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atif\Downloads\غير الرسمية\2022 09 25 أرشيف البيانات والمواقف غير الرسمية - مصر 2012\data\"/>
    </mc:Choice>
  </mc:AlternateContent>
  <xr:revisionPtr revIDLastSave="0" documentId="13_ncr:1_{4CC0ECCC-720F-49C3-844E-B71E98C69526}" xr6:coauthVersionLast="47" xr6:coauthVersionMax="47" xr10:uidLastSave="{00000000-0000-0000-0000-000000000000}"/>
  <bookViews>
    <workbookView xWindow="-110" yWindow="-110" windowWidth="25820" windowHeight="13900" xr2:uid="{8A6D10AC-CE0A-47A6-8535-6A2668A6D6BF}"/>
  </bookViews>
  <sheets>
    <sheet name="data" sheetId="1" r:id="rId1"/>
    <sheet name="stats" sheetId="2" r:id="rId2"/>
  </sheets>
  <definedNames>
    <definedName name="_xlnm._FilterDatabase" localSheetId="0" hidden="1">data!$A$2:$BG$2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0" i="2" l="1"/>
  <c r="D150" i="2"/>
  <c r="E150" i="2"/>
  <c r="C151" i="2"/>
  <c r="D151" i="2"/>
  <c r="E151" i="2"/>
  <c r="C152" i="2"/>
  <c r="D152" i="2"/>
  <c r="E152" i="2"/>
  <c r="C153" i="2"/>
  <c r="D153" i="2"/>
  <c r="E153" i="2"/>
  <c r="C154" i="2"/>
  <c r="D154" i="2"/>
  <c r="E154" i="2"/>
  <c r="C155" i="2"/>
  <c r="D155" i="2"/>
  <c r="E155" i="2"/>
  <c r="C156" i="2"/>
  <c r="D156" i="2"/>
  <c r="E156" i="2"/>
  <c r="C157" i="2"/>
  <c r="D157" i="2"/>
  <c r="E157" i="2"/>
  <c r="C158" i="2"/>
  <c r="D158" i="2"/>
  <c r="E158" i="2"/>
  <c r="C159" i="2"/>
  <c r="D159" i="2"/>
  <c r="E159" i="2"/>
  <c r="C160" i="2"/>
  <c r="D160" i="2"/>
  <c r="E160" i="2"/>
  <c r="C161" i="2"/>
  <c r="D161" i="2"/>
  <c r="E161" i="2"/>
  <c r="C162" i="2"/>
  <c r="D162" i="2"/>
  <c r="E162" i="2"/>
  <c r="C163" i="2"/>
  <c r="D163" i="2"/>
  <c r="E163" i="2"/>
  <c r="C164" i="2"/>
  <c r="D164" i="2"/>
  <c r="E164" i="2"/>
  <c r="C165" i="2"/>
  <c r="D165" i="2"/>
  <c r="E165" i="2"/>
  <c r="C166" i="2"/>
  <c r="D166" i="2"/>
  <c r="E166" i="2"/>
  <c r="C167" i="2"/>
  <c r="D167" i="2"/>
  <c r="E167" i="2"/>
  <c r="C168" i="2"/>
  <c r="D168" i="2"/>
  <c r="E168" i="2"/>
  <c r="C169" i="2"/>
  <c r="D169" i="2"/>
  <c r="E169" i="2"/>
  <c r="C170" i="2"/>
  <c r="D170" i="2"/>
  <c r="E170" i="2"/>
  <c r="C171" i="2"/>
  <c r="D171" i="2"/>
  <c r="E171" i="2"/>
  <c r="C172" i="2"/>
  <c r="D172" i="2"/>
  <c r="E172" i="2"/>
  <c r="C173" i="2"/>
  <c r="D173" i="2"/>
  <c r="E173" i="2"/>
  <c r="F156" i="2" l="1"/>
  <c r="F150" i="2"/>
  <c r="F155" i="2"/>
  <c r="F158" i="2"/>
  <c r="F157" i="2"/>
  <c r="F162" i="2"/>
  <c r="F167" i="2"/>
  <c r="F161" i="2"/>
  <c r="F160" i="2"/>
  <c r="F165" i="2"/>
  <c r="F170" i="2"/>
  <c r="F154" i="2"/>
  <c r="F159" i="2"/>
  <c r="F164" i="2"/>
  <c r="F169" i="2"/>
  <c r="F153" i="2"/>
  <c r="F163" i="2"/>
  <c r="F168" i="2"/>
  <c r="E174" i="2"/>
  <c r="F152" i="2"/>
  <c r="F173" i="2"/>
  <c r="D174" i="2"/>
  <c r="F171" i="2"/>
  <c r="F151" i="2"/>
  <c r="F172" i="2"/>
  <c r="F166" i="2"/>
  <c r="C174" i="2"/>
  <c r="E561" i="2"/>
  <c r="D561" i="2"/>
  <c r="C561" i="2"/>
  <c r="E560" i="2"/>
  <c r="D560" i="2"/>
  <c r="C560" i="2"/>
  <c r="E559" i="2"/>
  <c r="D559" i="2"/>
  <c r="C559" i="2"/>
  <c r="E558" i="2"/>
  <c r="D558" i="2"/>
  <c r="C558" i="2"/>
  <c r="E557" i="2"/>
  <c r="D557" i="2"/>
  <c r="C557" i="2"/>
  <c r="E556" i="2"/>
  <c r="D556" i="2"/>
  <c r="C556" i="2"/>
  <c r="E555" i="2"/>
  <c r="D555" i="2"/>
  <c r="C555" i="2"/>
  <c r="E554" i="2"/>
  <c r="D554" i="2"/>
  <c r="C554" i="2"/>
  <c r="F548" i="2"/>
  <c r="E548" i="2"/>
  <c r="D548" i="2"/>
  <c r="C548" i="2"/>
  <c r="F547" i="2"/>
  <c r="E547" i="2"/>
  <c r="D547" i="2"/>
  <c r="C547" i="2"/>
  <c r="F546" i="2"/>
  <c r="E546" i="2"/>
  <c r="D546" i="2"/>
  <c r="C546" i="2"/>
  <c r="F545" i="2"/>
  <c r="E545" i="2"/>
  <c r="D545" i="2"/>
  <c r="C545" i="2"/>
  <c r="F544" i="2"/>
  <c r="E544" i="2"/>
  <c r="D544" i="2"/>
  <c r="C544" i="2"/>
  <c r="F543" i="2"/>
  <c r="E543" i="2"/>
  <c r="D543" i="2"/>
  <c r="C543" i="2"/>
  <c r="F542" i="2"/>
  <c r="E542" i="2"/>
  <c r="D542" i="2"/>
  <c r="C542" i="2"/>
  <c r="F541" i="2"/>
  <c r="E541" i="2"/>
  <c r="D541" i="2"/>
  <c r="C541" i="2"/>
  <c r="F535" i="2"/>
  <c r="E535" i="2"/>
  <c r="D535" i="2"/>
  <c r="C535" i="2"/>
  <c r="F534" i="2"/>
  <c r="E534" i="2"/>
  <c r="D534" i="2"/>
  <c r="C534" i="2"/>
  <c r="F533" i="2"/>
  <c r="E533" i="2"/>
  <c r="D533" i="2"/>
  <c r="C533" i="2"/>
  <c r="F532" i="2"/>
  <c r="E532" i="2"/>
  <c r="D532" i="2"/>
  <c r="C532" i="2"/>
  <c r="F531" i="2"/>
  <c r="E531" i="2"/>
  <c r="D531" i="2"/>
  <c r="C531" i="2"/>
  <c r="F530" i="2"/>
  <c r="E530" i="2"/>
  <c r="D530" i="2"/>
  <c r="C530" i="2"/>
  <c r="F529" i="2"/>
  <c r="E529" i="2"/>
  <c r="D529" i="2"/>
  <c r="C529" i="2"/>
  <c r="F528" i="2"/>
  <c r="E528" i="2"/>
  <c r="D528" i="2"/>
  <c r="C528" i="2"/>
  <c r="E522" i="2"/>
  <c r="D522" i="2"/>
  <c r="C522" i="2"/>
  <c r="E521" i="2"/>
  <c r="D521" i="2"/>
  <c r="C521" i="2"/>
  <c r="E520" i="2"/>
  <c r="D520" i="2"/>
  <c r="C520" i="2"/>
  <c r="E519" i="2"/>
  <c r="D519" i="2"/>
  <c r="C519" i="2"/>
  <c r="E518" i="2"/>
  <c r="D518" i="2"/>
  <c r="C518" i="2"/>
  <c r="E517" i="2"/>
  <c r="D517" i="2"/>
  <c r="C517" i="2"/>
  <c r="E516" i="2"/>
  <c r="D516" i="2"/>
  <c r="C516" i="2"/>
  <c r="E515" i="2"/>
  <c r="D515" i="2"/>
  <c r="C515" i="2"/>
  <c r="E514" i="2"/>
  <c r="D514" i="2"/>
  <c r="C514" i="2"/>
  <c r="F508" i="2"/>
  <c r="E508" i="2"/>
  <c r="D508" i="2"/>
  <c r="C508" i="2"/>
  <c r="F507" i="2"/>
  <c r="E507" i="2"/>
  <c r="D507" i="2"/>
  <c r="C507" i="2"/>
  <c r="F506" i="2"/>
  <c r="E506" i="2"/>
  <c r="D506" i="2"/>
  <c r="C506" i="2"/>
  <c r="F505" i="2"/>
  <c r="E505" i="2"/>
  <c r="D505" i="2"/>
  <c r="C505" i="2"/>
  <c r="F504" i="2"/>
  <c r="E504" i="2"/>
  <c r="D504" i="2"/>
  <c r="C504" i="2"/>
  <c r="F503" i="2"/>
  <c r="E503" i="2"/>
  <c r="D503" i="2"/>
  <c r="C503" i="2"/>
  <c r="F502" i="2"/>
  <c r="E502" i="2"/>
  <c r="D502" i="2"/>
  <c r="C502" i="2"/>
  <c r="F501" i="2"/>
  <c r="E501" i="2"/>
  <c r="D501" i="2"/>
  <c r="C501" i="2"/>
  <c r="F500" i="2"/>
  <c r="E500" i="2"/>
  <c r="D500" i="2"/>
  <c r="C500" i="2"/>
  <c r="J494" i="2"/>
  <c r="I494" i="2"/>
  <c r="H494" i="2"/>
  <c r="G494" i="2"/>
  <c r="F494" i="2"/>
  <c r="E494" i="2"/>
  <c r="D494" i="2"/>
  <c r="C494" i="2"/>
  <c r="J493" i="2"/>
  <c r="I493" i="2"/>
  <c r="H493" i="2"/>
  <c r="G493" i="2"/>
  <c r="F493" i="2"/>
  <c r="E493" i="2"/>
  <c r="D493" i="2"/>
  <c r="C493" i="2"/>
  <c r="J492" i="2"/>
  <c r="I492" i="2"/>
  <c r="H492" i="2"/>
  <c r="G492" i="2"/>
  <c r="F492" i="2"/>
  <c r="E492" i="2"/>
  <c r="D492" i="2"/>
  <c r="C492" i="2"/>
  <c r="J491" i="2"/>
  <c r="I491" i="2"/>
  <c r="H491" i="2"/>
  <c r="G491" i="2"/>
  <c r="F491" i="2"/>
  <c r="E491" i="2"/>
  <c r="D491" i="2"/>
  <c r="C491" i="2"/>
  <c r="J490" i="2"/>
  <c r="I490" i="2"/>
  <c r="H490" i="2"/>
  <c r="G490" i="2"/>
  <c r="F490" i="2"/>
  <c r="E490" i="2"/>
  <c r="D490" i="2"/>
  <c r="C490" i="2"/>
  <c r="J489" i="2"/>
  <c r="I489" i="2"/>
  <c r="H489" i="2"/>
  <c r="G489" i="2"/>
  <c r="F489" i="2"/>
  <c r="E489" i="2"/>
  <c r="D489" i="2"/>
  <c r="C489" i="2"/>
  <c r="J488" i="2"/>
  <c r="I488" i="2"/>
  <c r="H488" i="2"/>
  <c r="G488" i="2"/>
  <c r="F488" i="2"/>
  <c r="E488" i="2"/>
  <c r="D488" i="2"/>
  <c r="C488" i="2"/>
  <c r="J487" i="2"/>
  <c r="I487" i="2"/>
  <c r="H487" i="2"/>
  <c r="G487" i="2"/>
  <c r="F487" i="2"/>
  <c r="E487" i="2"/>
  <c r="D487" i="2"/>
  <c r="C487" i="2"/>
  <c r="J486" i="2"/>
  <c r="I486" i="2"/>
  <c r="H486" i="2"/>
  <c r="G486" i="2"/>
  <c r="F486" i="2"/>
  <c r="E486" i="2"/>
  <c r="D486" i="2"/>
  <c r="C486" i="2"/>
  <c r="F480" i="2"/>
  <c r="E480" i="2"/>
  <c r="D480" i="2"/>
  <c r="C480" i="2"/>
  <c r="F479" i="2"/>
  <c r="E479" i="2"/>
  <c r="D479" i="2"/>
  <c r="C479" i="2"/>
  <c r="F478" i="2"/>
  <c r="E478" i="2"/>
  <c r="D478" i="2"/>
  <c r="C478" i="2"/>
  <c r="F477" i="2"/>
  <c r="E477" i="2"/>
  <c r="D477" i="2"/>
  <c r="C477" i="2"/>
  <c r="F476" i="2"/>
  <c r="E476" i="2"/>
  <c r="D476" i="2"/>
  <c r="C476" i="2"/>
  <c r="F475" i="2"/>
  <c r="E475" i="2"/>
  <c r="D475" i="2"/>
  <c r="C475" i="2"/>
  <c r="F474" i="2"/>
  <c r="E474" i="2"/>
  <c r="D474" i="2"/>
  <c r="C474" i="2"/>
  <c r="F473" i="2"/>
  <c r="E473" i="2"/>
  <c r="D473" i="2"/>
  <c r="C473" i="2"/>
  <c r="F472" i="2"/>
  <c r="E472" i="2"/>
  <c r="D472" i="2"/>
  <c r="C472" i="2"/>
  <c r="E466" i="2"/>
  <c r="D466" i="2"/>
  <c r="C466" i="2"/>
  <c r="E465" i="2"/>
  <c r="D465" i="2"/>
  <c r="C465" i="2"/>
  <c r="E464" i="2"/>
  <c r="D464" i="2"/>
  <c r="C464" i="2"/>
  <c r="E463" i="2"/>
  <c r="D463" i="2"/>
  <c r="C463" i="2"/>
  <c r="E462" i="2"/>
  <c r="D462" i="2"/>
  <c r="C462" i="2"/>
  <c r="E461" i="2"/>
  <c r="D461" i="2"/>
  <c r="C461" i="2"/>
  <c r="F455" i="2"/>
  <c r="E455" i="2"/>
  <c r="D455" i="2"/>
  <c r="C455" i="2"/>
  <c r="F454" i="2"/>
  <c r="E454" i="2"/>
  <c r="D454" i="2"/>
  <c r="C454" i="2"/>
  <c r="F453" i="2"/>
  <c r="E453" i="2"/>
  <c r="D453" i="2"/>
  <c r="C453" i="2"/>
  <c r="F452" i="2"/>
  <c r="E452" i="2"/>
  <c r="D452" i="2"/>
  <c r="C452" i="2"/>
  <c r="F451" i="2"/>
  <c r="E451" i="2"/>
  <c r="D451" i="2"/>
  <c r="C451" i="2"/>
  <c r="F450" i="2"/>
  <c r="E450" i="2"/>
  <c r="D450" i="2"/>
  <c r="C450" i="2"/>
  <c r="J444" i="2"/>
  <c r="I444" i="2"/>
  <c r="H444" i="2"/>
  <c r="G444" i="2"/>
  <c r="F444" i="2"/>
  <c r="E444" i="2"/>
  <c r="D444" i="2"/>
  <c r="C444" i="2"/>
  <c r="J443" i="2"/>
  <c r="I443" i="2"/>
  <c r="H443" i="2"/>
  <c r="G443" i="2"/>
  <c r="F443" i="2"/>
  <c r="E443" i="2"/>
  <c r="D443" i="2"/>
  <c r="C443" i="2"/>
  <c r="J442" i="2"/>
  <c r="I442" i="2"/>
  <c r="H442" i="2"/>
  <c r="G442" i="2"/>
  <c r="F442" i="2"/>
  <c r="E442" i="2"/>
  <c r="D442" i="2"/>
  <c r="C442" i="2"/>
  <c r="J441" i="2"/>
  <c r="I441" i="2"/>
  <c r="H441" i="2"/>
  <c r="G441" i="2"/>
  <c r="F441" i="2"/>
  <c r="E441" i="2"/>
  <c r="D441" i="2"/>
  <c r="C441" i="2"/>
  <c r="J440" i="2"/>
  <c r="I440" i="2"/>
  <c r="H440" i="2"/>
  <c r="G440" i="2"/>
  <c r="F440" i="2"/>
  <c r="E440" i="2"/>
  <c r="D440" i="2"/>
  <c r="C440" i="2"/>
  <c r="J439" i="2"/>
  <c r="I439" i="2"/>
  <c r="H439" i="2"/>
  <c r="G439" i="2"/>
  <c r="F439" i="2"/>
  <c r="E439" i="2"/>
  <c r="D439" i="2"/>
  <c r="C439" i="2"/>
  <c r="F433" i="2"/>
  <c r="E433" i="2"/>
  <c r="D433" i="2"/>
  <c r="C433" i="2"/>
  <c r="F432" i="2"/>
  <c r="E432" i="2"/>
  <c r="D432" i="2"/>
  <c r="C432" i="2"/>
  <c r="F431" i="2"/>
  <c r="E431" i="2"/>
  <c r="D431" i="2"/>
  <c r="C431" i="2"/>
  <c r="F430" i="2"/>
  <c r="E430" i="2"/>
  <c r="D430" i="2"/>
  <c r="C430" i="2"/>
  <c r="F429" i="2"/>
  <c r="E429" i="2"/>
  <c r="D429" i="2"/>
  <c r="C429" i="2"/>
  <c r="F428" i="2"/>
  <c r="E428" i="2"/>
  <c r="D428" i="2"/>
  <c r="C428" i="2"/>
  <c r="K422" i="2"/>
  <c r="J422" i="2"/>
  <c r="I422" i="2"/>
  <c r="H422" i="2"/>
  <c r="G422" i="2"/>
  <c r="F422" i="2"/>
  <c r="E422" i="2"/>
  <c r="D422" i="2"/>
  <c r="C422" i="2"/>
  <c r="K421" i="2"/>
  <c r="J421" i="2"/>
  <c r="I421" i="2"/>
  <c r="H421" i="2"/>
  <c r="G421" i="2"/>
  <c r="F421" i="2"/>
  <c r="E421" i="2"/>
  <c r="D421" i="2"/>
  <c r="C421" i="2"/>
  <c r="K420" i="2"/>
  <c r="J420" i="2"/>
  <c r="I420" i="2"/>
  <c r="H420" i="2"/>
  <c r="G420" i="2"/>
  <c r="F420" i="2"/>
  <c r="E420" i="2"/>
  <c r="D420" i="2"/>
  <c r="C420" i="2"/>
  <c r="K419" i="2"/>
  <c r="J419" i="2"/>
  <c r="I419" i="2"/>
  <c r="H419" i="2"/>
  <c r="G419" i="2"/>
  <c r="F419" i="2"/>
  <c r="E419" i="2"/>
  <c r="D419" i="2"/>
  <c r="C419" i="2"/>
  <c r="K418" i="2"/>
  <c r="J418" i="2"/>
  <c r="I418" i="2"/>
  <c r="H418" i="2"/>
  <c r="G418" i="2"/>
  <c r="F418" i="2"/>
  <c r="E418" i="2"/>
  <c r="D418" i="2"/>
  <c r="C418" i="2"/>
  <c r="K417" i="2"/>
  <c r="J417" i="2"/>
  <c r="I417" i="2"/>
  <c r="H417" i="2"/>
  <c r="G417" i="2"/>
  <c r="F417" i="2"/>
  <c r="E417" i="2"/>
  <c r="D417" i="2"/>
  <c r="C417" i="2"/>
  <c r="E411" i="2"/>
  <c r="D411" i="2"/>
  <c r="C411" i="2"/>
  <c r="E410" i="2"/>
  <c r="D410" i="2"/>
  <c r="C410" i="2"/>
  <c r="E409" i="2"/>
  <c r="D409" i="2"/>
  <c r="C409" i="2"/>
  <c r="E408" i="2"/>
  <c r="D408" i="2"/>
  <c r="C408" i="2"/>
  <c r="E407" i="2"/>
  <c r="D407" i="2"/>
  <c r="C407" i="2"/>
  <c r="E406" i="2"/>
  <c r="D406" i="2"/>
  <c r="C406" i="2"/>
  <c r="E405" i="2"/>
  <c r="D405" i="2"/>
  <c r="C405" i="2"/>
  <c r="E404" i="2"/>
  <c r="D404" i="2"/>
  <c r="C404" i="2"/>
  <c r="E403" i="2"/>
  <c r="D403" i="2"/>
  <c r="C403" i="2"/>
  <c r="E402" i="2"/>
  <c r="D402" i="2"/>
  <c r="C402" i="2"/>
  <c r="E401" i="2"/>
  <c r="D401" i="2"/>
  <c r="C401" i="2"/>
  <c r="E400" i="2"/>
  <c r="D400" i="2"/>
  <c r="C400" i="2"/>
  <c r="E399" i="2"/>
  <c r="D399" i="2"/>
  <c r="C399" i="2"/>
  <c r="E398" i="2"/>
  <c r="D398" i="2"/>
  <c r="C398" i="2"/>
  <c r="E397" i="2"/>
  <c r="D397" i="2"/>
  <c r="C397" i="2"/>
  <c r="E396" i="2"/>
  <c r="D396" i="2"/>
  <c r="C396" i="2"/>
  <c r="E395" i="2"/>
  <c r="D395" i="2"/>
  <c r="C395" i="2"/>
  <c r="E394" i="2"/>
  <c r="D394" i="2"/>
  <c r="C394" i="2"/>
  <c r="E393" i="2"/>
  <c r="D393" i="2"/>
  <c r="C393" i="2"/>
  <c r="E392" i="2"/>
  <c r="D392" i="2"/>
  <c r="C392" i="2"/>
  <c r="E391" i="2"/>
  <c r="D391" i="2"/>
  <c r="C391" i="2"/>
  <c r="E390" i="2"/>
  <c r="D390" i="2"/>
  <c r="C390" i="2"/>
  <c r="E389" i="2"/>
  <c r="D389" i="2"/>
  <c r="C389" i="2"/>
  <c r="E388" i="2"/>
  <c r="D388" i="2"/>
  <c r="C388" i="2"/>
  <c r="E387" i="2"/>
  <c r="D387" i="2"/>
  <c r="C387" i="2"/>
  <c r="E386" i="2"/>
  <c r="D386" i="2"/>
  <c r="C386" i="2"/>
  <c r="E385" i="2"/>
  <c r="D385" i="2"/>
  <c r="C385" i="2"/>
  <c r="E384" i="2"/>
  <c r="D384" i="2"/>
  <c r="C384" i="2"/>
  <c r="F378" i="2"/>
  <c r="E378" i="2"/>
  <c r="D378" i="2"/>
  <c r="C378" i="2"/>
  <c r="F377" i="2"/>
  <c r="E377" i="2"/>
  <c r="D377" i="2"/>
  <c r="C377" i="2"/>
  <c r="F376" i="2"/>
  <c r="E376" i="2"/>
  <c r="D376" i="2"/>
  <c r="C376" i="2"/>
  <c r="F375" i="2"/>
  <c r="E375" i="2"/>
  <c r="D375" i="2"/>
  <c r="C375" i="2"/>
  <c r="F374" i="2"/>
  <c r="E374" i="2"/>
  <c r="D374" i="2"/>
  <c r="C374" i="2"/>
  <c r="F373" i="2"/>
  <c r="E373" i="2"/>
  <c r="D373" i="2"/>
  <c r="C373" i="2"/>
  <c r="F372" i="2"/>
  <c r="E372" i="2"/>
  <c r="D372" i="2"/>
  <c r="C372" i="2"/>
  <c r="F371" i="2"/>
  <c r="E371" i="2"/>
  <c r="D371" i="2"/>
  <c r="C371" i="2"/>
  <c r="F370" i="2"/>
  <c r="E370" i="2"/>
  <c r="D370" i="2"/>
  <c r="C370" i="2"/>
  <c r="F369" i="2"/>
  <c r="E369" i="2"/>
  <c r="D369" i="2"/>
  <c r="C369" i="2"/>
  <c r="F368" i="2"/>
  <c r="E368" i="2"/>
  <c r="D368" i="2"/>
  <c r="C368" i="2"/>
  <c r="F367" i="2"/>
  <c r="E367" i="2"/>
  <c r="D367" i="2"/>
  <c r="C367" i="2"/>
  <c r="F366" i="2"/>
  <c r="E366" i="2"/>
  <c r="D366" i="2"/>
  <c r="C366" i="2"/>
  <c r="F365" i="2"/>
  <c r="E365" i="2"/>
  <c r="D365" i="2"/>
  <c r="C365" i="2"/>
  <c r="F364" i="2"/>
  <c r="E364" i="2"/>
  <c r="D364" i="2"/>
  <c r="C364" i="2"/>
  <c r="F363" i="2"/>
  <c r="E363" i="2"/>
  <c r="D363" i="2"/>
  <c r="C363" i="2"/>
  <c r="F362" i="2"/>
  <c r="E362" i="2"/>
  <c r="D362" i="2"/>
  <c r="C362" i="2"/>
  <c r="F361" i="2"/>
  <c r="E361" i="2"/>
  <c r="D361" i="2"/>
  <c r="C361" i="2"/>
  <c r="F360" i="2"/>
  <c r="E360" i="2"/>
  <c r="D360" i="2"/>
  <c r="C360" i="2"/>
  <c r="F359" i="2"/>
  <c r="E359" i="2"/>
  <c r="D359" i="2"/>
  <c r="C359" i="2"/>
  <c r="F358" i="2"/>
  <c r="E358" i="2"/>
  <c r="D358" i="2"/>
  <c r="C358" i="2"/>
  <c r="F357" i="2"/>
  <c r="E357" i="2"/>
  <c r="D357" i="2"/>
  <c r="C357" i="2"/>
  <c r="F356" i="2"/>
  <c r="E356" i="2"/>
  <c r="D356" i="2"/>
  <c r="C356" i="2"/>
  <c r="F355" i="2"/>
  <c r="E355" i="2"/>
  <c r="D355" i="2"/>
  <c r="C355" i="2"/>
  <c r="F354" i="2"/>
  <c r="E354" i="2"/>
  <c r="D354" i="2"/>
  <c r="C354" i="2"/>
  <c r="F353" i="2"/>
  <c r="E353" i="2"/>
  <c r="D353" i="2"/>
  <c r="C353" i="2"/>
  <c r="F352" i="2"/>
  <c r="E352" i="2"/>
  <c r="D352" i="2"/>
  <c r="C352" i="2"/>
  <c r="F351" i="2"/>
  <c r="E351" i="2"/>
  <c r="D351" i="2"/>
  <c r="C351" i="2"/>
  <c r="J345" i="2"/>
  <c r="I345" i="2"/>
  <c r="H345" i="2"/>
  <c r="G345" i="2"/>
  <c r="F345" i="2"/>
  <c r="E345" i="2"/>
  <c r="D345" i="2"/>
  <c r="C345" i="2"/>
  <c r="J344" i="2"/>
  <c r="I344" i="2"/>
  <c r="H344" i="2"/>
  <c r="G344" i="2"/>
  <c r="F344" i="2"/>
  <c r="E344" i="2"/>
  <c r="D344" i="2"/>
  <c r="C344" i="2"/>
  <c r="J343" i="2"/>
  <c r="I343" i="2"/>
  <c r="H343" i="2"/>
  <c r="G343" i="2"/>
  <c r="F343" i="2"/>
  <c r="E343" i="2"/>
  <c r="D343" i="2"/>
  <c r="C343" i="2"/>
  <c r="J342" i="2"/>
  <c r="I342" i="2"/>
  <c r="H342" i="2"/>
  <c r="G342" i="2"/>
  <c r="F342" i="2"/>
  <c r="E342" i="2"/>
  <c r="D342" i="2"/>
  <c r="C342" i="2"/>
  <c r="J341" i="2"/>
  <c r="I341" i="2"/>
  <c r="H341" i="2"/>
  <c r="G341" i="2"/>
  <c r="F341" i="2"/>
  <c r="E341" i="2"/>
  <c r="D341" i="2"/>
  <c r="C341" i="2"/>
  <c r="J340" i="2"/>
  <c r="I340" i="2"/>
  <c r="H340" i="2"/>
  <c r="G340" i="2"/>
  <c r="F340" i="2"/>
  <c r="E340" i="2"/>
  <c r="D340" i="2"/>
  <c r="C340" i="2"/>
  <c r="J339" i="2"/>
  <c r="I339" i="2"/>
  <c r="H339" i="2"/>
  <c r="G339" i="2"/>
  <c r="F339" i="2"/>
  <c r="E339" i="2"/>
  <c r="D339" i="2"/>
  <c r="C339" i="2"/>
  <c r="J338" i="2"/>
  <c r="I338" i="2"/>
  <c r="H338" i="2"/>
  <c r="G338" i="2"/>
  <c r="F338" i="2"/>
  <c r="E338" i="2"/>
  <c r="D338" i="2"/>
  <c r="C338" i="2"/>
  <c r="J337" i="2"/>
  <c r="I337" i="2"/>
  <c r="H337" i="2"/>
  <c r="G337" i="2"/>
  <c r="F337" i="2"/>
  <c r="E337" i="2"/>
  <c r="D337" i="2"/>
  <c r="C337" i="2"/>
  <c r="J336" i="2"/>
  <c r="I336" i="2"/>
  <c r="H336" i="2"/>
  <c r="G336" i="2"/>
  <c r="F336" i="2"/>
  <c r="E336" i="2"/>
  <c r="D336" i="2"/>
  <c r="C336" i="2"/>
  <c r="J335" i="2"/>
  <c r="I335" i="2"/>
  <c r="H335" i="2"/>
  <c r="G335" i="2"/>
  <c r="F335" i="2"/>
  <c r="E335" i="2"/>
  <c r="D335" i="2"/>
  <c r="C335" i="2"/>
  <c r="J334" i="2"/>
  <c r="I334" i="2"/>
  <c r="H334" i="2"/>
  <c r="G334" i="2"/>
  <c r="F334" i="2"/>
  <c r="E334" i="2"/>
  <c r="D334" i="2"/>
  <c r="C334" i="2"/>
  <c r="J333" i="2"/>
  <c r="I333" i="2"/>
  <c r="H333" i="2"/>
  <c r="G333" i="2"/>
  <c r="F333" i="2"/>
  <c r="E333" i="2"/>
  <c r="D333" i="2"/>
  <c r="C333" i="2"/>
  <c r="J332" i="2"/>
  <c r="I332" i="2"/>
  <c r="H332" i="2"/>
  <c r="G332" i="2"/>
  <c r="F332" i="2"/>
  <c r="E332" i="2"/>
  <c r="D332" i="2"/>
  <c r="C332" i="2"/>
  <c r="J331" i="2"/>
  <c r="I331" i="2"/>
  <c r="H331" i="2"/>
  <c r="G331" i="2"/>
  <c r="F331" i="2"/>
  <c r="E331" i="2"/>
  <c r="D331" i="2"/>
  <c r="C331" i="2"/>
  <c r="J330" i="2"/>
  <c r="I330" i="2"/>
  <c r="H330" i="2"/>
  <c r="G330" i="2"/>
  <c r="F330" i="2"/>
  <c r="E330" i="2"/>
  <c r="D330" i="2"/>
  <c r="C330" i="2"/>
  <c r="J329" i="2"/>
  <c r="I329" i="2"/>
  <c r="H329" i="2"/>
  <c r="G329" i="2"/>
  <c r="F329" i="2"/>
  <c r="E329" i="2"/>
  <c r="D329" i="2"/>
  <c r="C329" i="2"/>
  <c r="J328" i="2"/>
  <c r="I328" i="2"/>
  <c r="H328" i="2"/>
  <c r="G328" i="2"/>
  <c r="F328" i="2"/>
  <c r="E328" i="2"/>
  <c r="D328" i="2"/>
  <c r="C328" i="2"/>
  <c r="J327" i="2"/>
  <c r="I327" i="2"/>
  <c r="H327" i="2"/>
  <c r="G327" i="2"/>
  <c r="F327" i="2"/>
  <c r="E327" i="2"/>
  <c r="D327" i="2"/>
  <c r="C327" i="2"/>
  <c r="J326" i="2"/>
  <c r="I326" i="2"/>
  <c r="H326" i="2"/>
  <c r="G326" i="2"/>
  <c r="F326" i="2"/>
  <c r="E326" i="2"/>
  <c r="D326" i="2"/>
  <c r="C326" i="2"/>
  <c r="J325" i="2"/>
  <c r="I325" i="2"/>
  <c r="H325" i="2"/>
  <c r="G325" i="2"/>
  <c r="F325" i="2"/>
  <c r="E325" i="2"/>
  <c r="D325" i="2"/>
  <c r="C325" i="2"/>
  <c r="J324" i="2"/>
  <c r="I324" i="2"/>
  <c r="H324" i="2"/>
  <c r="G324" i="2"/>
  <c r="F324" i="2"/>
  <c r="E324" i="2"/>
  <c r="D324" i="2"/>
  <c r="C324" i="2"/>
  <c r="J323" i="2"/>
  <c r="I323" i="2"/>
  <c r="H323" i="2"/>
  <c r="G323" i="2"/>
  <c r="F323" i="2"/>
  <c r="E323" i="2"/>
  <c r="D323" i="2"/>
  <c r="C323" i="2"/>
  <c r="J322" i="2"/>
  <c r="I322" i="2"/>
  <c r="H322" i="2"/>
  <c r="G322" i="2"/>
  <c r="F322" i="2"/>
  <c r="E322" i="2"/>
  <c r="D322" i="2"/>
  <c r="C322" i="2"/>
  <c r="J321" i="2"/>
  <c r="I321" i="2"/>
  <c r="H321" i="2"/>
  <c r="G321" i="2"/>
  <c r="F321" i="2"/>
  <c r="E321" i="2"/>
  <c r="D321" i="2"/>
  <c r="C321" i="2"/>
  <c r="J320" i="2"/>
  <c r="I320" i="2"/>
  <c r="H320" i="2"/>
  <c r="G320" i="2"/>
  <c r="F320" i="2"/>
  <c r="E320" i="2"/>
  <c r="D320" i="2"/>
  <c r="C320" i="2"/>
  <c r="J319" i="2"/>
  <c r="I319" i="2"/>
  <c r="H319" i="2"/>
  <c r="G319" i="2"/>
  <c r="F319" i="2"/>
  <c r="E319" i="2"/>
  <c r="D319" i="2"/>
  <c r="C319" i="2"/>
  <c r="J318" i="2"/>
  <c r="I318" i="2"/>
  <c r="H318" i="2"/>
  <c r="G318" i="2"/>
  <c r="F318" i="2"/>
  <c r="E318" i="2"/>
  <c r="D318" i="2"/>
  <c r="C318" i="2"/>
  <c r="F312" i="2"/>
  <c r="E312" i="2"/>
  <c r="D312" i="2"/>
  <c r="C312" i="2"/>
  <c r="F311" i="2"/>
  <c r="E311" i="2"/>
  <c r="D311" i="2"/>
  <c r="C311" i="2"/>
  <c r="F310" i="2"/>
  <c r="E310" i="2"/>
  <c r="D310" i="2"/>
  <c r="C310" i="2"/>
  <c r="F309" i="2"/>
  <c r="E309" i="2"/>
  <c r="D309" i="2"/>
  <c r="C309" i="2"/>
  <c r="F308" i="2"/>
  <c r="E308" i="2"/>
  <c r="D308" i="2"/>
  <c r="C308" i="2"/>
  <c r="F307" i="2"/>
  <c r="E307" i="2"/>
  <c r="D307" i="2"/>
  <c r="C307" i="2"/>
  <c r="F306" i="2"/>
  <c r="E306" i="2"/>
  <c r="D306" i="2"/>
  <c r="C306" i="2"/>
  <c r="F305" i="2"/>
  <c r="E305" i="2"/>
  <c r="D305" i="2"/>
  <c r="C305" i="2"/>
  <c r="F304" i="2"/>
  <c r="E304" i="2"/>
  <c r="D304" i="2"/>
  <c r="C304" i="2"/>
  <c r="F303" i="2"/>
  <c r="E303" i="2"/>
  <c r="D303" i="2"/>
  <c r="C303" i="2"/>
  <c r="F302" i="2"/>
  <c r="E302" i="2"/>
  <c r="D302" i="2"/>
  <c r="C302" i="2"/>
  <c r="F301" i="2"/>
  <c r="E301" i="2"/>
  <c r="D301" i="2"/>
  <c r="C301" i="2"/>
  <c r="F300" i="2"/>
  <c r="E300" i="2"/>
  <c r="D300" i="2"/>
  <c r="C300" i="2"/>
  <c r="F299" i="2"/>
  <c r="E299" i="2"/>
  <c r="D299" i="2"/>
  <c r="C299" i="2"/>
  <c r="F298" i="2"/>
  <c r="E298" i="2"/>
  <c r="D298" i="2"/>
  <c r="C298" i="2"/>
  <c r="F297" i="2"/>
  <c r="E297" i="2"/>
  <c r="D297" i="2"/>
  <c r="C297" i="2"/>
  <c r="F296" i="2"/>
  <c r="E296" i="2"/>
  <c r="D296" i="2"/>
  <c r="C296" i="2"/>
  <c r="F295" i="2"/>
  <c r="E295" i="2"/>
  <c r="D295" i="2"/>
  <c r="C295" i="2"/>
  <c r="F294" i="2"/>
  <c r="E294" i="2"/>
  <c r="D294" i="2"/>
  <c r="C294" i="2"/>
  <c r="F293" i="2"/>
  <c r="E293" i="2"/>
  <c r="D293" i="2"/>
  <c r="C293" i="2"/>
  <c r="F292" i="2"/>
  <c r="E292" i="2"/>
  <c r="D292" i="2"/>
  <c r="C292" i="2"/>
  <c r="F291" i="2"/>
  <c r="E291" i="2"/>
  <c r="D291" i="2"/>
  <c r="C291" i="2"/>
  <c r="F290" i="2"/>
  <c r="E290" i="2"/>
  <c r="D290" i="2"/>
  <c r="C290" i="2"/>
  <c r="F289" i="2"/>
  <c r="E289" i="2"/>
  <c r="D289" i="2"/>
  <c r="C289" i="2"/>
  <c r="F288" i="2"/>
  <c r="E288" i="2"/>
  <c r="D288" i="2"/>
  <c r="C288" i="2"/>
  <c r="F287" i="2"/>
  <c r="E287" i="2"/>
  <c r="D287" i="2"/>
  <c r="C287" i="2"/>
  <c r="F286" i="2"/>
  <c r="E286" i="2"/>
  <c r="D286" i="2"/>
  <c r="C286" i="2"/>
  <c r="F285" i="2"/>
  <c r="E285" i="2"/>
  <c r="D285" i="2"/>
  <c r="C285" i="2"/>
  <c r="E279" i="2"/>
  <c r="D279" i="2"/>
  <c r="C279" i="2"/>
  <c r="E278" i="2"/>
  <c r="D278" i="2"/>
  <c r="C278" i="2"/>
  <c r="E277" i="2"/>
  <c r="D277" i="2"/>
  <c r="C277" i="2"/>
  <c r="E276" i="2"/>
  <c r="D276" i="2"/>
  <c r="C276" i="2"/>
  <c r="E275" i="2"/>
  <c r="D275" i="2"/>
  <c r="C275" i="2"/>
  <c r="E274" i="2"/>
  <c r="D274" i="2"/>
  <c r="C274" i="2"/>
  <c r="F268" i="2"/>
  <c r="E268" i="2"/>
  <c r="D268" i="2"/>
  <c r="C268" i="2"/>
  <c r="F267" i="2"/>
  <c r="E267" i="2"/>
  <c r="D267" i="2"/>
  <c r="C267" i="2"/>
  <c r="F266" i="2"/>
  <c r="E266" i="2"/>
  <c r="D266" i="2"/>
  <c r="C266" i="2"/>
  <c r="F265" i="2"/>
  <c r="E265" i="2"/>
  <c r="D265" i="2"/>
  <c r="C265" i="2"/>
  <c r="F264" i="2"/>
  <c r="E264" i="2"/>
  <c r="D264" i="2"/>
  <c r="C264" i="2"/>
  <c r="F263" i="2"/>
  <c r="E263" i="2"/>
  <c r="D263" i="2"/>
  <c r="C263" i="2"/>
  <c r="H257" i="2"/>
  <c r="G257" i="2"/>
  <c r="F257" i="2"/>
  <c r="E257" i="2"/>
  <c r="D257" i="2"/>
  <c r="C257" i="2"/>
  <c r="H256" i="2"/>
  <c r="G256" i="2"/>
  <c r="F256" i="2"/>
  <c r="E256" i="2"/>
  <c r="D256" i="2"/>
  <c r="C256" i="2"/>
  <c r="H255" i="2"/>
  <c r="G255" i="2"/>
  <c r="F255" i="2"/>
  <c r="E255" i="2"/>
  <c r="D255" i="2"/>
  <c r="C255" i="2"/>
  <c r="H254" i="2"/>
  <c r="G254" i="2"/>
  <c r="F254" i="2"/>
  <c r="E254" i="2"/>
  <c r="D254" i="2"/>
  <c r="C254" i="2"/>
  <c r="H253" i="2"/>
  <c r="G253" i="2"/>
  <c r="F253" i="2"/>
  <c r="E253" i="2"/>
  <c r="D253" i="2"/>
  <c r="C253" i="2"/>
  <c r="H252" i="2"/>
  <c r="G252" i="2"/>
  <c r="F252" i="2"/>
  <c r="E252" i="2"/>
  <c r="D252" i="2"/>
  <c r="C252" i="2"/>
  <c r="H251" i="2"/>
  <c r="G251" i="2"/>
  <c r="F251" i="2"/>
  <c r="E251" i="2"/>
  <c r="D251" i="2"/>
  <c r="C251" i="2"/>
  <c r="H250" i="2"/>
  <c r="G250" i="2"/>
  <c r="F250" i="2"/>
  <c r="E250" i="2"/>
  <c r="D250" i="2"/>
  <c r="C250" i="2"/>
  <c r="F243" i="2"/>
  <c r="E243" i="2"/>
  <c r="D243" i="2"/>
  <c r="C243" i="2"/>
  <c r="F242" i="2"/>
  <c r="E242" i="2"/>
  <c r="D242" i="2"/>
  <c r="C242" i="2"/>
  <c r="F241" i="2"/>
  <c r="E241" i="2"/>
  <c r="D241" i="2"/>
  <c r="C241" i="2"/>
  <c r="F240" i="2"/>
  <c r="E240" i="2"/>
  <c r="D240" i="2"/>
  <c r="C240" i="2"/>
  <c r="F239" i="2"/>
  <c r="E239" i="2"/>
  <c r="D239" i="2"/>
  <c r="G239" i="2" s="1"/>
  <c r="C239" i="2"/>
  <c r="F238" i="2"/>
  <c r="E238" i="2"/>
  <c r="D238" i="2"/>
  <c r="C238" i="2"/>
  <c r="H232" i="2"/>
  <c r="G232" i="2"/>
  <c r="F232" i="2"/>
  <c r="E232" i="2"/>
  <c r="D232" i="2"/>
  <c r="C232" i="2"/>
  <c r="H231" i="2"/>
  <c r="G231" i="2"/>
  <c r="F231" i="2"/>
  <c r="E231" i="2"/>
  <c r="D231" i="2"/>
  <c r="C231" i="2"/>
  <c r="H230" i="2"/>
  <c r="G230" i="2"/>
  <c r="F230" i="2"/>
  <c r="E230" i="2"/>
  <c r="D230" i="2"/>
  <c r="C230" i="2"/>
  <c r="H229" i="2"/>
  <c r="G229" i="2"/>
  <c r="F229" i="2"/>
  <c r="E229" i="2"/>
  <c r="D229" i="2"/>
  <c r="C229" i="2"/>
  <c r="H228" i="2"/>
  <c r="G228" i="2"/>
  <c r="F228" i="2"/>
  <c r="E228" i="2"/>
  <c r="D228" i="2"/>
  <c r="C228" i="2"/>
  <c r="H227" i="2"/>
  <c r="G227" i="2"/>
  <c r="F227" i="2"/>
  <c r="E227" i="2"/>
  <c r="D227" i="2"/>
  <c r="C227" i="2"/>
  <c r="H226" i="2"/>
  <c r="G226" i="2"/>
  <c r="F226" i="2"/>
  <c r="E226" i="2"/>
  <c r="D226" i="2"/>
  <c r="C226" i="2"/>
  <c r="H225" i="2"/>
  <c r="G225" i="2"/>
  <c r="F225" i="2"/>
  <c r="E225" i="2"/>
  <c r="D225" i="2"/>
  <c r="C225" i="2"/>
  <c r="H224" i="2"/>
  <c r="G224" i="2"/>
  <c r="F224" i="2"/>
  <c r="E224" i="2"/>
  <c r="D224" i="2"/>
  <c r="C224" i="2"/>
  <c r="H218" i="2"/>
  <c r="G218" i="2"/>
  <c r="F218" i="2"/>
  <c r="E218" i="2"/>
  <c r="D218" i="2"/>
  <c r="C218" i="2"/>
  <c r="H217" i="2"/>
  <c r="G217" i="2"/>
  <c r="F217" i="2"/>
  <c r="E217" i="2"/>
  <c r="D217" i="2"/>
  <c r="C217" i="2"/>
  <c r="H216" i="2"/>
  <c r="G216" i="2"/>
  <c r="F216" i="2"/>
  <c r="E216" i="2"/>
  <c r="D216" i="2"/>
  <c r="C216" i="2"/>
  <c r="H215" i="2"/>
  <c r="G215" i="2"/>
  <c r="F215" i="2"/>
  <c r="E215" i="2"/>
  <c r="D215" i="2"/>
  <c r="C215" i="2"/>
  <c r="H214" i="2"/>
  <c r="G214" i="2"/>
  <c r="F214" i="2"/>
  <c r="E214" i="2"/>
  <c r="D214" i="2"/>
  <c r="C214" i="2"/>
  <c r="H213" i="2"/>
  <c r="G213" i="2"/>
  <c r="F213" i="2"/>
  <c r="E213" i="2"/>
  <c r="D213" i="2"/>
  <c r="C213" i="2"/>
  <c r="H206" i="2"/>
  <c r="G206" i="2"/>
  <c r="F206" i="2"/>
  <c r="E206" i="2"/>
  <c r="D206" i="2"/>
  <c r="C206" i="2"/>
  <c r="H205" i="2"/>
  <c r="G205" i="2"/>
  <c r="F205" i="2"/>
  <c r="E205" i="2"/>
  <c r="D205" i="2"/>
  <c r="C205" i="2"/>
  <c r="H204" i="2"/>
  <c r="G204" i="2"/>
  <c r="F204" i="2"/>
  <c r="E204" i="2"/>
  <c r="D204" i="2"/>
  <c r="C204" i="2"/>
  <c r="H203" i="2"/>
  <c r="G203" i="2"/>
  <c r="F203" i="2"/>
  <c r="E203" i="2"/>
  <c r="D203" i="2"/>
  <c r="C203" i="2"/>
  <c r="H202" i="2"/>
  <c r="G202" i="2"/>
  <c r="F202" i="2"/>
  <c r="E202" i="2"/>
  <c r="D202" i="2"/>
  <c r="C202" i="2"/>
  <c r="H201" i="2"/>
  <c r="G201" i="2"/>
  <c r="F201" i="2"/>
  <c r="E201" i="2"/>
  <c r="D201" i="2"/>
  <c r="C201" i="2"/>
  <c r="H200" i="2"/>
  <c r="G200" i="2"/>
  <c r="F200" i="2"/>
  <c r="E200" i="2"/>
  <c r="D200" i="2"/>
  <c r="C200" i="2"/>
  <c r="H199" i="2"/>
  <c r="G199" i="2"/>
  <c r="F199" i="2"/>
  <c r="E199" i="2"/>
  <c r="D199" i="2"/>
  <c r="C199" i="2"/>
  <c r="H198" i="2"/>
  <c r="G198" i="2"/>
  <c r="F198" i="2"/>
  <c r="E198" i="2"/>
  <c r="D198" i="2"/>
  <c r="C198" i="2"/>
  <c r="H197" i="2"/>
  <c r="G197" i="2"/>
  <c r="F197" i="2"/>
  <c r="E197" i="2"/>
  <c r="D197" i="2"/>
  <c r="C197" i="2"/>
  <c r="H196" i="2"/>
  <c r="G196" i="2"/>
  <c r="F196" i="2"/>
  <c r="E196" i="2"/>
  <c r="D196" i="2"/>
  <c r="C196" i="2"/>
  <c r="H195" i="2"/>
  <c r="G195" i="2"/>
  <c r="F195" i="2"/>
  <c r="E195" i="2"/>
  <c r="D195" i="2"/>
  <c r="C195" i="2"/>
  <c r="H194" i="2"/>
  <c r="G194" i="2"/>
  <c r="F194" i="2"/>
  <c r="E194" i="2"/>
  <c r="D194" i="2"/>
  <c r="C194" i="2"/>
  <c r="H193" i="2"/>
  <c r="G193" i="2"/>
  <c r="F193" i="2"/>
  <c r="E193" i="2"/>
  <c r="D193" i="2"/>
  <c r="C193" i="2"/>
  <c r="H192" i="2"/>
  <c r="G192" i="2"/>
  <c r="F192" i="2"/>
  <c r="E192" i="2"/>
  <c r="D192" i="2"/>
  <c r="C192" i="2"/>
  <c r="H191" i="2"/>
  <c r="G191" i="2"/>
  <c r="F191" i="2"/>
  <c r="E191" i="2"/>
  <c r="D191" i="2"/>
  <c r="C191" i="2"/>
  <c r="H190" i="2"/>
  <c r="G190" i="2"/>
  <c r="F190" i="2"/>
  <c r="E190" i="2"/>
  <c r="D190" i="2"/>
  <c r="C190" i="2"/>
  <c r="H189" i="2"/>
  <c r="G189" i="2"/>
  <c r="F189" i="2"/>
  <c r="E189" i="2"/>
  <c r="D189" i="2"/>
  <c r="C189" i="2"/>
  <c r="H188" i="2"/>
  <c r="G188" i="2"/>
  <c r="F188" i="2"/>
  <c r="E188" i="2"/>
  <c r="D188" i="2"/>
  <c r="C188" i="2"/>
  <c r="H187" i="2"/>
  <c r="G187" i="2"/>
  <c r="F187" i="2"/>
  <c r="E187" i="2"/>
  <c r="D187" i="2"/>
  <c r="C187" i="2"/>
  <c r="H186" i="2"/>
  <c r="G186" i="2"/>
  <c r="F186" i="2"/>
  <c r="E186" i="2"/>
  <c r="D186" i="2"/>
  <c r="C186" i="2"/>
  <c r="H185" i="2"/>
  <c r="G185" i="2"/>
  <c r="F185" i="2"/>
  <c r="E185" i="2"/>
  <c r="D185" i="2"/>
  <c r="C185" i="2"/>
  <c r="H184" i="2"/>
  <c r="G184" i="2"/>
  <c r="F184" i="2"/>
  <c r="E184" i="2"/>
  <c r="D184" i="2"/>
  <c r="C184" i="2"/>
  <c r="H183" i="2"/>
  <c r="G183" i="2"/>
  <c r="F183" i="2"/>
  <c r="E183" i="2"/>
  <c r="D183" i="2"/>
  <c r="C183" i="2"/>
  <c r="H182" i="2"/>
  <c r="G182" i="2"/>
  <c r="F182" i="2"/>
  <c r="E182" i="2"/>
  <c r="D182" i="2"/>
  <c r="C182" i="2"/>
  <c r="H181" i="2"/>
  <c r="G181" i="2"/>
  <c r="F181" i="2"/>
  <c r="E181" i="2"/>
  <c r="D181" i="2"/>
  <c r="C181" i="2"/>
  <c r="H180" i="2"/>
  <c r="G180" i="2"/>
  <c r="F180" i="2"/>
  <c r="E180" i="2"/>
  <c r="D180" i="2"/>
  <c r="C180" i="2"/>
  <c r="H179" i="2"/>
  <c r="G179" i="2"/>
  <c r="F179" i="2"/>
  <c r="E179" i="2"/>
  <c r="D179" i="2"/>
  <c r="C179" i="2"/>
  <c r="F144" i="2"/>
  <c r="E144" i="2"/>
  <c r="D144" i="2"/>
  <c r="C144" i="2"/>
  <c r="F143" i="2"/>
  <c r="E143" i="2"/>
  <c r="D143" i="2"/>
  <c r="C143" i="2"/>
  <c r="F142" i="2"/>
  <c r="E142" i="2"/>
  <c r="D142" i="2"/>
  <c r="C142" i="2"/>
  <c r="F141" i="2"/>
  <c r="E141" i="2"/>
  <c r="D141" i="2"/>
  <c r="C141" i="2"/>
  <c r="F140" i="2"/>
  <c r="E140" i="2"/>
  <c r="D140" i="2"/>
  <c r="C140" i="2"/>
  <c r="F139" i="2"/>
  <c r="E139" i="2"/>
  <c r="D139" i="2"/>
  <c r="C139" i="2"/>
  <c r="F138" i="2"/>
  <c r="E138" i="2"/>
  <c r="D138" i="2"/>
  <c r="C138" i="2"/>
  <c r="F137" i="2"/>
  <c r="E137" i="2"/>
  <c r="D137" i="2"/>
  <c r="C137" i="2"/>
  <c r="F136" i="2"/>
  <c r="E136" i="2"/>
  <c r="D136" i="2"/>
  <c r="C136" i="2"/>
  <c r="F135" i="2"/>
  <c r="E135" i="2"/>
  <c r="D135" i="2"/>
  <c r="C135" i="2"/>
  <c r="F134" i="2"/>
  <c r="E134" i="2"/>
  <c r="D134" i="2"/>
  <c r="C134" i="2"/>
  <c r="F133" i="2"/>
  <c r="E133" i="2"/>
  <c r="D133" i="2"/>
  <c r="C133" i="2"/>
  <c r="F132" i="2"/>
  <c r="E132" i="2"/>
  <c r="D132" i="2"/>
  <c r="C132" i="2"/>
  <c r="F131" i="2"/>
  <c r="E131" i="2"/>
  <c r="D131" i="2"/>
  <c r="C131" i="2"/>
  <c r="F130" i="2"/>
  <c r="E130" i="2"/>
  <c r="D130" i="2"/>
  <c r="C130" i="2"/>
  <c r="F129" i="2"/>
  <c r="E129" i="2"/>
  <c r="D129" i="2"/>
  <c r="C129" i="2"/>
  <c r="F128" i="2"/>
  <c r="E128" i="2"/>
  <c r="D128" i="2"/>
  <c r="C128" i="2"/>
  <c r="F127" i="2"/>
  <c r="E127" i="2"/>
  <c r="D127" i="2"/>
  <c r="C127" i="2"/>
  <c r="F126" i="2"/>
  <c r="E126" i="2"/>
  <c r="D126" i="2"/>
  <c r="C126" i="2"/>
  <c r="F125" i="2"/>
  <c r="E125" i="2"/>
  <c r="D125" i="2"/>
  <c r="C125" i="2"/>
  <c r="F124" i="2"/>
  <c r="E124" i="2"/>
  <c r="D124" i="2"/>
  <c r="C124" i="2"/>
  <c r="F123" i="2"/>
  <c r="E123" i="2"/>
  <c r="D123" i="2"/>
  <c r="C123" i="2"/>
  <c r="F122" i="2"/>
  <c r="E122" i="2"/>
  <c r="D122" i="2"/>
  <c r="C122" i="2"/>
  <c r="F121" i="2"/>
  <c r="E121" i="2"/>
  <c r="D121" i="2"/>
  <c r="C121" i="2"/>
  <c r="D115" i="2"/>
  <c r="C115" i="2"/>
  <c r="D114" i="2"/>
  <c r="C114" i="2"/>
  <c r="D113" i="2"/>
  <c r="C113" i="2"/>
  <c r="D112" i="2"/>
  <c r="C112" i="2"/>
  <c r="D111" i="2"/>
  <c r="C111" i="2"/>
  <c r="D110" i="2"/>
  <c r="C110" i="2"/>
  <c r="D109" i="2"/>
  <c r="C109" i="2"/>
  <c r="D108" i="2"/>
  <c r="C108" i="2"/>
  <c r="D107" i="2"/>
  <c r="E107" i="2" s="1"/>
  <c r="C107" i="2"/>
  <c r="D106" i="2"/>
  <c r="C106" i="2"/>
  <c r="D105" i="2"/>
  <c r="E105" i="2" s="1"/>
  <c r="C105" i="2"/>
  <c r="D104" i="2"/>
  <c r="C104" i="2"/>
  <c r="E104" i="2" s="1"/>
  <c r="D103" i="2"/>
  <c r="C103" i="2"/>
  <c r="D102" i="2"/>
  <c r="C102" i="2"/>
  <c r="D101" i="2"/>
  <c r="C101" i="2"/>
  <c r="D100" i="2"/>
  <c r="C100" i="2"/>
  <c r="D99" i="2"/>
  <c r="E99" i="2" s="1"/>
  <c r="C99" i="2"/>
  <c r="D98" i="2"/>
  <c r="C98" i="2"/>
  <c r="D97" i="2"/>
  <c r="C97" i="2"/>
  <c r="D96" i="2"/>
  <c r="C96" i="2"/>
  <c r="D95" i="2"/>
  <c r="C95" i="2"/>
  <c r="D94" i="2"/>
  <c r="C94" i="2"/>
  <c r="E94" i="2" s="1"/>
  <c r="D93" i="2"/>
  <c r="C93" i="2"/>
  <c r="D92" i="2"/>
  <c r="C92" i="2"/>
  <c r="F86" i="2"/>
  <c r="E86" i="2"/>
  <c r="D86" i="2"/>
  <c r="C86" i="2"/>
  <c r="F85" i="2"/>
  <c r="E85" i="2"/>
  <c r="D85" i="2"/>
  <c r="C85" i="2"/>
  <c r="F84" i="2"/>
  <c r="E84" i="2"/>
  <c r="D84" i="2"/>
  <c r="C84" i="2"/>
  <c r="F83" i="2"/>
  <c r="E83" i="2"/>
  <c r="D83" i="2"/>
  <c r="C83" i="2"/>
  <c r="F82" i="2"/>
  <c r="E82" i="2"/>
  <c r="D82" i="2"/>
  <c r="C82" i="2"/>
  <c r="F81" i="2"/>
  <c r="E81" i="2"/>
  <c r="D81" i="2"/>
  <c r="C81" i="2"/>
  <c r="F80" i="2"/>
  <c r="E80" i="2"/>
  <c r="D80" i="2"/>
  <c r="C80" i="2"/>
  <c r="F79" i="2"/>
  <c r="E79" i="2"/>
  <c r="D79" i="2"/>
  <c r="C79" i="2"/>
  <c r="F78" i="2"/>
  <c r="E78" i="2"/>
  <c r="D78" i="2"/>
  <c r="C78" i="2"/>
  <c r="F77" i="2"/>
  <c r="E77" i="2"/>
  <c r="D77" i="2"/>
  <c r="C77" i="2"/>
  <c r="F76" i="2"/>
  <c r="E76" i="2"/>
  <c r="D76" i="2"/>
  <c r="C76" i="2"/>
  <c r="F75" i="2"/>
  <c r="E75" i="2"/>
  <c r="D75" i="2"/>
  <c r="C75" i="2"/>
  <c r="F74" i="2"/>
  <c r="E74" i="2"/>
  <c r="D74" i="2"/>
  <c r="C74" i="2"/>
  <c r="F73" i="2"/>
  <c r="E73" i="2"/>
  <c r="D73" i="2"/>
  <c r="C73" i="2"/>
  <c r="F72" i="2"/>
  <c r="E72" i="2"/>
  <c r="D72" i="2"/>
  <c r="C72" i="2"/>
  <c r="F71" i="2"/>
  <c r="E71" i="2"/>
  <c r="D71" i="2"/>
  <c r="C71" i="2"/>
  <c r="F70" i="2"/>
  <c r="E70" i="2"/>
  <c r="D70" i="2"/>
  <c r="C70" i="2"/>
  <c r="F69" i="2"/>
  <c r="E69" i="2"/>
  <c r="D69" i="2"/>
  <c r="C69" i="2"/>
  <c r="F68" i="2"/>
  <c r="E68" i="2"/>
  <c r="D68" i="2"/>
  <c r="C68" i="2"/>
  <c r="F67" i="2"/>
  <c r="E67" i="2"/>
  <c r="D67" i="2"/>
  <c r="C67" i="2"/>
  <c r="F66" i="2"/>
  <c r="E66" i="2"/>
  <c r="D66" i="2"/>
  <c r="C66" i="2"/>
  <c r="F65" i="2"/>
  <c r="E65" i="2"/>
  <c r="D65" i="2"/>
  <c r="C65" i="2"/>
  <c r="F64" i="2"/>
  <c r="E64" i="2"/>
  <c r="D64" i="2"/>
  <c r="C64" i="2"/>
  <c r="F63" i="2"/>
  <c r="E63" i="2"/>
  <c r="D63" i="2"/>
  <c r="C63" i="2"/>
  <c r="K57" i="2"/>
  <c r="J57" i="2"/>
  <c r="I57" i="2"/>
  <c r="H57" i="2"/>
  <c r="G57" i="2"/>
  <c r="F57" i="2"/>
  <c r="E57" i="2"/>
  <c r="D57" i="2"/>
  <c r="C57" i="2"/>
  <c r="K56" i="2"/>
  <c r="J56" i="2"/>
  <c r="I56" i="2"/>
  <c r="H56" i="2"/>
  <c r="G56" i="2"/>
  <c r="F56" i="2"/>
  <c r="E56" i="2"/>
  <c r="D56" i="2"/>
  <c r="C56" i="2"/>
  <c r="K55" i="2"/>
  <c r="J55" i="2"/>
  <c r="I55" i="2"/>
  <c r="H55" i="2"/>
  <c r="G55" i="2"/>
  <c r="F55" i="2"/>
  <c r="E55" i="2"/>
  <c r="D55" i="2"/>
  <c r="C55" i="2"/>
  <c r="K54" i="2"/>
  <c r="J54" i="2"/>
  <c r="I54" i="2"/>
  <c r="H54" i="2"/>
  <c r="G54" i="2"/>
  <c r="F54" i="2"/>
  <c r="E54" i="2"/>
  <c r="D54" i="2"/>
  <c r="C54" i="2"/>
  <c r="K53" i="2"/>
  <c r="J53" i="2"/>
  <c r="I53" i="2"/>
  <c r="H53" i="2"/>
  <c r="G53" i="2"/>
  <c r="F53" i="2"/>
  <c r="E53" i="2"/>
  <c r="D53" i="2"/>
  <c r="C53" i="2"/>
  <c r="K52" i="2"/>
  <c r="J52" i="2"/>
  <c r="I52" i="2"/>
  <c r="H52" i="2"/>
  <c r="G52" i="2"/>
  <c r="F52" i="2"/>
  <c r="E52" i="2"/>
  <c r="D52" i="2"/>
  <c r="C52" i="2"/>
  <c r="K51" i="2"/>
  <c r="J51" i="2"/>
  <c r="I51" i="2"/>
  <c r="H51" i="2"/>
  <c r="G51" i="2"/>
  <c r="F51" i="2"/>
  <c r="E51" i="2"/>
  <c r="D51" i="2"/>
  <c r="C51" i="2"/>
  <c r="K50" i="2"/>
  <c r="J50" i="2"/>
  <c r="I50" i="2"/>
  <c r="H50" i="2"/>
  <c r="G50" i="2"/>
  <c r="F50" i="2"/>
  <c r="E50" i="2"/>
  <c r="D50" i="2"/>
  <c r="C50" i="2"/>
  <c r="K49" i="2"/>
  <c r="J49" i="2"/>
  <c r="I49" i="2"/>
  <c r="H49" i="2"/>
  <c r="G49" i="2"/>
  <c r="F49" i="2"/>
  <c r="E49" i="2"/>
  <c r="D49" i="2"/>
  <c r="C49" i="2"/>
  <c r="K48" i="2"/>
  <c r="J48" i="2"/>
  <c r="I48" i="2"/>
  <c r="H48" i="2"/>
  <c r="G48" i="2"/>
  <c r="F48" i="2"/>
  <c r="E48" i="2"/>
  <c r="D48" i="2"/>
  <c r="C48" i="2"/>
  <c r="K47" i="2"/>
  <c r="J47" i="2"/>
  <c r="I47" i="2"/>
  <c r="H47" i="2"/>
  <c r="G47" i="2"/>
  <c r="F47" i="2"/>
  <c r="E47" i="2"/>
  <c r="D47" i="2"/>
  <c r="C47" i="2"/>
  <c r="K46" i="2"/>
  <c r="J46" i="2"/>
  <c r="I46" i="2"/>
  <c r="H46" i="2"/>
  <c r="G46" i="2"/>
  <c r="F46" i="2"/>
  <c r="E46" i="2"/>
  <c r="D46" i="2"/>
  <c r="C46" i="2"/>
  <c r="K45" i="2"/>
  <c r="J45" i="2"/>
  <c r="I45" i="2"/>
  <c r="H45" i="2"/>
  <c r="G45" i="2"/>
  <c r="F45" i="2"/>
  <c r="E45" i="2"/>
  <c r="D45" i="2"/>
  <c r="C45" i="2"/>
  <c r="K44" i="2"/>
  <c r="J44" i="2"/>
  <c r="I44" i="2"/>
  <c r="H44" i="2"/>
  <c r="G44" i="2"/>
  <c r="F44" i="2"/>
  <c r="E44" i="2"/>
  <c r="D44" i="2"/>
  <c r="C44" i="2"/>
  <c r="K43" i="2"/>
  <c r="J43" i="2"/>
  <c r="I43" i="2"/>
  <c r="H43" i="2"/>
  <c r="G43" i="2"/>
  <c r="F43" i="2"/>
  <c r="E43" i="2"/>
  <c r="D43" i="2"/>
  <c r="C43" i="2"/>
  <c r="K42" i="2"/>
  <c r="J42" i="2"/>
  <c r="I42" i="2"/>
  <c r="H42" i="2"/>
  <c r="G42" i="2"/>
  <c r="F42" i="2"/>
  <c r="E42" i="2"/>
  <c r="D42" i="2"/>
  <c r="C42" i="2"/>
  <c r="K41" i="2"/>
  <c r="J41" i="2"/>
  <c r="I41" i="2"/>
  <c r="H41" i="2"/>
  <c r="G41" i="2"/>
  <c r="F41" i="2"/>
  <c r="E41" i="2"/>
  <c r="D41" i="2"/>
  <c r="C41" i="2"/>
  <c r="K40" i="2"/>
  <c r="J40" i="2"/>
  <c r="I40" i="2"/>
  <c r="H40" i="2"/>
  <c r="G40" i="2"/>
  <c r="F40" i="2"/>
  <c r="E40" i="2"/>
  <c r="D40" i="2"/>
  <c r="C40" i="2"/>
  <c r="K39" i="2"/>
  <c r="J39" i="2"/>
  <c r="I39" i="2"/>
  <c r="H39" i="2"/>
  <c r="G39" i="2"/>
  <c r="F39" i="2"/>
  <c r="E39" i="2"/>
  <c r="D39" i="2"/>
  <c r="C39" i="2"/>
  <c r="K38" i="2"/>
  <c r="J38" i="2"/>
  <c r="I38" i="2"/>
  <c r="H38" i="2"/>
  <c r="G38" i="2"/>
  <c r="F38" i="2"/>
  <c r="E38" i="2"/>
  <c r="D38" i="2"/>
  <c r="C38" i="2"/>
  <c r="K37" i="2"/>
  <c r="J37" i="2"/>
  <c r="I37" i="2"/>
  <c r="H37" i="2"/>
  <c r="G37" i="2"/>
  <c r="F37" i="2"/>
  <c r="E37" i="2"/>
  <c r="D37" i="2"/>
  <c r="C37" i="2"/>
  <c r="K36" i="2"/>
  <c r="J36" i="2"/>
  <c r="I36" i="2"/>
  <c r="H36" i="2"/>
  <c r="G36" i="2"/>
  <c r="F36" i="2"/>
  <c r="E36" i="2"/>
  <c r="D36" i="2"/>
  <c r="C36" i="2"/>
  <c r="K35" i="2"/>
  <c r="J35" i="2"/>
  <c r="I35" i="2"/>
  <c r="H35" i="2"/>
  <c r="G35" i="2"/>
  <c r="F35" i="2"/>
  <c r="E35" i="2"/>
  <c r="D35" i="2"/>
  <c r="C35" i="2"/>
  <c r="K34" i="2"/>
  <c r="J34" i="2"/>
  <c r="I34" i="2"/>
  <c r="H34" i="2"/>
  <c r="G34" i="2"/>
  <c r="F34" i="2"/>
  <c r="E34" i="2"/>
  <c r="D34" i="2"/>
  <c r="C34" i="2"/>
  <c r="H28" i="2"/>
  <c r="G28" i="2"/>
  <c r="F28" i="2"/>
  <c r="E28" i="2"/>
  <c r="D28" i="2"/>
  <c r="C28" i="2"/>
  <c r="H27" i="2"/>
  <c r="G27" i="2"/>
  <c r="F27" i="2"/>
  <c r="E27" i="2"/>
  <c r="D27" i="2"/>
  <c r="C27" i="2"/>
  <c r="H26" i="2"/>
  <c r="G26" i="2"/>
  <c r="F26" i="2"/>
  <c r="E26" i="2"/>
  <c r="D26" i="2"/>
  <c r="C26" i="2"/>
  <c r="H25" i="2"/>
  <c r="G25" i="2"/>
  <c r="F25" i="2"/>
  <c r="E25" i="2"/>
  <c r="D25" i="2"/>
  <c r="C25" i="2"/>
  <c r="H24" i="2"/>
  <c r="G24" i="2"/>
  <c r="F24" i="2"/>
  <c r="E24" i="2"/>
  <c r="D24" i="2"/>
  <c r="C24" i="2"/>
  <c r="H23" i="2"/>
  <c r="G23" i="2"/>
  <c r="F23" i="2"/>
  <c r="E23" i="2"/>
  <c r="D23" i="2"/>
  <c r="C23" i="2"/>
  <c r="H22" i="2"/>
  <c r="G22" i="2"/>
  <c r="F22" i="2"/>
  <c r="E22" i="2"/>
  <c r="D22" i="2"/>
  <c r="C22" i="2"/>
  <c r="H21" i="2"/>
  <c r="G21" i="2"/>
  <c r="F21" i="2"/>
  <c r="E21" i="2"/>
  <c r="D21" i="2"/>
  <c r="C21" i="2"/>
  <c r="H20" i="2"/>
  <c r="G20" i="2"/>
  <c r="F20" i="2"/>
  <c r="E20" i="2"/>
  <c r="D20" i="2"/>
  <c r="C20" i="2"/>
  <c r="H19" i="2"/>
  <c r="G19" i="2"/>
  <c r="F19" i="2"/>
  <c r="E19" i="2"/>
  <c r="D19" i="2"/>
  <c r="C19" i="2"/>
  <c r="H18" i="2"/>
  <c r="G18" i="2"/>
  <c r="F18" i="2"/>
  <c r="E18" i="2"/>
  <c r="D18" i="2"/>
  <c r="C18" i="2"/>
  <c r="H17" i="2"/>
  <c r="G17" i="2"/>
  <c r="F17" i="2"/>
  <c r="E17" i="2"/>
  <c r="D17" i="2"/>
  <c r="C17" i="2"/>
  <c r="H16" i="2"/>
  <c r="G16" i="2"/>
  <c r="F16" i="2"/>
  <c r="E16" i="2"/>
  <c r="D16" i="2"/>
  <c r="C16" i="2"/>
  <c r="H15" i="2"/>
  <c r="G15" i="2"/>
  <c r="F15" i="2"/>
  <c r="E15" i="2"/>
  <c r="D15" i="2"/>
  <c r="C15" i="2"/>
  <c r="H14" i="2"/>
  <c r="G14" i="2"/>
  <c r="F14" i="2"/>
  <c r="E14" i="2"/>
  <c r="D14" i="2"/>
  <c r="C14" i="2"/>
  <c r="H13" i="2"/>
  <c r="G13" i="2"/>
  <c r="F13" i="2"/>
  <c r="E13" i="2"/>
  <c r="D13" i="2"/>
  <c r="C13" i="2"/>
  <c r="H12" i="2"/>
  <c r="G12" i="2"/>
  <c r="F12" i="2"/>
  <c r="E12" i="2"/>
  <c r="D12" i="2"/>
  <c r="C12" i="2"/>
  <c r="H11" i="2"/>
  <c r="G11" i="2"/>
  <c r="F11" i="2"/>
  <c r="E11" i="2"/>
  <c r="D11" i="2"/>
  <c r="C11" i="2"/>
  <c r="H10" i="2"/>
  <c r="G10" i="2"/>
  <c r="F10" i="2"/>
  <c r="E10" i="2"/>
  <c r="D10" i="2"/>
  <c r="C10" i="2"/>
  <c r="H9" i="2"/>
  <c r="G9" i="2"/>
  <c r="F9" i="2"/>
  <c r="E9" i="2"/>
  <c r="D9" i="2"/>
  <c r="C9" i="2"/>
  <c r="H8" i="2"/>
  <c r="G8" i="2"/>
  <c r="F8" i="2"/>
  <c r="E8" i="2"/>
  <c r="D8" i="2"/>
  <c r="C8" i="2"/>
  <c r="H7" i="2"/>
  <c r="G7" i="2"/>
  <c r="F7" i="2"/>
  <c r="E7" i="2"/>
  <c r="D7" i="2"/>
  <c r="C7" i="2"/>
  <c r="H6" i="2"/>
  <c r="G6" i="2"/>
  <c r="F6" i="2"/>
  <c r="E6" i="2"/>
  <c r="D6" i="2"/>
  <c r="C6" i="2"/>
  <c r="H5" i="2"/>
  <c r="G5" i="2"/>
  <c r="F5" i="2"/>
  <c r="E5" i="2"/>
  <c r="D5" i="2"/>
  <c r="C5" i="2"/>
  <c r="V569" i="1"/>
  <c r="V534" i="1"/>
  <c r="V504" i="1"/>
  <c r="V58" i="1"/>
  <c r="F561" i="2"/>
  <c r="F559" i="2"/>
  <c r="F558" i="2"/>
  <c r="F557" i="2"/>
  <c r="F556" i="2"/>
  <c r="F554" i="2"/>
  <c r="E549" i="2"/>
  <c r="D549" i="2"/>
  <c r="G548" i="2"/>
  <c r="G547" i="2"/>
  <c r="G545" i="2"/>
  <c r="G544" i="2"/>
  <c r="G543" i="2"/>
  <c r="E536" i="2"/>
  <c r="D536" i="2"/>
  <c r="G535" i="2"/>
  <c r="G534" i="2"/>
  <c r="G531" i="2"/>
  <c r="G530" i="2"/>
  <c r="D523" i="2"/>
  <c r="F522" i="2"/>
  <c r="F521" i="2"/>
  <c r="F520" i="2"/>
  <c r="F517" i="2"/>
  <c r="F516" i="2"/>
  <c r="F515" i="2"/>
  <c r="F514" i="2"/>
  <c r="D509" i="2"/>
  <c r="C509" i="2"/>
  <c r="G507" i="2"/>
  <c r="G506" i="2"/>
  <c r="G505" i="2"/>
  <c r="G503" i="2"/>
  <c r="G502" i="2"/>
  <c r="G501" i="2"/>
  <c r="J495" i="2"/>
  <c r="I495" i="2"/>
  <c r="H495" i="2"/>
  <c r="G495" i="2"/>
  <c r="D495" i="2"/>
  <c r="C495" i="2"/>
  <c r="K494" i="2"/>
  <c r="K492" i="2"/>
  <c r="K490" i="2"/>
  <c r="K488" i="2"/>
  <c r="K486" i="2"/>
  <c r="D481" i="2"/>
  <c r="C481" i="2"/>
  <c r="G480" i="2"/>
  <c r="G479" i="2"/>
  <c r="G478" i="2"/>
  <c r="G477" i="2"/>
  <c r="G476" i="2"/>
  <c r="G474" i="2"/>
  <c r="G473" i="2"/>
  <c r="G472" i="2"/>
  <c r="F465" i="2"/>
  <c r="F464" i="2"/>
  <c r="F463" i="2"/>
  <c r="F462" i="2"/>
  <c r="F456" i="2"/>
  <c r="E456" i="2"/>
  <c r="G455" i="2"/>
  <c r="G454" i="2"/>
  <c r="G453" i="2"/>
  <c r="G451" i="2"/>
  <c r="G450" i="2"/>
  <c r="J445" i="2"/>
  <c r="I445" i="2"/>
  <c r="H445" i="2"/>
  <c r="G445" i="2"/>
  <c r="F445" i="2"/>
  <c r="E445" i="2"/>
  <c r="K443" i="2"/>
  <c r="K441" i="2"/>
  <c r="K439" i="2"/>
  <c r="F434" i="2"/>
  <c r="E434" i="2"/>
  <c r="G433" i="2"/>
  <c r="G431" i="2"/>
  <c r="G430" i="2"/>
  <c r="G429" i="2"/>
  <c r="K423" i="2"/>
  <c r="D423" i="2"/>
  <c r="C423" i="2"/>
  <c r="L422" i="2"/>
  <c r="L420" i="2"/>
  <c r="L418" i="2"/>
  <c r="F411" i="2"/>
  <c r="F410" i="2"/>
  <c r="F407" i="2"/>
  <c r="F406" i="2"/>
  <c r="F405" i="2"/>
  <c r="F404" i="2"/>
  <c r="F402" i="2"/>
  <c r="F401" i="2"/>
  <c r="F400" i="2"/>
  <c r="F399" i="2"/>
  <c r="F397" i="2"/>
  <c r="F396" i="2"/>
  <c r="F395" i="2"/>
  <c r="F394" i="2"/>
  <c r="F391" i="2"/>
  <c r="F390" i="2"/>
  <c r="F389" i="2"/>
  <c r="F388" i="2"/>
  <c r="F386" i="2"/>
  <c r="F385" i="2"/>
  <c r="F384" i="2"/>
  <c r="D379" i="2"/>
  <c r="C379" i="2"/>
  <c r="G378" i="2"/>
  <c r="G376" i="2"/>
  <c r="G375" i="2"/>
  <c r="G374" i="2"/>
  <c r="G372" i="2"/>
  <c r="G371" i="2"/>
  <c r="G370" i="2"/>
  <c r="G368" i="2"/>
  <c r="G367" i="2"/>
  <c r="G366" i="2"/>
  <c r="G364" i="2"/>
  <c r="G363" i="2"/>
  <c r="G362" i="2"/>
  <c r="G360" i="2"/>
  <c r="G359" i="2"/>
  <c r="G358" i="2"/>
  <c r="G356" i="2"/>
  <c r="G355" i="2"/>
  <c r="G354" i="2"/>
  <c r="G352" i="2"/>
  <c r="G351" i="2"/>
  <c r="J346" i="2"/>
  <c r="I346" i="2"/>
  <c r="H346" i="2"/>
  <c r="G346" i="2"/>
  <c r="C346" i="2"/>
  <c r="K344" i="2"/>
  <c r="K342" i="2"/>
  <c r="K340" i="2"/>
  <c r="K338" i="2"/>
  <c r="K336" i="2"/>
  <c r="K334" i="2"/>
  <c r="K332" i="2"/>
  <c r="K330" i="2"/>
  <c r="K328" i="2"/>
  <c r="K326" i="2"/>
  <c r="K322" i="2"/>
  <c r="K320" i="2"/>
  <c r="K318" i="2"/>
  <c r="C313" i="2"/>
  <c r="G312" i="2"/>
  <c r="G310" i="2"/>
  <c r="G309" i="2"/>
  <c r="G308" i="2"/>
  <c r="G306" i="2"/>
  <c r="G304" i="2"/>
  <c r="G302" i="2"/>
  <c r="G301" i="2"/>
  <c r="G300" i="2"/>
  <c r="G298" i="2"/>
  <c r="G297" i="2"/>
  <c r="G296" i="2"/>
  <c r="G294" i="2"/>
  <c r="G292" i="2"/>
  <c r="G290" i="2"/>
  <c r="G288" i="2"/>
  <c r="G286" i="2"/>
  <c r="G285" i="2"/>
  <c r="E280" i="2"/>
  <c r="F279" i="2"/>
  <c r="F277" i="2"/>
  <c r="F276" i="2"/>
  <c r="F274" i="2"/>
  <c r="F269" i="2"/>
  <c r="E269" i="2"/>
  <c r="D269" i="2"/>
  <c r="G267" i="2"/>
  <c r="G266" i="2"/>
  <c r="G265" i="2"/>
  <c r="G263" i="2"/>
  <c r="I255" i="2"/>
  <c r="I254" i="2"/>
  <c r="I252" i="2"/>
  <c r="I251" i="2"/>
  <c r="E244" i="2"/>
  <c r="G243" i="2"/>
  <c r="G240" i="2"/>
  <c r="G238" i="2"/>
  <c r="I231" i="2"/>
  <c r="I226" i="2"/>
  <c r="I213" i="2"/>
  <c r="I204" i="2"/>
  <c r="I203" i="2"/>
  <c r="I201" i="2"/>
  <c r="I199" i="2"/>
  <c r="E115" i="2"/>
  <c r="E112" i="2"/>
  <c r="E110" i="2"/>
  <c r="E102" i="2"/>
  <c r="E96" i="2"/>
  <c r="I179" i="2" l="1"/>
  <c r="E93" i="2"/>
  <c r="I188" i="2"/>
  <c r="I196" i="2"/>
  <c r="I180" i="2"/>
  <c r="I183" i="2"/>
  <c r="E113" i="2"/>
  <c r="G143" i="2"/>
  <c r="F174" i="2"/>
  <c r="E219" i="2"/>
  <c r="I218" i="2"/>
  <c r="I191" i="2"/>
  <c r="F219" i="2"/>
  <c r="G127" i="2"/>
  <c r="G131" i="2"/>
  <c r="G135" i="2"/>
  <c r="G139" i="2"/>
  <c r="G128" i="2"/>
  <c r="G137" i="2"/>
  <c r="G141" i="2"/>
  <c r="F536" i="2"/>
  <c r="D87" i="2"/>
  <c r="E98" i="2"/>
  <c r="G132" i="2"/>
  <c r="G136" i="2"/>
  <c r="G140" i="2"/>
  <c r="G144" i="2"/>
  <c r="I182" i="2"/>
  <c r="I185" i="2"/>
  <c r="I187" i="2"/>
  <c r="I190" i="2"/>
  <c r="I193" i="2"/>
  <c r="I195" i="2"/>
  <c r="I198" i="2"/>
  <c r="I206" i="2"/>
  <c r="I215" i="2"/>
  <c r="I217" i="2"/>
  <c r="I225" i="2"/>
  <c r="I228" i="2"/>
  <c r="H233" i="2"/>
  <c r="F244" i="2"/>
  <c r="G242" i="2"/>
  <c r="I257" i="2"/>
  <c r="F275" i="2"/>
  <c r="D313" i="2"/>
  <c r="G289" i="2"/>
  <c r="G293" i="2"/>
  <c r="G305" i="2"/>
  <c r="D346" i="2"/>
  <c r="K324" i="2"/>
  <c r="I230" i="2"/>
  <c r="G73" i="2"/>
  <c r="E109" i="2"/>
  <c r="D145" i="2"/>
  <c r="G63" i="2"/>
  <c r="G79" i="2"/>
  <c r="E100" i="2"/>
  <c r="E108" i="2"/>
  <c r="G121" i="2"/>
  <c r="G125" i="2"/>
  <c r="G129" i="2"/>
  <c r="G133" i="2"/>
  <c r="E481" i="2"/>
  <c r="G481" i="2" s="1"/>
  <c r="E495" i="2"/>
  <c r="E509" i="2"/>
  <c r="G66" i="2"/>
  <c r="G70" i="2"/>
  <c r="G78" i="2"/>
  <c r="G82" i="2"/>
  <c r="G86" i="2"/>
  <c r="E106" i="2"/>
  <c r="E114" i="2"/>
  <c r="G124" i="2"/>
  <c r="C219" i="2"/>
  <c r="G219" i="2"/>
  <c r="E233" i="2"/>
  <c r="C233" i="2"/>
  <c r="G233" i="2"/>
  <c r="C280" i="2"/>
  <c r="E313" i="2"/>
  <c r="E346" i="2"/>
  <c r="E379" i="2"/>
  <c r="F392" i="2"/>
  <c r="F408" i="2"/>
  <c r="I423" i="2"/>
  <c r="G423" i="2"/>
  <c r="E423" i="2"/>
  <c r="C434" i="2"/>
  <c r="C445" i="2"/>
  <c r="C456" i="2"/>
  <c r="C467" i="2"/>
  <c r="E523" i="2"/>
  <c r="G532" i="2"/>
  <c r="G541" i="2"/>
  <c r="C562" i="2"/>
  <c r="C145" i="2"/>
  <c r="G123" i="2"/>
  <c r="E101" i="2"/>
  <c r="E145" i="2"/>
  <c r="E207" i="2"/>
  <c r="C207" i="2"/>
  <c r="G207" i="2"/>
  <c r="C244" i="2"/>
  <c r="G258" i="2"/>
  <c r="E258" i="2"/>
  <c r="C258" i="2"/>
  <c r="C269" i="2"/>
  <c r="G269" i="2" s="1"/>
  <c r="E97" i="2"/>
  <c r="C116" i="2"/>
  <c r="K58" i="2"/>
  <c r="F518" i="2"/>
  <c r="E103" i="2"/>
  <c r="E111" i="2"/>
  <c r="G264" i="2"/>
  <c r="G268" i="2"/>
  <c r="G287" i="2"/>
  <c r="G291" i="2"/>
  <c r="G295" i="2"/>
  <c r="G299" i="2"/>
  <c r="G303" i="2"/>
  <c r="G307" i="2"/>
  <c r="G311" i="2"/>
  <c r="G357" i="2"/>
  <c r="G361" i="2"/>
  <c r="G365" i="2"/>
  <c r="G369" i="2"/>
  <c r="G373" i="2"/>
  <c r="G377" i="2"/>
  <c r="F398" i="2"/>
  <c r="F403" i="2"/>
  <c r="H423" i="2"/>
  <c r="G428" i="2"/>
  <c r="G432" i="2"/>
  <c r="D467" i="2"/>
  <c r="F560" i="2"/>
  <c r="I13" i="2"/>
  <c r="L50" i="2"/>
  <c r="E92" i="2"/>
  <c r="F461" i="2"/>
  <c r="G528" i="2"/>
  <c r="F549" i="2"/>
  <c r="G74" i="2"/>
  <c r="L47" i="2"/>
  <c r="L45" i="2"/>
  <c r="L56" i="2"/>
  <c r="E87" i="2"/>
  <c r="G67" i="2"/>
  <c r="G71" i="2"/>
  <c r="G75" i="2"/>
  <c r="G83" i="2"/>
  <c r="L43" i="2"/>
  <c r="L52" i="2"/>
  <c r="L54" i="2"/>
  <c r="I18" i="2"/>
  <c r="J58" i="2"/>
  <c r="L46" i="2"/>
  <c r="L48" i="2"/>
  <c r="L49" i="2"/>
  <c r="L51" i="2"/>
  <c r="G64" i="2"/>
  <c r="G68" i="2"/>
  <c r="G72" i="2"/>
  <c r="G76" i="2"/>
  <c r="G80" i="2"/>
  <c r="G84" i="2"/>
  <c r="D116" i="2"/>
  <c r="G122" i="2"/>
  <c r="G126" i="2"/>
  <c r="G130" i="2"/>
  <c r="G134" i="2"/>
  <c r="G138" i="2"/>
  <c r="G142" i="2"/>
  <c r="F207" i="2"/>
  <c r="I184" i="2"/>
  <c r="I186" i="2"/>
  <c r="I189" i="2"/>
  <c r="I192" i="2"/>
  <c r="I194" i="2"/>
  <c r="I197" i="2"/>
  <c r="I200" i="2"/>
  <c r="I202" i="2"/>
  <c r="I205" i="2"/>
  <c r="D219" i="2"/>
  <c r="I216" i="2"/>
  <c r="F233" i="2"/>
  <c r="D233" i="2"/>
  <c r="I229" i="2"/>
  <c r="I232" i="2"/>
  <c r="D244" i="2"/>
  <c r="I250" i="2"/>
  <c r="I253" i="2"/>
  <c r="D258" i="2"/>
  <c r="D280" i="2"/>
  <c r="K319" i="2"/>
  <c r="K321" i="2"/>
  <c r="K323" i="2"/>
  <c r="K325" i="2"/>
  <c r="K327" i="2"/>
  <c r="K329" i="2"/>
  <c r="K331" i="2"/>
  <c r="K333" i="2"/>
  <c r="K335" i="2"/>
  <c r="K337" i="2"/>
  <c r="K339" i="2"/>
  <c r="K341" i="2"/>
  <c r="K343" i="2"/>
  <c r="K345" i="2"/>
  <c r="F379" i="2"/>
  <c r="E412" i="2"/>
  <c r="C412" i="2"/>
  <c r="F409" i="2"/>
  <c r="L417" i="2"/>
  <c r="F423" i="2"/>
  <c r="D445" i="2"/>
  <c r="K442" i="2"/>
  <c r="K444" i="2"/>
  <c r="D456" i="2"/>
  <c r="E467" i="2"/>
  <c r="G475" i="2"/>
  <c r="K487" i="2"/>
  <c r="K489" i="2"/>
  <c r="K491" i="2"/>
  <c r="K493" i="2"/>
  <c r="G500" i="2"/>
  <c r="G504" i="2"/>
  <c r="G508" i="2"/>
  <c r="C523" i="2"/>
  <c r="G529" i="2"/>
  <c r="G533" i="2"/>
  <c r="G542" i="2"/>
  <c r="G546" i="2"/>
  <c r="F555" i="2"/>
  <c r="I21" i="2"/>
  <c r="C87" i="2"/>
  <c r="G77" i="2"/>
  <c r="L36" i="2"/>
  <c r="F58" i="2"/>
  <c r="D207" i="2"/>
  <c r="I256" i="2"/>
  <c r="H58" i="2"/>
  <c r="L44" i="2"/>
  <c r="F87" i="2"/>
  <c r="I224" i="2"/>
  <c r="G353" i="2"/>
  <c r="F495" i="2"/>
  <c r="E562" i="2"/>
  <c r="D58" i="2"/>
  <c r="C29" i="2"/>
  <c r="C549" i="2"/>
  <c r="F509" i="2"/>
  <c r="G58" i="2"/>
  <c r="G241" i="2"/>
  <c r="I227" i="2"/>
  <c r="F481" i="2"/>
  <c r="I16" i="2"/>
  <c r="L38" i="2"/>
  <c r="E95" i="2"/>
  <c r="I181" i="2"/>
  <c r="F258" i="2"/>
  <c r="F387" i="2"/>
  <c r="L421" i="2"/>
  <c r="H207" i="2"/>
  <c r="D434" i="2"/>
  <c r="F466" i="2"/>
  <c r="I214" i="2"/>
  <c r="F278" i="2"/>
  <c r="K440" i="2"/>
  <c r="F519" i="2"/>
  <c r="I58" i="2"/>
  <c r="I9" i="2"/>
  <c r="D29" i="2"/>
  <c r="I14" i="2"/>
  <c r="I17" i="2"/>
  <c r="I19" i="2"/>
  <c r="I27" i="2"/>
  <c r="F145" i="2"/>
  <c r="H258" i="2"/>
  <c r="G452" i="2"/>
  <c r="C536" i="2"/>
  <c r="G536" i="2" s="1"/>
  <c r="E29" i="2"/>
  <c r="F29" i="2"/>
  <c r="F346" i="2"/>
  <c r="I12" i="2"/>
  <c r="I20" i="2"/>
  <c r="I28" i="2"/>
  <c r="H219" i="2"/>
  <c r="L419" i="2"/>
  <c r="D562" i="2"/>
  <c r="F393" i="2"/>
  <c r="I11" i="2"/>
  <c r="F313" i="2"/>
  <c r="J423" i="2"/>
  <c r="E58" i="2"/>
  <c r="D412" i="2"/>
  <c r="I15" i="2"/>
  <c r="I7" i="2"/>
  <c r="I10" i="2"/>
  <c r="L41" i="2"/>
  <c r="L57" i="2"/>
  <c r="G69" i="2"/>
  <c r="I5" i="2"/>
  <c r="I8" i="2"/>
  <c r="I24" i="2"/>
  <c r="L34" i="2"/>
  <c r="L55" i="2"/>
  <c r="G65" i="2"/>
  <c r="G81" i="2"/>
  <c r="G85" i="2"/>
  <c r="H29" i="2"/>
  <c r="I6" i="2"/>
  <c r="I22" i="2"/>
  <c r="I25" i="2"/>
  <c r="C58" i="2"/>
  <c r="L40" i="2"/>
  <c r="L37" i="2"/>
  <c r="G29" i="2"/>
  <c r="I23" i="2"/>
  <c r="L35" i="2"/>
  <c r="L39" i="2"/>
  <c r="L42" i="2"/>
  <c r="L53" i="2"/>
  <c r="I26" i="2"/>
  <c r="G549" i="2" l="1"/>
  <c r="F280" i="2"/>
  <c r="K346" i="2"/>
  <c r="G509" i="2"/>
  <c r="K495" i="2"/>
  <c r="G313" i="2"/>
  <c r="G379" i="2"/>
  <c r="F523" i="2"/>
  <c r="G434" i="2"/>
  <c r="G456" i="2"/>
  <c r="I233" i="2"/>
  <c r="K445" i="2"/>
  <c r="G145" i="2"/>
  <c r="L423" i="2"/>
  <c r="F467" i="2"/>
  <c r="G87" i="2"/>
  <c r="E116" i="2"/>
  <c r="I29" i="2"/>
  <c r="G244" i="2"/>
  <c r="F562" i="2"/>
  <c r="I219" i="2"/>
  <c r="I207" i="2"/>
  <c r="F412" i="2"/>
  <c r="I258" i="2"/>
  <c r="L58" i="2"/>
</calcChain>
</file>

<file path=xl/sharedStrings.xml><?xml version="1.0" encoding="utf-8"?>
<sst xmlns="http://schemas.openxmlformats.org/spreadsheetml/2006/main" count="25384" uniqueCount="6286">
  <si>
    <t>ابعاد رئيسية عن البيان</t>
  </si>
  <si>
    <t>وصف البيان</t>
  </si>
  <si>
    <t>م</t>
  </si>
  <si>
    <t>التاريخ</t>
  </si>
  <si>
    <t>استمرارية الكيان</t>
  </si>
  <si>
    <t>لينك الموقع الكيان</t>
  </si>
  <si>
    <t>لينك الفيس بوك الكيان</t>
  </si>
  <si>
    <t>المحافظة</t>
  </si>
  <si>
    <t>الاقليم الجغرافي</t>
  </si>
  <si>
    <t>المكان</t>
  </si>
  <si>
    <t>خلفية البيان</t>
  </si>
  <si>
    <t>السلطة المتصلة بالبيان</t>
  </si>
  <si>
    <t>قطاع متصل بالبيان</t>
  </si>
  <si>
    <t>اشتراكية البيان</t>
  </si>
  <si>
    <t>حالة البيان</t>
  </si>
  <si>
    <t>نوع البيان</t>
  </si>
  <si>
    <t>نوع الجهة</t>
  </si>
  <si>
    <t>الموقف</t>
  </si>
  <si>
    <t>عنوان الموقف</t>
  </si>
  <si>
    <t>نص الموقف</t>
  </si>
  <si>
    <t>المطالب</t>
  </si>
  <si>
    <t>نوع المطالب</t>
  </si>
  <si>
    <t>رابط الموقف</t>
  </si>
  <si>
    <r>
      <t xml:space="preserve">رابط </t>
    </r>
    <r>
      <rPr>
        <sz val="10"/>
        <color rgb="FFFFFFFF"/>
        <rFont val="DejaVu Sans"/>
      </rPr>
      <t>2</t>
    </r>
  </si>
  <si>
    <t>حدث مرتبط</t>
  </si>
  <si>
    <t>رد فعل علي البيان</t>
  </si>
  <si>
    <t>جهة رد الفعل</t>
  </si>
  <si>
    <t>اماكن التحرك</t>
  </si>
  <si>
    <t>الكيانات والاشخاص الموقعة علي البيان</t>
  </si>
  <si>
    <t>ملاحظات</t>
  </si>
  <si>
    <t>الإشتراكيون الثوريون</t>
  </si>
  <si>
    <t>حركة سياسية</t>
  </si>
  <si>
    <t>مستمرة</t>
  </si>
  <si>
    <t>http://revsoc.me/</t>
  </si>
  <si>
    <t>https://www.facebook.com/RevSoc.me/?fref=ts</t>
  </si>
  <si>
    <t>القاهرة</t>
  </si>
  <si>
    <t>المحافظات المركزية</t>
  </si>
  <si>
    <t>دوران شبرا</t>
  </si>
  <si>
    <t>سياسي</t>
  </si>
  <si>
    <t>سلطة تنفيذية</t>
  </si>
  <si>
    <t>وزارة الداخلية</t>
  </si>
  <si>
    <t>بيان خاص بالكيان</t>
  </si>
  <si>
    <t>إيجابي</t>
  </si>
  <si>
    <t>دعوي</t>
  </si>
  <si>
    <t>الشعب</t>
  </si>
  <si>
    <t>اشخاص او هيئات غير حكومية</t>
  </si>
  <si>
    <t>سياسية</t>
  </si>
  <si>
    <t>الإسكندرية</t>
  </si>
  <si>
    <t>سلبي</t>
  </si>
  <si>
    <t>إدانة</t>
  </si>
  <si>
    <t>اشخاص او هيئات حكومية</t>
  </si>
  <si>
    <t>نقابي</t>
  </si>
  <si>
    <t>وزارة القوي العاملة</t>
  </si>
  <si>
    <t>بيان مشترك</t>
  </si>
  <si>
    <t>استنكار</t>
  </si>
  <si>
    <t>فئوية</t>
  </si>
  <si>
    <t>ميدان التحرير</t>
  </si>
  <si>
    <t>سلطة تشريعية</t>
  </si>
  <si>
    <t>مجلس الشعب</t>
  </si>
  <si>
    <t>تضامن</t>
  </si>
  <si>
    <t xml:space="preserve"> </t>
  </si>
  <si>
    <t>غير معلوم</t>
  </si>
  <si>
    <t>البحيرة</t>
  </si>
  <si>
    <t>محافظات الدلتا</t>
  </si>
  <si>
    <t>كفر الدوار</t>
  </si>
  <si>
    <t>العمال</t>
  </si>
  <si>
    <t>رفض</t>
  </si>
  <si>
    <t>الحكومة</t>
  </si>
  <si>
    <t>وزارة الثقافة</t>
  </si>
  <si>
    <t>البيان علي صفحة الاشتراكين</t>
  </si>
  <si>
    <t>الثوار</t>
  </si>
  <si>
    <t>مشاركة</t>
  </si>
  <si>
    <t>المتظاهرين</t>
  </si>
  <si>
    <t>وزارة الخارجية</t>
  </si>
  <si>
    <t>تنديد</t>
  </si>
  <si>
    <t>المجلس العسكري</t>
  </si>
  <si>
    <t>الغربية</t>
  </si>
  <si>
    <t>جامعة القاهرة</t>
  </si>
  <si>
    <t>وزارة التعليم العالي</t>
  </si>
  <si>
    <t>جامعة حلوان</t>
  </si>
  <si>
    <t>شمال سيناء</t>
  </si>
  <si>
    <t>المحافظات الحدودية</t>
  </si>
  <si>
    <t>نسوي</t>
  </si>
  <si>
    <t>النساء</t>
  </si>
  <si>
    <t>الهيئة العليا للانتخابات</t>
  </si>
  <si>
    <t>المحلة</t>
  </si>
  <si>
    <t>الفيوم</t>
  </si>
  <si>
    <t>محافظات الصعيد</t>
  </si>
  <si>
    <t>الشرطة العسكرية</t>
  </si>
  <si>
    <t>رئاسة الوزراء</t>
  </si>
  <si>
    <t>ثقافي</t>
  </si>
  <si>
    <t>الأمن الوطني</t>
  </si>
  <si>
    <t>القضاء</t>
  </si>
  <si>
    <t>مجلس الوزراء</t>
  </si>
  <si>
    <t>المنوفية</t>
  </si>
  <si>
    <t>شبين الكوم</t>
  </si>
  <si>
    <t>السويس</t>
  </si>
  <si>
    <t>مدن القناة</t>
  </si>
  <si>
    <t>سلطة قضائية</t>
  </si>
  <si>
    <t>الدقهلية</t>
  </si>
  <si>
    <t>المنصورة</t>
  </si>
  <si>
    <t>اقتراب عيد العمال</t>
  </si>
  <si>
    <t>عيد العمال</t>
  </si>
  <si>
    <t>الجيزة</t>
  </si>
  <si>
    <t>الأطباء</t>
  </si>
  <si>
    <t>اضراب الاطباء</t>
  </si>
  <si>
    <t>قوات الامن</t>
  </si>
  <si>
    <t>نقابة الصحفيين</t>
  </si>
  <si>
    <t>شخصيات عامة</t>
  </si>
  <si>
    <t>جامعة المنصورة</t>
  </si>
  <si>
    <t>وزارة المالية</t>
  </si>
  <si>
    <t>عمال شركة بتروجيت</t>
  </si>
  <si>
    <t>وزارة الاوقاف</t>
  </si>
  <si>
    <t>الصحفيين</t>
  </si>
  <si>
    <t>هيئة القضاء العالي</t>
  </si>
  <si>
    <t>الإسماعيلية</t>
  </si>
  <si>
    <t>وزارة الدفاع</t>
  </si>
  <si>
    <t>وزارة الصحة</t>
  </si>
  <si>
    <r>
      <t xml:space="preserve">ميدان التحرير </t>
    </r>
    <r>
      <rPr>
        <sz val="10"/>
        <color rgb="FFFFFFFF"/>
        <rFont val="DejaVu Sans"/>
      </rPr>
      <t xml:space="preserve">- </t>
    </r>
    <r>
      <rPr>
        <sz val="10"/>
        <color rgb="FFFFFFFF"/>
        <rFont val="Arial1"/>
      </rPr>
      <t>امام مجلس الوزراء</t>
    </r>
  </si>
  <si>
    <t>الامن الوطني</t>
  </si>
  <si>
    <t>أسوان</t>
  </si>
  <si>
    <t>عمال المحلة</t>
  </si>
  <si>
    <t>وزارة التربية والتعليم</t>
  </si>
  <si>
    <t>المعلمين</t>
  </si>
  <si>
    <t>اضراب المعلمين</t>
  </si>
  <si>
    <t>هيئة النقل العام</t>
  </si>
  <si>
    <t>العين السخنة</t>
  </si>
  <si>
    <t>امام دار القضاء العالي</t>
  </si>
  <si>
    <t>القضاء الاداري</t>
  </si>
  <si>
    <t>وزير التعليم</t>
  </si>
  <si>
    <t>وزير التعليم العالي</t>
  </si>
  <si>
    <t>وزارة التخطيط العمراني</t>
  </si>
  <si>
    <t>طلاب جامعة النيل</t>
  </si>
  <si>
    <t>الجامعة الالمانية بالقاهرة</t>
  </si>
  <si>
    <t>طلاب الجامعة الالمانية</t>
  </si>
  <si>
    <t>الطلاب</t>
  </si>
  <si>
    <t>حكومة الجنزوري</t>
  </si>
  <si>
    <t>الجامعة الامريكية بالقاهرة</t>
  </si>
  <si>
    <t>ادارة الجامعة الامريكية</t>
  </si>
  <si>
    <t>طلاب الجامعة الامريكية</t>
  </si>
  <si>
    <r>
      <t xml:space="preserve">التنديد بعدم تنفيذ الاحكام التي قضت بفساد عمليات البيع التى قامت بها عصابة مبارك، وأسفرت عن نهب ملايين الجنيهات وتشريد آلاف العمال وتدمير صناعات كبرىولم تكتف حكومات المجلس العسكري بذلك بل قامت بالطعن على الاحكام الصادرة لشركات غزل شبين وطنطا للكتان والمراجل البخارية والتجارة الدولية </t>
    </r>
    <r>
      <rPr>
        <sz val="10"/>
        <color rgb="FFFFFFFF"/>
        <rFont val="DejaVu Sans"/>
      </rPr>
      <t xml:space="preserve">- </t>
    </r>
    <r>
      <rPr>
        <sz val="10"/>
        <color rgb="FFFFFFFF"/>
        <rFont val="Arial1"/>
      </rPr>
      <t xml:space="preserve">دعوة العمال للنزول </t>
    </r>
    <r>
      <rPr>
        <sz val="10"/>
        <color rgb="FFFFFFFF"/>
        <rFont val="DejaVu Sans"/>
      </rPr>
      <t xml:space="preserve">25 </t>
    </r>
    <r>
      <rPr>
        <sz val="10"/>
        <color rgb="FFFFFFFF"/>
        <rFont val="Arial1"/>
      </rPr>
      <t>يناير لاستكمال مطالب الثورة</t>
    </r>
  </si>
  <si>
    <t xml:space="preserve">المصانع للعمال مش لعصابة رأس المال
</t>
  </si>
  <si>
    <r>
      <t>أربع شهور بالتمام والكمال مرت علي الأحكام الصادرة بعودة الشركات التي تم نهبها الي الشعب مرة أخري، والحكومة ترفض تنفيذ الأحكام التي قضت بفساد عمليات البيع التي قامت بها عصابة مبارك، وأسفرت عن نهب ملايين الجنيهات وتشريد آلاف العمال وتدمير صناعات كبري</t>
    </r>
    <r>
      <rPr>
        <sz val="10"/>
        <color rgb="FFFFFFFF"/>
        <rFont val="DejaVu Sans"/>
      </rPr>
      <t>.</t>
    </r>
    <r>
      <rPr>
        <sz val="10"/>
        <color rgb="FFFFFFFF"/>
        <rFont val="Arial1"/>
      </rPr>
      <t>ولم تكتف حكومات المجلس العسكري بذلك بل قامت بالطعن علي الاحكام الصادرة لشركات غزل شبين وطنطا للكتان والمراجل البخارية والتجارة الدولية، وواصلت حكومة الجنزوري السير علي ذات الطريق وقامت بالابقاء علي رموز الفساد في عهد الخصخصة مثل عادل الموزي الذي بات مسئولا عن إدارة شركات قطاع الأعمال، ومحسن الجيلاني المستمر علي رأس الشركة القابضة لصناعة الغزل والنسيج</t>
    </r>
    <r>
      <rPr>
        <sz val="10"/>
        <color rgb="FFFFFFFF"/>
        <rFont val="DejaVu Sans"/>
      </rPr>
      <t xml:space="preserve">. </t>
    </r>
    <r>
      <rPr>
        <sz val="10"/>
        <color rgb="FFFFFFFF"/>
        <rFont val="Arial1"/>
      </rPr>
      <t xml:space="preserve">وفي ضربة موجعة لحكومة الجنزوري، التي يتغني بها الاعلام الحكومي، أبطل القضاء عقود بيع شركتين تم خصخصتهما في عهد تولي الجنزوري لرئاسة الوزراء أثناء عهد المخلوع، ليتضح للكافة ان الجنزوري كان مسئولا مباشرا عما تم نهبه، حيث جري خصخصة أكثر من </t>
    </r>
    <r>
      <rPr>
        <sz val="10"/>
        <color rgb="FFFFFFFF"/>
        <rFont val="DejaVu Sans"/>
      </rPr>
      <t xml:space="preserve">125 </t>
    </r>
    <r>
      <rPr>
        <sz val="10"/>
        <color rgb="FFFFFFFF"/>
        <rFont val="Arial1"/>
      </rPr>
      <t>شركة في عهده وشرد علي اثر ذلك ألاف العمال لينضموا الي صفوف العاطلين والمجرمين</t>
    </r>
    <r>
      <rPr>
        <sz val="10"/>
        <color rgb="FFFFFFFF"/>
        <rFont val="DejaVu Sans"/>
      </rPr>
      <t xml:space="preserve">. </t>
    </r>
    <r>
      <rPr>
        <sz val="10"/>
        <color rgb="FFFFFFFF"/>
        <rFont val="Arial1"/>
      </rPr>
      <t xml:space="preserve">كما ذهبت وعود الجنزوري عن دعم عمال الغزل والنسيج أدراج الرياح، ولم يتم ضخ استثمارات لانقاذ نحو </t>
    </r>
    <r>
      <rPr>
        <sz val="10"/>
        <color rgb="FFFFFFFF"/>
        <rFont val="DejaVu Sans"/>
      </rPr>
      <t xml:space="preserve">90 </t>
    </r>
    <r>
      <rPr>
        <sz val="10"/>
        <color rgb="FFFFFFFF"/>
        <rFont val="Arial1"/>
      </rPr>
      <t>ألف يعملون في صناعة النسيج، بل جري الكلام عن استمرار سياسات السوق الحرة وعودة الاقتراض من جديد، يما يعنيه من تبعية وشروط مذلة</t>
    </r>
    <r>
      <rPr>
        <sz val="10"/>
        <color rgb="FFFFFFFF"/>
        <rFont val="DejaVu Sans"/>
      </rPr>
      <t xml:space="preserve">. </t>
    </r>
    <r>
      <rPr>
        <sz val="10"/>
        <color rgb="FFFFFFFF"/>
        <rFont val="Arial1"/>
      </rPr>
      <t>وهي مواقف تكشف عن استمرار نظام مبارك، وكذلك عن مدي انحياز المجلس العسكري الي الألف عائلة الذين يسيطرون علي الثروة قي مصر</t>
    </r>
    <r>
      <rPr>
        <sz val="10"/>
        <color rgb="FFFFFFFF"/>
        <rFont val="DejaVu Sans"/>
      </rPr>
      <t xml:space="preserve">. </t>
    </r>
    <r>
      <rPr>
        <sz val="10"/>
        <color rgb="FFFFFFFF"/>
        <rFont val="Arial1"/>
      </rPr>
      <t>ولمواجهة هذه السياسات وخطط التقشف التي ستتبناها حكومة الجنزوري يدعو الاشتراكيون الثوريون عمال مصر إلي النضال سويا عبر كافة الوسائل من اعتصام واضراب وتظاهر من أجل</t>
    </r>
    <r>
      <rPr>
        <sz val="10"/>
        <color rgb="FFFFFFFF"/>
        <rFont val="DejaVu Sans"/>
      </rPr>
      <t xml:space="preserve">- – </t>
    </r>
    <r>
      <rPr>
        <sz val="10"/>
        <color rgb="FFFFFFFF"/>
        <rFont val="Arial1"/>
      </rPr>
      <t>اصدار قرارات فورية بعودة الشركات التي تم نهبها لكي تدار تحت رقابة شعبية</t>
    </r>
    <r>
      <rPr>
        <sz val="10"/>
        <color rgb="FFFFFFFF"/>
        <rFont val="DejaVu Sans"/>
      </rPr>
      <t xml:space="preserve">. – </t>
    </r>
    <r>
      <rPr>
        <sz val="10"/>
        <color rgb="FFFFFFFF"/>
        <rFont val="Arial1"/>
      </rPr>
      <t>إقالة الموزي الوزير المفوض بإدارة شركات قطاع الأعمال، ومحسن الجيلاني رئيس الشركة القابضة للغزل والنسيج</t>
    </r>
    <r>
      <rPr>
        <sz val="10"/>
        <color rgb="FFFFFFFF"/>
        <rFont val="DejaVu Sans"/>
      </rPr>
      <t xml:space="preserve">. – </t>
    </r>
    <r>
      <rPr>
        <sz val="10"/>
        <color rgb="FFFFFFFF"/>
        <rFont val="Arial1"/>
      </rPr>
      <t>ضخ استثمارات فورية في شركات قطاع الأعمال تحت رقابة عمالية ومشاركة العمال في الادارة</t>
    </r>
    <r>
      <rPr>
        <sz val="10"/>
        <color rgb="FFFFFFFF"/>
        <rFont val="DejaVu Sans"/>
      </rPr>
      <t xml:space="preserve">. – </t>
    </r>
    <r>
      <rPr>
        <sz val="10"/>
        <color rgb="FFFFFFFF"/>
        <rFont val="Arial1"/>
      </rPr>
      <t xml:space="preserve">رفع الحد الأدني للأجور إلي </t>
    </r>
    <r>
      <rPr>
        <sz val="10"/>
        <color rgb="FFFFFFFF"/>
        <rFont val="DejaVu Sans"/>
      </rPr>
      <t xml:space="preserve">1500 </t>
    </r>
    <r>
      <rPr>
        <sz val="10"/>
        <color rgb="FFFFFFFF"/>
        <rFont val="Arial1"/>
      </rPr>
      <t>جنيها</t>
    </r>
    <r>
      <rPr>
        <sz val="10"/>
        <color rgb="FFFFFFFF"/>
        <rFont val="DejaVu Sans"/>
      </rPr>
      <t xml:space="preserve">. </t>
    </r>
    <r>
      <rPr>
        <sz val="10"/>
        <color rgb="FFFFFFFF"/>
        <rFont val="Arial1"/>
      </rPr>
      <t>واخيراً</t>
    </r>
    <r>
      <rPr>
        <sz val="10"/>
        <color rgb="FFFFFFFF"/>
        <rFont val="DejaVu Sans"/>
      </rPr>
      <t xml:space="preserve">. </t>
    </r>
    <r>
      <rPr>
        <sz val="10"/>
        <color rgb="FFFFFFFF"/>
        <rFont val="Arial1"/>
      </rPr>
      <t>كانت الثورة حلماً، وباتت حقيقة</t>
    </r>
    <r>
      <rPr>
        <sz val="10"/>
        <color rgb="FFFFFFFF"/>
        <rFont val="DejaVu Sans"/>
      </rPr>
      <t xml:space="preserve">. </t>
    </r>
    <r>
      <rPr>
        <sz val="10"/>
        <color rgb="FFFFFFFF"/>
        <rFont val="Arial1"/>
      </rPr>
      <t xml:space="preserve">ونجح العمال بكفاحهم في إعادة الشركات المباعة، ولكن المجلس العسكري الذي يستحوذ علي </t>
    </r>
    <r>
      <rPr>
        <sz val="10"/>
        <color rgb="FFFFFFFF"/>
        <rFont val="DejaVu Sans"/>
      </rPr>
      <t xml:space="preserve">25 </t>
    </r>
    <r>
      <rPr>
        <sz val="10"/>
        <color rgb="FFFFFFFF"/>
        <rFont val="Arial1"/>
      </rPr>
      <t>بالمئة من ثروات البلاد ما زال يقاوم بشراسة تنفيذ الأحكام</t>
    </r>
    <r>
      <rPr>
        <sz val="10"/>
        <color rgb="FFFFFFFF"/>
        <rFont val="DejaVu Sans"/>
      </rPr>
      <t xml:space="preserve">. </t>
    </r>
    <r>
      <rPr>
        <sz val="10"/>
        <color rgb="FFFFFFFF"/>
        <rFont val="Arial1"/>
      </rPr>
      <t>فيا عمال مصر</t>
    </r>
    <r>
      <rPr>
        <sz val="10"/>
        <color rgb="FFFFFFFF"/>
        <rFont val="DejaVu Sans"/>
      </rPr>
      <t xml:space="preserve">. </t>
    </r>
    <r>
      <rPr>
        <sz val="10"/>
        <color rgb="FFFFFFFF"/>
        <rFont val="Arial1"/>
      </rPr>
      <t>اتحدوا وناضلوا معا من أجل انتزاع مطالبكم من سلطة رجال الأعمال</t>
    </r>
    <r>
      <rPr>
        <sz val="10"/>
        <color rgb="FFFFFFFF"/>
        <rFont val="DejaVu Sans"/>
      </rPr>
      <t xml:space="preserve">. </t>
    </r>
    <r>
      <rPr>
        <sz val="10"/>
        <color rgb="FFFFFFFF"/>
        <rFont val="Arial1"/>
      </rPr>
      <t xml:space="preserve">ولتكونوا في مقدمة الصفوف يوم </t>
    </r>
    <r>
      <rPr>
        <sz val="10"/>
        <color rgb="FFFFFFFF"/>
        <rFont val="DejaVu Sans"/>
      </rPr>
      <t xml:space="preserve">25 </t>
    </r>
    <r>
      <rPr>
        <sz val="10"/>
        <color rgb="FFFFFFFF"/>
        <rFont val="Arial1"/>
      </rPr>
      <t>يناير المقبل لاستكمال مطالب الثورة في العيش والحرية والكرامة الإنسانية</t>
    </r>
    <r>
      <rPr>
        <sz val="10"/>
        <color rgb="FFFFFFFF"/>
        <rFont val="DejaVu Sans"/>
      </rPr>
      <t xml:space="preserve">. </t>
    </r>
    <r>
      <rPr>
        <sz val="10"/>
        <color rgb="FFFFFFFF"/>
        <rFont val="Arial1"/>
      </rPr>
      <t>حتي يتحقق حلمنا في بلد يحكمه عماله وفلاحية</t>
    </r>
    <r>
      <rPr>
        <sz val="10"/>
        <color rgb="FFFFFFFF"/>
        <rFont val="DejaVu Sans"/>
      </rPr>
      <t xml:space="preserve">. </t>
    </r>
    <r>
      <rPr>
        <sz val="10"/>
        <color rgb="FFFFFFFF"/>
        <rFont val="Arial1"/>
      </rPr>
      <t>ويدار لصالح كل العاملين بأجر</t>
    </r>
    <r>
      <rPr>
        <sz val="10"/>
        <color rgb="FFFFFFFF"/>
        <rFont val="DejaVu Sans"/>
      </rPr>
      <t xml:space="preserve">. </t>
    </r>
    <r>
      <rPr>
        <sz val="10"/>
        <color rgb="FFFFFFFF"/>
        <rFont val="Arial1"/>
      </rPr>
      <t xml:space="preserve">وإنها لثورة حتي النصر حركة الاشتراكيين الثوريين </t>
    </r>
    <r>
      <rPr>
        <sz val="10"/>
        <color rgb="FFFFFFFF"/>
        <rFont val="DejaVu Sans"/>
      </rPr>
      <t xml:space="preserve">4 </t>
    </r>
    <r>
      <rPr>
        <sz val="10"/>
        <color rgb="FFFFFFFF"/>
        <rFont val="Arial1"/>
      </rPr>
      <t xml:space="preserve">يناير </t>
    </r>
    <r>
      <rPr>
        <sz val="10"/>
        <color rgb="FFFFFFFF"/>
        <rFont val="DejaVu Sans"/>
      </rPr>
      <t>2012</t>
    </r>
  </si>
  <si>
    <t xml:space="preserve">اصدار قرارات فورية بعودة الشركات التي تم نهبها لكي تدار تحت رقابة شعبية.
– إقالة الموزي الوزير المفوض بإدارة شركات قطاع الأعمال، ومحسن الجيلاني رئيس الشركة القابضة للغزل والنسيج.
– ضخ استثمارات فورية في شركات قطاع الأعمال تحت رقابة عمالية ومشاركة العمال في الادارة.
– رفع الحد الأدني للأجور إلي 1500 جنيها.
</t>
  </si>
  <si>
    <t>https://revsoc.me/statements/lmsn-llml-msh-lsb-rs-lml/</t>
  </si>
  <si>
    <t>الطعن علي الحكم الصادر بعودة الشركات</t>
  </si>
  <si>
    <t xml:space="preserve"> رفض مبادرة الجامعة بدعوة أعلام على شاكلة فريدمان الذي لا يعترف فقط بشرعية الإحتلال الصهيوني لفلسطين ولكن يدعم أيضا سياسات الدول الإمبريالية التي تقوم باجتياح المنطقة العربية وتمويل أنظمة دكتاتورية لعقود من الزمن</t>
  </si>
  <si>
    <t xml:space="preserve">لا لداعم جرائم الحرب بجامعتنا
</t>
  </si>
  <si>
    <r>
      <t>نحن، طلاب الجامعة الأمريكية في القاهرة، نندد بشدة قيام الجامعة بدعوة توماس فريدمان، الصحفي و المحلل السياسي الذي يفخر بدعمه لجرائم الحرب المرتكبة من قبل جيش الاحتلال الإسرائيلي ضد شعبي فلسطين ولبنان الأعزلين، ودعمه الصريح للحرب الأمريكية ضد العراق</t>
    </r>
    <r>
      <rPr>
        <sz val="10"/>
        <color rgb="FFFFFFFF"/>
        <rFont val="DejaVu Sans"/>
      </rPr>
      <t xml:space="preserve">. </t>
    </r>
    <r>
      <rPr>
        <sz val="10"/>
        <color rgb="FFFFFFFF"/>
        <rFont val="Arial1"/>
      </rPr>
      <t>نحن لا نرفض ما يسميه البعض ممارسة الديمقراطية بسماع الطرف الآخر والآراء المغايرة، و لكننا حتما ندين الترحيب بمن يدعمون ويدعون لقتل أهلنا في البلاد العربية</t>
    </r>
    <r>
      <rPr>
        <sz val="10"/>
        <color rgb="FFFFFFFF"/>
        <rFont val="DejaVu Sans"/>
      </rPr>
      <t xml:space="preserve">. </t>
    </r>
    <r>
      <rPr>
        <sz val="10"/>
        <color rgb="FFFFFFFF"/>
        <rFont val="Arial1"/>
      </rPr>
      <t>سمح لفريدمان التعبير عما يحلو له من أفكار حتي وإن دعي مجزرة أودت بحياة أكثر من ألف مدني فلسطيني درسا</t>
    </r>
    <r>
      <rPr>
        <sz val="10"/>
        <color rgb="FFFFFFFF"/>
        <rFont val="DejaVu Sans"/>
      </rPr>
      <t xml:space="preserve">. </t>
    </r>
    <r>
      <rPr>
        <sz val="10"/>
        <color rgb="FFFFFFFF"/>
        <rFont val="Arial1"/>
      </rPr>
      <t>ولكننا كطلاب في الجامعة الأمريكية نرفض مبادرة الجامعة بدعوة أعلام علي شاكلة فريدمان الذي لا يعترف فقط بشرعية الإحتلال الصهيوني لفلسطين ولكن يدعم أيضا سياسات الدول الإمبريالية التي تقوم باجتياح المنطقة العربية وتمويل أنظمة دكتاتورية لعقود من الزمن</t>
    </r>
    <r>
      <rPr>
        <sz val="10"/>
        <color rgb="FFFFFFFF"/>
        <rFont val="DejaVu Sans"/>
      </rPr>
      <t xml:space="preserve">. </t>
    </r>
    <r>
      <rPr>
        <sz val="10"/>
        <color rgb="FFFFFFFF"/>
        <rFont val="Arial1"/>
      </rPr>
      <t>طلاب مستقلون بالجامعة الأمريكية نادي القدس بالجامعة الامريكية حركة طلاب اليسار بالجامعة الامريكية</t>
    </r>
  </si>
  <si>
    <t>https://revsoc.me/statements/20734/</t>
  </si>
  <si>
    <t>زيارة توماس فريدمان للجامعة الامريكية</t>
  </si>
  <si>
    <t xml:space="preserve">طلاب مستقلون بالجامعة الأمريكية
نادي القدس بالجامعة الامريكية
حركة طلاب اليسار بالجامعة الامريكية
</t>
  </si>
  <si>
    <r>
      <t xml:space="preserve">المجلس العسكري </t>
    </r>
    <r>
      <rPr>
        <sz val="10"/>
        <color rgb="FFFFFFFF"/>
        <rFont val="DejaVu Sans"/>
      </rPr>
      <t xml:space="preserve">- </t>
    </r>
    <r>
      <rPr>
        <sz val="10"/>
        <color rgb="FFFFFFFF"/>
        <rFont val="Arial1"/>
      </rPr>
      <t>القوي السياسية</t>
    </r>
  </si>
  <si>
    <r>
      <t xml:space="preserve">التنديد بتسليم السلطة للبرلمان مع غياب لقراءة الخريطة السياسية ومواقف القوى السياسية الفاعلة في البرلمان على وجه الخصوص </t>
    </r>
    <r>
      <rPr>
        <sz val="10"/>
        <color rgb="FFFFFFFF"/>
        <rFont val="DejaVu Sans"/>
      </rPr>
      <t xml:space="preserve">- </t>
    </r>
    <r>
      <rPr>
        <sz val="10"/>
        <color rgb="FFFFFFFF"/>
        <rFont val="Arial1"/>
      </rPr>
      <t>الدعوة بتنظيم المظاهرات والاضرابات والاعتصامات انتهاء بتنظيم الإضراب العام</t>
    </r>
  </si>
  <si>
    <t xml:space="preserve">موقف الاشتراكيين الثوريين من تسليم السلطة للبرلمان
</t>
  </si>
  <si>
    <r>
      <t xml:space="preserve">مبادرة جديدة أطلقها عدد من النشطاء منذ حوالي أسبوعين يدفعهم شعور بأن الثورة تحتاج إلي شعار ومطلب قابل للتحقيق ينظم الشباب والجماهير وهي تستعد لإعادة احتلال الميادين بعد مرور عام علي اندلاع الشرارة الأولي لثورة </t>
    </r>
    <r>
      <rPr>
        <sz val="10"/>
        <color rgb="FFFFFFFF"/>
        <rFont val="DejaVu Sans"/>
      </rPr>
      <t xml:space="preserve">25 </t>
    </r>
    <r>
      <rPr>
        <sz val="10"/>
        <color rgb="FFFFFFFF"/>
        <rFont val="Arial1"/>
      </rPr>
      <t>يناير الباسلة</t>
    </r>
    <r>
      <rPr>
        <sz val="10"/>
        <color rgb="FFFFFFFF"/>
        <rFont val="DejaVu Sans"/>
      </rPr>
      <t xml:space="preserve">. </t>
    </r>
    <r>
      <rPr>
        <sz val="10"/>
        <color rgb="FFFFFFFF"/>
        <rFont val="Arial1"/>
      </rPr>
      <t>وليست هذه هي المرة الأولي التي توجه فيها الدعوة للالتفاف حول مطلب أو موقف قابل للتحقيق وقادر في النهاية علي إعادة العسكر للثكنات وتسليم السلطة للمدنيين، فسياسة الممكن الذي لا يتحقق أبدا هي التي أخلت الميادين من الثوار يوم التنحي، وطالبت بالفرصة تلو الأخري لمجلس طنطاوي، ورحبت بحكومة شرف، ودعت الجماهير للاستفتاء بنعم لان في ذلك إسراع بتسليم السلطة للمدنيين، وهي السياسة ذاتها التي لم تغضب أو تحتج حين خرج علينا إعلان دستوري لم نستفتي عليه تحت دعوي خلينا نخلص، فالعسكر يريدون العودة للثكنات، وعلينا أن نيسر عليهم الأمر</t>
    </r>
    <r>
      <rPr>
        <sz val="10"/>
        <color rgb="FFFFFFFF"/>
        <rFont val="DejaVu Sans"/>
      </rPr>
      <t xml:space="preserve">. </t>
    </r>
    <r>
      <rPr>
        <sz val="10"/>
        <color rgb="FFFFFFFF"/>
        <rFont val="Arial1"/>
      </rPr>
      <t>وهلم جرا</t>
    </r>
    <r>
      <rPr>
        <sz val="10"/>
        <color rgb="FFFFFFFF"/>
        <rFont val="DejaVu Sans"/>
      </rPr>
      <t xml:space="preserve">. </t>
    </r>
    <r>
      <rPr>
        <sz val="10"/>
        <color rgb="FFFFFFFF"/>
        <rFont val="Arial1"/>
      </rPr>
      <t>اليوم تأتي هذه المبادرة بتسليم السلطة للبرلمان المنتخب، مبادرة صدرت عن عدد من الثوار، نعتقد انه رغم إخلاص وتفاني من أصدروها إلا أنها تحمل الكثير من المشاكل يأتي علي رأسها غياب لقراءة الخريطة السياسية ومواقف القوي السياسية الفاعلة في البرلمان علي وجه الخصوص</t>
    </r>
    <r>
      <rPr>
        <sz val="10"/>
        <color rgb="FFFFFFFF"/>
        <rFont val="DejaVu Sans"/>
      </rPr>
      <t xml:space="preserve">. </t>
    </r>
    <r>
      <rPr>
        <sz val="10"/>
        <color rgb="FFFFFFFF"/>
        <rFont val="Arial1"/>
      </rPr>
      <t>ما الذي يضطر المجلس العسكري لتسليم السلطة للبرلمان؟ القوي السياسية الممثلة في البرلمان كان بامكانها أن تفاوض علي المشاركة في الانتخابات التي كان المجلس نفسه في حاجة إليها</t>
    </r>
    <r>
      <rPr>
        <sz val="10"/>
        <color rgb="FFFFFFFF"/>
        <rFont val="DejaVu Sans"/>
      </rPr>
      <t xml:space="preserve">. </t>
    </r>
    <r>
      <rPr>
        <sz val="10"/>
        <color rgb="FFFFFFFF"/>
        <rFont val="Arial1"/>
      </rPr>
      <t>كان يمكنها أن تشترط مشاركتها بوقف القتل والاعتقال والتعذيب والخطف والمحاكمات العسكرية</t>
    </r>
    <r>
      <rPr>
        <sz val="10"/>
        <color rgb="FFFFFFFF"/>
        <rFont val="DejaVu Sans"/>
      </rPr>
      <t xml:space="preserve">. </t>
    </r>
    <r>
      <rPr>
        <sz val="10"/>
        <color rgb="FFFFFFFF"/>
        <rFont val="Arial1"/>
      </rPr>
      <t>لكن أوهام الكرسي، وسلطته مهما كانت محدودة، حالت دون ذلك</t>
    </r>
    <r>
      <rPr>
        <sz val="10"/>
        <color rgb="FFFFFFFF"/>
        <rFont val="DejaVu Sans"/>
      </rPr>
      <t xml:space="preserve">. </t>
    </r>
    <r>
      <rPr>
        <sz val="10"/>
        <color rgb="FFFFFFFF"/>
        <rFont val="Arial1"/>
      </rPr>
      <t>بل أن الأيام الماضية شهدت تصريحات علي لسان متحدثين باسم الإخوان المسلمين الحاصلين علي الأغلبية بالتسامح مع جرائم القتل والتفاوض حول الخروج الآمن ومعهم بعض الأصوات المستقلة المعروفة بتبعيتها للنظام، وأي نظام</t>
    </r>
    <r>
      <rPr>
        <sz val="10"/>
        <color rgb="FFFFFFFF"/>
        <rFont val="DejaVu Sans"/>
      </rPr>
      <t xml:space="preserve">. </t>
    </r>
    <r>
      <rPr>
        <sz val="10"/>
        <color rgb="FFFFFFFF"/>
        <rFont val="Arial1"/>
      </rPr>
      <t>وحتي اليوم وبعد انطلاق هذه المبادرة لم نسمع عن كتلة برلمانية تتبني المبادرة وتعلق انتظامها في جلسات البرلمان بتحقيق الهدف الأول من المشاركة في هذه الانتخابات إلا بعد تسليم السلطة ومحاسبة المسئولين عن جرائم محمد محمود ومجلس الوزراء التي كانت تدور في نفس الوقت الذي كان المجلس العسكري يباهي فيه الأمم بأزهي عصور الديمقراطية</t>
    </r>
    <r>
      <rPr>
        <sz val="10"/>
        <color rgb="FFFFFFFF"/>
        <rFont val="DejaVu Sans"/>
      </rPr>
      <t xml:space="preserve">. </t>
    </r>
    <r>
      <rPr>
        <sz val="10"/>
        <color rgb="FFFFFFFF"/>
        <rFont val="Arial1"/>
      </rPr>
      <t>بل أن بعض ممثلي القوي السياسية لم يستحوا أن يهاجموا ثوار محمد محمود ومجلس الوزراء ويرحبوا بالهجوم علي قوي سياسية ثورية وباقتحام منظمات حقوق الإنسان والصمت إزاء الخطف المستمر والاعتقال للنشطاء</t>
    </r>
    <r>
      <rPr>
        <sz val="10"/>
        <color rgb="FFFFFFFF"/>
        <rFont val="DejaVu Sans"/>
      </rPr>
      <t xml:space="preserve">. </t>
    </r>
    <r>
      <rPr>
        <sz val="10"/>
        <color rgb="FFFFFFFF"/>
        <rFont val="Arial1"/>
      </rPr>
      <t>فبعد شهور قليلة من الإشادة بالثورة والثوار أصبح الاثنان عقبة أمام استقرار الأمور وتقسيم المنافع والمصالح</t>
    </r>
    <r>
      <rPr>
        <sz val="10"/>
        <color rgb="FFFFFFFF"/>
        <rFont val="DejaVu Sans"/>
      </rPr>
      <t xml:space="preserve">. </t>
    </r>
    <r>
      <rPr>
        <sz val="10"/>
        <color rgb="FFFFFFFF"/>
        <rFont val="Arial1"/>
      </rPr>
      <t>عنصرا المبادرة إذاً غائبان</t>
    </r>
    <r>
      <rPr>
        <sz val="10"/>
        <color rgb="FFFFFFFF"/>
        <rFont val="DejaVu Sans"/>
      </rPr>
      <t xml:space="preserve">- </t>
    </r>
    <r>
      <rPr>
        <sz val="10"/>
        <color rgb="FFFFFFFF"/>
        <rFont val="Arial1"/>
      </rPr>
      <t>لا المجلس مضطر لتسليم السلطة ولا البرلمان مصر علي استلامها</t>
    </r>
    <r>
      <rPr>
        <sz val="10"/>
        <color rgb="FFFFFFFF"/>
        <rFont val="DejaVu Sans"/>
      </rPr>
      <t xml:space="preserve">. </t>
    </r>
    <r>
      <rPr>
        <sz val="10"/>
        <color rgb="FFFFFFFF"/>
        <rFont val="Arial1"/>
      </rPr>
      <t>وكلاهما سوف يحاول وضع أفضل شروط لصياغة علاقته بالآخر قبل يونيو</t>
    </r>
    <r>
      <rPr>
        <sz val="10"/>
        <color rgb="FFFFFFFF"/>
        <rFont val="DejaVu Sans"/>
      </rPr>
      <t>2012</t>
    </r>
    <r>
      <rPr>
        <sz val="10"/>
        <color rgb="FFFFFFFF"/>
        <rFont val="Arial1"/>
      </rPr>
      <t>، التاريخ الوحيد المسجل علي أجندة المجلس والقوي السياسية علي السواء، وأي تاريخ غيره لا يعني الطرفين في شيء طالما أن الجماهير المنتظمة حوله لا تملك ما تفرض به إرادتها</t>
    </r>
    <r>
      <rPr>
        <sz val="10"/>
        <color rgb="FFFFFFFF"/>
        <rFont val="DejaVu Sans"/>
      </rPr>
      <t xml:space="preserve">. </t>
    </r>
    <r>
      <rPr>
        <sz val="10"/>
        <color rgb="FFFFFFFF"/>
        <rFont val="Arial1"/>
      </rPr>
      <t>حتي الآن</t>
    </r>
    <r>
      <rPr>
        <sz val="10"/>
        <color rgb="FFFFFFFF"/>
        <rFont val="DejaVu Sans"/>
      </rPr>
      <t xml:space="preserve">. </t>
    </r>
    <r>
      <rPr>
        <sz val="10"/>
        <color rgb="FFFFFFFF"/>
        <rFont val="Arial1"/>
      </rPr>
      <t>الأنكي من طرح هذه المبادرة هو الترويج لفكرة أنه ليس أمام الحركة بدائل أخري غير بديل تولي البرلمان للسلطة، وكأن البديل الأصيل المتمثل في الثورة الجماهيرية المستمرة كطريق لإسقاط النظام قد استنفذ نفسه وآلياته الأساسية، التي تعتمد علي نزول الشارع وربط المطالب السياسية بالمطالب الاجتماعية والاقتصادية ، وتشجيع الجماهير علي بناء تنظيماتها الشعبية والجماهيرية القادرة علي مواجهة أي سلطة والإحلال محلها، وهذا هو البديل الحقيقي الذي يجب أن يتبناه كل من يري أن الثورة مستمرة، وأن الرهان علي برلمان تسيطر عليه قوي متحالفة مع المجلس العسكري هو رهان خاسر في نهاية المطاف</t>
    </r>
    <r>
      <rPr>
        <sz val="10"/>
        <color rgb="FFFFFFFF"/>
        <rFont val="DejaVu Sans"/>
      </rPr>
      <t xml:space="preserve">. </t>
    </r>
    <r>
      <rPr>
        <sz val="10"/>
        <color rgb="FFFFFFFF"/>
        <rFont val="Arial1"/>
      </rPr>
      <t>إن الثورة ليست حبيسة البحث عن المبادرات</t>
    </r>
    <r>
      <rPr>
        <sz val="10"/>
        <color rgb="FFFFFFFF"/>
        <rFont val="DejaVu Sans"/>
      </rPr>
      <t xml:space="preserve">. </t>
    </r>
    <r>
      <rPr>
        <sz val="10"/>
        <color rgb="FFFFFFFF"/>
        <rFont val="Arial1"/>
      </rPr>
      <t>فهي لازالت تريد إسقاط النظام من اجل تحقيق العيش والحرية والعدالة الاجتماعية والكرامة الإنسانية</t>
    </r>
    <r>
      <rPr>
        <sz val="10"/>
        <color rgb="FFFFFFFF"/>
        <rFont val="DejaVu Sans"/>
      </rPr>
      <t xml:space="preserve">. </t>
    </r>
    <r>
      <rPr>
        <sz val="10"/>
        <color rgb="FFFFFFFF"/>
        <rFont val="Arial1"/>
      </rPr>
      <t>شعارات يرفعها الثوار في الميادين والجامعات</t>
    </r>
    <r>
      <rPr>
        <sz val="10"/>
        <color rgb="FFFFFFFF"/>
        <rFont val="DejaVu Sans"/>
      </rPr>
      <t xml:space="preserve">. </t>
    </r>
    <r>
      <rPr>
        <sz val="10"/>
        <color rgb="FFFFFFFF"/>
        <rFont val="Arial1"/>
      </rPr>
      <t>في كل عروض كاذبون التي نقلت حقيقة حكم العسكر إلي الشوارع البعيدة عن الميادين</t>
    </r>
    <r>
      <rPr>
        <sz val="10"/>
        <color rgb="FFFFFFFF"/>
        <rFont val="DejaVu Sans"/>
      </rPr>
      <t xml:space="preserve">. </t>
    </r>
    <r>
      <rPr>
        <sz val="10"/>
        <color rgb="FFFFFFFF"/>
        <rFont val="Arial1"/>
      </rPr>
      <t>ونضال اللجان الشعبية في الأحياء</t>
    </r>
    <r>
      <rPr>
        <sz val="10"/>
        <color rgb="FFFFFFFF"/>
        <rFont val="DejaVu Sans"/>
      </rPr>
      <t xml:space="preserve">. </t>
    </r>
    <r>
      <rPr>
        <sz val="10"/>
        <color rgb="FFFFFFFF"/>
        <rFont val="Arial1"/>
      </rPr>
      <t>في إعتصامات العمال وحركة تطهير المؤسسات من الفاسدين فلول النظام في مجالس الإدارات</t>
    </r>
    <r>
      <rPr>
        <sz val="10"/>
        <color rgb="FFFFFFFF"/>
        <rFont val="DejaVu Sans"/>
      </rPr>
      <t xml:space="preserve">. </t>
    </r>
    <r>
      <rPr>
        <sz val="10"/>
        <color rgb="FFFFFFFF"/>
        <rFont val="Arial1"/>
      </rPr>
      <t>ومظاهرات أهالي الشهداء واحتجاجات المصابين وقوافل استقبال مصابي الثورة الأبطال في المطار</t>
    </r>
    <r>
      <rPr>
        <sz val="10"/>
        <color rgb="FFFFFFFF"/>
        <rFont val="DejaVu Sans"/>
      </rPr>
      <t xml:space="preserve">. </t>
    </r>
    <r>
      <rPr>
        <sz val="10"/>
        <color rgb="FFFFFFFF"/>
        <rFont val="Arial1"/>
      </rPr>
      <t>ومعارض الجرافيتي والفن ميدان وصور الشهداء علي جدران الشوارع التي تولد كما العنقاء كلما حاول العسكر إزالتها</t>
    </r>
    <r>
      <rPr>
        <sz val="10"/>
        <color rgb="FFFFFFFF"/>
        <rFont val="DejaVu Sans"/>
      </rPr>
      <t xml:space="preserve">. </t>
    </r>
    <r>
      <rPr>
        <sz val="10"/>
        <color rgb="FFFFFFFF"/>
        <rFont val="Arial1"/>
      </rPr>
      <t>ألف طريقة وطريقة ابتكرها الثوار للمطالبة بالحرية والكرامة</t>
    </r>
    <r>
      <rPr>
        <sz val="10"/>
        <color rgb="FFFFFFFF"/>
        <rFont val="DejaVu Sans"/>
      </rPr>
      <t xml:space="preserve">. </t>
    </r>
    <r>
      <rPr>
        <sz val="10"/>
        <color rgb="FFFFFFFF"/>
        <rFont val="Arial1"/>
      </rPr>
      <t>ويبقي صوت العيش والعدالة الاجتماعية خافتا بين المطالب</t>
    </r>
    <r>
      <rPr>
        <sz val="10"/>
        <color rgb="FFFFFFFF"/>
        <rFont val="DejaVu Sans"/>
      </rPr>
      <t xml:space="preserve">. </t>
    </r>
    <r>
      <rPr>
        <sz val="10"/>
        <color rgb="FFFFFFFF"/>
        <rFont val="Arial1"/>
      </rPr>
      <t xml:space="preserve">ويبقي عمال مصر، القوي التي حسمت خلع مبارك يوم </t>
    </r>
    <r>
      <rPr>
        <sz val="10"/>
        <color rgb="FFFFFFFF"/>
        <rFont val="DejaVu Sans"/>
      </rPr>
      <t xml:space="preserve">11 </t>
    </r>
    <r>
      <rPr>
        <sz val="10"/>
        <color rgb="FFFFFFFF"/>
        <rFont val="Arial1"/>
      </rPr>
      <t xml:space="preserve">فبراير بعد </t>
    </r>
    <r>
      <rPr>
        <sz val="10"/>
        <color rgb="FFFFFFFF"/>
        <rFont val="DejaVu Sans"/>
      </rPr>
      <t xml:space="preserve">3 </t>
    </r>
    <r>
      <rPr>
        <sz val="10"/>
        <color rgb="FFFFFFFF"/>
        <rFont val="Arial1"/>
      </rPr>
      <t>أيام فقط من الاضرابات</t>
    </r>
    <r>
      <rPr>
        <sz val="10"/>
        <color rgb="FFFFFFFF"/>
        <rFont val="DejaVu Sans"/>
      </rPr>
      <t xml:space="preserve">. </t>
    </r>
    <r>
      <rPr>
        <sz val="10"/>
        <color rgb="FFFFFFFF"/>
        <rFont val="Arial1"/>
      </rPr>
      <t>إلي هؤلاء يجب أن نتوجه، لا لأعضاء مجلس الشعب</t>
    </r>
    <r>
      <rPr>
        <sz val="10"/>
        <color rgb="FFFFFFFF"/>
        <rFont val="DejaVu Sans"/>
      </rPr>
      <t xml:space="preserve">. </t>
    </r>
    <r>
      <rPr>
        <sz val="10"/>
        <color rgb="FFFFFFFF"/>
        <rFont val="Arial1"/>
      </rPr>
      <t>هؤلاء هم القادرين علي نصرة الثورة بتنظيم المظاهرات والاضرابات والاعتصامات انتهاء بتنظيم الإضراب العام</t>
    </r>
    <r>
      <rPr>
        <sz val="10"/>
        <color rgb="FFFFFFFF"/>
        <rFont val="DejaVu Sans"/>
      </rPr>
      <t xml:space="preserve">. </t>
    </r>
    <r>
      <rPr>
        <sz val="10"/>
        <color rgb="FFFFFFFF"/>
        <rFont val="Arial1"/>
      </rPr>
      <t>القادر وحده علي قيادة الثورة الي منتهاها بتحقيق العيش والحرية والعدالة الاجتماعية وإنها لثورة حتي النصر المجد للشهداء</t>
    </r>
    <r>
      <rPr>
        <sz val="10"/>
        <color rgb="FFFFFFFF"/>
        <rFont val="DejaVu Sans"/>
      </rPr>
      <t xml:space="preserve">. </t>
    </r>
    <r>
      <rPr>
        <sz val="10"/>
        <color rgb="FFFFFFFF"/>
        <rFont val="Arial1"/>
      </rPr>
      <t xml:space="preserve">والسلطة والثروة للشعب الاشتراكيون الثوريون </t>
    </r>
    <r>
      <rPr>
        <sz val="10"/>
        <color rgb="FFFFFFFF"/>
        <rFont val="DejaVu Sans"/>
      </rPr>
      <t xml:space="preserve">15 </t>
    </r>
    <r>
      <rPr>
        <sz val="10"/>
        <color rgb="FFFFFFFF"/>
        <rFont val="Arial1"/>
      </rPr>
      <t xml:space="preserve">يناير </t>
    </r>
    <r>
      <rPr>
        <sz val="10"/>
        <color rgb="FFFFFFFF"/>
        <rFont val="DejaVu Sans"/>
      </rPr>
      <t>2012</t>
    </r>
  </si>
  <si>
    <t>https://revsoc.me/statements/21244/</t>
  </si>
  <si>
    <t>صدور مبادرة بتسليم السلطة الي مجلس شعب والدعوة لانتخابات برلمانية</t>
  </si>
  <si>
    <t>موظفي مراكز المعلومات</t>
  </si>
  <si>
    <r>
      <t xml:space="preserve">التضامن مع موظفى مراكز المعلومات والتضامن مع وقفتهم امام رئئيس الوزراء والدعوة للنزول فى </t>
    </r>
    <r>
      <rPr>
        <sz val="10"/>
        <color rgb="FFFFFFFF"/>
        <rFont val="DejaVu Sans"/>
      </rPr>
      <t xml:space="preserve">25 </t>
    </r>
    <r>
      <rPr>
        <sz val="10"/>
        <color rgb="FFFFFFFF"/>
        <rFont val="Arial1"/>
      </rPr>
      <t>يناير</t>
    </r>
  </si>
  <si>
    <t xml:space="preserve">نعم لتعيين موظفي مراكز المعلومات – كفاية وعود ومماطلة
</t>
  </si>
  <si>
    <r>
      <t>بعد مرور ما يقرب من العام علي انطلاق ثورة يناير العظيمة مازالت السلطات تصر علي المماطلة في إعطاء العمال حقوقهم المشروعة وهو ما يبدو شديد الوضوح مع عمال مراكز معلومات التنمية المحلية الذين قضوا العامين الماضيين علي كل أرصفة مصر أمام مكاتب ومقار المسئولين والجهات التنفيذية والتشريعية والعمالية مطالبين بحقوقهم المشروعة والعادلة في التثبيت علي درجات وظيفية دائمة ولم يجدوا إلا الوعود الكاذبة والتسويف والمماطلة والتأجيل والتنصل من المسئولية مرارا وتكرار سواء من وزارة التنمية المحلية أو رئاسة مجلس الوزراء أو الجهاز المركزي للتنظيم والإدارة</t>
    </r>
    <r>
      <rPr>
        <sz val="10"/>
        <color rgb="FFFFFFFF"/>
        <rFont val="DejaVu Sans"/>
      </rPr>
      <t xml:space="preserve">. </t>
    </r>
    <r>
      <rPr>
        <sz val="10"/>
        <color rgb="FFFFFFFF"/>
        <rFont val="Arial1"/>
      </rPr>
      <t xml:space="preserve">ورغم تصريح رئيس الوزراء بتثبيت </t>
    </r>
    <r>
      <rPr>
        <sz val="10"/>
        <color rgb="FFFFFFFF"/>
        <rFont val="DejaVu Sans"/>
      </rPr>
      <t xml:space="preserve">500 </t>
    </r>
    <r>
      <rPr>
        <sz val="10"/>
        <color rgb="FFFFFFFF"/>
        <rFont val="Arial1"/>
      </rPr>
      <t>الف عامل مؤقت في الجهاز الإداري بالدولة إلا أنه قد ثبت أن هذا التصريح ما هو إلا كلمات لملئ الفراغ لا أكثر ولم يصدر حتي الآن قرار بتثبيت عامل واحد ولم نر حتي خارطة طريق ولا خطط لكيفية تنفيذ هذا التصريح</t>
    </r>
    <r>
      <rPr>
        <sz val="10"/>
        <color rgb="FFFFFFFF"/>
        <rFont val="DejaVu Sans"/>
      </rPr>
      <t xml:space="preserve">. </t>
    </r>
    <r>
      <rPr>
        <sz val="10"/>
        <color rgb="FFFFFFFF"/>
        <rFont val="Arial1"/>
      </rPr>
      <t xml:space="preserve">إن الاشتراكيين الثوريين يؤكدون إن المجلس العسكري الحاكم الفعلي للبلاد هو خادم مطيع لمصالح الرأسمالية الكبيرة التي لا يهمها سوي مص دماء العمال والموظفين والفلاحين ويضمون صوتهم ويعلنون تضامنهم ومعهم كل شرفاء هذا الوطن مع زملائنا العاملين بمراكز معلومات التنمية المحلية </t>
    </r>
    <r>
      <rPr>
        <sz val="10"/>
        <color rgb="FFFFFFFF"/>
        <rFont val="DejaVu Sans"/>
      </rPr>
      <t xml:space="preserve">-30 </t>
    </r>
    <r>
      <rPr>
        <sz val="10"/>
        <color rgb="FFFFFFFF"/>
        <rFont val="Arial1"/>
      </rPr>
      <t>ألف عامل</t>
    </r>
    <r>
      <rPr>
        <sz val="10"/>
        <color rgb="FFFFFFFF"/>
        <rFont val="DejaVu Sans"/>
      </rPr>
      <t xml:space="preserve">- </t>
    </r>
    <r>
      <rPr>
        <sz val="10"/>
        <color rgb="FFFFFFFF"/>
        <rFont val="Arial1"/>
      </rPr>
      <t>في مطالبهم العادلة المتمثلة في</t>
    </r>
    <r>
      <rPr>
        <sz val="10"/>
        <color rgb="FFFFFFFF"/>
        <rFont val="DejaVu Sans"/>
      </rPr>
      <t xml:space="preserve">- 1- </t>
    </r>
    <r>
      <rPr>
        <sz val="10"/>
        <color rgb="FFFFFFFF"/>
        <rFont val="Arial1"/>
      </rPr>
      <t>التثبيت علي درجات مالية دائمة</t>
    </r>
    <r>
      <rPr>
        <sz val="10"/>
        <color rgb="FFFFFFFF"/>
        <rFont val="DejaVu Sans"/>
      </rPr>
      <t xml:space="preserve">. 2- </t>
    </r>
    <r>
      <rPr>
        <sz val="10"/>
        <color rgb="FFFFFFFF"/>
        <rFont val="Arial1"/>
      </rPr>
      <t>ضم مدة الخدمة السابقة التي تصل إلي عشر سنوات</t>
    </r>
    <r>
      <rPr>
        <sz val="10"/>
        <color rgb="FFFFFFFF"/>
        <rFont val="DejaVu Sans"/>
      </rPr>
      <t xml:space="preserve">. 3- </t>
    </r>
    <r>
      <rPr>
        <sz val="10"/>
        <color rgb="FFFFFFFF"/>
        <rFont val="Arial1"/>
      </rPr>
      <t>مساواتهم بزملائهم العاملين بوزارة التنمية المحلية في الحوافز</t>
    </r>
    <r>
      <rPr>
        <sz val="10"/>
        <color rgb="FFFFFFFF"/>
        <rFont val="DejaVu Sans"/>
      </rPr>
      <t xml:space="preserve">. </t>
    </r>
    <r>
      <rPr>
        <sz val="10"/>
        <color rgb="FFFFFFFF"/>
        <rFont val="Arial1"/>
      </rPr>
      <t>والمكافآت والبدلات والمنح الخاصة والالتزام بصرف رواتبهم في مواعيدها المقررة</t>
    </r>
    <r>
      <rPr>
        <sz val="10"/>
        <color rgb="FFFFFFFF"/>
        <rFont val="DejaVu Sans"/>
      </rPr>
      <t xml:space="preserve">. </t>
    </r>
    <r>
      <rPr>
        <sz val="10"/>
        <color rgb="FFFFFFFF"/>
        <rFont val="Arial1"/>
      </rPr>
      <t>كما نؤكد علي مطالب الحركة العمالية المنتفضة في كل محافظات مصر وأهمها</t>
    </r>
    <r>
      <rPr>
        <sz val="10"/>
        <color rgb="FFFFFFFF"/>
        <rFont val="DejaVu Sans"/>
      </rPr>
      <t xml:space="preserve">- – </t>
    </r>
    <r>
      <rPr>
        <sz val="10"/>
        <color rgb="FFFFFFFF"/>
        <rFont val="Arial1"/>
      </rPr>
      <t>تثبيت كافة العمالة المؤقتة</t>
    </r>
    <r>
      <rPr>
        <sz val="10"/>
        <color rgb="FFFFFFFF"/>
        <rFont val="DejaVu Sans"/>
      </rPr>
      <t xml:space="preserve">. – </t>
    </r>
    <r>
      <rPr>
        <sz val="10"/>
        <color rgb="FFFFFFFF"/>
        <rFont val="Arial1"/>
      </rPr>
      <t xml:space="preserve">الإسراع بوضع حد ادني للأجور لا يقل عن </t>
    </r>
    <r>
      <rPr>
        <sz val="10"/>
        <color rgb="FFFFFFFF"/>
        <rFont val="DejaVu Sans"/>
      </rPr>
      <t xml:space="preserve">1500 </t>
    </r>
    <r>
      <rPr>
        <sz val="10"/>
        <color rgb="FFFFFFFF"/>
        <rFont val="Arial1"/>
      </rPr>
      <t xml:space="preserve">جنيه وحد أقصي لا يزيد عن </t>
    </r>
    <r>
      <rPr>
        <sz val="10"/>
        <color rgb="FFFFFFFF"/>
        <rFont val="DejaVu Sans"/>
      </rPr>
      <t xml:space="preserve">10 </t>
    </r>
    <r>
      <rPr>
        <sz val="10"/>
        <color rgb="FFFFFFFF"/>
        <rFont val="Arial1"/>
      </rPr>
      <t>اضعاف الأدني</t>
    </r>
    <r>
      <rPr>
        <sz val="10"/>
        <color rgb="FFFFFFFF"/>
        <rFont val="DejaVu Sans"/>
      </rPr>
      <t xml:space="preserve">. – </t>
    </r>
    <r>
      <rPr>
        <sz val="10"/>
        <color rgb="FFFFFFFF"/>
        <rFont val="Arial1"/>
      </rPr>
      <t>صرف إعانة بطالة للمتعطلين</t>
    </r>
    <r>
      <rPr>
        <sz val="10"/>
        <color rgb="FFFFFFFF"/>
        <rFont val="DejaVu Sans"/>
      </rPr>
      <t xml:space="preserve">. – </t>
    </r>
    <r>
      <rPr>
        <sz val="10"/>
        <color rgb="FFFFFFFF"/>
        <rFont val="Arial1"/>
      </rPr>
      <t>إلغاء قانون تجريم الإعتصامات والإضرابات</t>
    </r>
    <r>
      <rPr>
        <sz val="10"/>
        <color rgb="FFFFFFFF"/>
        <rFont val="DejaVu Sans"/>
      </rPr>
      <t xml:space="preserve">. – </t>
    </r>
    <r>
      <rPr>
        <sz val="10"/>
        <color rgb="FFFFFFFF"/>
        <rFont val="Arial1"/>
      </rPr>
      <t>المسارعة بإصدار قانون الحريات النقابية</t>
    </r>
    <r>
      <rPr>
        <sz val="10"/>
        <color rgb="FFFFFFFF"/>
        <rFont val="DejaVu Sans"/>
      </rPr>
      <t xml:space="preserve">. – </t>
    </r>
    <r>
      <rPr>
        <sz val="10"/>
        <color rgb="FFFFFFFF"/>
        <rFont val="Arial1"/>
      </rPr>
      <t>وضع تسعيرة جبرية علي السلع الأساسية، وتأميم الاحتكارات</t>
    </r>
    <r>
      <rPr>
        <sz val="10"/>
        <color rgb="FFFFFFFF"/>
        <rFont val="DejaVu Sans"/>
      </rPr>
      <t xml:space="preserve">. – </t>
    </r>
    <r>
      <rPr>
        <sz val="10"/>
        <color rgb="FFFFFFFF"/>
        <rFont val="Arial1"/>
      </rPr>
      <t>استرداد الشركات والأموال المنهوبة</t>
    </r>
    <r>
      <rPr>
        <sz val="10"/>
        <color rgb="FFFFFFFF"/>
        <rFont val="DejaVu Sans"/>
      </rPr>
      <t xml:space="preserve">. </t>
    </r>
    <r>
      <rPr>
        <sz val="10"/>
        <color rgb="FFFFFFFF"/>
        <rFont val="Arial1"/>
      </rPr>
      <t>إننا وإذ نشدد علي تضامننا غير المشروط مع موظفي المعلومات في كل خطواتهم التصعيدية التي سيتخذونها غداً الاثنين أمام رئيس الوزراء، ندعو كل القوي العمالية والنقابية والثورية الي اظهار التضامن معهم</t>
    </r>
    <r>
      <rPr>
        <sz val="10"/>
        <color rgb="FFFFFFFF"/>
        <rFont val="DejaVu Sans"/>
      </rPr>
      <t xml:space="preserve">. </t>
    </r>
    <r>
      <rPr>
        <sz val="10"/>
        <color rgb="FFFFFFFF"/>
        <rFont val="Arial1"/>
      </rPr>
      <t xml:space="preserve">كما ندعو كل عمال مصر إلي النزول يوم </t>
    </r>
    <r>
      <rPr>
        <sz val="10"/>
        <color rgb="FFFFFFFF"/>
        <rFont val="DejaVu Sans"/>
      </rPr>
      <t xml:space="preserve">25 </t>
    </r>
    <r>
      <rPr>
        <sz val="10"/>
        <color rgb="FFFFFFFF"/>
        <rFont val="Arial1"/>
      </rPr>
      <t>يناير لاستكمال الثورة المصرية وللتأكيد علي مطالب الجماهير الشعبية، والتي يأتي علي رأسها اعدام مبارك وعصابته ومحاكمة كل قتلة الثوار وتنحي المجلس العسكري عن الحكم و تطهير المؤسسات والوزارات وإعادة توزيع الثروة في المجتمع لصالح العمال والموظفين وكل العاملين باجر</t>
    </r>
    <r>
      <rPr>
        <sz val="10"/>
        <color rgb="FFFFFFFF"/>
        <rFont val="DejaVu Sans"/>
      </rPr>
      <t xml:space="preserve">. </t>
    </r>
    <r>
      <rPr>
        <sz val="10"/>
        <color rgb="FFFFFFFF"/>
        <rFont val="Arial1"/>
      </rPr>
      <t>وإنها لثورة حتي النصر</t>
    </r>
    <r>
      <rPr>
        <sz val="10"/>
        <color rgb="FFFFFFFF"/>
        <rFont val="DejaVu Sans"/>
      </rPr>
      <t xml:space="preserve">. </t>
    </r>
    <r>
      <rPr>
        <sz val="10"/>
        <color rgb="FFFFFFFF"/>
        <rFont val="Arial1"/>
      </rPr>
      <t xml:space="preserve">حركة الاشتراكيين الثوريين </t>
    </r>
    <r>
      <rPr>
        <sz val="10"/>
        <color rgb="FFFFFFFF"/>
        <rFont val="DejaVu Sans"/>
      </rPr>
      <t>15-1-2012</t>
    </r>
  </si>
  <si>
    <r>
      <t xml:space="preserve">1- </t>
    </r>
    <r>
      <rPr>
        <sz val="10"/>
        <color rgb="FFFFFFFF"/>
        <rFont val="DejaVu Sans"/>
      </rPr>
      <t>التثبيت علي درجات مالية دائمة</t>
    </r>
    <r>
      <rPr>
        <sz val="10"/>
        <color rgb="FFFFFFFF"/>
        <rFont val="Calibri"/>
        <family val="2"/>
      </rPr>
      <t xml:space="preserve">.
2- </t>
    </r>
    <r>
      <rPr>
        <sz val="10"/>
        <color rgb="FFFFFFFF"/>
        <rFont val="DejaVu Sans"/>
      </rPr>
      <t>ضم مدة الخدمة السابقة التي تصل إلي عشر سنوات</t>
    </r>
    <r>
      <rPr>
        <sz val="10"/>
        <color rgb="FFFFFFFF"/>
        <rFont val="Calibri"/>
        <family val="2"/>
      </rPr>
      <t xml:space="preserve">.
3- </t>
    </r>
    <r>
      <rPr>
        <sz val="10"/>
        <color rgb="FFFFFFFF"/>
        <rFont val="DejaVu Sans"/>
      </rPr>
      <t>مساواتهم بزملائهم العاملين بوزارة التنمية المحلية في الحوافز. والمكافآت والبدلات والمنح الخاصة والالتزام بصرف رواتبهم في مواعيدها المقررة – تثبيت كافة العمالة المؤقتة</t>
    </r>
    <r>
      <rPr>
        <sz val="10"/>
        <color rgb="FFFFFFFF"/>
        <rFont val="Calibri"/>
        <family val="2"/>
      </rPr>
      <t xml:space="preserve">.
– </t>
    </r>
    <r>
      <rPr>
        <sz val="10"/>
        <color rgb="FFFFFFFF"/>
        <rFont val="DejaVu Sans"/>
      </rPr>
      <t xml:space="preserve">الإسراع بوضع حد ادني للأجور لا يقل عن </t>
    </r>
    <r>
      <rPr>
        <sz val="10"/>
        <color rgb="FFFFFFFF"/>
        <rFont val="Calibri"/>
        <family val="2"/>
      </rPr>
      <t xml:space="preserve">1500 جنيه وحد أقصي لا يزيد عن 10 اضعاف الأدني.
– </t>
    </r>
    <r>
      <rPr>
        <sz val="10"/>
        <color rgb="FFFFFFFF"/>
        <rFont val="DejaVu Sans"/>
      </rPr>
      <t>صرف إعانة بطالة للمتعطلين</t>
    </r>
    <r>
      <rPr>
        <sz val="10"/>
        <color rgb="FFFFFFFF"/>
        <rFont val="Calibri"/>
        <family val="2"/>
      </rPr>
      <t xml:space="preserve">.
– </t>
    </r>
    <r>
      <rPr>
        <sz val="10"/>
        <color rgb="FFFFFFFF"/>
        <rFont val="DejaVu Sans"/>
      </rPr>
      <t>إلغاء قانون تجريم الإعتصامات والإضرابات</t>
    </r>
    <r>
      <rPr>
        <sz val="10"/>
        <color rgb="FFFFFFFF"/>
        <rFont val="Calibri"/>
        <family val="2"/>
      </rPr>
      <t xml:space="preserve">.
– </t>
    </r>
    <r>
      <rPr>
        <sz val="10"/>
        <color rgb="FFFFFFFF"/>
        <rFont val="DejaVu Sans"/>
      </rPr>
      <t>المسارعة بإصدار قانون الحريات النقابية</t>
    </r>
    <r>
      <rPr>
        <sz val="10"/>
        <color rgb="FFFFFFFF"/>
        <rFont val="Calibri"/>
        <family val="2"/>
      </rPr>
      <t xml:space="preserve">.
– </t>
    </r>
    <r>
      <rPr>
        <sz val="10"/>
        <color rgb="FFFFFFFF"/>
        <rFont val="DejaVu Sans"/>
      </rPr>
      <t>وضع تسعيرة جبرية علي السلع الأساسية، وتأميم الاحتكارات</t>
    </r>
    <r>
      <rPr>
        <sz val="10"/>
        <color rgb="FFFFFFFF"/>
        <rFont val="Calibri"/>
        <family val="2"/>
      </rPr>
      <t xml:space="preserve">.
– </t>
    </r>
    <r>
      <rPr>
        <sz val="10"/>
        <color rgb="FFFFFFFF"/>
        <rFont val="DejaVu Sans"/>
      </rPr>
      <t>استرداد الشركات والأموال المنهوبة</t>
    </r>
    <r>
      <rPr>
        <sz val="10"/>
        <color rgb="FFFFFFFF"/>
        <rFont val="Calibri"/>
        <family val="2"/>
      </rPr>
      <t xml:space="preserve">.
</t>
    </r>
  </si>
  <si>
    <t>https://revsoc.me/statements/nm-ltyyn-mwzfy-mrkz-lmlwmt-kfy-wwd-wmmtl/</t>
  </si>
  <si>
    <r>
      <t xml:space="preserve">تصريح رئيس الوزراء بتثبيت </t>
    </r>
    <r>
      <rPr>
        <sz val="10"/>
        <color rgb="FFFFFFFF"/>
        <rFont val="DejaVu Sans"/>
      </rPr>
      <t xml:space="preserve">500 </t>
    </r>
    <r>
      <rPr>
        <sz val="10"/>
        <color rgb="FFFFFFFF"/>
        <rFont val="Arial1"/>
      </rPr>
      <t>الف عامل مؤقت في الجهاز الإداري بالدولة إلا أنه قد ثبت أن هذا التصريح ما هو إلا كلمات لملئ الفراغ لا أكثر ولم يصدر حتي الآن قرار بتثبيت عامل واحد ولم نر حتي خارطة طريق ولا خطط لكيفية تنفيذ هذا التصريح</t>
    </r>
    <r>
      <rPr>
        <sz val="10"/>
        <color rgb="FFFFFFFF"/>
        <rFont val="DejaVu Sans"/>
      </rPr>
      <t>.</t>
    </r>
  </si>
  <si>
    <t>عمال شركة غاز مصر</t>
  </si>
  <si>
    <t>التضامن مع عمال شركة غاز مصر فى مطالبهم ويدعو المسئولين لسرعة تلبية مطالبهم</t>
  </si>
  <si>
    <t xml:space="preserve">أعضاء لجنة سياسات جمال مبارك ما زالوا يتحكمون في العمال في شركة غاز مصر
</t>
  </si>
  <si>
    <r>
      <t>اليوم بدأ اعتصام عمال شركة غاز مصر أمام الشركة بألماظة، والتابعة للشركة المصرية القابضة للغازات الطبيعية، والبالغ عددهم أكثر من خمسة آلاف عامل، في معظم محافظات مصر، والتي يقوم العاملين فيها علي تركيبات الغاز الطبيعي</t>
    </r>
    <r>
      <rPr>
        <sz val="10"/>
        <color rgb="FFFFFFFF"/>
        <rFont val="DejaVu Sans"/>
      </rPr>
      <t xml:space="preserve">. </t>
    </r>
    <r>
      <rPr>
        <sz val="10"/>
        <color rgb="FFFFFFFF"/>
        <rFont val="Arial1"/>
      </rPr>
      <t xml:space="preserve">ويعاني العاملين الفنيين بالشركة من التمييز ضدهم في كل شئ لصالح الإدارة العليا، والغريب في الأمر هو أن الظلم الواقع عليهم ازداد بعد قيام الثورة، فقد قام رئيس مجلس إدارة الشركة بتغيير اللائحة في </t>
    </r>
    <r>
      <rPr>
        <sz val="10"/>
        <color rgb="FFFFFFFF"/>
        <rFont val="DejaVu Sans"/>
      </rPr>
      <t xml:space="preserve">8 </t>
    </r>
    <r>
      <rPr>
        <sz val="10"/>
        <color rgb="FFFFFFFF"/>
        <rFont val="Arial1"/>
      </rPr>
      <t xml:space="preserve">مارس </t>
    </r>
    <r>
      <rPr>
        <sz val="10"/>
        <color rgb="FFFFFFFF"/>
        <rFont val="DejaVu Sans"/>
      </rPr>
      <t>2011</t>
    </r>
    <r>
      <rPr>
        <sz val="10"/>
        <color rgb="FFFFFFFF"/>
        <rFont val="Arial1"/>
      </rPr>
      <t xml:space="preserve">، بحيث أبقي علي كل مميزات الإدارة في حين تعدي علي حقوق الفنيين، وعلي رأسها الترقيات ففي الوقت الذي يترقي فيه المهندس بعد عامين نجد أن الفني يمكث في وظيفته </t>
    </r>
    <r>
      <rPr>
        <sz val="10"/>
        <color rgb="FFFFFFFF"/>
        <rFont val="DejaVu Sans"/>
      </rPr>
      <t xml:space="preserve">10 </t>
    </r>
    <r>
      <rPr>
        <sz val="10"/>
        <color rgb="FFFFFFFF"/>
        <rFont val="Arial1"/>
      </rPr>
      <t xml:space="preserve">سنوات طبقاً للائحة الجديدة ثم يتم التحايل بعدها لكي تصل هذه المدة لـ </t>
    </r>
    <r>
      <rPr>
        <sz val="10"/>
        <color rgb="FFFFFFFF"/>
        <rFont val="DejaVu Sans"/>
      </rPr>
      <t xml:space="preserve">12 </t>
    </r>
    <r>
      <rPr>
        <sz val="10"/>
        <color rgb="FFFFFFFF"/>
        <rFont val="Arial1"/>
      </rPr>
      <t xml:space="preserve">سنة قبل الترقية، وبالطبع فإن ذلك يترجم لحقوق مادية ومهنية، هذا بخلاف البدلات المختلفة مثل بدل الانتقال وغيرها، كما أن الفنيين والعمال يعملون يومياً لمدة </t>
    </r>
    <r>
      <rPr>
        <sz val="10"/>
        <color rgb="FFFFFFFF"/>
        <rFont val="DejaVu Sans"/>
      </rPr>
      <t xml:space="preserve">6 </t>
    </r>
    <r>
      <rPr>
        <sz val="10"/>
        <color rgb="FFFFFFFF"/>
        <rFont val="Arial1"/>
      </rPr>
      <t xml:space="preserve">أيام لمدة </t>
    </r>
    <r>
      <rPr>
        <sz val="10"/>
        <color rgb="FFFFFFFF"/>
        <rFont val="DejaVu Sans"/>
      </rPr>
      <t xml:space="preserve">9 </t>
    </r>
    <r>
      <rPr>
        <sz val="10"/>
        <color rgb="FFFFFFFF"/>
        <rFont val="Arial1"/>
      </rPr>
      <t>ساعات ونصف بدون أن يصرف لهم أي إضافي، في حين أن الإداريين يعملون خمسة أيام فقط وثمانية ساعات فقط يومياً</t>
    </r>
    <r>
      <rPr>
        <sz val="10"/>
        <color rgb="FFFFFFFF"/>
        <rFont val="DejaVu Sans"/>
      </rPr>
      <t xml:space="preserve">. </t>
    </r>
    <r>
      <rPr>
        <sz val="10"/>
        <color rgb="FFFFFFFF"/>
        <rFont val="Arial1"/>
      </rPr>
      <t>هذا وقد قابل مندوبي العمال من النقابة المستقلة للعمال اليوم أثناء الاعتصام المهندس عطية صالح نائب رئيس الشركة، وعندما طالبوه بتطبيق اللائحة القديمة، رد عليهم الشركة ما فيهاش فلوس، هذا ورفض العاملين هذا المنطق الذي تتوفر فيه الفلوس لكبار المسئولين، وتنتهي عندما يصل الأمر لمطالب العمال والفنيين، لذا قرر العمال تطوير اعتصامهم غداً أمام إدارة الشركة بألماظة وسوف ينضم إليهم زملائهم ببقية المحافظات وذلك للمطالبة بحقوقهم المشروعة هي</t>
    </r>
    <r>
      <rPr>
        <sz val="10"/>
        <color rgb="FFFFFFFF"/>
        <rFont val="DejaVu Sans"/>
      </rPr>
      <t xml:space="preserve">- 1- </t>
    </r>
    <r>
      <rPr>
        <sz val="10"/>
        <color rgb="FFFFFFFF"/>
        <rFont val="Arial1"/>
      </rPr>
      <t>إقالة رئيس مجلس إدارة الشركة مصطفي اسماعيل، لأنه كما ذكر العمال من لجنة سياسات الحزب الوطني، ومن ساعد سامح فهمي في تزوير الأنتخابات، والأهم أنه وعدهم أكثر من مرة بتنفيذ مطالبهم ولم يفي بما وعد به</t>
    </r>
    <r>
      <rPr>
        <sz val="10"/>
        <color rgb="FFFFFFFF"/>
        <rFont val="DejaVu Sans"/>
      </rPr>
      <t xml:space="preserve">. 2- </t>
    </r>
    <r>
      <rPr>
        <sz val="10"/>
        <color rgb="FFFFFFFF"/>
        <rFont val="Arial1"/>
      </rPr>
      <t>العودة للائحة الأصلية للشركة</t>
    </r>
    <r>
      <rPr>
        <sz val="10"/>
        <color rgb="FFFFFFFF"/>
        <rFont val="DejaVu Sans"/>
      </rPr>
      <t xml:space="preserve">. 3- </t>
    </r>
    <r>
      <rPr>
        <sz val="10"/>
        <color rgb="FFFFFFFF"/>
        <rFont val="Arial1"/>
      </rPr>
      <t>توفير وسائل السلامة والصحة المهنية للعاملين بكل المحافظات، وذلك حتي لا تتعرض حياتهم وصحتهم للخطر</t>
    </r>
    <r>
      <rPr>
        <sz val="10"/>
        <color rgb="FFFFFFFF"/>
        <rFont val="DejaVu Sans"/>
      </rPr>
      <t xml:space="preserve">. 4- </t>
    </r>
    <r>
      <rPr>
        <sz val="10"/>
        <color rgb="FFFFFFFF"/>
        <rFont val="Arial1"/>
      </rPr>
      <t>صرف بدل مخاطر للعمال</t>
    </r>
    <r>
      <rPr>
        <sz val="10"/>
        <color rgb="FFFFFFFF"/>
        <rFont val="DejaVu Sans"/>
      </rPr>
      <t xml:space="preserve">. 5- </t>
    </r>
    <r>
      <rPr>
        <sz val="10"/>
        <color rgb="FFFFFFFF"/>
        <rFont val="Arial1"/>
      </rPr>
      <t>ضم سنوات الخدمة العسكرية كسنوات خبرة طبقاً للقانون</t>
    </r>
    <r>
      <rPr>
        <sz val="10"/>
        <color rgb="FFFFFFFF"/>
        <rFont val="DejaVu Sans"/>
      </rPr>
      <t xml:space="preserve">. 6- </t>
    </r>
    <r>
      <rPr>
        <sz val="10"/>
        <color rgb="FFFFFFFF"/>
        <rFont val="Arial1"/>
      </rPr>
      <t>صرف بدل وجبة غذائية للعاملين مثل زملائهم بشركات البترول الأخري</t>
    </r>
    <r>
      <rPr>
        <sz val="10"/>
        <color rgb="FFFFFFFF"/>
        <rFont val="DejaVu Sans"/>
      </rPr>
      <t xml:space="preserve">. </t>
    </r>
    <r>
      <rPr>
        <sz val="10"/>
        <color rgb="FFFFFFFF"/>
        <rFont val="Arial1"/>
      </rPr>
      <t>هذا والاتحاد المصري للنقابات المستقلة، يتضامن مع عمال شركة غاز مصر ونقابتهم المستقلة وذلك في مطالبهم المشروعة، ويدعو المسئولين لسرعة تلبية مطالبهم، خصوصاً وأنهم سبق وأمهلوا الإدارة بعد اعتصامهم في شهر مارس الماضي، ولم تتم تلبية مطالبهم</t>
    </r>
    <r>
      <rPr>
        <sz val="10"/>
        <color rgb="FFFFFFFF"/>
        <rFont val="DejaVu Sans"/>
      </rPr>
      <t xml:space="preserve">. </t>
    </r>
    <r>
      <rPr>
        <sz val="10"/>
        <color rgb="FFFFFFFF"/>
        <rFont val="Arial1"/>
      </rPr>
      <t>وهم معتصمون الآن امام إدارة شركة غاز مصر بألماظة خلف شركة ايديال</t>
    </r>
    <r>
      <rPr>
        <sz val="10"/>
        <color rgb="FFFFFFFF"/>
        <rFont val="DejaVu Sans"/>
      </rPr>
      <t xml:space="preserve">. </t>
    </r>
    <r>
      <rPr>
        <sz val="10"/>
        <color rgb="FFFFFFFF"/>
        <rFont val="Arial1"/>
      </rPr>
      <t xml:space="preserve">الاتحاد المصري للنقابات المستقلة الأحد </t>
    </r>
    <r>
      <rPr>
        <sz val="10"/>
        <color rgb="FFFFFFFF"/>
        <rFont val="DejaVu Sans"/>
      </rPr>
      <t>15-1-2012</t>
    </r>
  </si>
  <si>
    <t xml:space="preserve">إقالة رئيس مجلس إدارة الشركة مصطفي اسماعيل، لأنه كما ذكر العمال من لجنة سياسات الحزب الوطني، ومن ساعد سامح فهمي في تزوير الأنتخابات، والأهم أنه وعدهم أكثر من مرة بتنفيذ مطالبهم ولم يفي بما وعد به.
2- العودة للائحة الأصلية للشركة.
3- توفير وسائل السلامة والصحة المهنية للعاملين بكل المحافظات، وذلك حتي لا تتعرض حياتهم وصحتهم للخطر.
4- صرف بدل مخاطر للعمال.
5- ضم سنوات الخدمة العسكرية كسنوات خبرة طبقاً للقانون.
6- صرف بدل وجبة غذائية للعاملين مثل زملائهم بشركات البترول الأخري.
</t>
  </si>
  <si>
    <t>https://revsoc.me/statements/20038/</t>
  </si>
  <si>
    <t>اعتصام عمال شركة غاز مصر</t>
  </si>
  <si>
    <t>جنوب سيناء</t>
  </si>
  <si>
    <t>ابو رديس</t>
  </si>
  <si>
    <t>عمال مصر للصيانة في ابو راديس</t>
  </si>
  <si>
    <t>التضامن مع عمال للصيانة فى ابو رديس فى اضرابهم عن الطعام</t>
  </si>
  <si>
    <r>
      <t>عمال مصر للصيانة في أبو رديس يدخلون إضرابا عن الطعام، ورئيس مجلس الإدارة يقول لهم موتوا مش هنفذ لكم حاجة</t>
    </r>
    <r>
      <rPr>
        <sz val="10"/>
        <color rgb="FFFFFFFF"/>
        <rFont val="DejaVu Sans"/>
      </rPr>
      <t>!</t>
    </r>
    <r>
      <rPr>
        <sz val="10"/>
        <color rgb="FFFFFFFF"/>
        <rFont val="DejaVu Sans"/>
      </rPr>
      <t xml:space="preserve">
</t>
    </r>
  </si>
  <si>
    <r>
      <t>بدأ اليوم عمال موقع أبو رديس بشركة مصر للصيانة، التابعة للهيئة العامة للبترول، إضراباً عن الطعام وذلك للمطالبة بـ</t>
    </r>
    <r>
      <rPr>
        <sz val="10"/>
        <color rgb="FFFFFFFF"/>
        <rFont val="DejaVu Sans"/>
      </rPr>
      <t xml:space="preserve">- </t>
    </r>
    <r>
      <rPr>
        <sz val="10"/>
        <color rgb="FFFFFFFF"/>
        <rFont val="Arial1"/>
      </rPr>
      <t>التثبيت وبأثر رجعي لكل العمالة المؤقتة بالشركة، والتي يعمل معظمها منذ سنوات</t>
    </r>
    <r>
      <rPr>
        <sz val="10"/>
        <color rgb="FFFFFFFF"/>
        <rFont val="DejaVu Sans"/>
      </rPr>
      <t xml:space="preserve">. </t>
    </r>
    <r>
      <rPr>
        <sz val="10"/>
        <color rgb="FFFFFFFF"/>
        <rFont val="Arial1"/>
      </rPr>
      <t>تحسين مستوي المعيشة في الموقع، وتحسين الوجبات من حيث الكم والكيف، خصوصا وهم في منطقة نائية لا يستطيعون فيها شراء أي شئ</t>
    </r>
    <r>
      <rPr>
        <sz val="10"/>
        <color rgb="FFFFFFFF"/>
        <rFont val="DejaVu Sans"/>
      </rPr>
      <t xml:space="preserve">. </t>
    </r>
    <r>
      <rPr>
        <sz val="10"/>
        <color rgb="FFFFFFFF"/>
        <rFont val="Arial1"/>
      </rPr>
      <t>صرف بدل مخاطر للعاملين</t>
    </r>
    <r>
      <rPr>
        <sz val="10"/>
        <color rgb="FFFFFFFF"/>
        <rFont val="DejaVu Sans"/>
      </rPr>
      <t xml:space="preserve">. </t>
    </r>
    <r>
      <rPr>
        <sz val="10"/>
        <color rgb="FFFFFFFF"/>
        <rFont val="Arial1"/>
      </rPr>
      <t>صرف بدل صحراء</t>
    </r>
    <r>
      <rPr>
        <sz val="10"/>
        <color rgb="FFFFFFFF"/>
        <rFont val="DejaVu Sans"/>
      </rPr>
      <t xml:space="preserve">. </t>
    </r>
    <r>
      <rPr>
        <sz val="10"/>
        <color rgb="FFFFFFFF"/>
        <rFont val="Arial1"/>
      </rPr>
      <t>الإعتراف بالنقابة المستقلة</t>
    </r>
    <r>
      <rPr>
        <sz val="10"/>
        <color rgb="FFFFFFFF"/>
        <rFont val="DejaVu Sans"/>
      </rPr>
      <t xml:space="preserve">. </t>
    </r>
    <r>
      <rPr>
        <sz val="10"/>
        <color rgb="FFFFFFFF"/>
        <rFont val="Arial1"/>
      </rPr>
      <t xml:space="preserve">ويبلغ عدد عمال الشركة في أبو رديس </t>
    </r>
    <r>
      <rPr>
        <sz val="10"/>
        <color rgb="FFFFFFFF"/>
        <rFont val="DejaVu Sans"/>
      </rPr>
      <t xml:space="preserve">450 </t>
    </r>
    <r>
      <rPr>
        <sz val="10"/>
        <color rgb="FFFFFFFF"/>
        <rFont val="Arial1"/>
      </rPr>
      <t>عامل، بينما يبلغ عددهم علي مستوي الجمهورية في المواقع المختلفة إسكندرية</t>
    </r>
    <r>
      <rPr>
        <sz val="10"/>
        <color rgb="FFFFFFFF"/>
        <rFont val="DejaVu Sans"/>
      </rPr>
      <t xml:space="preserve">- </t>
    </r>
    <r>
      <rPr>
        <sz val="10"/>
        <color rgb="FFFFFFFF"/>
        <rFont val="Arial1"/>
      </rPr>
      <t>جنوب سيناء</t>
    </r>
    <r>
      <rPr>
        <sz val="10"/>
        <color rgb="FFFFFFFF"/>
        <rFont val="DejaVu Sans"/>
      </rPr>
      <t xml:space="preserve">- </t>
    </r>
    <r>
      <rPr>
        <sz val="10"/>
        <color rgb="FFFFFFFF"/>
        <rFont val="Arial1"/>
      </rPr>
      <t>دمياط – بور سعيد…</t>
    </r>
    <r>
      <rPr>
        <sz val="10"/>
        <color rgb="FFFFFFFF"/>
        <rFont val="DejaVu Sans"/>
      </rPr>
      <t xml:space="preserve">. 7 </t>
    </r>
    <r>
      <rPr>
        <sz val="10"/>
        <color rgb="FFFFFFFF"/>
        <rFont val="Arial1"/>
      </rPr>
      <t>آلاف عامل</t>
    </r>
    <r>
      <rPr>
        <sz val="10"/>
        <color rgb="FFFFFFFF"/>
        <rFont val="DejaVu Sans"/>
      </rPr>
      <t xml:space="preserve">. </t>
    </r>
    <r>
      <rPr>
        <sz val="10"/>
        <color rgb="FFFFFFFF"/>
        <rFont val="Arial1"/>
      </rPr>
      <t xml:space="preserve">وبعد اعتصام العمال أمام وزارة البترول في </t>
    </r>
    <r>
      <rPr>
        <sz val="10"/>
        <color rgb="FFFFFFFF"/>
        <rFont val="DejaVu Sans"/>
      </rPr>
      <t xml:space="preserve">1 </t>
    </r>
    <r>
      <rPr>
        <sz val="10"/>
        <color rgb="FFFFFFFF"/>
        <rFont val="Arial1"/>
      </rPr>
      <t xml:space="preserve">مارس </t>
    </r>
    <r>
      <rPr>
        <sz val="10"/>
        <color rgb="FFFFFFFF"/>
        <rFont val="DejaVu Sans"/>
      </rPr>
      <t>2011</t>
    </r>
    <r>
      <rPr>
        <sz val="10"/>
        <color rgb="FFFFFFFF"/>
        <rFont val="Arial1"/>
      </rPr>
      <t xml:space="preserve">، تم تحويل العمال من عقود مشروع يتم معاملتها علي أنها عمالة يومية محرومون من كل الحقوق والحوافز والأرباح، إلي عقود محددة المدة لمدة عام، وتم وعدهم أنهم سوف يتم تثبيت من يكمل </t>
    </r>
    <r>
      <rPr>
        <sz val="10"/>
        <color rgb="FFFFFFFF"/>
        <rFont val="DejaVu Sans"/>
      </rPr>
      <t xml:space="preserve">3 </t>
    </r>
    <r>
      <rPr>
        <sz val="10"/>
        <color rgb="FFFFFFFF"/>
        <rFont val="Arial1"/>
      </rPr>
      <t xml:space="preserve">سنوات في العمل، وعلي الرغم من أن الكثير منهم يعملون منذ أكثرمن </t>
    </r>
    <r>
      <rPr>
        <sz val="10"/>
        <color rgb="FFFFFFFF"/>
        <rFont val="DejaVu Sans"/>
      </rPr>
      <t xml:space="preserve">4 </t>
    </r>
    <r>
      <rPr>
        <sz val="10"/>
        <color rgb="FFFFFFFF"/>
        <rFont val="Arial1"/>
      </rPr>
      <t xml:space="preserve">و </t>
    </r>
    <r>
      <rPr>
        <sz val="10"/>
        <color rgb="FFFFFFFF"/>
        <rFont val="DejaVu Sans"/>
      </rPr>
      <t xml:space="preserve">6 </t>
    </r>
    <r>
      <rPr>
        <sz val="10"/>
        <color rgb="FFFFFFFF"/>
        <rFont val="Arial1"/>
      </rPr>
      <t>سنوات، إلا أن إدارة الشركة لم تفي بالوعد وتثبتهم، وعندما توجه العمال لرئيس مجلس الإدارة محمود الشيمي لمطالبته بتنفيذ الوعود في التثبيت، قال لهم</t>
    </r>
    <r>
      <rPr>
        <sz val="10"/>
        <color rgb="FFFFFFFF"/>
        <rFont val="DejaVu Sans"/>
      </rPr>
      <t xml:space="preserve">- </t>
    </r>
    <r>
      <rPr>
        <sz val="10"/>
        <color rgb="FFFFFFFF"/>
        <rFont val="Arial1"/>
      </rPr>
      <t>إحمدوا ربنا أنهم حولوكم عقود محددة، لو أنا كنت موجود وقتها ما كنتش سألت فيكم؟؟</t>
    </r>
    <r>
      <rPr>
        <sz val="10"/>
        <color rgb="FFFFFFFF"/>
        <rFont val="DejaVu Sans"/>
      </rPr>
      <t xml:space="preserve">! </t>
    </r>
    <r>
      <rPr>
        <sz val="10"/>
        <color rgb="FFFFFFFF"/>
        <rFont val="Arial1"/>
      </rPr>
      <t>ويتسائل العاملين</t>
    </r>
    <r>
      <rPr>
        <sz val="10"/>
        <color rgb="FFFFFFFF"/>
        <rFont val="DejaVu Sans"/>
      </rPr>
      <t xml:space="preserve">- </t>
    </r>
    <r>
      <rPr>
        <sz val="10"/>
        <color rgb="FFFFFFFF"/>
        <rFont val="Arial1"/>
      </rPr>
      <t>مش المفروض الدنيا أتغيرت بعد الثورة، أزاي يمسكوا شركة زي شركتنا لواحد من اللي كانوا بيساعدوا سامح فهمي في تزوير الانتخابات؟</t>
    </r>
    <r>
      <rPr>
        <sz val="10"/>
        <color rgb="FFFFFFFF"/>
        <rFont val="DejaVu Sans"/>
      </rPr>
      <t xml:space="preserve">! </t>
    </r>
    <r>
      <rPr>
        <sz val="10"/>
        <color rgb="FFFFFFFF"/>
        <rFont val="Arial1"/>
      </rPr>
      <t>وبعدين يعني إيه يقول لنا كده، ده معناه أنه أحنا مش مهم، المهم عندهم أنه البهوات أبنائهم ال معيننهم في الإدارة يقبضوا آلافات وياخدوا حقوقهم وحقوقنا معاها، وإحنا مش مهم، فين الوزير وفين رئيس الوزراء ليه ما بيحلوش مشاكلنا، ويحققوا مطالبنا، هوه إحنا بنطلب غير حقوقنا؟؟ الاتحاد المصري للنقابات المستقلة يتضامن مع عمال شركة الصيانة في مطالبهم المشروعة، ويطالب المسئولين بتلبيتها، كما يطالب بتطهير كل المؤسسات، وخصوصاً شركات البترول من كل أتباع النظام السابق، بل ومحاسبتهم علي ما يمارسونه من تخريب هذه الشركات، وعلي الإعتداء علي حقوق عمال هذه الشركات</t>
    </r>
    <r>
      <rPr>
        <sz val="10"/>
        <color rgb="FFFFFFFF"/>
        <rFont val="DejaVu Sans"/>
      </rPr>
      <t xml:space="preserve">. </t>
    </r>
    <r>
      <rPr>
        <sz val="10"/>
        <color rgb="FFFFFFFF"/>
        <rFont val="Arial1"/>
      </rPr>
      <t xml:space="preserve">الاتحاد المصري للنقابات المستقلة </t>
    </r>
    <r>
      <rPr>
        <sz val="10"/>
        <color rgb="FFFFFFFF"/>
        <rFont val="DejaVu Sans"/>
      </rPr>
      <t>17-1-2012</t>
    </r>
  </si>
  <si>
    <t>التثبيت وبأثر رجعي لكل العمالة المؤقتة بالشركة، والتي يعمل معظمها منذ سنوات.
تحسين مستوي المعيشة في الموقع، وتحسين الوجبات من حيث الكم والكيف، خصوصا وهم في منطقة نائية لا يستطيعون فيها شراء أي شئ.
صرف بدل مخاطر للعاملين.
صرف بدل صحراء.
الإعتراف بالنقابة المستقلة</t>
  </si>
  <si>
    <t>https://revsoc.me/statements/19860/</t>
  </si>
  <si>
    <t>اضراب عمال شركة مصر للصيانة ب ابو رديس</t>
  </si>
  <si>
    <t>الدعوة لتوحيد الصفوف عبر تشكيل النقابات والروابط واللجان</t>
  </si>
  <si>
    <r>
      <t xml:space="preserve">25 </t>
    </r>
    <r>
      <rPr>
        <sz val="10"/>
        <color rgb="FFFFFFFF"/>
        <rFont val="DejaVu Sans"/>
      </rPr>
      <t>يناير- الميدان والمصنع ايد احدة</t>
    </r>
    <r>
      <rPr>
        <sz val="10"/>
        <color rgb="FFFFFFFF"/>
        <rFont val="DejaVu Sans"/>
      </rPr>
      <t xml:space="preserve">
</t>
    </r>
  </si>
  <si>
    <r>
      <t>لقد مرت سنة علي بداية الثورة المصرية، ولم تأت تضحيات الشعب بالثمرة المرجوة منها ولم تتحقق بعد أهداف الثورة</t>
    </r>
    <r>
      <rPr>
        <sz val="10"/>
        <color rgb="FFFFFFFF"/>
        <rFont val="DejaVu Sans"/>
      </rPr>
      <t xml:space="preserve">- </t>
    </r>
    <r>
      <rPr>
        <sz val="10"/>
        <color rgb="FFFFFFFF"/>
        <rFont val="Arial1"/>
      </rPr>
      <t xml:space="preserve">العيش والحرية والعدالة الاجتماعية، لأن السلطة الحاكمة الان لم تكن يوماً منحازة إلي مصالح الفقراء من هذا الشعب ولا إلي ثورته وأهدافها، ولذا فإن هناك ضرورة لكي نشارك جميعا في مليونية </t>
    </r>
    <r>
      <rPr>
        <sz val="10"/>
        <color rgb="FFFFFFFF"/>
        <rFont val="DejaVu Sans"/>
      </rPr>
      <t xml:space="preserve">25 </t>
    </r>
    <r>
      <rPr>
        <sz val="10"/>
        <color rgb="FFFFFFFF"/>
        <rFont val="Arial1"/>
      </rPr>
      <t>يناير في ميادين التحرير</t>
    </r>
    <r>
      <rPr>
        <sz val="10"/>
        <color rgb="FFFFFFFF"/>
        <rFont val="DejaVu Sans"/>
      </rPr>
      <t xml:space="preserve">. </t>
    </r>
    <r>
      <rPr>
        <sz val="10"/>
        <color rgb="FFFFFFFF"/>
        <rFont val="Arial1"/>
      </rPr>
      <t>إن الفقر والفصل والتشريد كان نصيب العمال طوال فترة نظام حكم مبارك – السابق الحالي</t>
    </r>
    <r>
      <rPr>
        <sz val="10"/>
        <color rgb="FFFFFFFF"/>
        <rFont val="DejaVu Sans"/>
      </rPr>
      <t xml:space="preserve">- </t>
    </r>
    <r>
      <rPr>
        <sz val="10"/>
        <color rgb="FFFFFFFF"/>
        <rFont val="Arial1"/>
      </rPr>
      <t xml:space="preserve">فأصحاب المصانع ورؤساء الهيئات لا يعرفون دستوراً غير زيادة أرباحهم ولا قانونا إلا استغلالنا، لقد كنا في مقدمة صفوف الشعب الذي خرج في </t>
    </r>
    <r>
      <rPr>
        <sz val="10"/>
        <color rgb="FFFFFFFF"/>
        <rFont val="DejaVu Sans"/>
      </rPr>
      <t xml:space="preserve">25 </t>
    </r>
    <r>
      <rPr>
        <sz val="10"/>
        <color rgb="FFFFFFFF"/>
        <rFont val="Arial1"/>
      </rPr>
      <t>يناير منادياً بالعيش والحرية والعدالة الاجتماعية لاننا نريد ان نعيش عيشة انسانية وأن نحصل علي أجور عادلة ومساكن صحية، نريد العلاج لنا ولأسرنا ونريد التعليم لأولادنا</t>
    </r>
    <r>
      <rPr>
        <sz val="10"/>
        <color rgb="FFFFFFFF"/>
        <rFont val="DejaVu Sans"/>
      </rPr>
      <t xml:space="preserve">. </t>
    </r>
    <r>
      <rPr>
        <sz val="10"/>
        <color rgb="FFFFFFFF"/>
        <rFont val="Arial1"/>
      </rPr>
      <t xml:space="preserve">إن السلطة الحاكمة الآن تقف إلي جانب رجال الأعمال والمستثمرين من أصحاب المليارات في حين ترفض الاستجابة لمطالبنا بوضع حد أدني للأجور لا يقل عن </t>
    </r>
    <r>
      <rPr>
        <sz val="10"/>
        <color rgb="FFFFFFFF"/>
        <rFont val="DejaVu Sans"/>
      </rPr>
      <t xml:space="preserve">1500 </t>
    </r>
    <r>
      <rPr>
        <sz val="10"/>
        <color rgb="FFFFFFFF"/>
        <rFont val="Arial1"/>
      </rPr>
      <t>جنيه يضعنا عند خط الفقر</t>
    </r>
    <r>
      <rPr>
        <sz val="10"/>
        <color rgb="FFFFFFFF"/>
        <rFont val="DejaVu Sans"/>
      </rPr>
      <t xml:space="preserve">. </t>
    </r>
    <r>
      <rPr>
        <sz val="10"/>
        <color rgb="FFFFFFFF"/>
        <rFont val="Arial1"/>
      </rPr>
      <t>ترفض تثبيت العمالة المؤقتة لاعطاء الفرصة لاصحاب الأعمال لفصلهم وتشريدهم في أي وقت، ومن أجل التهرب من رفع التأمينات الاجتماعية، وتماطل في إصدار قانون الحريات النقابية بل وتحارب وتعطل نقابتنا المستقلة التي كافحنا لبناءها للدفاع عن مصالحنا في مواجهة تسلط واستغلال الإدارات ورجال الأعمال المستثمرين، كما ترفض تطهير المؤسسات من فلول نظام مبارك</t>
    </r>
    <r>
      <rPr>
        <sz val="10"/>
        <color rgb="FFFFFFFF"/>
        <rFont val="DejaVu Sans"/>
      </rPr>
      <t xml:space="preserve">. </t>
    </r>
    <r>
      <rPr>
        <sz val="10"/>
        <color rgb="FFFFFFFF"/>
        <rFont val="Arial1"/>
      </rPr>
      <t>إننا عمال مصر ادرنا عجلة الانتاج بدمنا وعرقنا وعلي حساب راحتنا وصحتنا</t>
    </r>
    <r>
      <rPr>
        <sz val="10"/>
        <color rgb="FFFFFFFF"/>
        <rFont val="DejaVu Sans"/>
      </rPr>
      <t xml:space="preserve">. </t>
    </r>
    <r>
      <rPr>
        <sz val="10"/>
        <color rgb="FFFFFFFF"/>
        <rFont val="Arial1"/>
      </rPr>
      <t>فنهبت الحكومة ورجال الأعمال عائد الانتاج ولم نجن بحق من هذه الثروة التي انتجناها بأيدينا إلا الفقر وقلة الحيلة، وعندما أتعبنا وأرهقنا انخفاض الأجور وارتفاع الأسعار أوقفنا عجلة النهب هذه لبعض الوقت فأتهمونا بتخريب الاقتصاد</t>
    </r>
    <r>
      <rPr>
        <sz val="10"/>
        <color rgb="FFFFFFFF"/>
        <rFont val="DejaVu Sans"/>
      </rPr>
      <t xml:space="preserve">. </t>
    </r>
    <r>
      <rPr>
        <sz val="10"/>
        <color rgb="FFFFFFFF"/>
        <rFont val="Arial1"/>
      </rPr>
      <t>نحن نريد تشغيل عجلة الانتاج علي أن تعمل لصالح العمال</t>
    </r>
    <r>
      <rPr>
        <sz val="10"/>
        <color rgb="FFFFFFFF"/>
        <rFont val="DejaVu Sans"/>
      </rPr>
      <t xml:space="preserve">. </t>
    </r>
    <r>
      <rPr>
        <sz val="10"/>
        <color rgb="FFFFFFFF"/>
        <rFont val="Arial1"/>
      </rPr>
      <t>بل ونريد استرداد عجلات الانتاج الأخري شركاتنا التي تم خصخصتها بتراب الفلوس فقام رجال الاستثمار إما بتفكيكها وتشريد العمال أو نهب أرباحها واستعباد عمالها</t>
    </r>
    <r>
      <rPr>
        <sz val="10"/>
        <color rgb="FFFFFFFF"/>
        <rFont val="DejaVu Sans"/>
      </rPr>
      <t xml:space="preserve">. </t>
    </r>
    <r>
      <rPr>
        <sz val="10"/>
        <color rgb="FFFFFFFF"/>
        <rFont val="Arial1"/>
      </rPr>
      <t xml:space="preserve">إن العمال الموقعين علي هذا البيان يؤكدون استمرارهم في مقدمة صفوف الطبقة العاملة والشعب المصري في </t>
    </r>
    <r>
      <rPr>
        <sz val="10"/>
        <color rgb="FFFFFFFF"/>
        <rFont val="DejaVu Sans"/>
      </rPr>
      <t xml:space="preserve">25 </t>
    </r>
    <r>
      <rPr>
        <sz val="10"/>
        <color rgb="FFFFFFFF"/>
        <rFont val="Arial1"/>
      </rPr>
      <t>يناير المقبل تحت شعار</t>
    </r>
    <r>
      <rPr>
        <sz val="10"/>
        <color rgb="FFFFFFFF"/>
        <rFont val="DejaVu Sans"/>
      </rPr>
      <t xml:space="preserve">- </t>
    </r>
    <r>
      <rPr>
        <sz val="10"/>
        <color rgb="FFFFFFFF"/>
        <rFont val="Arial1"/>
      </rPr>
      <t>الميدان والمصنع ايد واحدة، ومن أجل تحقيق مطالب الثورة العيش والحرية والعدالة الاجتماعية، وإننا سنناضل من أجل مطالبنا المشروعة مستخدمين في ذلك حقنا في الاضراب والتظاهر السلمي وندعو كل عمال مصر إلي توحيد الصفوف عبر تشكيل النقابات والروابط واللجان العمالية لتحقيق مطالب الطبقة العاملة الآتية</t>
    </r>
    <r>
      <rPr>
        <sz val="10"/>
        <color rgb="FFFFFFFF"/>
        <rFont val="DejaVu Sans"/>
      </rPr>
      <t xml:space="preserve">- – </t>
    </r>
    <r>
      <rPr>
        <sz val="10"/>
        <color rgb="FFFFFFFF"/>
        <rFont val="Arial1"/>
      </rPr>
      <t>إلغاء قانون تجريم الاضرابات ووقف المحاكمات العسكرية وإعدام مبارك وكل المتورطين في جرائم قتل المتظاهرين</t>
    </r>
    <r>
      <rPr>
        <sz val="10"/>
        <color rgb="FFFFFFFF"/>
        <rFont val="DejaVu Sans"/>
      </rPr>
      <t xml:space="preserve">. – </t>
    </r>
    <r>
      <rPr>
        <sz val="10"/>
        <color rgb="FFFFFFFF"/>
        <rFont val="Arial1"/>
      </rPr>
      <t xml:space="preserve">وضع حد أدني للأجور والمعاشات </t>
    </r>
    <r>
      <rPr>
        <sz val="10"/>
        <color rgb="FFFFFFFF"/>
        <rFont val="DejaVu Sans"/>
      </rPr>
      <t xml:space="preserve">1500 </t>
    </r>
    <r>
      <rPr>
        <sz val="10"/>
        <color rgb="FFFFFFFF"/>
        <rFont val="Arial1"/>
      </rPr>
      <t>جنيه وحد أقصي عشرة أضعاف علي الشامل</t>
    </r>
    <r>
      <rPr>
        <sz val="10"/>
        <color rgb="FFFFFFFF"/>
        <rFont val="DejaVu Sans"/>
      </rPr>
      <t xml:space="preserve">. – </t>
    </r>
    <r>
      <rPr>
        <sz val="10"/>
        <color rgb="FFFFFFFF"/>
        <rFont val="Arial1"/>
      </rPr>
      <t>تثبيت العمالة المؤقتة في كافه القطاعات</t>
    </r>
    <r>
      <rPr>
        <sz val="10"/>
        <color rgb="FFFFFFFF"/>
        <rFont val="DejaVu Sans"/>
      </rPr>
      <t xml:space="preserve">- </t>
    </r>
    <r>
      <rPr>
        <sz val="10"/>
        <color rgb="FFFFFFFF"/>
        <rFont val="Arial1"/>
      </rPr>
      <t>الحكومة، قطاع الأعمال، القطاع الخاص</t>
    </r>
    <r>
      <rPr>
        <sz val="10"/>
        <color rgb="FFFFFFFF"/>
        <rFont val="DejaVu Sans"/>
      </rPr>
      <t xml:space="preserve">. – </t>
    </r>
    <r>
      <rPr>
        <sz val="10"/>
        <color rgb="FFFFFFFF"/>
        <rFont val="Arial1"/>
      </rPr>
      <t>تطهير المؤسسات والهيئات والشركات من الفاسدين وفلول النظام السابق</t>
    </r>
    <r>
      <rPr>
        <sz val="10"/>
        <color rgb="FFFFFFFF"/>
        <rFont val="DejaVu Sans"/>
      </rPr>
      <t xml:space="preserve">. – </t>
    </r>
    <r>
      <rPr>
        <sz val="10"/>
        <color rgb="FFFFFFFF"/>
        <rFont val="Arial1"/>
      </rPr>
      <t>استرداد الشركات التي تم خصخصتها واعادة تشغيلها وضخ اموال فيها وعودة جميع العمال الذين خرجوا علي المعاش المبكر اليها</t>
    </r>
    <r>
      <rPr>
        <sz val="10"/>
        <color rgb="FFFFFFFF"/>
        <rFont val="DejaVu Sans"/>
      </rPr>
      <t xml:space="preserve">. – </t>
    </r>
    <r>
      <rPr>
        <sz val="10"/>
        <color rgb="FFFFFFFF"/>
        <rFont val="Arial1"/>
      </rPr>
      <t>الاعتراف الكامل بالنقابات المستقلة وإصدار قانون الحريات النقابية</t>
    </r>
    <r>
      <rPr>
        <sz val="10"/>
        <color rgb="FFFFFFFF"/>
        <rFont val="DejaVu Sans"/>
      </rPr>
      <t xml:space="preserve">. – </t>
    </r>
    <r>
      <rPr>
        <sz val="10"/>
        <color rgb="FFFFFFFF"/>
        <rFont val="Arial1"/>
      </rPr>
      <t>وقف ارتفاع الاسعار ووضع تسعيرة جبرية علي السلع الأساسية</t>
    </r>
    <r>
      <rPr>
        <sz val="10"/>
        <color rgb="FFFFFFFF"/>
        <rFont val="DejaVu Sans"/>
      </rPr>
      <t xml:space="preserve">. – </t>
    </r>
    <r>
      <rPr>
        <sz val="10"/>
        <color rgb="FFFFFFFF"/>
        <rFont val="Arial1"/>
      </rPr>
      <t>توفير العلاج المجاني وتطوير التعليم الحكومي لتوفير خدمة تعليمية حقيقية لأبناء الفقراء</t>
    </r>
    <r>
      <rPr>
        <sz val="10"/>
        <color rgb="FFFFFFFF"/>
        <rFont val="DejaVu Sans"/>
      </rPr>
      <t xml:space="preserve">. </t>
    </r>
    <r>
      <rPr>
        <sz val="10"/>
        <color rgb="FFFFFFFF"/>
        <rFont val="Arial1"/>
      </rPr>
      <t>هاله طلعت</t>
    </r>
    <r>
      <rPr>
        <sz val="10"/>
        <color rgb="FFFFFFFF"/>
        <rFont val="DejaVu Sans"/>
      </rPr>
      <t xml:space="preserve">- </t>
    </r>
    <r>
      <rPr>
        <sz val="10"/>
        <color rgb="FFFFFFFF"/>
        <rFont val="Arial1"/>
      </rPr>
      <t>اتحاد المعلمين المصريين حسام عبد الله</t>
    </r>
    <r>
      <rPr>
        <sz val="10"/>
        <color rgb="FFFFFFFF"/>
        <rFont val="DejaVu Sans"/>
      </rPr>
      <t xml:space="preserve">- </t>
    </r>
    <r>
      <rPr>
        <sz val="10"/>
        <color rgb="FFFFFFFF"/>
        <rFont val="Arial1"/>
      </rPr>
      <t>نقابة العلوم الصحية المستقلة طارق سيد محمود</t>
    </r>
    <r>
      <rPr>
        <sz val="10"/>
        <color rgb="FFFFFFFF"/>
        <rFont val="DejaVu Sans"/>
      </rPr>
      <t xml:space="preserve">- </t>
    </r>
    <r>
      <rPr>
        <sz val="10"/>
        <color rgb="FFFFFFFF"/>
        <rFont val="Arial1"/>
      </rPr>
      <t>نقابة العلوم الصحية المستقلة كمال الفيومي</t>
    </r>
    <r>
      <rPr>
        <sz val="10"/>
        <color rgb="FFFFFFFF"/>
        <rFont val="DejaVu Sans"/>
      </rPr>
      <t xml:space="preserve">- </t>
    </r>
    <r>
      <rPr>
        <sz val="10"/>
        <color rgb="FFFFFFFF"/>
        <rFont val="Arial1"/>
      </rPr>
      <t>رابطة الغزل والنسيج – المحلة وائل حبيب</t>
    </r>
    <r>
      <rPr>
        <sz val="10"/>
        <color rgb="FFFFFFFF"/>
        <rFont val="DejaVu Sans"/>
      </rPr>
      <t xml:space="preserve">- </t>
    </r>
    <r>
      <rPr>
        <sz val="10"/>
        <color rgb="FFFFFFFF"/>
        <rFont val="Arial1"/>
      </rPr>
      <t>شركة غزل المحلة رمضان علي</t>
    </r>
    <r>
      <rPr>
        <sz val="10"/>
        <color rgb="FFFFFFFF"/>
        <rFont val="DejaVu Sans"/>
      </rPr>
      <t xml:space="preserve">- </t>
    </r>
    <r>
      <rPr>
        <sz val="10"/>
        <color rgb="FFFFFFFF"/>
        <rFont val="Arial1"/>
      </rPr>
      <t>نقابة السكة الحديد بالواسطي – بني سويف جمال عثمان</t>
    </r>
    <r>
      <rPr>
        <sz val="10"/>
        <color rgb="FFFFFFFF"/>
        <rFont val="DejaVu Sans"/>
      </rPr>
      <t xml:space="preserve">- </t>
    </r>
    <r>
      <rPr>
        <sz val="10"/>
        <color rgb="FFFFFFFF"/>
        <rFont val="Arial1"/>
      </rPr>
      <t>حملة استرداد الشركات المنهوبة غريب عبد الفتاح</t>
    </r>
    <r>
      <rPr>
        <sz val="10"/>
        <color rgb="FFFFFFFF"/>
        <rFont val="DejaVu Sans"/>
      </rPr>
      <t xml:space="preserve">- </t>
    </r>
    <r>
      <rPr>
        <sz val="10"/>
        <color rgb="FFFFFFFF"/>
        <rFont val="Arial1"/>
      </rPr>
      <t>نقابة موظفي مركز معلومات التنمية المحلية حمادة أبو زيد</t>
    </r>
    <r>
      <rPr>
        <sz val="10"/>
        <color rgb="FFFFFFFF"/>
        <rFont val="DejaVu Sans"/>
      </rPr>
      <t xml:space="preserve">- </t>
    </r>
    <r>
      <rPr>
        <sz val="10"/>
        <color rgb="FFFFFFFF"/>
        <rFont val="Arial1"/>
      </rPr>
      <t>نقابي بمركز معلومات التنمية المحلية – الشرقية محمود ريحان</t>
    </r>
    <r>
      <rPr>
        <sz val="10"/>
        <color rgb="FFFFFFFF"/>
        <rFont val="DejaVu Sans"/>
      </rPr>
      <t xml:space="preserve">- </t>
    </r>
    <r>
      <rPr>
        <sz val="10"/>
        <color rgb="FFFFFFFF"/>
        <rFont val="Arial1"/>
      </rPr>
      <t>نقابة شركة مصر للطيران للصيانة محمد عبد الستار</t>
    </r>
    <r>
      <rPr>
        <sz val="10"/>
        <color rgb="FFFFFFFF"/>
        <rFont val="DejaVu Sans"/>
      </rPr>
      <t xml:space="preserve">- </t>
    </r>
    <r>
      <rPr>
        <sz val="10"/>
        <color rgb="FFFFFFFF"/>
        <rFont val="Arial1"/>
      </rPr>
      <t>نقابة النقل العام المستقلة منصور سعد علي</t>
    </r>
    <r>
      <rPr>
        <sz val="10"/>
        <color rgb="FFFFFFFF"/>
        <rFont val="DejaVu Sans"/>
      </rPr>
      <t xml:space="preserve">- </t>
    </r>
    <r>
      <rPr>
        <sz val="10"/>
        <color rgb="FFFFFFFF"/>
        <rFont val="Arial1"/>
      </rPr>
      <t>الشركة العالمية للصلب انكوستيل محمد عبد الرحمن أحمد</t>
    </r>
    <r>
      <rPr>
        <sz val="10"/>
        <color rgb="FFFFFFFF"/>
        <rFont val="DejaVu Sans"/>
      </rPr>
      <t xml:space="preserve">- </t>
    </r>
    <r>
      <rPr>
        <sz val="10"/>
        <color rgb="FFFFFFFF"/>
        <rFont val="Arial1"/>
      </rPr>
      <t>شركة مصر للزيوت والصابون سندوب الدقهلية عاطف عبد المقصود</t>
    </r>
    <r>
      <rPr>
        <sz val="10"/>
        <color rgb="FFFFFFFF"/>
        <rFont val="DejaVu Sans"/>
      </rPr>
      <t xml:space="preserve">- </t>
    </r>
    <r>
      <rPr>
        <sz val="10"/>
        <color rgb="FFFFFFFF"/>
        <rFont val="Arial1"/>
      </rPr>
      <t>الشركة العالمية للصلب انكوستيل صفوت عطيه حسن</t>
    </r>
    <r>
      <rPr>
        <sz val="10"/>
        <color rgb="FFFFFFFF"/>
        <rFont val="DejaVu Sans"/>
      </rPr>
      <t xml:space="preserve">- </t>
    </r>
    <r>
      <rPr>
        <sz val="10"/>
        <color rgb="FFFFFFFF"/>
        <rFont val="Arial1"/>
      </rPr>
      <t>شركة أطلس العامة للمقاولات طارق مصطفي الإمام</t>
    </r>
    <r>
      <rPr>
        <sz val="10"/>
        <color rgb="FFFFFFFF"/>
        <rFont val="DejaVu Sans"/>
      </rPr>
      <t xml:space="preserve">- </t>
    </r>
    <r>
      <rPr>
        <sz val="10"/>
        <color rgb="FFFFFFFF"/>
        <rFont val="Arial1"/>
      </rPr>
      <t>نقابة مصر للطيران للصيانة والأعمال الفنية نعمات محمد صابر</t>
    </r>
    <r>
      <rPr>
        <sz val="10"/>
        <color rgb="FFFFFFFF"/>
        <rFont val="DejaVu Sans"/>
      </rPr>
      <t xml:space="preserve">- </t>
    </r>
    <r>
      <rPr>
        <sz val="10"/>
        <color rgb="FFFFFFFF"/>
        <rFont val="Arial1"/>
      </rPr>
      <t>كبير اخصائيين مصر للطيران للصيانة عادل عبد النعيم</t>
    </r>
    <r>
      <rPr>
        <sz val="10"/>
        <color rgb="FFFFFFFF"/>
        <rFont val="DejaVu Sans"/>
      </rPr>
      <t xml:space="preserve">- </t>
    </r>
    <r>
      <rPr>
        <sz val="10"/>
        <color rgb="FFFFFFFF"/>
        <rFont val="Arial1"/>
      </rPr>
      <t>القاهرة العامة للمقاولات خميس إبراهيم</t>
    </r>
    <r>
      <rPr>
        <sz val="10"/>
        <color rgb="FFFFFFFF"/>
        <rFont val="DejaVu Sans"/>
      </rPr>
      <t xml:space="preserve">- </t>
    </r>
    <r>
      <rPr>
        <sz val="10"/>
        <color rgb="FFFFFFFF"/>
        <rFont val="Arial1"/>
      </rPr>
      <t>النقابة المستقلة لعمال البنزين بالإسماعيلية سعيد شحاتة</t>
    </r>
    <r>
      <rPr>
        <sz val="10"/>
        <color rgb="FFFFFFFF"/>
        <rFont val="DejaVu Sans"/>
      </rPr>
      <t xml:space="preserve">- </t>
    </r>
    <r>
      <rPr>
        <sz val="10"/>
        <color rgb="FFFFFFFF"/>
        <rFont val="Arial1"/>
      </rPr>
      <t>قيادي في الشركة العربية بوليفارا بالإسكندرية شعبان عبد العزيز</t>
    </r>
    <r>
      <rPr>
        <sz val="10"/>
        <color rgb="FFFFFFFF"/>
        <rFont val="DejaVu Sans"/>
      </rPr>
      <t xml:space="preserve">- </t>
    </r>
    <r>
      <rPr>
        <sz val="10"/>
        <color rgb="FFFFFFFF"/>
        <rFont val="Arial1"/>
      </rPr>
      <t xml:space="preserve">نقابي بهيئة البريد – </t>
    </r>
    <r>
      <rPr>
        <sz val="10"/>
        <color rgb="FFFFFFFF"/>
        <rFont val="DejaVu Sans"/>
      </rPr>
      <t xml:space="preserve">6 </t>
    </r>
    <r>
      <rPr>
        <sz val="10"/>
        <color rgb="FFFFFFFF"/>
        <rFont val="Arial1"/>
      </rPr>
      <t>أكتوبر عبد المجيد عبد العزيز</t>
    </r>
    <r>
      <rPr>
        <sz val="10"/>
        <color rgb="FFFFFFFF"/>
        <rFont val="DejaVu Sans"/>
      </rPr>
      <t xml:space="preserve">- </t>
    </r>
    <r>
      <rPr>
        <sz val="10"/>
        <color rgb="FFFFFFFF"/>
        <rFont val="Arial1"/>
      </rPr>
      <t>نقابي بهيئة البريد – الفيوم أحمد حمدي بكر</t>
    </r>
    <r>
      <rPr>
        <sz val="10"/>
        <color rgb="FFFFFFFF"/>
        <rFont val="DejaVu Sans"/>
      </rPr>
      <t xml:space="preserve">- </t>
    </r>
    <r>
      <rPr>
        <sz val="10"/>
        <color rgb="FFFFFFFF"/>
        <rFont val="Arial1"/>
      </rPr>
      <t>نقابي بهيئة البريد علي ناجي</t>
    </r>
    <r>
      <rPr>
        <sz val="10"/>
        <color rgb="FFFFFFFF"/>
        <rFont val="DejaVu Sans"/>
      </rPr>
      <t xml:space="preserve">- </t>
    </r>
    <r>
      <rPr>
        <sz val="10"/>
        <color rgb="FFFFFFFF"/>
        <rFont val="Arial1"/>
      </rPr>
      <t>نقابي بالشركة المصرية لتجارة الأدوية أشرف الحارتي</t>
    </r>
    <r>
      <rPr>
        <sz val="10"/>
        <color rgb="FFFFFFFF"/>
        <rFont val="DejaVu Sans"/>
      </rPr>
      <t xml:space="preserve">- </t>
    </r>
    <r>
      <rPr>
        <sz val="10"/>
        <color rgb="FFFFFFFF"/>
        <rFont val="Arial1"/>
      </rPr>
      <t>شركة طنطا للكتان أحمد فاضل</t>
    </r>
    <r>
      <rPr>
        <sz val="10"/>
        <color rgb="FFFFFFFF"/>
        <rFont val="DejaVu Sans"/>
      </rPr>
      <t xml:space="preserve">- </t>
    </r>
    <r>
      <rPr>
        <sz val="10"/>
        <color rgb="FFFFFFFF"/>
        <rFont val="Arial1"/>
      </rPr>
      <t>غزل كفر الدوار</t>
    </r>
  </si>
  <si>
    <t xml:space="preserve">إلغاء قانون تجريم الاضرابات ووقف المحاكمات العسكرية وإعدام مبارك وكل المتورطين في جرائم قتل المتظاهرين.
– وضع حد أدني للأجور والمعاشات 1500 جنيه وحد أقصي عشرة أضعاف علي الشامل.
– تثبيت العمالة المؤقتة في كافه القطاعات: الحكومة، قطاع الأعمال، القطاع الخاص.
– تطهير المؤسسات والهيئات والشركات من الفاسدين وفلول النظام السابق.
– استرداد الشركات التي تم خصخصتها واعادة تشغيلها وضخ اموال فيها وعودة جميع العمال الذين خرجوا علي المعاش المبكر اليها.
– الاعتراف الكامل بالنقابات المستقلة وإصدار قانون الحريات النقابية.
– وقف ارتفاع الاسعار ووضع تسعيرة جبرية علي السلع الأساسية.
– توفير العلاج المجاني وتطوير التعليم الحكومي لتوفير خدمة تعليمية حقيقية لأبناء الفقراء.
</t>
  </si>
  <si>
    <t>https://revsoc.me/statements/250102/</t>
  </si>
  <si>
    <t>مرور سنة علي الثورة</t>
  </si>
  <si>
    <r>
      <t xml:space="preserve">هاله طلعت: اتحاد المعلمين المصريين
حسام عبد الله: نقابة العلوم الصحية المستقلة
طارق سيد محمود: نقابة العلوم الصحية المستقلة
كمال الفيومي: رابطة الغزل والنسيج – المحلة
وائل حبيب: شركة غزل المحلة
رمضان علي: نقابة السكة الحديد بالواسطي – بني سويف
جمال عثمان: حملة استرداد الشركات المنهوبة
غريب عبد الفتاح: نقابة موظفي مركز معلومات التنمية المحلية
حمادة أبو زيد: نقابي بمركز معلومات التنمية المحلية – الشرقية
محمود ريحان: نقابة شركة مصر للطيران للصيانة
محمد عبد الستار: نقابة النقل العام المستقلة
منصور سعد علي: الشركة العالمية للصلب انكوستيل
محمد عبد الرحمن أحمد: شركة مصر للزيوت والصابون سندوب الدقهلية
عاطف عبد المقصود: الشركة العالمية للصلب انكوستيل
صفوت عطيه حسن: شركة أطلس العامة للمقاولات
طارق مصطفي الإمام: نقابة مصر للطيران للصيانة والأعمال الفنية
نعمات محمد صابر: كبير اخصائيين مصر للطيران للصيانة
عادل عبد النعيم: القاهرة العامة للمقاولات
خميس إبراهيم: النقابة المستقلة لعمال البنزين بالإسماعيلية
سعيد شحاتة: قيادي في الشركة العربية بوليفارا بالإسكندرية
شعبان عبد العزيز: نقابي بهيئة البريد – </t>
    </r>
    <r>
      <rPr>
        <sz val="10"/>
        <color rgb="FFFFFFFF"/>
        <rFont val="DejaVu Sans"/>
      </rPr>
      <t>6 أكتوبر</t>
    </r>
    <r>
      <rPr>
        <sz val="10"/>
        <color rgb="FFFFFFFF"/>
        <rFont val="DejaVu Sans"/>
      </rPr>
      <t xml:space="preserve">
</t>
    </r>
    <r>
      <rPr>
        <sz val="10"/>
        <color rgb="FFFFFFFF"/>
        <rFont val="Arial1"/>
      </rPr>
      <t xml:space="preserve">عبد المجيد عبد العزيز: نقابي بهيئة البريد – الفيوم
أحمد حمدي بكر: نقابي بهيئة البريد
علي ناجي: نقابي بالشركة المصرية لتجارة الأدوية
أشرف الحارتي: شركة طنطا للكتان
أحمد فاضل: غزل كفر الدوار
</t>
    </r>
  </si>
  <si>
    <t>المؤسسة الثقافية العمالية</t>
  </si>
  <si>
    <t>الدعوة لوقفة احتجاجية والدعوى للتضامن معهم تحقيقا لاستقلالهم</t>
  </si>
  <si>
    <t xml:space="preserve">وقفه للمطالبة بإقالة المدير العام والانفصال عن تبعية الاتحاد العام لنقابات عمال مصر
</t>
  </si>
  <si>
    <r>
      <t>ينظم العاملون بالمؤسسة الثقافية العمالية والجامعة العمالية غداً وقفة احتجاجية للمطالبة بإقالة المدير العام والانفصال عن تبعية الاتحاد العام لنقابات عمال مصر، وذلك إعتراضاً علي ممارسات إدارة المؤسسة والاتحاد العام لنقابات عمال مصر والتي أضرت بالمؤسسة والعاملين بها علي مدار السنوات</t>
    </r>
    <r>
      <rPr>
        <sz val="10"/>
        <color rgb="FFFFFFFF"/>
        <rFont val="DejaVu Sans"/>
      </rPr>
      <t xml:space="preserve">. </t>
    </r>
    <r>
      <rPr>
        <sz val="10"/>
        <color rgb="FFFFFFFF"/>
        <rFont val="Arial1"/>
      </rPr>
      <t xml:space="preserve">لذا يدعو العاملون بالمؤسسة الثقافية العمالية والجامعة العمالية بكافة فروعها ومعاهدها ومراكزها علي مستوي الجمهورية إلي تضامنكم معهم تحقيقاً لإستقلالها عن عباءة الاتحاد الذي مارس كل أشكال الاستبداد ضد المؤسسة والعاملين بها مما أضعف من دورها وهدد أكثر من </t>
    </r>
    <r>
      <rPr>
        <sz val="10"/>
        <color rgb="FFFFFFFF"/>
        <rFont val="DejaVu Sans"/>
      </rPr>
      <t xml:space="preserve">3600 </t>
    </r>
    <r>
      <rPr>
        <sz val="10"/>
        <color rgb="FFFFFFFF"/>
        <rFont val="Arial1"/>
      </rPr>
      <t>عامل بها في مستقبلهم ومستقبل أسرهم</t>
    </r>
    <r>
      <rPr>
        <sz val="10"/>
        <color rgb="FFFFFFFF"/>
        <rFont val="DejaVu Sans"/>
      </rPr>
      <t xml:space="preserve">. </t>
    </r>
    <r>
      <rPr>
        <sz val="10"/>
        <color rgb="FFFFFFFF"/>
        <rFont val="Arial1"/>
      </rPr>
      <t>العاملون بالمؤسسة الثقافية العمالية</t>
    </r>
  </si>
  <si>
    <t xml:space="preserve"> بإقالة المدير العام والانفصال عن تبعية الاتحاد العام لنقابات عمال مصر</t>
  </si>
  <si>
    <t>https://revsoc.me/statements/21272/</t>
  </si>
  <si>
    <r>
      <t xml:space="preserve">تهديد أكثر من </t>
    </r>
    <r>
      <rPr>
        <sz val="10"/>
        <color rgb="FFFFFFFF"/>
        <rFont val="DejaVu Sans"/>
      </rPr>
      <t xml:space="preserve">3600 </t>
    </r>
    <r>
      <rPr>
        <sz val="10"/>
        <color rgb="FFFFFFFF"/>
        <rFont val="Arial1"/>
      </rPr>
      <t>عامل بها في مستقبلهم ومستقبل أسرهم</t>
    </r>
    <r>
      <rPr>
        <sz val="10"/>
        <color rgb="FFFFFFFF"/>
        <rFont val="DejaVu Sans"/>
      </rPr>
      <t>.</t>
    </r>
  </si>
  <si>
    <r>
      <t xml:space="preserve">مجلس الشعب </t>
    </r>
    <r>
      <rPr>
        <sz val="10"/>
        <color rgb="FFFFFFFF"/>
        <rFont val="DejaVu Sans"/>
      </rPr>
      <t xml:space="preserve">- </t>
    </r>
    <r>
      <rPr>
        <sz val="10"/>
        <color rgb="FFFFFFFF"/>
        <rFont val="Arial1"/>
      </rPr>
      <t>المجلس العسكري</t>
    </r>
  </si>
  <si>
    <t>التنديد بسياسات وقرارات مجلس الشعب المنتخب وسياسات المجلس العسكرى بأعتبار انهم لن ينتجا معا إلا حكومات رأسمالية تقشفية معادية للفقراء والعمال والفلاحين، حامية كسابقاتها لمصالح كبار رجال الأعمال و الشركات الأجنبية و قبل و بعد كل شئ خادمة لمصالح نفس أسياد النظام القديم فى واشنطن وتل أبيب والرياض والتعبير عن المخاوف من تسليم السلطة للبرلمان</t>
  </si>
  <si>
    <t xml:space="preserve">السلطة والثروة للشعب
</t>
  </si>
  <si>
    <r>
      <t>طرحنا في ورقة سابقة مصر علي طريق الثورة قبل الإنتخابات البرلمانية أن في مصر اليوم ثلاث قوي تتصارع فيما بينها علي مصير الثورة المصرية</t>
    </r>
    <r>
      <rPr>
        <sz val="10"/>
        <color rgb="FFFFFFFF"/>
        <rFont val="DejaVu Sans"/>
      </rPr>
      <t xml:space="preserve">. </t>
    </r>
    <r>
      <rPr>
        <sz val="10"/>
        <color rgb="FFFFFFFF"/>
        <rFont val="Arial1"/>
      </rPr>
      <t>القوي الأولي هي الثورة المضادة و التي تريد إبقاء النظام القديم بمصالحه وسلطاته مع بعض التغييرات الشكلية</t>
    </r>
    <r>
      <rPr>
        <sz val="10"/>
        <color rgb="FFFFFFFF"/>
        <rFont val="DejaVu Sans"/>
      </rPr>
      <t xml:space="preserve">. </t>
    </r>
    <r>
      <rPr>
        <sz val="10"/>
        <color rgb="FFFFFFFF"/>
        <rFont val="Arial1"/>
      </rPr>
      <t>يمثل هذه الثورة المضادة المجلس العسكري الحاكم وبقايا النظام القديم داخل مؤسسات الدولة ومن خلفهم كبار رجال الأعمال الألف عائلة الأغني في مصر و يساندهم كل من الإدارة الأمريكية والكيان الصهيوني والنظام السعودي</t>
    </r>
    <r>
      <rPr>
        <sz val="10"/>
        <color rgb="FFFFFFFF"/>
        <rFont val="DejaVu Sans"/>
      </rPr>
      <t xml:space="preserve">. </t>
    </r>
    <r>
      <rPr>
        <sz val="10"/>
        <color rgb="FFFFFFFF"/>
        <rFont val="Arial1"/>
      </rPr>
      <t>والقوة الثانية هي الحركات والأحزاب السياسية الإصلاحية والتي كانت تعارض نظام مبارك ولها جذور إجتماعية خاصة في أوساط الطبقة المتوسطة وعلي رأس تلك القوي جماعة الأخوان المسلمين وحزبها الحرية و العدالة</t>
    </r>
    <r>
      <rPr>
        <sz val="10"/>
        <color rgb="FFFFFFFF"/>
        <rFont val="DejaVu Sans"/>
      </rPr>
      <t xml:space="preserve">. </t>
    </r>
    <r>
      <rPr>
        <sz val="10"/>
        <color rgb="FFFFFFFF"/>
        <rFont val="Arial1"/>
      </rPr>
      <t>هذه القوي لها مصلحة في إقتسام السلطة و الثروة مع النظام القديم دون إحداث تغييرات جوهرية أو جذرية في سياسات ذلك النظام الإقتصادية والإجتماعية أو مصالحه وإرتباطاته الدولية</t>
    </r>
    <r>
      <rPr>
        <sz val="10"/>
        <color rgb="FFFFFFFF"/>
        <rFont val="DejaVu Sans"/>
      </rPr>
      <t xml:space="preserve">. </t>
    </r>
    <r>
      <rPr>
        <sz val="10"/>
        <color rgb="FFFFFFFF"/>
        <rFont val="Arial1"/>
      </rPr>
      <t>أما القوة الثالثة فهي قوي تعميق وتجذير الثورة المصرية علي المستوي الديمقراطي السياسي وعلي المستوي الإجتماعي والإقتصادي</t>
    </r>
    <r>
      <rPr>
        <sz val="10"/>
        <color rgb="FFFFFFFF"/>
        <rFont val="DejaVu Sans"/>
      </rPr>
      <t xml:space="preserve">. </t>
    </r>
    <r>
      <rPr>
        <sz val="10"/>
        <color rgb="FFFFFFFF"/>
        <rFont val="Arial1"/>
      </rPr>
      <t>هذه القوي لها مصلحة في الإطاحة الكاملة للنظام القديم وعلي رأسه المجلس العسكري والتطهير الكامل لمؤسسات الدولة وإعادة توزيع السلطة والثروة في مصر لمصلحة الغالبية العظمي من المصريين من عمال و فلاحين و فقراء</t>
    </r>
    <r>
      <rPr>
        <sz val="10"/>
        <color rgb="FFFFFFFF"/>
        <rFont val="DejaVu Sans"/>
      </rPr>
      <t xml:space="preserve">. </t>
    </r>
    <r>
      <rPr>
        <sz val="10"/>
        <color rgb="FFFFFFFF"/>
        <rFont val="Arial1"/>
      </rPr>
      <t>ماذا يحدث لتوازن القوي بين الأطراف الثلاث وقد إنتهت إنتخابات مجلس الشعب ونحن ندخل العام الثاني للثورة المصرية؟ أولا و كما كان متوقعا إنتصرت الحركة الإسلامية الإصلاحية وعلي رأسها الإخوان المسلمين إنتصارا ساحقا في إنتخابات مجلس الشعب</t>
    </r>
    <r>
      <rPr>
        <sz val="10"/>
        <color rgb="FFFFFFFF"/>
        <rFont val="DejaVu Sans"/>
      </rPr>
      <t xml:space="preserve">. </t>
    </r>
    <r>
      <rPr>
        <sz val="10"/>
        <color rgb="FFFFFFFF"/>
        <rFont val="Arial1"/>
      </rPr>
      <t>وقد شارك قطاع كبير من الجماهير المصرية في الإدلاء بصوتهم في الإنتخابات فالثورة أعطتهم ثقة غير مسبوقة في أن صوتهم لأول مرة في حياتهم له وزن و لن يتم تزويره</t>
    </r>
    <r>
      <rPr>
        <sz val="10"/>
        <color rgb="FFFFFFFF"/>
        <rFont val="DejaVu Sans"/>
      </rPr>
      <t xml:space="preserve">. </t>
    </r>
    <r>
      <rPr>
        <sz val="10"/>
        <color rgb="FFFFFFFF"/>
        <rFont val="Arial1"/>
      </rPr>
      <t>بكل ما يحمل ذلك من أوهام حول الديمقراطية البرلمانية و قدرتها علي تحقيق مطالب الثورة من عدالة إجتماعية و حرية و كرامة</t>
    </r>
    <r>
      <rPr>
        <sz val="10"/>
        <color rgb="FFFFFFFF"/>
        <rFont val="DejaVu Sans"/>
      </rPr>
      <t xml:space="preserve">. </t>
    </r>
    <r>
      <rPr>
        <sz val="10"/>
        <color rgb="FFFFFFFF"/>
        <rFont val="Arial1"/>
      </rPr>
      <t xml:space="preserve">وثانيا أصبح هناك توازن شديد الدقة والخطورة بين رغبة الإخوان في الحفاظ علي مكاسبهم البرلمانية وأن ينعكس ذلك في سلطة حقيقية و هو ما سيقلص بالضرورة من سلطات ومصالح النظام القديم و بين رغبتهم في الحفاظ علي الإستقرار من خلال صفقات مع المجلس العسكري و بقايا النظام القديم </t>
    </r>
    <r>
      <rPr>
        <sz val="10"/>
        <color rgb="FFFFFFFF"/>
        <rFont val="DejaVu Sans"/>
      </rPr>
      <t xml:space="preserve">. </t>
    </r>
    <r>
      <rPr>
        <sz val="10"/>
        <color rgb="FFFFFFFF"/>
        <rFont val="Arial1"/>
      </rPr>
      <t>وذلك لسببين</t>
    </r>
    <r>
      <rPr>
        <sz val="10"/>
        <color rgb="FFFFFFFF"/>
        <rFont val="DejaVu Sans"/>
      </rPr>
      <t xml:space="preserve">- </t>
    </r>
    <r>
      <rPr>
        <sz val="10"/>
        <color rgb="FFFFFFFF"/>
        <rFont val="Arial1"/>
      </rPr>
      <t>الأول هو الخوف من إنقلاب المجلس العسكري ومن خلفه علي نتائج الإنتخابات بإلغائها تجربة الجزائر أو بإنقلاب عسكري كامل يحسم توازن القوي لصالح النظام القديم</t>
    </r>
    <r>
      <rPr>
        <sz val="10"/>
        <color rgb="FFFFFFFF"/>
        <rFont val="DejaVu Sans"/>
      </rPr>
      <t xml:space="preserve">. </t>
    </r>
    <r>
      <rPr>
        <sz val="10"/>
        <color rgb="FFFFFFFF"/>
        <rFont val="Arial1"/>
      </rPr>
      <t>والسبب الثاني هو الخوف من أن تنفلت قطاعات واسعة من الجماهير عن السيطرة أو الهيمنة الإصلاحية بالتهديد بموجات ثورية جديدة تهدد التوازن الدقيق بين الإخوان والمجلس العسكري بكل ما يشكل ذلك من مخاطر للطرفين</t>
    </r>
    <r>
      <rPr>
        <sz val="10"/>
        <color rgb="FFFFFFFF"/>
        <rFont val="DejaVu Sans"/>
      </rPr>
      <t xml:space="preserve">. </t>
    </r>
    <r>
      <rPr>
        <sz val="10"/>
        <color rgb="FFFFFFFF"/>
        <rFont val="Arial1"/>
      </rPr>
      <t xml:space="preserve">ومن الملاحظ في هذه اللحظة الحرجة هو إستعداد الأخوان لتقديم تنازلات ضخمة وضمانات للمجلس العسكري حفاظآ علي مكاسبهم حتي وإن كانت حتي الآن شكلية </t>
    </r>
    <r>
      <rPr>
        <sz val="10"/>
        <color rgb="FFFFFFFF"/>
        <rFont val="DejaVu Sans"/>
      </rPr>
      <t xml:space="preserve">. </t>
    </r>
    <r>
      <rPr>
        <sz val="10"/>
        <color rgb="FFFFFFFF"/>
        <rFont val="Arial1"/>
      </rPr>
      <t>فالقبول بإستمرار حكومة الجنزوري و إعطاء ضمانات وعفو لكبار ضباط الجيش بعدم المسائلة القانونية علي مذابح الشهور الماضية</t>
    </r>
    <r>
      <rPr>
        <sz val="10"/>
        <color rgb="FFFFFFFF"/>
        <rFont val="DejaVu Sans"/>
      </rPr>
      <t xml:space="preserve">. </t>
    </r>
    <r>
      <rPr>
        <sz val="10"/>
        <color rgb="FFFFFFFF"/>
        <rFont val="Arial1"/>
      </rPr>
      <t xml:space="preserve">بل إن ضمانات قيادات الإخوان وحزبهم الفائز في الإنتخابات لم تنحصر علي المجلس العسكري بل علي طبقة كبار رجال الأعمال وذلك بحجة تشجيع الإستثمار والإستمرار علي نهج الليبرالية الجديدة للنظام القديم وضمانات أيضاً للكيان الصهيوني والولايات الامريكية بعدم التعرض لإتفاقيات كامب ديفيد واستمرار الشراكة الإستراتيجية مع الولايات المتحدة </t>
    </r>
    <r>
      <rPr>
        <sz val="10"/>
        <color rgb="FFFFFFFF"/>
        <rFont val="DejaVu Sans"/>
      </rPr>
      <t xml:space="preserve">. </t>
    </r>
    <r>
      <rPr>
        <sz val="10"/>
        <color rgb="FFFFFFFF"/>
        <rFont val="Arial1"/>
      </rPr>
      <t xml:space="preserve">بل وصل الأمر إلي الموافقة علي المفاوضات مع صندوق النقد الدولي حول قروض ذات شروط مذلة تمامآ كما كان الحال في ظل النظام السابق </t>
    </r>
    <r>
      <rPr>
        <sz val="10"/>
        <color rgb="FFFFFFFF"/>
        <rFont val="DejaVu Sans"/>
      </rPr>
      <t xml:space="preserve">. </t>
    </r>
    <r>
      <rPr>
        <sz val="10"/>
        <color rgb="FFFFFFFF"/>
        <rFont val="Arial1"/>
      </rPr>
      <t>ولعل تلك الصورة المعبرة للفريق سامي عنان الملطخة أياديه بدماء مئات الشهداء وآلاف الجرحي في عناق تاريخي مع قيادات الإخوان محمد مرسي و الكتاتني توضح كيف أن خوف الطرفين من القوة الثالثة الجماهير ذات المصلحة في تعميق الثورة و تجذيرها سياسيا و إجتماعيا أكبر كثيرا من خلافاتهم حول تفاصيل تقسيم كعكة السلطة بينهم</t>
    </r>
    <r>
      <rPr>
        <sz val="10"/>
        <color rgb="FFFFFFFF"/>
        <rFont val="DejaVu Sans"/>
      </rPr>
      <t xml:space="preserve">. </t>
    </r>
    <r>
      <rPr>
        <sz val="10"/>
        <color rgb="FFFFFFFF"/>
        <rFont val="Arial1"/>
      </rPr>
      <t>ولكن لماذا كل ذلك الخوف؟ أليس هذا هو وقت الاحتفال بالعرس الديمقراطي والإنتقال السلمي للسلطة كما حدث في تونس؟ هنا يجب القول بالفعل أن مصر ليست تونس</t>
    </r>
    <r>
      <rPr>
        <sz val="10"/>
        <color rgb="FFFFFFFF"/>
        <rFont val="DejaVu Sans"/>
      </rPr>
      <t xml:space="preserve">. </t>
    </r>
    <r>
      <rPr>
        <sz val="10"/>
        <color rgb="FFFFFFFF"/>
        <rFont val="Arial1"/>
      </rPr>
      <t xml:space="preserve">وذلك لعدة اسباب أولها هو الأزمة الإقتصادية </t>
    </r>
    <r>
      <rPr>
        <sz val="10"/>
        <color rgb="FFFFFFFF"/>
        <rFont val="DejaVu Sans"/>
      </rPr>
      <t xml:space="preserve">. </t>
    </r>
    <r>
      <rPr>
        <sz val="10"/>
        <color rgb="FFFFFFFF"/>
        <rFont val="Arial1"/>
      </rPr>
      <t xml:space="preserve">فلم تتمكن الحكومات المتتالية منذ سقوط مبارك أن تقدم أي شئ ملموس للجماهير المصرية بل أن الأوضاع تزداد سوءا يوما بعد يوم </t>
    </r>
    <r>
      <rPr>
        <sz val="10"/>
        <color rgb="FFFFFFFF"/>
        <rFont val="DejaVu Sans"/>
      </rPr>
      <t xml:space="preserve">. </t>
    </r>
    <r>
      <rPr>
        <sz val="10"/>
        <color rgb="FFFFFFFF"/>
        <rFont val="Arial1"/>
      </rPr>
      <t xml:space="preserve">إحتياطي النقد الأجنبي يتلاشي سريعآ من </t>
    </r>
    <r>
      <rPr>
        <sz val="10"/>
        <color rgb="FFFFFFFF"/>
        <rFont val="DejaVu Sans"/>
      </rPr>
      <t xml:space="preserve">36 </t>
    </r>
    <r>
      <rPr>
        <sz val="10"/>
        <color rgb="FFFFFFFF"/>
        <rFont val="Arial1"/>
      </rPr>
      <t xml:space="preserve">مليار دولار إلي أقل من </t>
    </r>
    <r>
      <rPr>
        <sz val="10"/>
        <color rgb="FFFFFFFF"/>
        <rFont val="DejaVu Sans"/>
      </rPr>
      <t xml:space="preserve">15 </t>
    </r>
    <r>
      <rPr>
        <sz val="10"/>
        <color rgb="FFFFFFFF"/>
        <rFont val="Arial1"/>
      </rPr>
      <t xml:space="preserve">مليار خلال عام الثورة الأول والتضخم يرتفع مع عدم وضع أي آليات للتحكم في إرتفاع الأسعار </t>
    </r>
    <r>
      <rPr>
        <sz val="10"/>
        <color rgb="FFFFFFFF"/>
        <rFont val="DejaVu Sans"/>
      </rPr>
      <t xml:space="preserve">. </t>
    </r>
    <r>
      <rPr>
        <sz val="10"/>
        <color rgb="FFFFFFFF"/>
        <rFont val="Arial1"/>
      </rPr>
      <t>والبطالة في إرتفاع دائم ولم تتقدم الحكومات المتتالية بأي مشاريع لزيادة ميزانيات الإسكان أو التعليم أو الصحة أو تشغيل الشباب أو زيادة حقيقية في الأجور أو تحسين أي من الخدمات العامة لغالبية الجماهير</t>
    </r>
    <r>
      <rPr>
        <sz val="10"/>
        <color rgb="FFFFFFFF"/>
        <rFont val="DejaVu Sans"/>
      </rPr>
      <t xml:space="preserve">. </t>
    </r>
    <r>
      <rPr>
        <sz val="10"/>
        <color rgb="FFFFFFFF"/>
        <rFont val="Arial1"/>
      </rPr>
      <t xml:space="preserve">يحدث كل ذلك في سياق أزمة طاحنة في الاقتصاد الرأسمالي العالمي تخفض بدورها من موارد الرأسمالية المصرية من السياحة و قناة السويس و الإستثمار الأجنبي </t>
    </r>
    <r>
      <rPr>
        <sz val="10"/>
        <color rgb="FFFFFFFF"/>
        <rFont val="DejaVu Sans"/>
      </rPr>
      <t xml:space="preserve">. </t>
    </r>
    <r>
      <rPr>
        <sz val="10"/>
        <color rgb="FFFFFFFF"/>
        <rFont val="Arial1"/>
      </rPr>
      <t xml:space="preserve">هذا يعني أن الحكومات القادمة الإسلامية </t>
    </r>
    <r>
      <rPr>
        <sz val="10"/>
        <color rgb="FFFFFFFF"/>
        <rFont val="DejaVu Sans"/>
      </rPr>
      <t xml:space="preserve">- </t>
    </r>
    <r>
      <rPr>
        <sz val="10"/>
        <color rgb="FFFFFFFF"/>
        <rFont val="Arial1"/>
      </rPr>
      <t xml:space="preserve">العسكرية ستكون في ظل إلتزامها بسياسات السوق و الليبرالية الجديدة حكومات تقشف لا تقدم للجماهير إلا مزيد من الفقر و التشريد و البطالة و غياب الخدمات العامة بشكل يكون ربما أعنف من حكومات النظام السابق </t>
    </r>
    <r>
      <rPr>
        <sz val="10"/>
        <color rgb="FFFFFFFF"/>
        <rFont val="DejaVu Sans"/>
      </rPr>
      <t xml:space="preserve">. </t>
    </r>
    <r>
      <rPr>
        <sz val="10"/>
        <color rgb="FFFFFFFF"/>
        <rFont val="Arial1"/>
      </rPr>
      <t xml:space="preserve">سيؤدي ذلك إلي أن شهر العسل بين الجماهير التي ذهبت لتنتخب الأحزاب الإسلامية الإصلاحية أملا في سياسات تخدم مصالحهم و تحسن من مستوي معيشتهم سيكون قصيراً للغاية </t>
    </r>
    <r>
      <rPr>
        <sz val="10"/>
        <color rgb="FFFFFFFF"/>
        <rFont val="DejaVu Sans"/>
      </rPr>
      <t xml:space="preserve">. </t>
    </r>
    <r>
      <rPr>
        <sz val="10"/>
        <color rgb="FFFFFFFF"/>
        <rFont val="Arial1"/>
      </rPr>
      <t>سريعا ما سيفضح عجز البرلمان بشكل عام وعجز الإخوان بشكل خاص علي حل مشكلات الجماهير و تقديم بديل حقيقي يتجاوز النظام القديم بكل عفنه</t>
    </r>
    <r>
      <rPr>
        <sz val="10"/>
        <color rgb="FFFFFFFF"/>
        <rFont val="DejaVu Sans"/>
      </rPr>
      <t xml:space="preserve">. </t>
    </r>
    <r>
      <rPr>
        <sz val="10"/>
        <color rgb="FFFFFFFF"/>
        <rFont val="Arial1"/>
      </rPr>
      <t>إذا فنحن أمام برلمان جديد منتخب و لكنه عاجز و منزوع الصلاحيات</t>
    </r>
    <r>
      <rPr>
        <sz val="10"/>
        <color rgb="FFFFFFFF"/>
        <rFont val="DejaVu Sans"/>
      </rPr>
      <t xml:space="preserve">. </t>
    </r>
    <r>
      <rPr>
        <sz val="10"/>
        <color rgb="FFFFFFFF"/>
        <rFont val="Arial1"/>
      </rPr>
      <t>القوي السياسية المهيمنة فيه متحالفة مع المجلس العسكري و بقايا النظام القديم وتتبني نفس سياسات النظام القديم الداخلية والخارجية، السياسية والإقتصادية</t>
    </r>
    <r>
      <rPr>
        <sz val="10"/>
        <color rgb="FFFFFFFF"/>
        <rFont val="DejaVu Sans"/>
      </rPr>
      <t xml:space="preserve">. </t>
    </r>
    <r>
      <rPr>
        <sz val="10"/>
        <color rgb="FFFFFFFF"/>
        <rFont val="Arial1"/>
      </rPr>
      <t>البرلمان الجديد و المجلس العسكري لن ينتجا معا إلا حكومات رأسمالية تقشفية معادية للفقراء والعمال والفلاحين، حامية كسابقاتها لمصالح كبار رجال الأعمال و الشركات الأجنبية و قبل و بعد كل شئ خادمة لمصالح نفس أسياد النظام القديم في واشنطن وتل أبيب والرياض</t>
    </r>
    <r>
      <rPr>
        <sz val="10"/>
        <color rgb="FFFFFFFF"/>
        <rFont val="DejaVu Sans"/>
      </rPr>
      <t xml:space="preserve">. </t>
    </r>
    <r>
      <rPr>
        <sz val="10"/>
        <color rgb="FFFFFFFF"/>
        <rFont val="Arial1"/>
      </rPr>
      <t xml:space="preserve">إن المرحلة القادمة من الثورة المصرية و التي ستدشن بالخامس و العشرين من يناير </t>
    </r>
    <r>
      <rPr>
        <sz val="10"/>
        <color rgb="FFFFFFFF"/>
        <rFont val="DejaVu Sans"/>
      </rPr>
      <t xml:space="preserve">2012 </t>
    </r>
    <r>
      <rPr>
        <sz val="10"/>
        <color rgb="FFFFFFFF"/>
        <rFont val="Arial1"/>
      </rPr>
      <t xml:space="preserve">ستكون بداية ليس فقط لدحر الثورة المضادة و محاولاتها العنيفة لإسترجاع ماضي قد دفنه الشعب المصري تحت أقدامه و لكن أيضا بداية معركة مع القوي الإصلاحية و الأوهام البرلمانية و الربط بين تعميق الثورة الديمقراطية تجاوز نظام برلماني شكلي ومحدود الصلاحيات وبين مشروع إعادة توزيع الثروة الإطاحة بإحتكار المؤسسة العسكرية و العائلات الألف الأغني في مصر وبناء نظام جديد يمثل و يخدم مصالح عمال و فلاحين مصر </t>
    </r>
    <r>
      <rPr>
        <sz val="10"/>
        <color rgb="FFFFFFFF"/>
        <rFont val="DejaVu Sans"/>
      </rPr>
      <t xml:space="preserve">. </t>
    </r>
    <r>
      <rPr>
        <sz val="10"/>
        <color rgb="FFFFFFFF"/>
        <rFont val="Arial1"/>
      </rPr>
      <t xml:space="preserve">هذا لا يعني بالطبع أن القوي الثورية عليها أن تتجاهل او ألا تتخذ موقفآ واضحآ من قضايا مثل ضرورة إنتقال السلطة من أيدي العسكر إلي أيدي القوي المدنية ، و لكن السؤال لمن يتم نقل السلطة حتي لو كان بشكل مرحلي ؟ لمجلس رئاسي مدني كما يطرح البعض أم للبرلمان المنتخب أخيرا كما يطرح البعض الآخر </t>
    </r>
    <r>
      <rPr>
        <sz val="10"/>
        <color rgb="FFFFFFFF"/>
        <rFont val="DejaVu Sans"/>
      </rPr>
      <t xml:space="preserve">. </t>
    </r>
    <r>
      <rPr>
        <sz val="10"/>
        <color rgb="FFFFFFFF"/>
        <rFont val="Arial1"/>
      </rPr>
      <t>في واقع الأمر يعيب الطرحين درجة كبيرة من الشكلية وقصر النظر ففكرة المجلس الرئاسي تفتقد لأي درجة من الديمقراطية</t>
    </r>
    <r>
      <rPr>
        <sz val="10"/>
        <color rgb="FFFFFFFF"/>
        <rFont val="DejaVu Sans"/>
      </rPr>
      <t xml:space="preserve">. </t>
    </r>
    <r>
      <rPr>
        <sz val="10"/>
        <color rgb="FFFFFFFF"/>
        <rFont val="Arial1"/>
      </rPr>
      <t>من سيختاره وبأي حق وبأي آلية؟ أما الاقتراح الثاني</t>
    </r>
    <r>
      <rPr>
        <sz val="10"/>
        <color rgb="FFFFFFFF"/>
        <rFont val="DejaVu Sans"/>
      </rPr>
      <t xml:space="preserve">- </t>
    </r>
    <r>
      <rPr>
        <sz val="10"/>
        <color rgb="FFFFFFFF"/>
        <rFont val="Arial1"/>
      </rPr>
      <t>إنتقال السلطة للبرلمان المنتخب فهو طرح يبدو أكثر ديمقراطية ولكنه يفقد أي معني حقيقي في ظل طبيعة البرلمان الحالي وطبيعة ومصالح القوي المهيمنة فيه</t>
    </r>
    <r>
      <rPr>
        <sz val="10"/>
        <color rgb="FFFFFFFF"/>
        <rFont val="DejaVu Sans"/>
      </rPr>
      <t xml:space="preserve">. </t>
    </r>
    <r>
      <rPr>
        <sz val="10"/>
        <color rgb="FFFFFFFF"/>
        <rFont val="Arial1"/>
      </rPr>
      <t>علينا التركيز الآن في هذه المرحلة الخطيرة علي المطالب التي تخدم أهداف الثورة المصرية والتي لن تتحقق من خلال شعارات خالية من المضمون حول انتقال صوري للسلطة وإنما من خلال موجة جديدة من التعبئة والتحرك الجماهيري</t>
    </r>
    <r>
      <rPr>
        <sz val="10"/>
        <color rgb="FFFFFFFF"/>
        <rFont val="DejaVu Sans"/>
      </rPr>
      <t xml:space="preserve">. </t>
    </r>
    <r>
      <rPr>
        <sz val="10"/>
        <color rgb="FFFFFFFF"/>
        <rFont val="Arial1"/>
      </rPr>
      <t>وتتلخص هذه المطالب في الآتي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إقالة حكومة الجنزوري فهي حكومة فلول مبارك</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محاكمة المجلس العسكري وعلي رأسه المشير طنطاوي بتهمة قتل و جرح وهتك أعراض الآلاف من الثوار في ميادين مصر، أي لا حديث عن ديمقراطية دون إنتقال المجلس إلي قفص المحاكمة</t>
    </r>
    <r>
      <rPr>
        <sz val="10"/>
        <color rgb="FFFFFFFF"/>
        <rFont val="DejaVu Sans"/>
      </rPr>
      <t xml:space="preserve">. </t>
    </r>
    <r>
      <rPr>
        <sz val="10"/>
        <color rgb="FFFFFFFF"/>
        <rFont val="Arial1"/>
      </rPr>
      <t>وثالثاً</t>
    </r>
    <r>
      <rPr>
        <sz val="10"/>
        <color rgb="FFFFFFFF"/>
        <rFont val="DejaVu Sans"/>
      </rPr>
      <t xml:space="preserve">- </t>
    </r>
    <r>
      <rPr>
        <sz val="10"/>
        <color rgb="FFFFFFFF"/>
        <rFont val="Arial1"/>
      </rPr>
      <t>التطهير الكامل لمؤسسات الدولة المصرية و علي رأسها المؤسسة العسكرية من بقايا النظام القديم وشبكة المصالح التي يمثلها</t>
    </r>
    <r>
      <rPr>
        <sz val="10"/>
        <color rgb="FFFFFFFF"/>
        <rFont val="DejaVu Sans"/>
      </rPr>
      <t xml:space="preserve">. </t>
    </r>
    <r>
      <rPr>
        <sz val="10"/>
        <color rgb="FFFFFFFF"/>
        <rFont val="Arial1"/>
      </rPr>
      <t>تمثل هذه المطالب أو الشروط جزء لا يتجزأ من عملية فضح القوي الإصلاحية أمام الجماهير التي دعمت القوي الإصلاحية وصوتت لها في الإنتخابات</t>
    </r>
    <r>
      <rPr>
        <sz val="10"/>
        <color rgb="FFFFFFFF"/>
        <rFont val="DejaVu Sans"/>
      </rPr>
      <t xml:space="preserve">. </t>
    </r>
    <r>
      <rPr>
        <sz val="10"/>
        <color rgb="FFFFFFFF"/>
        <rFont val="Arial1"/>
      </rPr>
      <t xml:space="preserve">وتمثل أيضا مقدمة أو مدخلآ للموجة القادمة من الثورة المصرية و التي ستبدأ في </t>
    </r>
    <r>
      <rPr>
        <sz val="10"/>
        <color rgb="FFFFFFFF"/>
        <rFont val="DejaVu Sans"/>
      </rPr>
      <t xml:space="preserve">25 </t>
    </r>
    <r>
      <rPr>
        <sz val="10"/>
        <color rgb="FFFFFFFF"/>
        <rFont val="Arial1"/>
      </rPr>
      <t xml:space="preserve">يناير </t>
    </r>
    <r>
      <rPr>
        <sz val="10"/>
        <color rgb="FFFFFFFF"/>
        <rFont val="DejaVu Sans"/>
      </rPr>
      <t xml:space="preserve">2012 </t>
    </r>
    <r>
      <rPr>
        <sz val="10"/>
        <color rgb="FFFFFFFF"/>
        <rFont val="Arial1"/>
      </rPr>
      <t>والتي سيكون شعارها الأساسي</t>
    </r>
    <r>
      <rPr>
        <sz val="10"/>
        <color rgb="FFFFFFFF"/>
        <rFont val="DejaVu Sans"/>
      </rPr>
      <t xml:space="preserve">- </t>
    </r>
    <r>
      <rPr>
        <sz val="10"/>
        <color rgb="FFFFFFFF"/>
        <rFont val="Arial1"/>
      </rPr>
      <t>كل السلطة والثروة للشعب وسيكون مهام الثوريين في هذه الموجه الجديدة الربط بين إنتفاضات وإعتصامات الميادين و بين إضرابات و إحتجاجات العمال و الفقراء ، بين من يريد إستكمال الثورة الديمقراطية لتتجاوز تلك الديمقراطية البرلمانية المحدودة والعاجزة لأشكال مباشرة و جماهيرية من اللجان الشعبية و العمالية و الفلاحية ومن يريد تحقيق مطلب العدالة الإجتماعية من خلال الإضرابات و الإعتصامات ومن أجل إعادة توزيع الثروة وإسترداد ثروة مصر من الألف عائلة ومن المؤسسة العسكرية لصالح عمال و فلاحين و فقراء مصر</t>
    </r>
    <r>
      <rPr>
        <sz val="10"/>
        <color rgb="FFFFFFFF"/>
        <rFont val="DejaVu Sans"/>
      </rPr>
      <t>.</t>
    </r>
  </si>
  <si>
    <t>أولاً: إقالة حكومة الجنزوري فهي حكومة فلول مبارك.
ثانياً: محاكمة المجلس العسكري وعلي رأسه المشير طنطاوي بتهمة قتل و جرح وهتك أعراض الآلاف من الثوار في ميادين مصر، أي لا حديث عن ديمقراطية دون إنتقال المجلس إلي قفص المحاكمة.
وثالثاً: التطهير الكامل لمؤسسات الدولة المصرية و علي رأسها المؤسسة العسكرية من بقايا النظام القديم وشبكة المصالح التي يمثلها.</t>
  </si>
  <si>
    <t>https://revsoc.me/statements/15193/</t>
  </si>
  <si>
    <t>اقتراب الذكري الاولي للثورة</t>
  </si>
  <si>
    <t>الدقي</t>
  </si>
  <si>
    <t>ادارة شركة تي اي داتا</t>
  </si>
  <si>
    <t>التنديد بسياسات ادارة شركة تى اى داتا بالتخطيط للتخلص من الدرجة التاسعة في الشركة، وسوف يتبعها التخلص من الدرجة الثامنة والسابعة والدعوة لوقفة احتجاجية لتغير الادارة</t>
  </si>
  <si>
    <t xml:space="preserve">نحن الشركة وليست الإدارة
</t>
  </si>
  <si>
    <r>
      <t>أخي وزميلي موظف</t>
    </r>
    <r>
      <rPr>
        <sz val="10"/>
        <color rgb="FFFFFFFF"/>
        <rFont val="DejaVu Sans"/>
      </rPr>
      <t>-</t>
    </r>
    <r>
      <rPr>
        <sz val="10"/>
        <color rgb="FFFFFFFF"/>
        <rFont val="Arial1"/>
      </rPr>
      <t>موظفة الشركة المصرية لنقل البيانات تي إي داتا لقد جاوز الظالمين المدي لم يعد هناك من يوقفهم ويأخذ منهم حق الموظفين الجدد قبل القدامي، فقد تم التخطيط بالفعل للتخلص من الدرجة التاسعة في الشركة، وسوف يتبعها التخلص من الدرجة الثامنة والسابعة، وكثيراً منا لاحظ التغيرات التي تحدث في قطاع الفنيين والكول سنتر، وهذه السياسة سوف تستمر حتي تطول كل الإدارات ما عدا إدارت التسويق والإدارة العليا فقط في المبيعات حيث أن الشركة تعتبرهم الوظيفة الرئيسية للشركة أما باقي القطاعات كالكول سنتر والفنيين والإدارة الفنية والحسابات وغيرهم فكلها إدارات يمكن الإستغناء عن خدماتهم والإستيعاض عنهم بعمالة خارجية رخيصة لا حقوق لها في الشركة فتتحول من موظف في تي إي داتا إلي موظف في شركة أخري أصغر لا تعطيك التأمين الصحي ولا نفس المرتب وتعمل بعقود مؤقتة سنة أو سنتين تتنقل فيهم من شركة إلي أخري حسب العقود التي تبرمها شركة الأوت سورس مع الشركات الأخري، وبدأت هذه السياسة مع قدوم تامر شلبي إلي إدارة الموارد البشرية ليطبق نفس السياسات التي فشل في تطبيقها في شركة المحمول إتصالات وترك الشركة علي أثرها بسبب هذا الفشل، وسياسته هي التخلص من بعض القطاعات لتعظيم الأرباح أمام إدارة المصرية للإتصالات، وكل هذا بعد أن تكون قد بنيت شركة كبيرة بحجم تي إي داتا وصنعت لها اسم كبير في عالم الإتصالات في مصر فتشكرك الإدارة علي مجهودك ويتم التخلص منك بأي طريقة حتي لو كنت عقد دائم ولو كنت تعرف أحد من قدامي الموظفين فإسأل عن الأسماء الآتية</t>
    </r>
    <r>
      <rPr>
        <sz val="10"/>
        <color rgb="FFFFFFFF"/>
        <rFont val="DejaVu Sans"/>
      </rPr>
      <t xml:space="preserve">- </t>
    </r>
    <r>
      <rPr>
        <sz val="10"/>
        <color rgb="FFFFFFFF"/>
        <rFont val="Arial1"/>
      </rPr>
      <t>محمد حسين… المدير المالي والإداري للشركة لقد تم التخلص منه بدم بارد بعد أن كان هو المهندس المسؤول عن عملية تأسيس الشركة إداريآ وماليآ أحمد حسين… مدير العمليات ومن وضع حجر الأساس لأكبر شبكة أنترنت في مصر التي يتصل بها كل عملاء تي أي داتا محمد مهدي… مدير الحسابات مهند محمد… مدير الميزانية لقد تم التخلص منهم بدم بارد بعد تعين أ</t>
    </r>
    <r>
      <rPr>
        <sz val="10"/>
        <color rgb="FFFFFFFF"/>
        <rFont val="DejaVu Sans"/>
      </rPr>
      <t xml:space="preserve">- </t>
    </r>
    <r>
      <rPr>
        <sz val="10"/>
        <color rgb="FFFFFFFF"/>
        <rFont val="Arial1"/>
      </rPr>
      <t>معتصم مكاوي كمدير مالي وإداري للشركة لأنه يريد أن يعين أصدقائه ومعارفه أشرف حشيش… أفضل مدير مبيعات في تاريخ شركات الإتصالات تيمور العريان… أفضل مهندس إتصالات وحجر الزاوية في بناء تي إي داتا وهناك العشرات من الأسماء التي قامت ببناء الشركة من الصفر إلي أن أصبحت كيان كبير يتمني الجميع العمل به ولكن لم يشفع لهم تاريخهم الطويل و تم التخلص منهم بمنتهي السهولة، ولا يزال مسلسل الظلم مستمر، المئات لا يتم ترقيتهم و المئات لا يتم تعديل مرتباتهم والمئات يتم تهمشهم كل يوم وفي كل إدارة وإن تركت هذه الإدارة تعيث فساد فسوف يأتي عليك الدور أن آجلآ أو عاجلآ، يجب أن نتحد أمام الظلم لكي يأخذ كل زي حق حقه، فنحن لا نريد عقود دائمة فنحن علي إستعداد بالعمل بأي عقود ولكن مع إدارة محترمة لا نريد تعديل المرتبات بما يتناسب مع سوق العمل لا نريد علاج أفضل لا نريد ظروف عمل أفضل</t>
    </r>
    <r>
      <rPr>
        <sz val="10"/>
        <color rgb="FFFFFFFF"/>
        <rFont val="DejaVu Sans"/>
      </rPr>
      <t xml:space="preserve">. </t>
    </r>
    <r>
      <rPr>
        <sz val="10"/>
        <color rgb="FFFFFFFF"/>
        <rFont val="Arial1"/>
      </rPr>
      <t xml:space="preserve">نحن نريد تطهير الشركة من الفساد نحن الشركة وليست الإدارة، عندما يغيب عامل تركيبات في أي موقع فسوف يتعطل العمل في هذا الموقع و لكن أن سافر مدير العمليات إسماعيل سعيد فلم نشعر إلا بعدها بأسابيع أو ربما شهور لأنه لا وجود له من الأساس ، فكل الأسماء التي في الإدارة العليا قد حصلوا علي شهادة الماجستير الدولية أم بي أية بأموالنا نحن ولو طبقوا </t>
    </r>
    <r>
      <rPr>
        <sz val="10"/>
        <color rgb="FFFFFFFF"/>
        <rFont val="DejaVu Sans"/>
      </rPr>
      <t xml:space="preserve">1% </t>
    </r>
    <r>
      <rPr>
        <sz val="10"/>
        <color rgb="FFFFFFFF"/>
        <rFont val="Arial1"/>
      </rPr>
      <t>مما درسوه لعلموا أن الموظف أهم عنصر من عناصر الشركة وأن الموظف يعتبر العميل بالنسبة للإدارة التي من المفروض أن توفر له كل وسائل الراحة والأمان لينشغل بتقديم خدمة أفضل للعميل الخارجي المشترك في الخدمة ولكن مع الأسف لا تساوي شهاداتهم الحبر الذي كتبت به وليس العيب في الشهادة ولكن في من يحمل الشهادة و يعلم بمشاكل الشركة بعد تشكيل لجنة تقصي تضم أفضل شخصيات الشركة زينب عيسي، خالد عاطف، رائد منير ومع ذلك لم يتم إتخاذ الازم بالتخلص من المديرين الفاشلين أمثال إسماعيل سعيد ومعتصم مكاوي وغيرهم</t>
    </r>
    <r>
      <rPr>
        <sz val="10"/>
        <color rgb="FFFFFFFF"/>
        <rFont val="DejaVu Sans"/>
      </rPr>
      <t xml:space="preserve">. </t>
    </r>
    <r>
      <rPr>
        <sz val="10"/>
        <color rgb="FFFFFFFF"/>
        <rFont val="Arial1"/>
      </rPr>
      <t>أين العقاب الرادع؟ للفشل الذريع الذي تسبب فيه عبد العزيز كامل وإهدار ملايين الجنيهات والدولارات من أموالنا أموال أطفالنا علي برنامج سيبل الذي أنفقت الشركة عليه الكثير ومع ذلك لم نستفيد منه ولن نستفيد منه…</t>
    </r>
    <r>
      <rPr>
        <sz val="10"/>
        <color rgb="FFFFFFFF"/>
        <rFont val="DejaVu Sans"/>
      </rPr>
      <t xml:space="preserve">! </t>
    </r>
    <r>
      <rPr>
        <sz val="10"/>
        <color rgb="FFFFFFFF"/>
        <rFont val="Arial1"/>
      </rPr>
      <t>أين الحساب للمشاريع الفاشلة التي قام بأنفاق الملايين عليها من قبل إسماعيل سعيد ولا يتم حتي التحقيق، فالإدارة الفنية في عهد إسماعيل سعيد أصبحت إدارة ثانوية يمكن إستبدالها بشركات خارجية قليلة التكلفة وتم الإستحواذ علي صلاحيات الإدارة لصالح عبد العزيز كامل</t>
    </r>
    <r>
      <rPr>
        <sz val="10"/>
        <color rgb="FFFFFFFF"/>
        <rFont val="DejaVu Sans"/>
      </rPr>
      <t xml:space="preserve">. </t>
    </r>
    <r>
      <rPr>
        <sz val="10"/>
        <color rgb="FFFFFFFF"/>
        <rFont val="Arial1"/>
      </rPr>
      <t>إتحدوا يا موظفي الشركة ضد الظلم فنطهر شركتنا حتي نعمل في امان و يكون همنا الإرتقاء بالشركة وليس البحث عن حقوقنا المهدرة</t>
    </r>
    <r>
      <rPr>
        <sz val="10"/>
        <color rgb="FFFFFFFF"/>
        <rFont val="DejaVu Sans"/>
      </rPr>
      <t xml:space="preserve">. </t>
    </r>
    <r>
      <rPr>
        <sz val="10"/>
        <color rgb="FFFFFFFF"/>
        <rFont val="Arial1"/>
      </rPr>
      <t xml:space="preserve">وموعدنا في يوم التطهير يوم الأحد </t>
    </r>
    <r>
      <rPr>
        <sz val="10"/>
        <color rgb="FFFFFFFF"/>
        <rFont val="DejaVu Sans"/>
      </rPr>
      <t xml:space="preserve">22 </t>
    </r>
    <r>
      <rPr>
        <sz val="10"/>
        <color rgb="FFFFFFFF"/>
        <rFont val="Arial1"/>
      </rPr>
      <t>يناير أمام مبني الشركة في الدقي الساعة الثامنة صباحآ وسوف نجتمع علي مطلب واحد لن نحيد عنه وهو تغير الإدارة</t>
    </r>
    <r>
      <rPr>
        <sz val="10"/>
        <color rgb="FFFFFFFF"/>
        <rFont val="DejaVu Sans"/>
      </rPr>
      <t xml:space="preserve">- </t>
    </r>
    <r>
      <rPr>
        <sz val="10"/>
        <color rgb="FFFFFFFF"/>
        <rFont val="Arial1"/>
      </rPr>
      <t>عزة تركي، أحمد أسامة، تامر جادالله، تامر شلبي، إسماعيل سعيد، معتصم مكاوي، عبد العزيز كامل أذرع الفساد في الشركة</t>
    </r>
    <r>
      <rPr>
        <sz val="10"/>
        <color rgb="FFFFFFFF"/>
        <rFont val="DejaVu Sans"/>
      </rPr>
      <t xml:space="preserve">- </t>
    </r>
    <r>
      <rPr>
        <sz val="10"/>
        <color rgb="FFFFFFFF"/>
        <rFont val="Arial1"/>
      </rPr>
      <t>أسامة أبو رمان، أحمد عبد الرحمن، أحمد طاهر والقائمة مفتوحة لأي أسم يتم التأكد من فساده ماليآ أو سوء إدارة في الكول سنتر أو الحسابات أو المبيعات أو أي إدارة من إدارات الشركة فنحن شباب تي أي داتا سوف نفضح فسادهم ونتخلص منهم قبل أن يتخلصوا منا</t>
    </r>
    <r>
      <rPr>
        <sz val="10"/>
        <color rgb="FFFFFFFF"/>
        <rFont val="DejaVu Sans"/>
      </rPr>
      <t xml:space="preserve">. </t>
    </r>
    <r>
      <rPr>
        <sz val="10"/>
        <color rgb="FFFFFFFF"/>
        <rFont val="Arial1"/>
      </rPr>
      <t>شعارنا</t>
    </r>
    <r>
      <rPr>
        <sz val="10"/>
        <color rgb="FFFFFFFF"/>
        <rFont val="DejaVu Sans"/>
      </rPr>
      <t xml:space="preserve">- </t>
    </r>
    <r>
      <rPr>
        <sz val="10"/>
        <color rgb="FFFFFFFF"/>
        <rFont val="Arial1"/>
      </rPr>
      <t>نحن الشركة وليست الإدارة</t>
    </r>
  </si>
  <si>
    <t xml:space="preserve"> تغير الإدارة</t>
  </si>
  <si>
    <t>https://revsoc.me/statements/23203/</t>
  </si>
  <si>
    <t>فصل عدد من العمال</t>
  </si>
  <si>
    <r>
      <t xml:space="preserve">ادانة اعتبار يوم </t>
    </r>
    <r>
      <rPr>
        <sz val="10"/>
        <color rgb="FFFFFFFF"/>
        <rFont val="DejaVu Sans"/>
      </rPr>
      <t xml:space="preserve">25 </t>
    </r>
    <r>
      <rPr>
        <sz val="10"/>
        <color rgb="FFFFFFFF"/>
        <rFont val="Arial1"/>
      </rPr>
      <t xml:space="preserve">يناير احتفال بينما دماء الشهداء لم تجف بعد عن ارضها </t>
    </r>
    <r>
      <rPr>
        <sz val="10"/>
        <color rgb="FFFFFFFF"/>
        <rFont val="DejaVu Sans"/>
      </rPr>
      <t xml:space="preserve">- </t>
    </r>
    <r>
      <rPr>
        <sz val="10"/>
        <color rgb="FFFFFFFF"/>
        <rFont val="Arial1"/>
      </rPr>
      <t xml:space="preserve">الدعوة للنزول يوم </t>
    </r>
    <r>
      <rPr>
        <sz val="10"/>
        <color rgb="FFFFFFFF"/>
        <rFont val="DejaVu Sans"/>
      </rPr>
      <t xml:space="preserve">25 </t>
    </r>
    <r>
      <rPr>
        <sz val="10"/>
        <color rgb="FFFFFFFF"/>
        <rFont val="Arial1"/>
      </rPr>
      <t>يناير</t>
    </r>
  </si>
  <si>
    <r>
      <t xml:space="preserve">25 </t>
    </r>
    <r>
      <rPr>
        <sz val="10"/>
        <color rgb="FFFFFFFF"/>
        <rFont val="DejaVu Sans"/>
      </rPr>
      <t>يناير إنهاء حكم العسكر</t>
    </r>
  </si>
  <si>
    <r>
      <t>عامٌ يكتملُ الآن علي بداية ثورة مصر العظيمة ، عامٌ مرت فيه الثورةُ بمُنحنياتٍ متغيّرة ومؤامرات عديدةٍ وموجاتٍ متتالية من الغضب والاحتجاج ، وقبل بداية عام ميلادها الثاني ، تستعدُّ الثورة المصرية الآن لخوض معركة جديدة وحاسمةٍ من معاركها الدائمة ضد الاستبداد والرجعية ، وضد النظام البائدِ الذي بدا واضحًا الآن أنه يستعدّ هو الآخر بكل ما أوتي من قوةٍ لإحياء قواعده وقوانينه بذات الأدواتِ السابقة ولخدمة ذات الأهداف التي كانت سببًا في إشعال ثورة الغضب</t>
    </r>
    <r>
      <rPr>
        <sz val="10"/>
        <color rgb="FFFFFFFF"/>
        <rFont val="DejaVu Sans"/>
      </rPr>
      <t xml:space="preserve">. </t>
    </r>
    <r>
      <rPr>
        <sz val="10"/>
        <color rgb="FFFFFFFF"/>
        <rFont val="Arial1"/>
      </rPr>
      <t>تعودُ الآن إلي المشهدِ نفسُ الواجهات المشبوهة، اعتقالات شتّي للثوارِ والنشطاء علي خلفية اتهاماتٍ كالتآمر والتحريض تستعيرُ اللغة التخوينيّة القديمة لنظام مبارك، إعلامٌ فاسدٌ يهدفُ إلي تشويه الثورة ورموزها ومكاسبها، وشرطة تستعيد بطشها وعجرفتها بطرقٍ منهجيةٍ يومًا بعدَ يوم، ويديرُ كل ذلك نظام عسكريّ مستبدّ يعملُ جاهدًا علي إخماد الثورة وتصفيةِ أبنائها وتشتيت مقاصدِها وتحويلها في أفضل الأحوال إلي مناسبةٍ احتفالية يغازلُ فيها أصحابُ السلطة بعضهم البعضَ ويقتسمون الغنائم ويعقدون الصفقاتِ دون اعتبار أو تقدير لهذا الشعب الباسلِ الذي ضحّي بحياة المئات من أبنائه الشهداء والآلاف من المصابين من أجل تحقيق أهداف سامية لخّصها في هتافه العظيم</t>
    </r>
    <r>
      <rPr>
        <sz val="10"/>
        <color rgb="FFFFFFFF"/>
        <rFont val="DejaVu Sans"/>
      </rPr>
      <t xml:space="preserve">- </t>
    </r>
    <r>
      <rPr>
        <sz val="10"/>
        <color rgb="FFFFFFFF"/>
        <rFont val="Arial1"/>
      </rPr>
      <t>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واليوم ستستعيدُ الثورة عافيتها، ويستعدّ الثوار للنزول مرة أخري للشوارع ولكل ميادين التحرير، لكي يعلنوا للسلطة وللعالمِ أنهم مُستمرون في ثورتهم وصامدون في وقوفهم أمام القمع حتي تُكتمل الثورةُ وتتحقق كل المطالب التي تعبّر بوضوحٍ عن حدوث تغيير حقيقيّ في واقع الناس والبلاد ، وأهم هذه المطالب</t>
    </r>
    <r>
      <rPr>
        <sz val="10"/>
        <color rgb="FFFFFFFF"/>
        <rFont val="DejaVu Sans"/>
      </rPr>
      <t xml:space="preserve">- </t>
    </r>
    <r>
      <rPr>
        <sz val="10"/>
        <color rgb="FFFFFFFF"/>
        <rFont val="Arial1"/>
      </rPr>
      <t>انهاء الحكم العسكري بنقل السلطة لسلطة مدنيةٍ لكي يخرج المجلس العسكري من الحياة السياسية بعد أن ثبتَ قطعيّا تآمره علي الثورة وتقوم هذة السلطة بمحاسبة أعضائه ومساءلتهم عما فعلوه خلال فترة إدارتهم للبلاد التي كان يتمتع فيها بكافة الصلاحيات والسلطات و المحاسبةُ الجادة والمحاكمة العاجلة لكل المتورطين في قتل وإصابة الشباب في أحداث ماسبيرو و محمد محمود ومجلس الوزراء وما قبلها منذ بداية الثوره والإعلان بوضوح كامل عن المسؤولين عن هذه الجرائم أيا كانت مناصبهم ورتبهم وتحقيق القصاص العادل</t>
    </r>
    <r>
      <rPr>
        <sz val="10"/>
        <color rgb="FFFFFFFF"/>
        <rFont val="DejaVu Sans"/>
      </rPr>
      <t xml:space="preserve">. </t>
    </r>
    <r>
      <rPr>
        <sz val="10"/>
        <color rgb="FFFFFFFF"/>
        <rFont val="Arial1"/>
      </rPr>
      <t>وأخيرا فإن القوي السياسية والثورية الداعمة لهذه المطالب، تدين أي محاولة لجعلها مناسبة للاحتفال والابتهاج بينما دماء الشهداء لم تجف بعد عن أرضها وتعتبر أن هذا العمل هو محاولة لصرف أنظار المصريين عن حقيقة أن ثورتهم تُسرقُ وأن أهدافها تتراجعُ وأن التغيير الذي حلموا به وضحّوا من أجله كاد يصبحُ بعيدا عن التحقق في ظل كل هذه المؤامرات من النظام ، إن ميادين التحرير ستكون في هذا اليوم وغيره ساحة للثورة وطالما أن الثورة لازالت بعيدة عن الإكتمال ومطالبها الأساسية لم تتحقق بعد</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السلطة للشعب الموقعون</t>
    </r>
    <r>
      <rPr>
        <sz val="10"/>
        <color rgb="FFFFFFFF"/>
        <rFont val="DejaVu Sans"/>
      </rPr>
      <t xml:space="preserve">- 1- </t>
    </r>
    <r>
      <rPr>
        <sz val="10"/>
        <color rgb="FFFFFFFF"/>
        <rFont val="Arial1"/>
      </rPr>
      <t xml:space="preserve">اللجان الشعبية للدفاع عن الثورة </t>
    </r>
    <r>
      <rPr>
        <sz val="10"/>
        <color rgb="FFFFFFFF"/>
        <rFont val="DejaVu Sans"/>
      </rPr>
      <t xml:space="preserve">2- </t>
    </r>
    <r>
      <rPr>
        <sz val="10"/>
        <color rgb="FFFFFFFF"/>
        <rFont val="Arial1"/>
      </rPr>
      <t xml:space="preserve">إئتلاف ثورة اللوتس </t>
    </r>
    <r>
      <rPr>
        <sz val="10"/>
        <color rgb="FFFFFFFF"/>
        <rFont val="DejaVu Sans"/>
      </rPr>
      <t xml:space="preserve">3- </t>
    </r>
    <r>
      <rPr>
        <sz val="10"/>
        <color rgb="FFFFFFFF"/>
        <rFont val="Arial1"/>
      </rPr>
      <t xml:space="preserve">حركة شباب من أجل العدالة والحرية </t>
    </r>
    <r>
      <rPr>
        <sz val="10"/>
        <color rgb="FFFFFFFF"/>
        <rFont val="DejaVu Sans"/>
      </rPr>
      <t xml:space="preserve">4- </t>
    </r>
    <r>
      <rPr>
        <sz val="10"/>
        <color rgb="FFFFFFFF"/>
        <rFont val="Arial1"/>
      </rPr>
      <t xml:space="preserve">إئتلاف شباب الثورة </t>
    </r>
    <r>
      <rPr>
        <sz val="10"/>
        <color rgb="FFFFFFFF"/>
        <rFont val="DejaVu Sans"/>
      </rPr>
      <t xml:space="preserve">5- </t>
    </r>
    <r>
      <rPr>
        <sz val="10"/>
        <color rgb="FFFFFFFF"/>
        <rFont val="Arial1"/>
      </rPr>
      <t xml:space="preserve">حركة </t>
    </r>
    <r>
      <rPr>
        <sz val="10"/>
        <color rgb="FFFFFFFF"/>
        <rFont val="DejaVu Sans"/>
      </rPr>
      <t xml:space="preserve">6 </t>
    </r>
    <r>
      <rPr>
        <sz val="10"/>
        <color rgb="FFFFFFFF"/>
        <rFont val="Arial1"/>
      </rPr>
      <t xml:space="preserve">ابريل </t>
    </r>
    <r>
      <rPr>
        <sz val="10"/>
        <color rgb="FFFFFFFF"/>
        <rFont val="DejaVu Sans"/>
      </rPr>
      <t xml:space="preserve">6- </t>
    </r>
    <r>
      <rPr>
        <sz val="10"/>
        <color rgb="FFFFFFFF"/>
        <rFont val="Arial1"/>
      </rPr>
      <t xml:space="preserve">الجبهة القومية للعدالة والديمقراطية </t>
    </r>
    <r>
      <rPr>
        <sz val="10"/>
        <color rgb="FFFFFFFF"/>
        <rFont val="DejaVu Sans"/>
      </rPr>
      <t xml:space="preserve">7- </t>
    </r>
    <r>
      <rPr>
        <sz val="10"/>
        <color rgb="FFFFFFFF"/>
        <rFont val="Arial1"/>
      </rPr>
      <t xml:space="preserve">الاشتراكيون الثوريون </t>
    </r>
    <r>
      <rPr>
        <sz val="10"/>
        <color rgb="FFFFFFFF"/>
        <rFont val="DejaVu Sans"/>
      </rPr>
      <t xml:space="preserve">8- </t>
    </r>
    <r>
      <rPr>
        <sz val="10"/>
        <color rgb="FFFFFFFF"/>
        <rFont val="Arial1"/>
      </rPr>
      <t xml:space="preserve">الحركة الشعبية لدعم الأزهر </t>
    </r>
    <r>
      <rPr>
        <sz val="10"/>
        <color rgb="FFFFFFFF"/>
        <rFont val="DejaVu Sans"/>
      </rPr>
      <t xml:space="preserve">9- </t>
    </r>
    <r>
      <rPr>
        <sz val="10"/>
        <color rgb="FFFFFFFF"/>
        <rFont val="Arial1"/>
      </rPr>
      <t xml:space="preserve">حركة المصري الحر </t>
    </r>
    <r>
      <rPr>
        <sz val="10"/>
        <color rgb="FFFFFFFF"/>
        <rFont val="DejaVu Sans"/>
      </rPr>
      <t xml:space="preserve">10- </t>
    </r>
    <r>
      <rPr>
        <sz val="10"/>
        <color rgb="FFFFFFFF"/>
        <rFont val="Arial1"/>
      </rPr>
      <t xml:space="preserve">تيار الإسلام العام </t>
    </r>
    <r>
      <rPr>
        <sz val="10"/>
        <color rgb="FFFFFFFF"/>
        <rFont val="DejaVu Sans"/>
      </rPr>
      <t xml:space="preserve">11- </t>
    </r>
    <r>
      <rPr>
        <sz val="10"/>
        <color rgb="FFFFFFFF"/>
        <rFont val="Arial1"/>
      </rPr>
      <t xml:space="preserve">جبهة الإرادة الشعبية </t>
    </r>
    <r>
      <rPr>
        <sz val="10"/>
        <color rgb="FFFFFFFF"/>
        <rFont val="DejaVu Sans"/>
      </rPr>
      <t xml:space="preserve">12- </t>
    </r>
    <r>
      <rPr>
        <sz val="10"/>
        <color rgb="FFFFFFFF"/>
        <rFont val="Arial1"/>
      </rPr>
      <t xml:space="preserve">الإئتلاف الإسلامي الحر </t>
    </r>
    <r>
      <rPr>
        <sz val="10"/>
        <color rgb="FFFFFFFF"/>
        <rFont val="DejaVu Sans"/>
      </rPr>
      <t xml:space="preserve">13- </t>
    </r>
    <r>
      <rPr>
        <sz val="10"/>
        <color rgb="FFFFFFFF"/>
        <rFont val="Arial1"/>
      </rPr>
      <t xml:space="preserve">جمعية أطباء التحرير </t>
    </r>
    <r>
      <rPr>
        <sz val="10"/>
        <color rgb="FFFFFFFF"/>
        <rFont val="DejaVu Sans"/>
      </rPr>
      <t xml:space="preserve">14- </t>
    </r>
    <r>
      <rPr>
        <sz val="10"/>
        <color rgb="FFFFFFFF"/>
        <rFont val="Arial1"/>
      </rPr>
      <t xml:space="preserve">اللجان الثورية الشعبية </t>
    </r>
    <r>
      <rPr>
        <sz val="10"/>
        <color rgb="FFFFFFFF"/>
        <rFont val="DejaVu Sans"/>
      </rPr>
      <t xml:space="preserve">15- </t>
    </r>
    <r>
      <rPr>
        <sz val="10"/>
        <color rgb="FFFFFFFF"/>
        <rFont val="Arial1"/>
      </rPr>
      <t xml:space="preserve">حملة كاذبون </t>
    </r>
    <r>
      <rPr>
        <sz val="10"/>
        <color rgb="FFFFFFFF"/>
        <rFont val="DejaVu Sans"/>
      </rPr>
      <t xml:space="preserve">16- </t>
    </r>
    <r>
      <rPr>
        <sz val="10"/>
        <color rgb="FFFFFFFF"/>
        <rFont val="Arial1"/>
      </rPr>
      <t xml:space="preserve">اتحاد شباب الثورة </t>
    </r>
    <r>
      <rPr>
        <sz val="10"/>
        <color rgb="FFFFFFFF"/>
        <rFont val="DejaVu Sans"/>
      </rPr>
      <t xml:space="preserve">17- </t>
    </r>
    <r>
      <rPr>
        <sz val="10"/>
        <color rgb="FFFFFFFF"/>
        <rFont val="Arial1"/>
      </rPr>
      <t xml:space="preserve">تحالف حركات توعية مصر </t>
    </r>
    <r>
      <rPr>
        <sz val="10"/>
        <color rgb="FFFFFFFF"/>
        <rFont val="DejaVu Sans"/>
      </rPr>
      <t xml:space="preserve">18- </t>
    </r>
    <r>
      <rPr>
        <sz val="10"/>
        <color rgb="FFFFFFFF"/>
        <rFont val="Arial1"/>
      </rPr>
      <t xml:space="preserve">اتحاد شباب ماسبيرو </t>
    </r>
    <r>
      <rPr>
        <sz val="10"/>
        <color rgb="FFFFFFFF"/>
        <rFont val="DejaVu Sans"/>
      </rPr>
      <t xml:space="preserve">19- </t>
    </r>
    <r>
      <rPr>
        <sz val="10"/>
        <color rgb="FFFFFFFF"/>
        <rFont val="Arial1"/>
      </rPr>
      <t xml:space="preserve">الجبهة الحرة للتغيير السلمي </t>
    </r>
    <r>
      <rPr>
        <sz val="10"/>
        <color rgb="FFFFFFFF"/>
        <rFont val="DejaVu Sans"/>
      </rPr>
      <t xml:space="preserve">20- </t>
    </r>
    <r>
      <rPr>
        <sz val="10"/>
        <color rgb="FFFFFFFF"/>
        <rFont val="Arial1"/>
      </rPr>
      <t xml:space="preserve">رابطة الشباب التقدمي </t>
    </r>
    <r>
      <rPr>
        <sz val="10"/>
        <color rgb="FFFFFFFF"/>
        <rFont val="DejaVu Sans"/>
      </rPr>
      <t xml:space="preserve">21- </t>
    </r>
    <r>
      <rPr>
        <sz val="10"/>
        <color rgb="FFFFFFFF"/>
        <rFont val="Arial1"/>
      </rPr>
      <t xml:space="preserve">تكتل شباب بورسعيد </t>
    </r>
    <r>
      <rPr>
        <sz val="10"/>
        <color rgb="FFFFFFFF"/>
        <rFont val="DejaVu Sans"/>
      </rPr>
      <t xml:space="preserve">22- </t>
    </r>
    <r>
      <rPr>
        <sz val="10"/>
        <color rgb="FFFFFFFF"/>
        <rFont val="Arial1"/>
      </rPr>
      <t xml:space="preserve">حزب العمال والفلاحين </t>
    </r>
    <r>
      <rPr>
        <sz val="10"/>
        <color rgb="FFFFFFFF"/>
        <rFont val="DejaVu Sans"/>
      </rPr>
      <t xml:space="preserve">23- </t>
    </r>
    <r>
      <rPr>
        <sz val="10"/>
        <color rgb="FFFFFFFF"/>
        <rFont val="Arial1"/>
      </rPr>
      <t xml:space="preserve">جبهة عيش حريه عدالة إجتماعية </t>
    </r>
    <r>
      <rPr>
        <sz val="10"/>
        <color rgb="FFFFFFFF"/>
        <rFont val="DejaVu Sans"/>
      </rPr>
      <t xml:space="preserve">24- </t>
    </r>
    <r>
      <rPr>
        <sz val="10"/>
        <color rgb="FFFFFFFF"/>
        <rFont val="Arial1"/>
      </rPr>
      <t xml:space="preserve">حركة شايفنكم </t>
    </r>
    <r>
      <rPr>
        <sz val="10"/>
        <color rgb="FFFFFFFF"/>
        <rFont val="DejaVu Sans"/>
      </rPr>
      <t xml:space="preserve">25- </t>
    </r>
    <r>
      <rPr>
        <sz val="10"/>
        <color rgb="FFFFFFFF"/>
        <rFont val="Arial1"/>
      </rPr>
      <t xml:space="preserve">حملة دعم البرادعي سابقاً ومطالب التغيير </t>
    </r>
    <r>
      <rPr>
        <sz val="10"/>
        <color rgb="FFFFFFFF"/>
        <rFont val="DejaVu Sans"/>
      </rPr>
      <t xml:space="preserve">26- </t>
    </r>
    <r>
      <rPr>
        <sz val="10"/>
        <color rgb="FFFFFFFF"/>
        <rFont val="Arial1"/>
      </rPr>
      <t xml:space="preserve">حزب الوعي </t>
    </r>
    <r>
      <rPr>
        <sz val="10"/>
        <color rgb="FFFFFFFF"/>
        <rFont val="DejaVu Sans"/>
      </rPr>
      <t xml:space="preserve">27- </t>
    </r>
    <r>
      <rPr>
        <sz val="10"/>
        <color rgb="FFFFFFFF"/>
        <rFont val="Arial1"/>
      </rPr>
      <t xml:space="preserve">حزب مصر الحرية </t>
    </r>
    <r>
      <rPr>
        <sz val="10"/>
        <color rgb="FFFFFFFF"/>
        <rFont val="DejaVu Sans"/>
      </rPr>
      <t xml:space="preserve">28- </t>
    </r>
    <r>
      <rPr>
        <sz val="10"/>
        <color rgb="FFFFFFFF"/>
        <rFont val="Arial1"/>
      </rPr>
      <t xml:space="preserve">حزب العدل </t>
    </r>
    <r>
      <rPr>
        <sz val="10"/>
        <color rgb="FFFFFFFF"/>
        <rFont val="DejaVu Sans"/>
      </rPr>
      <t xml:space="preserve">29- </t>
    </r>
    <r>
      <rPr>
        <sz val="10"/>
        <color rgb="FFFFFFFF"/>
        <rFont val="Arial1"/>
      </rPr>
      <t xml:space="preserve">الحزب المصري الديمقراطي الإجتماعي </t>
    </r>
    <r>
      <rPr>
        <sz val="10"/>
        <color rgb="FFFFFFFF"/>
        <rFont val="DejaVu Sans"/>
      </rPr>
      <t xml:space="preserve">30- </t>
    </r>
    <r>
      <rPr>
        <sz val="10"/>
        <color rgb="FFFFFFFF"/>
        <rFont val="Arial1"/>
      </rPr>
      <t xml:space="preserve">حزب التحالف الشعبي الإشتراكي </t>
    </r>
    <r>
      <rPr>
        <sz val="10"/>
        <color rgb="FFFFFFFF"/>
        <rFont val="DejaVu Sans"/>
      </rPr>
      <t xml:space="preserve">31- </t>
    </r>
    <r>
      <rPr>
        <sz val="10"/>
        <color rgb="FFFFFFFF"/>
        <rFont val="Arial1"/>
      </rPr>
      <t xml:space="preserve">حركة الإرادة الشعبية لمصر </t>
    </r>
    <r>
      <rPr>
        <sz val="10"/>
        <color rgb="FFFFFFFF"/>
        <rFont val="DejaVu Sans"/>
      </rPr>
      <t xml:space="preserve">32- </t>
    </r>
    <r>
      <rPr>
        <sz val="10"/>
        <color rgb="FFFFFFFF"/>
        <rFont val="Arial1"/>
      </rPr>
      <t xml:space="preserve">حركة صحوة </t>
    </r>
    <r>
      <rPr>
        <sz val="10"/>
        <color rgb="FFFFFFFF"/>
        <rFont val="DejaVu Sans"/>
      </rPr>
      <t xml:space="preserve">33- </t>
    </r>
    <r>
      <rPr>
        <sz val="10"/>
        <color rgb="FFFFFFFF"/>
        <rFont val="Arial1"/>
      </rPr>
      <t xml:space="preserve">حركة ثوار سيناء </t>
    </r>
    <r>
      <rPr>
        <sz val="10"/>
        <color rgb="FFFFFFFF"/>
        <rFont val="DejaVu Sans"/>
      </rPr>
      <t xml:space="preserve">34- </t>
    </r>
    <r>
      <rPr>
        <sz val="10"/>
        <color rgb="FFFFFFFF"/>
        <rFont val="Arial1"/>
      </rPr>
      <t xml:space="preserve">التوافق الشعبي </t>
    </r>
    <r>
      <rPr>
        <sz val="10"/>
        <color rgb="FFFFFFFF"/>
        <rFont val="DejaVu Sans"/>
      </rPr>
      <t xml:space="preserve">35- </t>
    </r>
    <r>
      <rPr>
        <sz val="10"/>
        <color rgb="FFFFFFFF"/>
        <rFont val="Arial1"/>
      </rPr>
      <t xml:space="preserve">جبهة الشباب الحر </t>
    </r>
    <r>
      <rPr>
        <sz val="10"/>
        <color rgb="FFFFFFFF"/>
        <rFont val="DejaVu Sans"/>
      </rPr>
      <t xml:space="preserve">36- </t>
    </r>
    <r>
      <rPr>
        <sz val="10"/>
        <color rgb="FFFFFFFF"/>
        <rFont val="Arial1"/>
      </rPr>
      <t xml:space="preserve">حركة مصر بكرة </t>
    </r>
    <r>
      <rPr>
        <sz val="10"/>
        <color rgb="FFFFFFFF"/>
        <rFont val="DejaVu Sans"/>
      </rPr>
      <t xml:space="preserve">37- </t>
    </r>
    <r>
      <rPr>
        <sz val="10"/>
        <color rgb="FFFFFFFF"/>
        <rFont val="Arial1"/>
      </rPr>
      <t xml:space="preserve">حركة العباسية مش تكية </t>
    </r>
    <r>
      <rPr>
        <sz val="10"/>
        <color rgb="FFFFFFFF"/>
        <rFont val="DejaVu Sans"/>
      </rPr>
      <t xml:space="preserve">38- </t>
    </r>
    <r>
      <rPr>
        <sz val="10"/>
        <color rgb="FFFFFFFF"/>
        <rFont val="Arial1"/>
      </rPr>
      <t xml:space="preserve">شباب الوحدة الوطنية عابدين والموسكي </t>
    </r>
    <r>
      <rPr>
        <sz val="10"/>
        <color rgb="FFFFFFFF"/>
        <rFont val="DejaVu Sans"/>
      </rPr>
      <t xml:space="preserve">39- </t>
    </r>
    <r>
      <rPr>
        <sz val="10"/>
        <color rgb="FFFFFFFF"/>
        <rFont val="Arial1"/>
      </rPr>
      <t xml:space="preserve">حركة كلنا مينا دانيال </t>
    </r>
    <r>
      <rPr>
        <sz val="10"/>
        <color rgb="FFFFFFFF"/>
        <rFont val="DejaVu Sans"/>
      </rPr>
      <t xml:space="preserve">40- </t>
    </r>
    <r>
      <rPr>
        <sz val="10"/>
        <color rgb="FFFFFFFF"/>
        <rFont val="Arial1"/>
      </rPr>
      <t xml:space="preserve">شباب الجمعية الوطنية للتغيير </t>
    </r>
    <r>
      <rPr>
        <sz val="10"/>
        <color rgb="FFFFFFFF"/>
        <rFont val="DejaVu Sans"/>
      </rPr>
      <t xml:space="preserve">41- </t>
    </r>
    <r>
      <rPr>
        <sz val="10"/>
        <color rgb="FFFFFFFF"/>
        <rFont val="Arial1"/>
      </rPr>
      <t xml:space="preserve">حركة مشاركة </t>
    </r>
    <r>
      <rPr>
        <sz val="10"/>
        <color rgb="FFFFFFFF"/>
        <rFont val="DejaVu Sans"/>
      </rPr>
      <t xml:space="preserve">42- </t>
    </r>
    <r>
      <rPr>
        <sz val="10"/>
        <color rgb="FFFFFFFF"/>
        <rFont val="Arial1"/>
      </rPr>
      <t xml:space="preserve">شباب ثورة فجر </t>
    </r>
    <r>
      <rPr>
        <sz val="10"/>
        <color rgb="FFFFFFFF"/>
        <rFont val="DejaVu Sans"/>
      </rPr>
      <t xml:space="preserve">43- </t>
    </r>
    <r>
      <rPr>
        <sz val="10"/>
        <color rgb="FFFFFFFF"/>
        <rFont val="Arial1"/>
      </rPr>
      <t xml:space="preserve">إئتلاف الثقافة الحر </t>
    </r>
    <r>
      <rPr>
        <sz val="10"/>
        <color rgb="FFFFFFFF"/>
        <rFont val="DejaVu Sans"/>
      </rPr>
      <t xml:space="preserve">44- </t>
    </r>
    <r>
      <rPr>
        <sz val="10"/>
        <color rgb="FFFFFFFF"/>
        <rFont val="Arial1"/>
      </rPr>
      <t xml:space="preserve">حركة مصر المتنورة </t>
    </r>
    <r>
      <rPr>
        <sz val="10"/>
        <color rgb="FFFFFFFF"/>
        <rFont val="DejaVu Sans"/>
      </rPr>
      <t xml:space="preserve">45- </t>
    </r>
    <r>
      <rPr>
        <sz val="10"/>
        <color rgb="FFFFFFFF"/>
        <rFont val="Arial1"/>
      </rPr>
      <t xml:space="preserve">الجبهة الثورية بدمياط </t>
    </r>
    <r>
      <rPr>
        <sz val="10"/>
        <color rgb="FFFFFFFF"/>
        <rFont val="DejaVu Sans"/>
      </rPr>
      <t xml:space="preserve">46- </t>
    </r>
    <r>
      <rPr>
        <sz val="10"/>
        <color rgb="FFFFFFFF"/>
        <rFont val="Arial1"/>
      </rPr>
      <t xml:space="preserve">إئتلاف الثورة الديمقراطي بقنا </t>
    </r>
    <r>
      <rPr>
        <sz val="10"/>
        <color rgb="FFFFFFFF"/>
        <rFont val="DejaVu Sans"/>
      </rPr>
      <t xml:space="preserve">47- </t>
    </r>
    <r>
      <rPr>
        <sz val="10"/>
        <color rgb="FFFFFFFF"/>
        <rFont val="Arial1"/>
      </rPr>
      <t xml:space="preserve">إئتلاف ثورة </t>
    </r>
    <r>
      <rPr>
        <sz val="10"/>
        <color rgb="FFFFFFFF"/>
        <rFont val="DejaVu Sans"/>
      </rPr>
      <t xml:space="preserve">25 </t>
    </r>
    <r>
      <rPr>
        <sz val="10"/>
        <color rgb="FFFFFFFF"/>
        <rFont val="Arial1"/>
      </rPr>
      <t xml:space="preserve">يناير بالصعيد </t>
    </r>
    <r>
      <rPr>
        <sz val="10"/>
        <color rgb="FFFFFFFF"/>
        <rFont val="DejaVu Sans"/>
      </rPr>
      <t xml:space="preserve">48- </t>
    </r>
    <r>
      <rPr>
        <sz val="10"/>
        <color rgb="FFFFFFFF"/>
        <rFont val="Arial1"/>
      </rPr>
      <t xml:space="preserve">إئتلاف ثورة </t>
    </r>
    <r>
      <rPr>
        <sz val="10"/>
        <color rgb="FFFFFFFF"/>
        <rFont val="DejaVu Sans"/>
      </rPr>
      <t xml:space="preserve">25 </t>
    </r>
    <r>
      <rPr>
        <sz val="10"/>
        <color rgb="FFFFFFFF"/>
        <rFont val="Arial1"/>
      </rPr>
      <t xml:space="preserve">يناير بالأقصر </t>
    </r>
    <r>
      <rPr>
        <sz val="10"/>
        <color rgb="FFFFFFFF"/>
        <rFont val="DejaVu Sans"/>
      </rPr>
      <t xml:space="preserve">49- </t>
    </r>
    <r>
      <rPr>
        <sz val="10"/>
        <color rgb="FFFFFFFF"/>
        <rFont val="Arial1"/>
      </rPr>
      <t xml:space="preserve">إئتلاف الثورة الديمقراطي بأسوان </t>
    </r>
    <r>
      <rPr>
        <sz val="10"/>
        <color rgb="FFFFFFFF"/>
        <rFont val="DejaVu Sans"/>
      </rPr>
      <t xml:space="preserve">50- </t>
    </r>
    <r>
      <rPr>
        <sz val="10"/>
        <color rgb="FFFFFFFF"/>
        <rFont val="Arial1"/>
      </rPr>
      <t xml:space="preserve">حركة الديمقراطية الشعبية سوهاج </t>
    </r>
    <r>
      <rPr>
        <sz val="10"/>
        <color rgb="FFFFFFFF"/>
        <rFont val="DejaVu Sans"/>
      </rPr>
      <t xml:space="preserve">51- </t>
    </r>
    <r>
      <rPr>
        <sz val="10"/>
        <color rgb="FFFFFFFF"/>
        <rFont val="Arial1"/>
      </rPr>
      <t xml:space="preserve">إئتلاف شباب سوهاج </t>
    </r>
    <r>
      <rPr>
        <sz val="10"/>
        <color rgb="FFFFFFFF"/>
        <rFont val="DejaVu Sans"/>
      </rPr>
      <t xml:space="preserve">52- </t>
    </r>
    <r>
      <rPr>
        <sz val="10"/>
        <color rgb="FFFFFFFF"/>
        <rFont val="Arial1"/>
      </rPr>
      <t xml:space="preserve">حركة الديمقراطيه الشعبيه المصريه بأسيوط </t>
    </r>
    <r>
      <rPr>
        <sz val="10"/>
        <color rgb="FFFFFFFF"/>
        <rFont val="DejaVu Sans"/>
      </rPr>
      <t xml:space="preserve">53- </t>
    </r>
    <r>
      <rPr>
        <sz val="10"/>
        <color rgb="FFFFFFFF"/>
        <rFont val="Arial1"/>
      </rPr>
      <t xml:space="preserve">إئتلاف شباب أسيوط </t>
    </r>
    <r>
      <rPr>
        <sz val="10"/>
        <color rgb="FFFFFFFF"/>
        <rFont val="DejaVu Sans"/>
      </rPr>
      <t xml:space="preserve">54- </t>
    </r>
    <r>
      <rPr>
        <sz val="10"/>
        <color rgb="FFFFFFFF"/>
        <rFont val="Arial1"/>
      </rPr>
      <t xml:space="preserve">تكتل شباب السويس </t>
    </r>
    <r>
      <rPr>
        <sz val="10"/>
        <color rgb="FFFFFFFF"/>
        <rFont val="DejaVu Sans"/>
      </rPr>
      <t xml:space="preserve">55- </t>
    </r>
    <r>
      <rPr>
        <sz val="10"/>
        <color rgb="FFFFFFFF"/>
        <rFont val="Arial1"/>
      </rPr>
      <t>حركة الثوار المستقلين بقنا</t>
    </r>
  </si>
  <si>
    <t xml:space="preserve"> انهاء الحكم العسكري بنقل السلطة لسلطة مدنيةٍ لكي يخرج المجلس العسكري من الحياة السياسية بعد أن ثبتَ قطعيّا تآمره علي الثورة وتقوم هذة السلطة بمحاسبة أعضائه ومساءلتهم عما فعلوه خلال فترة إدارتهم للبلاد التي كان يتمتع فيها بكافة الصلاحيات والسلطات و المحاسبةُ الجادة والمحاكمة العاجلة لكل المتورطين في قتل وإصابة الشباب في أحداث ماسبيرو و محمد محمود ومجلس الوزراء وما قبلها منذ بداية الثوره والإعلان بوضوح كامل عن المسؤولين عن هذه الجرائم أيا كانت مناصبهم ورتبهم وتحقيق القصاص العادل</t>
  </si>
  <si>
    <t>https://revsoc.me/statements/25-ynyr-nh-hkm-lskr/</t>
  </si>
  <si>
    <r>
      <t xml:space="preserve">1- </t>
    </r>
    <r>
      <rPr>
        <sz val="10"/>
        <color rgb="FFFFFFFF"/>
        <rFont val="DejaVu Sans"/>
      </rPr>
      <t>اللجان الشعبية للدفاع عن الثورة</t>
    </r>
    <r>
      <rPr>
        <sz val="10"/>
        <color rgb="FFFFFFFF"/>
        <rFont val="DejaVu Sans"/>
      </rPr>
      <t xml:space="preserve">
</t>
    </r>
    <r>
      <rPr>
        <sz val="10"/>
        <color rgb="FFFFFFFF"/>
        <rFont val="Arial1"/>
      </rPr>
      <t xml:space="preserve">2- </t>
    </r>
    <r>
      <rPr>
        <sz val="10"/>
        <color rgb="FFFFFFFF"/>
        <rFont val="DejaVu Sans"/>
      </rPr>
      <t>إئتلاف ثورة اللوتس</t>
    </r>
    <r>
      <rPr>
        <sz val="10"/>
        <color rgb="FFFFFFFF"/>
        <rFont val="DejaVu Sans"/>
      </rPr>
      <t xml:space="preserve">
</t>
    </r>
    <r>
      <rPr>
        <sz val="10"/>
        <color rgb="FFFFFFFF"/>
        <rFont val="Arial1"/>
      </rPr>
      <t xml:space="preserve">3- </t>
    </r>
    <r>
      <rPr>
        <sz val="10"/>
        <color rgb="FFFFFFFF"/>
        <rFont val="DejaVu Sans"/>
      </rPr>
      <t>حركة شباب من أجل العدالة والحرية</t>
    </r>
    <r>
      <rPr>
        <sz val="10"/>
        <color rgb="FFFFFFFF"/>
        <rFont val="DejaVu Sans"/>
      </rPr>
      <t xml:space="preserve">
</t>
    </r>
    <r>
      <rPr>
        <sz val="10"/>
        <color rgb="FFFFFFFF"/>
        <rFont val="Arial1"/>
      </rPr>
      <t xml:space="preserve">4- </t>
    </r>
    <r>
      <rPr>
        <sz val="10"/>
        <color rgb="FFFFFFFF"/>
        <rFont val="DejaVu Sans"/>
      </rPr>
      <t>إئتلاف شباب الثورة</t>
    </r>
    <r>
      <rPr>
        <sz val="10"/>
        <color rgb="FFFFFFFF"/>
        <rFont val="DejaVu Sans"/>
      </rPr>
      <t xml:space="preserve">
</t>
    </r>
    <r>
      <rPr>
        <sz val="10"/>
        <color rgb="FFFFFFFF"/>
        <rFont val="Arial1"/>
      </rPr>
      <t xml:space="preserve">5- </t>
    </r>
    <r>
      <rPr>
        <sz val="10"/>
        <color rgb="FFFFFFFF"/>
        <rFont val="DejaVu Sans"/>
      </rPr>
      <t xml:space="preserve">حركة </t>
    </r>
    <r>
      <rPr>
        <sz val="10"/>
        <color rgb="FFFFFFFF"/>
        <rFont val="Arial1"/>
      </rPr>
      <t xml:space="preserve">6 ابريل
6- </t>
    </r>
    <r>
      <rPr>
        <sz val="10"/>
        <color rgb="FFFFFFFF"/>
        <rFont val="DejaVu Sans"/>
      </rPr>
      <t>الجبهة القومية للعدالة والديمقراطية</t>
    </r>
    <r>
      <rPr>
        <sz val="10"/>
        <color rgb="FFFFFFFF"/>
        <rFont val="DejaVu Sans"/>
      </rPr>
      <t xml:space="preserve">
</t>
    </r>
    <r>
      <rPr>
        <sz val="10"/>
        <color rgb="FFFFFFFF"/>
        <rFont val="Arial1"/>
      </rPr>
      <t xml:space="preserve">7- </t>
    </r>
    <r>
      <rPr>
        <sz val="10"/>
        <color rgb="FFFFFFFF"/>
        <rFont val="DejaVu Sans"/>
      </rPr>
      <t>الاشتراكيون الثوريون</t>
    </r>
    <r>
      <rPr>
        <sz val="10"/>
        <color rgb="FFFFFFFF"/>
        <rFont val="DejaVu Sans"/>
      </rPr>
      <t xml:space="preserve">
</t>
    </r>
    <r>
      <rPr>
        <sz val="10"/>
        <color rgb="FFFFFFFF"/>
        <rFont val="Arial1"/>
      </rPr>
      <t xml:space="preserve">8- </t>
    </r>
    <r>
      <rPr>
        <sz val="10"/>
        <color rgb="FFFFFFFF"/>
        <rFont val="DejaVu Sans"/>
      </rPr>
      <t>الحركة الشعبية لدعم الأزهر</t>
    </r>
    <r>
      <rPr>
        <sz val="10"/>
        <color rgb="FFFFFFFF"/>
        <rFont val="DejaVu Sans"/>
      </rPr>
      <t xml:space="preserve">
</t>
    </r>
    <r>
      <rPr>
        <sz val="10"/>
        <color rgb="FFFFFFFF"/>
        <rFont val="Arial1"/>
      </rPr>
      <t xml:space="preserve">9- </t>
    </r>
    <r>
      <rPr>
        <sz val="10"/>
        <color rgb="FFFFFFFF"/>
        <rFont val="DejaVu Sans"/>
      </rPr>
      <t>حركة المصري الحر</t>
    </r>
    <r>
      <rPr>
        <sz val="10"/>
        <color rgb="FFFFFFFF"/>
        <rFont val="DejaVu Sans"/>
      </rPr>
      <t xml:space="preserve">
</t>
    </r>
    <r>
      <rPr>
        <sz val="10"/>
        <color rgb="FFFFFFFF"/>
        <rFont val="Arial1"/>
      </rPr>
      <t xml:space="preserve">10- </t>
    </r>
    <r>
      <rPr>
        <sz val="10"/>
        <color rgb="FFFFFFFF"/>
        <rFont val="DejaVu Sans"/>
      </rPr>
      <t>تيار الإسلام العام</t>
    </r>
    <r>
      <rPr>
        <sz val="10"/>
        <color rgb="FFFFFFFF"/>
        <rFont val="DejaVu Sans"/>
      </rPr>
      <t xml:space="preserve">
</t>
    </r>
    <r>
      <rPr>
        <sz val="10"/>
        <color rgb="FFFFFFFF"/>
        <rFont val="Arial1"/>
      </rPr>
      <t xml:space="preserve">11- </t>
    </r>
    <r>
      <rPr>
        <sz val="10"/>
        <color rgb="FFFFFFFF"/>
        <rFont val="DejaVu Sans"/>
      </rPr>
      <t>جبهة الإرادة الشعبية</t>
    </r>
    <r>
      <rPr>
        <sz val="10"/>
        <color rgb="FFFFFFFF"/>
        <rFont val="DejaVu Sans"/>
      </rPr>
      <t xml:space="preserve">
</t>
    </r>
    <r>
      <rPr>
        <sz val="10"/>
        <color rgb="FFFFFFFF"/>
        <rFont val="Arial1"/>
      </rPr>
      <t xml:space="preserve">12- </t>
    </r>
    <r>
      <rPr>
        <sz val="10"/>
        <color rgb="FFFFFFFF"/>
        <rFont val="DejaVu Sans"/>
      </rPr>
      <t>الإئتلاف الإسلامي الحر</t>
    </r>
    <r>
      <rPr>
        <sz val="10"/>
        <color rgb="FFFFFFFF"/>
        <rFont val="DejaVu Sans"/>
      </rPr>
      <t xml:space="preserve">
</t>
    </r>
    <r>
      <rPr>
        <sz val="10"/>
        <color rgb="FFFFFFFF"/>
        <rFont val="Arial1"/>
      </rPr>
      <t xml:space="preserve">13- </t>
    </r>
    <r>
      <rPr>
        <sz val="10"/>
        <color rgb="FFFFFFFF"/>
        <rFont val="DejaVu Sans"/>
      </rPr>
      <t>جمعية أطباء التحرير</t>
    </r>
    <r>
      <rPr>
        <sz val="10"/>
        <color rgb="FFFFFFFF"/>
        <rFont val="DejaVu Sans"/>
      </rPr>
      <t xml:space="preserve">
</t>
    </r>
    <r>
      <rPr>
        <sz val="10"/>
        <color rgb="FFFFFFFF"/>
        <rFont val="Arial1"/>
      </rPr>
      <t xml:space="preserve">14- </t>
    </r>
    <r>
      <rPr>
        <sz val="10"/>
        <color rgb="FFFFFFFF"/>
        <rFont val="DejaVu Sans"/>
      </rPr>
      <t>اللجان الثورية الشعبية</t>
    </r>
    <r>
      <rPr>
        <sz val="10"/>
        <color rgb="FFFFFFFF"/>
        <rFont val="DejaVu Sans"/>
      </rPr>
      <t xml:space="preserve">
</t>
    </r>
    <r>
      <rPr>
        <sz val="10"/>
        <color rgb="FFFFFFFF"/>
        <rFont val="Arial1"/>
      </rPr>
      <t xml:space="preserve">15- </t>
    </r>
    <r>
      <rPr>
        <sz val="10"/>
        <color rgb="FFFFFFFF"/>
        <rFont val="DejaVu Sans"/>
      </rPr>
      <t>حملة كاذبون</t>
    </r>
    <r>
      <rPr>
        <sz val="10"/>
        <color rgb="FFFFFFFF"/>
        <rFont val="DejaVu Sans"/>
      </rPr>
      <t xml:space="preserve">
</t>
    </r>
    <r>
      <rPr>
        <sz val="10"/>
        <color rgb="FFFFFFFF"/>
        <rFont val="Arial1"/>
      </rPr>
      <t xml:space="preserve">16- </t>
    </r>
    <r>
      <rPr>
        <sz val="10"/>
        <color rgb="FFFFFFFF"/>
        <rFont val="DejaVu Sans"/>
      </rPr>
      <t>اتحاد شباب الثورة</t>
    </r>
    <r>
      <rPr>
        <sz val="10"/>
        <color rgb="FFFFFFFF"/>
        <rFont val="DejaVu Sans"/>
      </rPr>
      <t xml:space="preserve">
</t>
    </r>
    <r>
      <rPr>
        <sz val="10"/>
        <color rgb="FFFFFFFF"/>
        <rFont val="Arial1"/>
      </rPr>
      <t xml:space="preserve">17- </t>
    </r>
    <r>
      <rPr>
        <sz val="10"/>
        <color rgb="FFFFFFFF"/>
        <rFont val="DejaVu Sans"/>
      </rPr>
      <t>تحالف حركات توعية مصر</t>
    </r>
    <r>
      <rPr>
        <sz val="10"/>
        <color rgb="FFFFFFFF"/>
        <rFont val="DejaVu Sans"/>
      </rPr>
      <t xml:space="preserve">
</t>
    </r>
    <r>
      <rPr>
        <sz val="10"/>
        <color rgb="FFFFFFFF"/>
        <rFont val="Arial1"/>
      </rPr>
      <t xml:space="preserve">18- </t>
    </r>
    <r>
      <rPr>
        <sz val="10"/>
        <color rgb="FFFFFFFF"/>
        <rFont val="DejaVu Sans"/>
      </rPr>
      <t>اتحاد شباب ماسبيرو</t>
    </r>
    <r>
      <rPr>
        <sz val="10"/>
        <color rgb="FFFFFFFF"/>
        <rFont val="DejaVu Sans"/>
      </rPr>
      <t xml:space="preserve">
</t>
    </r>
    <r>
      <rPr>
        <sz val="10"/>
        <color rgb="FFFFFFFF"/>
        <rFont val="Arial1"/>
      </rPr>
      <t xml:space="preserve">19- </t>
    </r>
    <r>
      <rPr>
        <sz val="10"/>
        <color rgb="FFFFFFFF"/>
        <rFont val="DejaVu Sans"/>
      </rPr>
      <t>الجبهة الحرة للتغيير السلمي</t>
    </r>
    <r>
      <rPr>
        <sz val="10"/>
        <color rgb="FFFFFFFF"/>
        <rFont val="DejaVu Sans"/>
      </rPr>
      <t xml:space="preserve">
</t>
    </r>
    <r>
      <rPr>
        <sz val="10"/>
        <color rgb="FFFFFFFF"/>
        <rFont val="Arial1"/>
      </rPr>
      <t xml:space="preserve">20- </t>
    </r>
    <r>
      <rPr>
        <sz val="10"/>
        <color rgb="FFFFFFFF"/>
        <rFont val="DejaVu Sans"/>
      </rPr>
      <t>رابطة الشباب التقدمي</t>
    </r>
    <r>
      <rPr>
        <sz val="10"/>
        <color rgb="FFFFFFFF"/>
        <rFont val="DejaVu Sans"/>
      </rPr>
      <t xml:space="preserve">
</t>
    </r>
    <r>
      <rPr>
        <sz val="10"/>
        <color rgb="FFFFFFFF"/>
        <rFont val="Arial1"/>
      </rPr>
      <t xml:space="preserve">21- </t>
    </r>
    <r>
      <rPr>
        <sz val="10"/>
        <color rgb="FFFFFFFF"/>
        <rFont val="DejaVu Sans"/>
      </rPr>
      <t>تكتل شباب بورسعيد</t>
    </r>
    <r>
      <rPr>
        <sz val="10"/>
        <color rgb="FFFFFFFF"/>
        <rFont val="DejaVu Sans"/>
      </rPr>
      <t xml:space="preserve">
</t>
    </r>
    <r>
      <rPr>
        <sz val="10"/>
        <color rgb="FFFFFFFF"/>
        <rFont val="Arial1"/>
      </rPr>
      <t xml:space="preserve">22- </t>
    </r>
    <r>
      <rPr>
        <sz val="10"/>
        <color rgb="FFFFFFFF"/>
        <rFont val="DejaVu Sans"/>
      </rPr>
      <t>حزب العمال والفلاحين</t>
    </r>
    <r>
      <rPr>
        <sz val="10"/>
        <color rgb="FFFFFFFF"/>
        <rFont val="DejaVu Sans"/>
      </rPr>
      <t xml:space="preserve">
</t>
    </r>
    <r>
      <rPr>
        <sz val="10"/>
        <color rgb="FFFFFFFF"/>
        <rFont val="Arial1"/>
      </rPr>
      <t xml:space="preserve">23- </t>
    </r>
    <r>
      <rPr>
        <sz val="10"/>
        <color rgb="FFFFFFFF"/>
        <rFont val="DejaVu Sans"/>
      </rPr>
      <t>جبهة عيش حريه عدالة إجتماعية</t>
    </r>
    <r>
      <rPr>
        <sz val="10"/>
        <color rgb="FFFFFFFF"/>
        <rFont val="DejaVu Sans"/>
      </rPr>
      <t xml:space="preserve">
</t>
    </r>
    <r>
      <rPr>
        <sz val="10"/>
        <color rgb="FFFFFFFF"/>
        <rFont val="Arial1"/>
      </rPr>
      <t xml:space="preserve">24- </t>
    </r>
    <r>
      <rPr>
        <sz val="10"/>
        <color rgb="FFFFFFFF"/>
        <rFont val="DejaVu Sans"/>
      </rPr>
      <t>حركة شايفنكم</t>
    </r>
    <r>
      <rPr>
        <sz val="10"/>
        <color rgb="FFFFFFFF"/>
        <rFont val="DejaVu Sans"/>
      </rPr>
      <t xml:space="preserve">
</t>
    </r>
    <r>
      <rPr>
        <sz val="10"/>
        <color rgb="FFFFFFFF"/>
        <rFont val="Arial1"/>
      </rPr>
      <t xml:space="preserve">25- </t>
    </r>
    <r>
      <rPr>
        <sz val="10"/>
        <color rgb="FFFFFFFF"/>
        <rFont val="DejaVu Sans"/>
      </rPr>
      <t>حملة دعم البرادعي سابقاً ومطالب التغيير</t>
    </r>
    <r>
      <rPr>
        <sz val="10"/>
        <color rgb="FFFFFFFF"/>
        <rFont val="DejaVu Sans"/>
      </rPr>
      <t xml:space="preserve">
</t>
    </r>
    <r>
      <rPr>
        <sz val="10"/>
        <color rgb="FFFFFFFF"/>
        <rFont val="Arial1"/>
      </rPr>
      <t xml:space="preserve">26- </t>
    </r>
    <r>
      <rPr>
        <sz val="10"/>
        <color rgb="FFFFFFFF"/>
        <rFont val="DejaVu Sans"/>
      </rPr>
      <t>حزب الوعي</t>
    </r>
    <r>
      <rPr>
        <sz val="10"/>
        <color rgb="FFFFFFFF"/>
        <rFont val="DejaVu Sans"/>
      </rPr>
      <t xml:space="preserve">
</t>
    </r>
    <r>
      <rPr>
        <sz val="10"/>
        <color rgb="FFFFFFFF"/>
        <rFont val="Arial1"/>
      </rPr>
      <t xml:space="preserve">27- </t>
    </r>
    <r>
      <rPr>
        <sz val="10"/>
        <color rgb="FFFFFFFF"/>
        <rFont val="DejaVu Sans"/>
      </rPr>
      <t>حزب مصر الحرية</t>
    </r>
    <r>
      <rPr>
        <sz val="10"/>
        <color rgb="FFFFFFFF"/>
        <rFont val="DejaVu Sans"/>
      </rPr>
      <t xml:space="preserve">
</t>
    </r>
    <r>
      <rPr>
        <sz val="10"/>
        <color rgb="FFFFFFFF"/>
        <rFont val="Arial1"/>
      </rPr>
      <t xml:space="preserve">28- </t>
    </r>
    <r>
      <rPr>
        <sz val="10"/>
        <color rgb="FFFFFFFF"/>
        <rFont val="DejaVu Sans"/>
      </rPr>
      <t>حزب العدل</t>
    </r>
    <r>
      <rPr>
        <sz val="10"/>
        <color rgb="FFFFFFFF"/>
        <rFont val="DejaVu Sans"/>
      </rPr>
      <t xml:space="preserve">
</t>
    </r>
    <r>
      <rPr>
        <sz val="10"/>
        <color rgb="FFFFFFFF"/>
        <rFont val="Arial1"/>
      </rPr>
      <t xml:space="preserve">29- </t>
    </r>
    <r>
      <rPr>
        <sz val="10"/>
        <color rgb="FFFFFFFF"/>
        <rFont val="DejaVu Sans"/>
      </rPr>
      <t>الحزب المصري الديمقراطي الإجتماعي</t>
    </r>
    <r>
      <rPr>
        <sz val="10"/>
        <color rgb="FFFFFFFF"/>
        <rFont val="DejaVu Sans"/>
      </rPr>
      <t xml:space="preserve">
</t>
    </r>
    <r>
      <rPr>
        <sz val="10"/>
        <color rgb="FFFFFFFF"/>
        <rFont val="Arial1"/>
      </rPr>
      <t xml:space="preserve">30- </t>
    </r>
    <r>
      <rPr>
        <sz val="10"/>
        <color rgb="FFFFFFFF"/>
        <rFont val="DejaVu Sans"/>
      </rPr>
      <t>حزب التحالف الشعبي الإشتراكي</t>
    </r>
    <r>
      <rPr>
        <sz val="10"/>
        <color rgb="FFFFFFFF"/>
        <rFont val="DejaVu Sans"/>
      </rPr>
      <t xml:space="preserve">
</t>
    </r>
    <r>
      <rPr>
        <sz val="10"/>
        <color rgb="FFFFFFFF"/>
        <rFont val="Arial1"/>
      </rPr>
      <t xml:space="preserve">31- </t>
    </r>
    <r>
      <rPr>
        <sz val="10"/>
        <color rgb="FFFFFFFF"/>
        <rFont val="DejaVu Sans"/>
      </rPr>
      <t>حركة الإرادة الشعبية لمصر</t>
    </r>
    <r>
      <rPr>
        <sz val="10"/>
        <color rgb="FFFFFFFF"/>
        <rFont val="DejaVu Sans"/>
      </rPr>
      <t xml:space="preserve">
</t>
    </r>
    <r>
      <rPr>
        <sz val="10"/>
        <color rgb="FFFFFFFF"/>
        <rFont val="Arial1"/>
      </rPr>
      <t xml:space="preserve">32- </t>
    </r>
    <r>
      <rPr>
        <sz val="10"/>
        <color rgb="FFFFFFFF"/>
        <rFont val="DejaVu Sans"/>
      </rPr>
      <t>حركة صحوة</t>
    </r>
    <r>
      <rPr>
        <sz val="10"/>
        <color rgb="FFFFFFFF"/>
        <rFont val="DejaVu Sans"/>
      </rPr>
      <t xml:space="preserve">
</t>
    </r>
    <r>
      <rPr>
        <sz val="10"/>
        <color rgb="FFFFFFFF"/>
        <rFont val="Arial1"/>
      </rPr>
      <t xml:space="preserve">33- </t>
    </r>
    <r>
      <rPr>
        <sz val="10"/>
        <color rgb="FFFFFFFF"/>
        <rFont val="DejaVu Sans"/>
      </rPr>
      <t>حركة ثوار سيناء</t>
    </r>
    <r>
      <rPr>
        <sz val="10"/>
        <color rgb="FFFFFFFF"/>
        <rFont val="DejaVu Sans"/>
      </rPr>
      <t xml:space="preserve">
</t>
    </r>
    <r>
      <rPr>
        <sz val="10"/>
        <color rgb="FFFFFFFF"/>
        <rFont val="Arial1"/>
      </rPr>
      <t xml:space="preserve">34- </t>
    </r>
    <r>
      <rPr>
        <sz val="10"/>
        <color rgb="FFFFFFFF"/>
        <rFont val="DejaVu Sans"/>
      </rPr>
      <t>التوافق الشعبي</t>
    </r>
    <r>
      <rPr>
        <sz val="10"/>
        <color rgb="FFFFFFFF"/>
        <rFont val="DejaVu Sans"/>
      </rPr>
      <t xml:space="preserve">
</t>
    </r>
    <r>
      <rPr>
        <sz val="10"/>
        <color rgb="FFFFFFFF"/>
        <rFont val="Arial1"/>
      </rPr>
      <t xml:space="preserve">35- </t>
    </r>
    <r>
      <rPr>
        <sz val="10"/>
        <color rgb="FFFFFFFF"/>
        <rFont val="DejaVu Sans"/>
      </rPr>
      <t>جبهة الشباب الحر</t>
    </r>
    <r>
      <rPr>
        <sz val="10"/>
        <color rgb="FFFFFFFF"/>
        <rFont val="DejaVu Sans"/>
      </rPr>
      <t xml:space="preserve">
</t>
    </r>
    <r>
      <rPr>
        <sz val="10"/>
        <color rgb="FFFFFFFF"/>
        <rFont val="Arial1"/>
      </rPr>
      <t xml:space="preserve">36- </t>
    </r>
    <r>
      <rPr>
        <sz val="10"/>
        <color rgb="FFFFFFFF"/>
        <rFont val="DejaVu Sans"/>
      </rPr>
      <t>حركة مصر بكرة</t>
    </r>
    <r>
      <rPr>
        <sz val="10"/>
        <color rgb="FFFFFFFF"/>
        <rFont val="DejaVu Sans"/>
      </rPr>
      <t xml:space="preserve">
</t>
    </r>
    <r>
      <rPr>
        <sz val="10"/>
        <color rgb="FFFFFFFF"/>
        <rFont val="Arial1"/>
      </rPr>
      <t xml:space="preserve">37- </t>
    </r>
    <r>
      <rPr>
        <sz val="10"/>
        <color rgb="FFFFFFFF"/>
        <rFont val="DejaVu Sans"/>
      </rPr>
      <t>حركة العباسية مش تكية</t>
    </r>
    <r>
      <rPr>
        <sz val="10"/>
        <color rgb="FFFFFFFF"/>
        <rFont val="DejaVu Sans"/>
      </rPr>
      <t xml:space="preserve">
</t>
    </r>
    <r>
      <rPr>
        <sz val="10"/>
        <color rgb="FFFFFFFF"/>
        <rFont val="Arial1"/>
      </rPr>
      <t xml:space="preserve">38- </t>
    </r>
    <r>
      <rPr>
        <sz val="10"/>
        <color rgb="FFFFFFFF"/>
        <rFont val="DejaVu Sans"/>
      </rPr>
      <t>شباب الوحدة الوطنية عابدين والموسكي</t>
    </r>
    <r>
      <rPr>
        <sz val="10"/>
        <color rgb="FFFFFFFF"/>
        <rFont val="DejaVu Sans"/>
      </rPr>
      <t xml:space="preserve">
</t>
    </r>
    <r>
      <rPr>
        <sz val="10"/>
        <color rgb="FFFFFFFF"/>
        <rFont val="Arial1"/>
      </rPr>
      <t xml:space="preserve">39- </t>
    </r>
    <r>
      <rPr>
        <sz val="10"/>
        <color rgb="FFFFFFFF"/>
        <rFont val="DejaVu Sans"/>
      </rPr>
      <t>حركة كلنا مينا دانيال</t>
    </r>
    <r>
      <rPr>
        <sz val="10"/>
        <color rgb="FFFFFFFF"/>
        <rFont val="DejaVu Sans"/>
      </rPr>
      <t xml:space="preserve">
</t>
    </r>
    <r>
      <rPr>
        <sz val="10"/>
        <color rgb="FFFFFFFF"/>
        <rFont val="Arial1"/>
      </rPr>
      <t xml:space="preserve">40- </t>
    </r>
    <r>
      <rPr>
        <sz val="10"/>
        <color rgb="FFFFFFFF"/>
        <rFont val="DejaVu Sans"/>
      </rPr>
      <t>شباب الجمعية الوطنية للتغيير</t>
    </r>
    <r>
      <rPr>
        <sz val="10"/>
        <color rgb="FFFFFFFF"/>
        <rFont val="DejaVu Sans"/>
      </rPr>
      <t xml:space="preserve">
</t>
    </r>
    <r>
      <rPr>
        <sz val="10"/>
        <color rgb="FFFFFFFF"/>
        <rFont val="Arial1"/>
      </rPr>
      <t xml:space="preserve">41- </t>
    </r>
    <r>
      <rPr>
        <sz val="10"/>
        <color rgb="FFFFFFFF"/>
        <rFont val="DejaVu Sans"/>
      </rPr>
      <t>حركة مشاركة</t>
    </r>
    <r>
      <rPr>
        <sz val="10"/>
        <color rgb="FFFFFFFF"/>
        <rFont val="DejaVu Sans"/>
      </rPr>
      <t xml:space="preserve">
</t>
    </r>
    <r>
      <rPr>
        <sz val="10"/>
        <color rgb="FFFFFFFF"/>
        <rFont val="Arial1"/>
      </rPr>
      <t xml:space="preserve">42- </t>
    </r>
    <r>
      <rPr>
        <sz val="10"/>
        <color rgb="FFFFFFFF"/>
        <rFont val="DejaVu Sans"/>
      </rPr>
      <t>شباب ثورة فجر</t>
    </r>
    <r>
      <rPr>
        <sz val="10"/>
        <color rgb="FFFFFFFF"/>
        <rFont val="DejaVu Sans"/>
      </rPr>
      <t xml:space="preserve">
</t>
    </r>
    <r>
      <rPr>
        <sz val="10"/>
        <color rgb="FFFFFFFF"/>
        <rFont val="Arial1"/>
      </rPr>
      <t xml:space="preserve">43- </t>
    </r>
    <r>
      <rPr>
        <sz val="10"/>
        <color rgb="FFFFFFFF"/>
        <rFont val="DejaVu Sans"/>
      </rPr>
      <t>إئتلاف الثقافة الحر</t>
    </r>
    <r>
      <rPr>
        <sz val="10"/>
        <color rgb="FFFFFFFF"/>
        <rFont val="DejaVu Sans"/>
      </rPr>
      <t xml:space="preserve">
</t>
    </r>
    <r>
      <rPr>
        <sz val="10"/>
        <color rgb="FFFFFFFF"/>
        <rFont val="Arial1"/>
      </rPr>
      <t xml:space="preserve">44- </t>
    </r>
    <r>
      <rPr>
        <sz val="10"/>
        <color rgb="FFFFFFFF"/>
        <rFont val="DejaVu Sans"/>
      </rPr>
      <t>حركة مصر المتنورة</t>
    </r>
    <r>
      <rPr>
        <sz val="10"/>
        <color rgb="FFFFFFFF"/>
        <rFont val="DejaVu Sans"/>
      </rPr>
      <t xml:space="preserve">
</t>
    </r>
    <r>
      <rPr>
        <sz val="10"/>
        <color rgb="FFFFFFFF"/>
        <rFont val="Arial1"/>
      </rPr>
      <t xml:space="preserve">45- </t>
    </r>
    <r>
      <rPr>
        <sz val="10"/>
        <color rgb="FFFFFFFF"/>
        <rFont val="DejaVu Sans"/>
      </rPr>
      <t>الجبهة الثورية بدمياط</t>
    </r>
    <r>
      <rPr>
        <sz val="10"/>
        <color rgb="FFFFFFFF"/>
        <rFont val="DejaVu Sans"/>
      </rPr>
      <t xml:space="preserve">
</t>
    </r>
    <r>
      <rPr>
        <sz val="10"/>
        <color rgb="FFFFFFFF"/>
        <rFont val="Arial1"/>
      </rPr>
      <t xml:space="preserve">46- </t>
    </r>
    <r>
      <rPr>
        <sz val="10"/>
        <color rgb="FFFFFFFF"/>
        <rFont val="DejaVu Sans"/>
      </rPr>
      <t>إئتلاف الثورة الديمقراطي بقنا</t>
    </r>
    <r>
      <rPr>
        <sz val="10"/>
        <color rgb="FFFFFFFF"/>
        <rFont val="DejaVu Sans"/>
      </rPr>
      <t xml:space="preserve">
</t>
    </r>
    <r>
      <rPr>
        <sz val="10"/>
        <color rgb="FFFFFFFF"/>
        <rFont val="Arial1"/>
      </rPr>
      <t xml:space="preserve">47- </t>
    </r>
    <r>
      <rPr>
        <sz val="10"/>
        <color rgb="FFFFFFFF"/>
        <rFont val="DejaVu Sans"/>
      </rPr>
      <t xml:space="preserve">إئتلاف ثورة </t>
    </r>
    <r>
      <rPr>
        <sz val="10"/>
        <color rgb="FFFFFFFF"/>
        <rFont val="Arial1"/>
      </rPr>
      <t xml:space="preserve">25 يناير بالصعيد
48- </t>
    </r>
    <r>
      <rPr>
        <sz val="10"/>
        <color rgb="FFFFFFFF"/>
        <rFont val="DejaVu Sans"/>
      </rPr>
      <t xml:space="preserve">إئتلاف ثورة </t>
    </r>
    <r>
      <rPr>
        <sz val="10"/>
        <color rgb="FFFFFFFF"/>
        <rFont val="Arial1"/>
      </rPr>
      <t xml:space="preserve">25 يناير بالأقصر
49- </t>
    </r>
    <r>
      <rPr>
        <sz val="10"/>
        <color rgb="FFFFFFFF"/>
        <rFont val="DejaVu Sans"/>
      </rPr>
      <t>إئتلاف الثورة الديمقراطي بأسوان</t>
    </r>
    <r>
      <rPr>
        <sz val="10"/>
        <color rgb="FFFFFFFF"/>
        <rFont val="DejaVu Sans"/>
      </rPr>
      <t xml:space="preserve">
</t>
    </r>
    <r>
      <rPr>
        <sz val="10"/>
        <color rgb="FFFFFFFF"/>
        <rFont val="Arial1"/>
      </rPr>
      <t xml:space="preserve">50- </t>
    </r>
    <r>
      <rPr>
        <sz val="10"/>
        <color rgb="FFFFFFFF"/>
        <rFont val="DejaVu Sans"/>
      </rPr>
      <t>حركة الديمقراطية الشعبية سوهاج</t>
    </r>
    <r>
      <rPr>
        <sz val="10"/>
        <color rgb="FFFFFFFF"/>
        <rFont val="DejaVu Sans"/>
      </rPr>
      <t xml:space="preserve">
</t>
    </r>
    <r>
      <rPr>
        <sz val="10"/>
        <color rgb="FFFFFFFF"/>
        <rFont val="Arial1"/>
      </rPr>
      <t xml:space="preserve">51- </t>
    </r>
    <r>
      <rPr>
        <sz val="10"/>
        <color rgb="FFFFFFFF"/>
        <rFont val="DejaVu Sans"/>
      </rPr>
      <t>إئتلاف شباب سوهاج</t>
    </r>
    <r>
      <rPr>
        <sz val="10"/>
        <color rgb="FFFFFFFF"/>
        <rFont val="DejaVu Sans"/>
      </rPr>
      <t xml:space="preserve">
</t>
    </r>
    <r>
      <rPr>
        <sz val="10"/>
        <color rgb="FFFFFFFF"/>
        <rFont val="Arial1"/>
      </rPr>
      <t xml:space="preserve">52- </t>
    </r>
    <r>
      <rPr>
        <sz val="10"/>
        <color rgb="FFFFFFFF"/>
        <rFont val="DejaVu Sans"/>
      </rPr>
      <t>حركة الديمقراطيه الشعبيه المصريه بأسيوط</t>
    </r>
    <r>
      <rPr>
        <sz val="10"/>
        <color rgb="FFFFFFFF"/>
        <rFont val="DejaVu Sans"/>
      </rPr>
      <t xml:space="preserve">
</t>
    </r>
    <r>
      <rPr>
        <sz val="10"/>
        <color rgb="FFFFFFFF"/>
        <rFont val="Arial1"/>
      </rPr>
      <t xml:space="preserve">53- </t>
    </r>
    <r>
      <rPr>
        <sz val="10"/>
        <color rgb="FFFFFFFF"/>
        <rFont val="DejaVu Sans"/>
      </rPr>
      <t>إئتلاف شباب أسيوط</t>
    </r>
    <r>
      <rPr>
        <sz val="10"/>
        <color rgb="FFFFFFFF"/>
        <rFont val="DejaVu Sans"/>
      </rPr>
      <t xml:space="preserve">
</t>
    </r>
    <r>
      <rPr>
        <sz val="10"/>
        <color rgb="FFFFFFFF"/>
        <rFont val="Arial1"/>
      </rPr>
      <t xml:space="preserve">54- </t>
    </r>
    <r>
      <rPr>
        <sz val="10"/>
        <color rgb="FFFFFFFF"/>
        <rFont val="DejaVu Sans"/>
      </rPr>
      <t>تكتل شباب السويس</t>
    </r>
    <r>
      <rPr>
        <sz val="10"/>
        <color rgb="FFFFFFFF"/>
        <rFont val="DejaVu Sans"/>
      </rPr>
      <t xml:space="preserve">
</t>
    </r>
    <r>
      <rPr>
        <sz val="10"/>
        <color rgb="FFFFFFFF"/>
        <rFont val="Arial1"/>
      </rPr>
      <t xml:space="preserve">55- </t>
    </r>
    <r>
      <rPr>
        <sz val="10"/>
        <color rgb="FFFFFFFF"/>
        <rFont val="DejaVu Sans"/>
      </rPr>
      <t>حركة الثوار المستقلين بقنا</t>
    </r>
    <r>
      <rPr>
        <sz val="10"/>
        <color rgb="FFFFFFFF"/>
        <rFont val="DejaVu Sans"/>
      </rPr>
      <t xml:space="preserve">
</t>
    </r>
    <r>
      <rPr>
        <sz val="10"/>
        <color rgb="FFFFFFFF"/>
        <rFont val="Arial1"/>
      </rPr>
      <t xml:space="preserve">
</t>
    </r>
  </si>
  <si>
    <t>دعوة الشعب للدفاع عن الثورة</t>
  </si>
  <si>
    <t xml:space="preserve">الشعب يريد الشرعية من الميدان
</t>
  </si>
  <si>
    <r>
      <t>ملايين المصريين الثوار خرجوا أمس في كل محافظات مصر يؤكدون تمسكهم بأهداف الثورة تغيير – حرية – عدالة إجتماعية التي لم تتحقق حتي الأن خرجوا رغم حملة التخويف والرعب التي قادها المجلس العسكري وحكومته وجهاز إعلامه الفاسد عن مؤسسات ستحرق وإتهامات للثوار بالبلطجة والعمالة</t>
    </r>
    <r>
      <rPr>
        <sz val="10"/>
        <color rgb="FFFFFFFF"/>
        <rFont val="DejaVu Sans"/>
      </rPr>
      <t xml:space="preserve">. </t>
    </r>
    <r>
      <rPr>
        <sz val="10"/>
        <color rgb="FFFFFFFF"/>
        <rFont val="Arial1"/>
      </rPr>
      <t>خرجوا يستعيدوا ثورتهم بعد أن تأكد الجميع أن البلطجي والسارق هو المجلس العسكري الذي إغتصب السلطة ليحمي نظام الفساد والإستبداد من الإنهيار</t>
    </r>
    <r>
      <rPr>
        <sz val="10"/>
        <color rgb="FFFFFFFF"/>
        <rFont val="DejaVu Sans"/>
      </rPr>
      <t xml:space="preserve">. </t>
    </r>
    <r>
      <rPr>
        <sz val="10"/>
        <color rgb="FFFFFFFF"/>
        <rFont val="Arial1"/>
      </rPr>
      <t>هتفوا بسقوط حكم العسكر، وإسقاط النظام، والمحاكمة فالعصابة لسة حاكمة، والثورة مستمرة حتي تحقيق أهدافها وأن الشرعية الوحيدة للثورة والميدان</t>
    </r>
    <r>
      <rPr>
        <sz val="10"/>
        <color rgb="FFFFFFFF"/>
        <rFont val="DejaVu Sans"/>
      </rPr>
      <t xml:space="preserve">. </t>
    </r>
    <r>
      <rPr>
        <sz val="10"/>
        <color rgb="FFFFFFFF"/>
        <rFont val="Arial1"/>
      </rPr>
      <t>لذلك ندعوا جماهير شعبنا للدفاع عن ثورتهم من أجل</t>
    </r>
    <r>
      <rPr>
        <sz val="10"/>
        <color rgb="FFFFFFFF"/>
        <rFont val="DejaVu Sans"/>
      </rPr>
      <t xml:space="preserve">- – </t>
    </r>
    <r>
      <rPr>
        <sz val="10"/>
        <color rgb="FFFFFFFF"/>
        <rFont val="Arial1"/>
      </rPr>
      <t>دعم التوافق الوطني لتسليم السلطة فورا للمدنيين وعودة الجيش لثكناته</t>
    </r>
    <r>
      <rPr>
        <sz val="10"/>
        <color rgb="FFFFFFFF"/>
        <rFont val="DejaVu Sans"/>
      </rPr>
      <t xml:space="preserve">. – </t>
    </r>
    <r>
      <rPr>
        <sz val="10"/>
        <color rgb="FFFFFFFF"/>
        <rFont val="Arial1"/>
      </rPr>
      <t>القصاص بتقديم كل المسئولين عن قتل وإصابة الثوار من الشرطة والجيش منذ يناير وحتي ديسمبر للمحاكمة، ومحاكمة مبارك وعصابته سياسيا</t>
    </r>
    <r>
      <rPr>
        <sz val="10"/>
        <color rgb="FFFFFFFF"/>
        <rFont val="DejaVu Sans"/>
      </rPr>
      <t xml:space="preserve">. – </t>
    </r>
    <r>
      <rPr>
        <sz val="10"/>
        <color rgb="FFFFFFFF"/>
        <rFont val="Arial1"/>
      </rPr>
      <t>إيقاف المحاكمات العسكرية للمدنيين فورا، والإفراج عن جميع المعتقلين</t>
    </r>
    <r>
      <rPr>
        <sz val="10"/>
        <color rgb="FFFFFFFF"/>
        <rFont val="DejaVu Sans"/>
      </rPr>
      <t xml:space="preserve">. – </t>
    </r>
    <r>
      <rPr>
        <sz val="10"/>
        <color rgb="FFFFFFFF"/>
        <rFont val="Arial1"/>
      </rPr>
      <t xml:space="preserve">إقرار حد أدني للأجور </t>
    </r>
    <r>
      <rPr>
        <sz val="10"/>
        <color rgb="FFFFFFFF"/>
        <rFont val="DejaVu Sans"/>
      </rPr>
      <t xml:space="preserve">1200 </t>
    </r>
    <r>
      <rPr>
        <sz val="10"/>
        <color rgb="FFFFFFFF"/>
        <rFont val="Arial1"/>
      </rPr>
      <t xml:space="preserve">جنيه وحد أقصي </t>
    </r>
    <r>
      <rPr>
        <sz val="10"/>
        <color rgb="FFFFFFFF"/>
        <rFont val="DejaVu Sans"/>
      </rPr>
      <t xml:space="preserve">18000 </t>
    </r>
    <r>
      <rPr>
        <sz val="10"/>
        <color rgb="FFFFFFFF"/>
        <rFont val="Arial1"/>
      </rPr>
      <t>كخطوة لتحقيق العدالة الاجتماعية، وإعادة توزيع ثروات الوطن وموارده لصالح الفقراء</t>
    </r>
    <r>
      <rPr>
        <sz val="10"/>
        <color rgb="FFFFFFFF"/>
        <rFont val="DejaVu Sans"/>
      </rPr>
      <t xml:space="preserve">. – </t>
    </r>
    <r>
      <rPr>
        <sz val="10"/>
        <color rgb="FFFFFFFF"/>
        <rFont val="Arial1"/>
      </rPr>
      <t>السيطرة علي ارتفاع الأسعار بمحاربة احتكار استيراد وتصنيع السلع الأساسية وفرض تسعيرة جبرية لها</t>
    </r>
    <r>
      <rPr>
        <sz val="10"/>
        <color rgb="FFFFFFFF"/>
        <rFont val="DejaVu Sans"/>
      </rPr>
      <t xml:space="preserve">. – </t>
    </r>
    <r>
      <rPr>
        <sz val="10"/>
        <color rgb="FFFFFFFF"/>
        <rFont val="Arial1"/>
      </rPr>
      <t>تطهير أجهزة الدولة بداية من وزارة الداخلية وأجهزة الإعلام الفاسدة</t>
    </r>
    <r>
      <rPr>
        <sz val="10"/>
        <color rgb="FFFFFFFF"/>
        <rFont val="DejaVu Sans"/>
      </rPr>
      <t xml:space="preserve">. – </t>
    </r>
    <r>
      <rPr>
        <sz val="10"/>
        <color rgb="FFFFFFFF"/>
        <rFont val="Arial1"/>
      </rPr>
      <t>تكريم أهالي شهداء ومصابي الثورة وصرف تعويض ومعاش مناسب لهم</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26 </t>
    </r>
    <r>
      <rPr>
        <sz val="10"/>
        <color rgb="FFFFFFFF"/>
        <rFont val="Arial1"/>
      </rPr>
      <t xml:space="preserve">يناير </t>
    </r>
    <r>
      <rPr>
        <sz val="10"/>
        <color rgb="FFFFFFFF"/>
        <rFont val="DejaVu Sans"/>
      </rPr>
      <t>2012</t>
    </r>
  </si>
  <si>
    <t xml:space="preserve">– دعم التوافق الوطني لتسليم السلطة فورا للمدنيين وعودة الجيش لثكناته.
– القصاص بتقديم كل المسئولين عن قتل وإصابة الثوار من الشرطة والجيش منذ يناير وحتي ديسمبر للمحاكمة، ومحاكمة مبارك وعصابته سياسيا.
– إيقاف المحاكمات العسكرية للمدنيين فورا، والإفراج عن جميع المعتقلين.
– إقرار حد أدني للأجور 1200 جنيه وحد أقصي 18000 كخطوة لتحقيق العدالة الاجتماعية، وإعادة توزيع ثروات الوطن وموارده لصالح الفقراء.
– السيطرة علي ارتفاع الأسعار بمحاربة احتكار استيراد وتصنيع السلع الأساسية وفرض تسعيرة جبرية لها.
– تطهير أجهزة الدولة بداية من وزارة الداخلية وأجهزة الإعلام الفاسدة.
– تكريم أهالي شهداء ومصابي الثورة وصرف تعويض ومعاش مناسب لهم.
</t>
  </si>
  <si>
    <t>https://revsoc.me/statements/lshb-yryd-lshry-mn-lmydn/</t>
  </si>
  <si>
    <t>ذكري احداث الثورة</t>
  </si>
  <si>
    <t>التنديد بسياسات المجلس العسكرى ورفض كتابة دستور وانتخابات رئاسية فى ظل حكم المجلس العسكرى وتقديم عدة طلبات لمجلس الشعب بأعتباره السلطة المنتخبة من الشعب</t>
  </si>
  <si>
    <t xml:space="preserve">إنهاء حكم العسكر الآن وفورا
</t>
  </si>
  <si>
    <r>
      <t>ما زال الشعب يستكمل ثورته، وفياً لدماء شهدائه الزكية التي سالت في ميادين التحرير المختلفة، من أجل العيش والحرية والعدالة الاجتماعية والكرامة الإنسانية</t>
    </r>
    <r>
      <rPr>
        <sz val="10"/>
        <color rgb="FFFFFFFF"/>
        <rFont val="DejaVu Sans"/>
      </rPr>
      <t xml:space="preserve">. </t>
    </r>
    <r>
      <rPr>
        <sz val="10"/>
        <color rgb="FFFFFFFF"/>
        <rFont val="Arial1"/>
      </rPr>
      <t>مر عام علي ثورة يناير المجيدة ومازال آلاف الشباب خلف قضبان السجون الحربية ، عام علي الثورة ولم يُقتص لدماء الشهداء بل يتم الإفراج عن الضباط المتورطين في قتل المتظاهرين واحداً تلو الآخر</t>
    </r>
    <r>
      <rPr>
        <sz val="10"/>
        <color rgb="FFFFFFFF"/>
        <rFont val="DejaVu Sans"/>
      </rPr>
      <t xml:space="preserve">. </t>
    </r>
    <r>
      <rPr>
        <sz val="10"/>
        <color rgb="FFFFFFFF"/>
        <rFont val="Arial1"/>
      </rPr>
      <t>عام علي الثورة ولم يتم تطهير أياً من مؤسسات الدولة فما زال الإعلام يشوه الثورة والثوار، والقضاء يُبرئ القتلة ويسجن شباب الثورة، عام ولم تتحقق أيا من مطالب العدالة الاجتماعية ومازال المصريون يلقون حتفهم في طوابير الغاز ويكتوون يومياً بنيران غلاء الأسعار والفقر والبطالة</t>
    </r>
    <r>
      <rPr>
        <sz val="10"/>
        <color rgb="FFFFFFFF"/>
        <rFont val="DejaVu Sans"/>
      </rPr>
      <t xml:space="preserve">. </t>
    </r>
    <r>
      <rPr>
        <sz val="10"/>
        <color rgb="FFFFFFFF"/>
        <rFont val="Arial1"/>
      </rPr>
      <t>مع مرور هذا العام، ظهر جليا أن المجلس العسكري هو العدو الحقيقي للثورة ومجلس إدارة الثورة المضادة، فقد دهس المتظاهرين أمام ماسبيرو، وقتل الثوار وفقأ أعينهم في أحداث محمد محمود ومجلس الوزراء، وغيرها من الجرائم التي لن نغفرها ما دمنا أحياء</t>
    </r>
    <r>
      <rPr>
        <sz val="10"/>
        <color rgb="FFFFFFFF"/>
        <rFont val="DejaVu Sans"/>
      </rPr>
      <t xml:space="preserve">. </t>
    </r>
    <r>
      <rPr>
        <sz val="10"/>
        <color rgb="FFFFFFFF"/>
        <rFont val="Arial1"/>
      </rPr>
      <t xml:space="preserve">خرج الشعب ليصرخ بملئ الحناجر في </t>
    </r>
    <r>
      <rPr>
        <sz val="10"/>
        <color rgb="FFFFFFFF"/>
        <rFont val="DejaVu Sans"/>
      </rPr>
      <t xml:space="preserve">25 </t>
    </r>
    <r>
      <rPr>
        <sz val="10"/>
        <color rgb="FFFFFFFF"/>
        <rFont val="Arial1"/>
      </rPr>
      <t xml:space="preserve">يناير </t>
    </r>
    <r>
      <rPr>
        <sz val="10"/>
        <color rgb="FFFFFFFF"/>
        <rFont val="DejaVu Sans"/>
      </rPr>
      <t xml:space="preserve">2012 </t>
    </r>
    <r>
      <rPr>
        <sz val="10"/>
        <color rgb="FFFFFFFF"/>
        <rFont val="Arial1"/>
      </rPr>
      <t>مستكملا ثورته رافضا الخروج الآمن للعسكر بعد الجرائم التي ارتكبها في حق الثورة والثوار</t>
    </r>
    <r>
      <rPr>
        <sz val="10"/>
        <color rgb="FFFFFFFF"/>
        <rFont val="DejaVu Sans"/>
      </rPr>
      <t xml:space="preserve">. </t>
    </r>
    <r>
      <rPr>
        <sz val="10"/>
        <color rgb="FFFFFFFF"/>
        <rFont val="Arial1"/>
      </rPr>
      <t>إن الخطر الحقيقي علي الثورة اليوم هو أن يكتب أول دستور للبلاد بعد الثورة في ظل حكم العسكر الذي يسعي بكل قوته لإصدار دستور يستطيع من خلاله تأمين مصالح إمبراطوريته الاقتصادية الهائلة التي نهبت ميزانية الوطن لعقود ويؤيد استمراره في خلفية المشهد السياسيي كقوة مؤسسية فوق السلطة والمحاسبة</t>
    </r>
    <r>
      <rPr>
        <sz val="10"/>
        <color rgb="FFFFFFFF"/>
        <rFont val="DejaVu Sans"/>
      </rPr>
      <t xml:space="preserve">. </t>
    </r>
    <r>
      <rPr>
        <sz val="10"/>
        <color rgb="FFFFFFFF"/>
        <rFont val="Arial1"/>
      </rPr>
      <t>كما يظهر الخطر الثاني وهو إجراء انتخابات رئاسية يشرف عليها المجلس العسكري الذي يقوم الآن من خلال أجهزة الدولة الإعلامية وغيرها بتشويه مرشحين وتلميع آخرين مستهدفا تضليل الجماهير</t>
    </r>
    <r>
      <rPr>
        <sz val="10"/>
        <color rgb="FFFFFFFF"/>
        <rFont val="DejaVu Sans"/>
      </rPr>
      <t xml:space="preserve">. </t>
    </r>
    <r>
      <rPr>
        <sz val="10"/>
        <color rgb="FFFFFFFF"/>
        <rFont val="Arial1"/>
      </rPr>
      <t>اليوم وقد أعلنت جماهير الثورة رفضها بأي حال من الأحوال لاستمرار العسكر أو خروجهم الأمن وأكدت علي أن الحل الوحيد هو تسليم السلطة للمدنيين فان نضالنا سوف يتوجه إلي الأهداف الآتية</t>
    </r>
    <r>
      <rPr>
        <sz val="10"/>
        <color rgb="FFFFFFFF"/>
        <rFont val="DejaVu Sans"/>
      </rPr>
      <t xml:space="preserve">- – </t>
    </r>
    <r>
      <rPr>
        <sz val="10"/>
        <color rgb="FFFFFFFF"/>
        <rFont val="Arial1"/>
      </rPr>
      <t>عودة الجيش لثكناته الآن وفورا</t>
    </r>
    <r>
      <rPr>
        <sz val="10"/>
        <color rgb="FFFFFFFF"/>
        <rFont val="DejaVu Sans"/>
      </rPr>
      <t xml:space="preserve">. – </t>
    </r>
    <r>
      <rPr>
        <sz val="10"/>
        <color rgb="FFFFFFFF"/>
        <rFont val="Arial1"/>
      </rPr>
      <t>لا خروج آمن للمجلس العسكري</t>
    </r>
    <r>
      <rPr>
        <sz val="10"/>
        <color rgb="FFFFFFFF"/>
        <rFont val="DejaVu Sans"/>
      </rPr>
      <t xml:space="preserve">. – </t>
    </r>
    <r>
      <rPr>
        <sz val="10"/>
        <color rgb="FFFFFFFF"/>
        <rFont val="Arial1"/>
      </rPr>
      <t>لا انتخابات أو دستور تحت حكم العسكر</t>
    </r>
    <r>
      <rPr>
        <sz val="10"/>
        <color rgb="FFFFFFFF"/>
        <rFont val="DejaVu Sans"/>
      </rPr>
      <t xml:space="preserve">. </t>
    </r>
    <r>
      <rPr>
        <sz val="10"/>
        <color rgb="FFFFFFFF"/>
        <rFont val="Arial1"/>
      </rPr>
      <t>وفي سبيل تحقيق هذه الأهداف نطالب مجلس الشعب بالآتي</t>
    </r>
    <r>
      <rPr>
        <sz val="10"/>
        <color rgb="FFFFFFFF"/>
        <rFont val="DejaVu Sans"/>
      </rPr>
      <t xml:space="preserve">- 1- </t>
    </r>
    <r>
      <rPr>
        <sz val="10"/>
        <color rgb="FFFFFFFF"/>
        <rFont val="Arial1"/>
      </rPr>
      <t>تشكيل لجنة لها صفة الضبطية القضائية للتحقيق في كل أحداث قتل المتظاهرين منذ يناير وحتي أحداث مجلس الوزراء، وتقديم المسئولين عنها للمحاكمة، سواء كانوا من الجيش أو الشرطة وأياً كانت مناصبهم الحالية</t>
    </r>
    <r>
      <rPr>
        <sz val="10"/>
        <color rgb="FFFFFFFF"/>
        <rFont val="DejaVu Sans"/>
      </rPr>
      <t xml:space="preserve">. 2- </t>
    </r>
    <r>
      <rPr>
        <sz val="10"/>
        <color rgb="FFFFFFFF"/>
        <rFont val="Arial1"/>
      </rPr>
      <t>تشكيل لجنة فورية من أعضاء مجلس الشعب تكون مختصة بكافة الشئون والإجراءات التي تستلزمها الانتخابات الرئاسية</t>
    </r>
    <r>
      <rPr>
        <sz val="10"/>
        <color rgb="FFFFFFFF"/>
        <rFont val="DejaVu Sans"/>
      </rPr>
      <t xml:space="preserve">. 3- </t>
    </r>
    <r>
      <rPr>
        <sz val="10"/>
        <color rgb="FFFFFFFF"/>
        <rFont val="Arial1"/>
      </rPr>
      <t xml:space="preserve">علي أن يتم فتح باب الترشيح في موعد أقصاه </t>
    </r>
    <r>
      <rPr>
        <sz val="10"/>
        <color rgb="FFFFFFFF"/>
        <rFont val="DejaVu Sans"/>
      </rPr>
      <t xml:space="preserve">11 </t>
    </r>
    <r>
      <rPr>
        <sz val="10"/>
        <color rgb="FFFFFFFF"/>
        <rFont val="Arial1"/>
      </rPr>
      <t xml:space="preserve">فبراير </t>
    </r>
    <r>
      <rPr>
        <sz val="10"/>
        <color rgb="FFFFFFFF"/>
        <rFont val="DejaVu Sans"/>
      </rPr>
      <t>2012</t>
    </r>
    <r>
      <rPr>
        <sz val="10"/>
        <color rgb="FFFFFFFF"/>
        <rFont val="Arial1"/>
      </rPr>
      <t xml:space="preserve">، ويتم إجراء الانتخابات خلال مدة أقصاها </t>
    </r>
    <r>
      <rPr>
        <sz val="10"/>
        <color rgb="FFFFFFFF"/>
        <rFont val="DejaVu Sans"/>
      </rPr>
      <t xml:space="preserve">60 </t>
    </r>
    <r>
      <rPr>
        <sz val="10"/>
        <color rgb="FFFFFFFF"/>
        <rFont val="Arial1"/>
      </rPr>
      <t>يوم من فتح باب الترشيح</t>
    </r>
    <r>
      <rPr>
        <sz val="10"/>
        <color rgb="FFFFFFFF"/>
        <rFont val="DejaVu Sans"/>
      </rPr>
      <t xml:space="preserve">. 4- </t>
    </r>
    <r>
      <rPr>
        <sz val="10"/>
        <color rgb="FFFFFFFF"/>
        <rFont val="Arial1"/>
      </rPr>
      <t>تشكيل لجنة من منظمات المجتمع المدني المصرية والثوار للمشاركة في الإشراف علي انتخابات الرئاسة إلي جانب الإشراف القضائي الكامل</t>
    </r>
    <r>
      <rPr>
        <sz val="10"/>
        <color rgb="FFFFFFFF"/>
        <rFont val="DejaVu Sans"/>
      </rPr>
      <t xml:space="preserve">. </t>
    </r>
    <r>
      <rPr>
        <sz val="10"/>
        <color rgb="FFFFFFFF"/>
        <rFont val="Arial1"/>
      </rPr>
      <t xml:space="preserve">لقد روت دماء الشهداء أرض هذا الوطن كي تنبت أزهار الحرية والعدالة الاجتماعية معا من اجل استكمال ثورتنا وإسقاط حكم العسكر النصر للثورة والمجد للشهداء الموقعون </t>
    </r>
    <r>
      <rPr>
        <sz val="10"/>
        <color rgb="FFFFFFFF"/>
        <rFont val="DejaVu Sans"/>
      </rPr>
      <t xml:space="preserve">1- </t>
    </r>
    <r>
      <rPr>
        <sz val="10"/>
        <color rgb="FFFFFFFF"/>
        <rFont val="Arial1"/>
      </rPr>
      <t xml:space="preserve">تحالف القوي الثورية </t>
    </r>
    <r>
      <rPr>
        <sz val="10"/>
        <color rgb="FFFFFFFF"/>
        <rFont val="DejaVu Sans"/>
      </rPr>
      <t xml:space="preserve">2- </t>
    </r>
    <r>
      <rPr>
        <sz val="10"/>
        <color rgb="FFFFFFFF"/>
        <rFont val="Arial1"/>
      </rPr>
      <t xml:space="preserve">الجبهة القومية للعدالة والديمقراطية </t>
    </r>
    <r>
      <rPr>
        <sz val="10"/>
        <color rgb="FFFFFFFF"/>
        <rFont val="DejaVu Sans"/>
      </rPr>
      <t xml:space="preserve">3- </t>
    </r>
    <r>
      <rPr>
        <sz val="10"/>
        <color rgb="FFFFFFFF"/>
        <rFont val="Arial1"/>
      </rPr>
      <t xml:space="preserve">الاشتراكيون الثوريون </t>
    </r>
    <r>
      <rPr>
        <sz val="10"/>
        <color rgb="FFFFFFFF"/>
        <rFont val="DejaVu Sans"/>
      </rPr>
      <t xml:space="preserve">4- </t>
    </r>
    <r>
      <rPr>
        <sz val="10"/>
        <color rgb="FFFFFFFF"/>
        <rFont val="Arial1"/>
      </rPr>
      <t xml:space="preserve">حزب التيار المصري </t>
    </r>
    <r>
      <rPr>
        <sz val="10"/>
        <color rgb="FFFFFFFF"/>
        <rFont val="DejaVu Sans"/>
      </rPr>
      <t xml:space="preserve">5- </t>
    </r>
    <r>
      <rPr>
        <sz val="10"/>
        <color rgb="FFFFFFFF"/>
        <rFont val="Arial1"/>
      </rPr>
      <t xml:space="preserve">حزب التحالف الشعبي الاشتراكي </t>
    </r>
    <r>
      <rPr>
        <sz val="10"/>
        <color rgb="FFFFFFFF"/>
        <rFont val="DejaVu Sans"/>
      </rPr>
      <t xml:space="preserve">6- </t>
    </r>
    <r>
      <rPr>
        <sz val="10"/>
        <color rgb="FFFFFFFF"/>
        <rFont val="Arial1"/>
      </rPr>
      <t xml:space="preserve">حركة شباب من أجل العدالة والحرية </t>
    </r>
    <r>
      <rPr>
        <sz val="10"/>
        <color rgb="FFFFFFFF"/>
        <rFont val="DejaVu Sans"/>
      </rPr>
      <t xml:space="preserve">7- </t>
    </r>
    <r>
      <rPr>
        <sz val="10"/>
        <color rgb="FFFFFFFF"/>
        <rFont val="Arial1"/>
      </rPr>
      <t xml:space="preserve">اللجان الشعبية للدفاع عن الثورة </t>
    </r>
    <r>
      <rPr>
        <sz val="10"/>
        <color rgb="FFFFFFFF"/>
        <rFont val="DejaVu Sans"/>
      </rPr>
      <t xml:space="preserve">8- </t>
    </r>
    <r>
      <rPr>
        <sz val="10"/>
        <color rgb="FFFFFFFF"/>
        <rFont val="Arial1"/>
      </rPr>
      <t xml:space="preserve">ائتلاف شباب الثورة </t>
    </r>
    <r>
      <rPr>
        <sz val="10"/>
        <color rgb="FFFFFFFF"/>
        <rFont val="DejaVu Sans"/>
      </rPr>
      <t xml:space="preserve">9- </t>
    </r>
    <r>
      <rPr>
        <sz val="10"/>
        <color rgb="FFFFFFFF"/>
        <rFont val="Arial1"/>
      </rPr>
      <t xml:space="preserve">اتحاد شباب الثورة </t>
    </r>
    <r>
      <rPr>
        <sz val="10"/>
        <color rgb="FFFFFFFF"/>
        <rFont val="DejaVu Sans"/>
      </rPr>
      <t xml:space="preserve">10- </t>
    </r>
    <r>
      <rPr>
        <sz val="10"/>
        <color rgb="FFFFFFFF"/>
        <rFont val="Arial1"/>
      </rPr>
      <t xml:space="preserve">الجبهة الحرة للتغيير السلمي </t>
    </r>
    <r>
      <rPr>
        <sz val="10"/>
        <color rgb="FFFFFFFF"/>
        <rFont val="DejaVu Sans"/>
      </rPr>
      <t xml:space="preserve">11- </t>
    </r>
    <r>
      <rPr>
        <sz val="10"/>
        <color rgb="FFFFFFFF"/>
        <rFont val="Arial1"/>
      </rPr>
      <t xml:space="preserve">حركة ثورة الغضب الثانية </t>
    </r>
    <r>
      <rPr>
        <sz val="10"/>
        <color rgb="FFFFFFFF"/>
        <rFont val="DejaVu Sans"/>
      </rPr>
      <t xml:space="preserve">12- </t>
    </r>
    <r>
      <rPr>
        <sz val="10"/>
        <color rgb="FFFFFFFF"/>
        <rFont val="Arial1"/>
      </rPr>
      <t xml:space="preserve">منظمة شباب حزب الجبهة </t>
    </r>
    <r>
      <rPr>
        <sz val="10"/>
        <color rgb="FFFFFFFF"/>
        <rFont val="DejaVu Sans"/>
      </rPr>
      <t xml:space="preserve">13- </t>
    </r>
    <r>
      <rPr>
        <sz val="10"/>
        <color rgb="FFFFFFFF"/>
        <rFont val="Arial1"/>
      </rPr>
      <t xml:space="preserve">حركة شباب </t>
    </r>
    <r>
      <rPr>
        <sz val="10"/>
        <color rgb="FFFFFFFF"/>
        <rFont val="DejaVu Sans"/>
      </rPr>
      <t xml:space="preserve">6 </t>
    </r>
    <r>
      <rPr>
        <sz val="10"/>
        <color rgb="FFFFFFFF"/>
        <rFont val="Arial1"/>
      </rPr>
      <t xml:space="preserve">أبريل الجبهة الديمقراطية </t>
    </r>
    <r>
      <rPr>
        <sz val="10"/>
        <color rgb="FFFFFFFF"/>
        <rFont val="DejaVu Sans"/>
      </rPr>
      <t xml:space="preserve">14- </t>
    </r>
    <r>
      <rPr>
        <sz val="10"/>
        <color rgb="FFFFFFFF"/>
        <rFont val="Arial1"/>
      </rPr>
      <t xml:space="preserve">اللجان الثورية الشعبية </t>
    </r>
    <r>
      <rPr>
        <sz val="10"/>
        <color rgb="FFFFFFFF"/>
        <rFont val="DejaVu Sans"/>
      </rPr>
      <t xml:space="preserve">15- </t>
    </r>
    <r>
      <rPr>
        <sz val="10"/>
        <color rgb="FFFFFFFF"/>
        <rFont val="Arial1"/>
      </rPr>
      <t xml:space="preserve">حملة كاذبون </t>
    </r>
    <r>
      <rPr>
        <sz val="10"/>
        <color rgb="FFFFFFFF"/>
        <rFont val="DejaVu Sans"/>
      </rPr>
      <t xml:space="preserve">16- </t>
    </r>
    <r>
      <rPr>
        <sz val="10"/>
        <color rgb="FFFFFFFF"/>
        <rFont val="Arial1"/>
      </rPr>
      <t xml:space="preserve">حركة مشاركة </t>
    </r>
    <r>
      <rPr>
        <sz val="10"/>
        <color rgb="FFFFFFFF"/>
        <rFont val="DejaVu Sans"/>
      </rPr>
      <t xml:space="preserve">17- </t>
    </r>
    <r>
      <rPr>
        <sz val="10"/>
        <color rgb="FFFFFFFF"/>
        <rFont val="Arial1"/>
      </rPr>
      <t xml:space="preserve">حركة المصري الحر </t>
    </r>
    <r>
      <rPr>
        <sz val="10"/>
        <color rgb="FFFFFFFF"/>
        <rFont val="DejaVu Sans"/>
      </rPr>
      <t xml:space="preserve">18- </t>
    </r>
    <r>
      <rPr>
        <sz val="10"/>
        <color rgb="FFFFFFFF"/>
        <rFont val="Arial1"/>
      </rPr>
      <t xml:space="preserve">تحالف حركات توعية مصر </t>
    </r>
    <r>
      <rPr>
        <sz val="10"/>
        <color rgb="FFFFFFFF"/>
        <rFont val="DejaVu Sans"/>
      </rPr>
      <t xml:space="preserve">19- </t>
    </r>
    <r>
      <rPr>
        <sz val="10"/>
        <color rgb="FFFFFFFF"/>
        <rFont val="Arial1"/>
      </rPr>
      <t xml:space="preserve">حزب مصر الحرية </t>
    </r>
    <r>
      <rPr>
        <sz val="10"/>
        <color rgb="FFFFFFFF"/>
        <rFont val="DejaVu Sans"/>
      </rPr>
      <t xml:space="preserve">20- </t>
    </r>
    <r>
      <rPr>
        <sz val="10"/>
        <color rgb="FFFFFFFF"/>
        <rFont val="Arial1"/>
      </rPr>
      <t xml:space="preserve">الحركة الشعبية لدعم الازهر </t>
    </r>
    <r>
      <rPr>
        <sz val="10"/>
        <color rgb="FFFFFFFF"/>
        <rFont val="DejaVu Sans"/>
      </rPr>
      <t xml:space="preserve">21- </t>
    </r>
    <r>
      <rPr>
        <sz val="10"/>
        <color rgb="FFFFFFFF"/>
        <rFont val="Arial1"/>
      </rPr>
      <t xml:space="preserve">اتحاد شباب ماسبيرو </t>
    </r>
    <r>
      <rPr>
        <sz val="10"/>
        <color rgb="FFFFFFFF"/>
        <rFont val="DejaVu Sans"/>
      </rPr>
      <t xml:space="preserve">22- </t>
    </r>
    <r>
      <rPr>
        <sz val="10"/>
        <color rgb="FFFFFFFF"/>
        <rFont val="Arial1"/>
      </rPr>
      <t xml:space="preserve">ثوار إعلام ماسبيرو </t>
    </r>
    <r>
      <rPr>
        <sz val="10"/>
        <color rgb="FFFFFFFF"/>
        <rFont val="DejaVu Sans"/>
      </rPr>
      <t xml:space="preserve">23- </t>
    </r>
    <r>
      <rPr>
        <sz val="10"/>
        <color rgb="FFFFFFFF"/>
        <rFont val="Arial1"/>
      </rPr>
      <t xml:space="preserve">حزب الوسط </t>
    </r>
    <r>
      <rPr>
        <sz val="10"/>
        <color rgb="FFFFFFFF"/>
        <rFont val="DejaVu Sans"/>
      </rPr>
      <t xml:space="preserve">24- </t>
    </r>
    <r>
      <rPr>
        <sz val="10"/>
        <color rgb="FFFFFFFF"/>
        <rFont val="Arial1"/>
      </rPr>
      <t xml:space="preserve">حركة مصر المتنورة </t>
    </r>
    <r>
      <rPr>
        <sz val="10"/>
        <color rgb="FFFFFFFF"/>
        <rFont val="DejaVu Sans"/>
      </rPr>
      <t xml:space="preserve">25- </t>
    </r>
    <r>
      <rPr>
        <sz val="10"/>
        <color rgb="FFFFFFFF"/>
        <rFont val="Arial1"/>
      </rPr>
      <t xml:space="preserve">حركة مصر بكرة </t>
    </r>
    <r>
      <rPr>
        <sz val="10"/>
        <color rgb="FFFFFFFF"/>
        <rFont val="DejaVu Sans"/>
      </rPr>
      <t xml:space="preserve">26- </t>
    </r>
    <r>
      <rPr>
        <sz val="10"/>
        <color rgb="FFFFFFFF"/>
        <rFont val="Arial1"/>
      </rPr>
      <t xml:space="preserve">حزب الوعي </t>
    </r>
    <r>
      <rPr>
        <sz val="10"/>
        <color rgb="FFFFFFFF"/>
        <rFont val="DejaVu Sans"/>
      </rPr>
      <t xml:space="preserve">27- </t>
    </r>
    <r>
      <rPr>
        <sz val="10"/>
        <color rgb="FFFFFFFF"/>
        <rFont val="Arial1"/>
      </rPr>
      <t>حركة بداية</t>
    </r>
  </si>
  <si>
    <t>عودة الجيش لثكناته الآن وفورا.
– لا خروج آمن للمجلس العسكري.
– لا انتخابات أو دستور تحت حكم العسكر.
وفي سبيل تحقيق هذه الأهداف نطالب مجلس الشعب بالآتي:
1- تشكيل لجنة لها صفة الضبطية القضائية للتحقيق في كل أحداث قتل المتظاهرين منذ يناير وحتي أحداث مجلس الوزراء، وتقديم المسئولين عنها للمحاكمة، سواء كانوا من الجيش أو الشرطة وأياً كانت مناصبهم الحالية.
2- تشكيل لجنة فورية من أعضاء مجلس الشعب تكون مختصة بكافة الشئون والإجراءات التي تستلزمها الانتخابات الرئاسية.
3- علي أن يتم فتح باب الترشيح في موعد أقصاه 11 فبراير 2012، ويتم إجراء الانتخابات خلال مدة أقصاها 60 يوم من فتح باب الترشيح.
4- تشكيل لجنة من منظمات المجتمع المدني المصرية والثوار للمشاركة في الإشراف علي انتخابات الرئاسة إلي جانب الإشراف القضائي الكامل.</t>
  </si>
  <si>
    <t>https://revsoc.me/statements/21338/</t>
  </si>
  <si>
    <t>مرور عام علي الثورة المصرية</t>
  </si>
  <si>
    <r>
      <t xml:space="preserve">1- </t>
    </r>
    <r>
      <rPr>
        <sz val="10"/>
        <color rgb="FFFFFFFF"/>
        <rFont val="DejaVu Sans"/>
      </rPr>
      <t>تحالف القوي الثورية</t>
    </r>
    <r>
      <rPr>
        <sz val="10"/>
        <color rgb="FFFFFFFF"/>
        <rFont val="DejaVu Sans"/>
      </rPr>
      <t xml:space="preserve">
</t>
    </r>
    <r>
      <rPr>
        <sz val="10"/>
        <color rgb="FFFFFFFF"/>
        <rFont val="Arial1"/>
      </rPr>
      <t xml:space="preserve">2- </t>
    </r>
    <r>
      <rPr>
        <sz val="10"/>
        <color rgb="FFFFFFFF"/>
        <rFont val="DejaVu Sans"/>
      </rPr>
      <t>الجبهة القومية للعدالة والديمقراطية</t>
    </r>
    <r>
      <rPr>
        <sz val="10"/>
        <color rgb="FFFFFFFF"/>
        <rFont val="DejaVu Sans"/>
      </rPr>
      <t xml:space="preserve">
</t>
    </r>
    <r>
      <rPr>
        <sz val="10"/>
        <color rgb="FFFFFFFF"/>
        <rFont val="Arial1"/>
      </rPr>
      <t xml:space="preserve">3- </t>
    </r>
    <r>
      <rPr>
        <sz val="10"/>
        <color rgb="FFFFFFFF"/>
        <rFont val="DejaVu Sans"/>
      </rPr>
      <t>الاشتراكيون الثوريون</t>
    </r>
    <r>
      <rPr>
        <sz val="10"/>
        <color rgb="FFFFFFFF"/>
        <rFont val="DejaVu Sans"/>
      </rPr>
      <t xml:space="preserve">
</t>
    </r>
    <r>
      <rPr>
        <sz val="10"/>
        <color rgb="FFFFFFFF"/>
        <rFont val="Arial1"/>
      </rPr>
      <t xml:space="preserve">4- </t>
    </r>
    <r>
      <rPr>
        <sz val="10"/>
        <color rgb="FFFFFFFF"/>
        <rFont val="DejaVu Sans"/>
      </rPr>
      <t>حزب التيار المصري</t>
    </r>
    <r>
      <rPr>
        <sz val="10"/>
        <color rgb="FFFFFFFF"/>
        <rFont val="DejaVu Sans"/>
      </rPr>
      <t xml:space="preserve">
</t>
    </r>
    <r>
      <rPr>
        <sz val="10"/>
        <color rgb="FFFFFFFF"/>
        <rFont val="Arial1"/>
      </rPr>
      <t xml:space="preserve">5- </t>
    </r>
    <r>
      <rPr>
        <sz val="10"/>
        <color rgb="FFFFFFFF"/>
        <rFont val="DejaVu Sans"/>
      </rPr>
      <t>حزب التحالف الشعبي الاشتراكي</t>
    </r>
    <r>
      <rPr>
        <sz val="10"/>
        <color rgb="FFFFFFFF"/>
        <rFont val="DejaVu Sans"/>
      </rPr>
      <t xml:space="preserve">
</t>
    </r>
    <r>
      <rPr>
        <sz val="10"/>
        <color rgb="FFFFFFFF"/>
        <rFont val="Arial1"/>
      </rPr>
      <t xml:space="preserve">6- </t>
    </r>
    <r>
      <rPr>
        <sz val="10"/>
        <color rgb="FFFFFFFF"/>
        <rFont val="DejaVu Sans"/>
      </rPr>
      <t>حركة شباب من أجل العدالة والحرية</t>
    </r>
    <r>
      <rPr>
        <sz val="10"/>
        <color rgb="FFFFFFFF"/>
        <rFont val="DejaVu Sans"/>
      </rPr>
      <t xml:space="preserve">
</t>
    </r>
    <r>
      <rPr>
        <sz val="10"/>
        <color rgb="FFFFFFFF"/>
        <rFont val="Arial1"/>
      </rPr>
      <t xml:space="preserve">7- </t>
    </r>
    <r>
      <rPr>
        <sz val="10"/>
        <color rgb="FFFFFFFF"/>
        <rFont val="DejaVu Sans"/>
      </rPr>
      <t>اللجان الشعبية للدفاع عن الثورة</t>
    </r>
    <r>
      <rPr>
        <sz val="10"/>
        <color rgb="FFFFFFFF"/>
        <rFont val="DejaVu Sans"/>
      </rPr>
      <t xml:space="preserve">
</t>
    </r>
    <r>
      <rPr>
        <sz val="10"/>
        <color rgb="FFFFFFFF"/>
        <rFont val="Arial1"/>
      </rPr>
      <t xml:space="preserve">8- </t>
    </r>
    <r>
      <rPr>
        <sz val="10"/>
        <color rgb="FFFFFFFF"/>
        <rFont val="DejaVu Sans"/>
      </rPr>
      <t>ائتلاف شباب الثورة</t>
    </r>
    <r>
      <rPr>
        <sz val="10"/>
        <color rgb="FFFFFFFF"/>
        <rFont val="DejaVu Sans"/>
      </rPr>
      <t xml:space="preserve">
</t>
    </r>
    <r>
      <rPr>
        <sz val="10"/>
        <color rgb="FFFFFFFF"/>
        <rFont val="Arial1"/>
      </rPr>
      <t xml:space="preserve">9- </t>
    </r>
    <r>
      <rPr>
        <sz val="10"/>
        <color rgb="FFFFFFFF"/>
        <rFont val="DejaVu Sans"/>
      </rPr>
      <t>اتحاد شباب الثورة</t>
    </r>
    <r>
      <rPr>
        <sz val="10"/>
        <color rgb="FFFFFFFF"/>
        <rFont val="DejaVu Sans"/>
      </rPr>
      <t xml:space="preserve">
</t>
    </r>
    <r>
      <rPr>
        <sz val="10"/>
        <color rgb="FFFFFFFF"/>
        <rFont val="Arial1"/>
      </rPr>
      <t xml:space="preserve">10- </t>
    </r>
    <r>
      <rPr>
        <sz val="10"/>
        <color rgb="FFFFFFFF"/>
        <rFont val="DejaVu Sans"/>
      </rPr>
      <t>الجبهة الحرة للتغيير السلمي</t>
    </r>
    <r>
      <rPr>
        <sz val="10"/>
        <color rgb="FFFFFFFF"/>
        <rFont val="DejaVu Sans"/>
      </rPr>
      <t xml:space="preserve">
</t>
    </r>
    <r>
      <rPr>
        <sz val="10"/>
        <color rgb="FFFFFFFF"/>
        <rFont val="Arial1"/>
      </rPr>
      <t xml:space="preserve">11- </t>
    </r>
    <r>
      <rPr>
        <sz val="10"/>
        <color rgb="FFFFFFFF"/>
        <rFont val="DejaVu Sans"/>
      </rPr>
      <t>حركة ثورة الغضب الثانية</t>
    </r>
    <r>
      <rPr>
        <sz val="10"/>
        <color rgb="FFFFFFFF"/>
        <rFont val="DejaVu Sans"/>
      </rPr>
      <t xml:space="preserve">
</t>
    </r>
    <r>
      <rPr>
        <sz val="10"/>
        <color rgb="FFFFFFFF"/>
        <rFont val="Arial1"/>
      </rPr>
      <t xml:space="preserve">12- </t>
    </r>
    <r>
      <rPr>
        <sz val="10"/>
        <color rgb="FFFFFFFF"/>
        <rFont val="DejaVu Sans"/>
      </rPr>
      <t>منظمة شباب حزب الجبهة</t>
    </r>
    <r>
      <rPr>
        <sz val="10"/>
        <color rgb="FFFFFFFF"/>
        <rFont val="DejaVu Sans"/>
      </rPr>
      <t xml:space="preserve">
</t>
    </r>
    <r>
      <rPr>
        <sz val="10"/>
        <color rgb="FFFFFFFF"/>
        <rFont val="Arial1"/>
      </rPr>
      <t xml:space="preserve">13- </t>
    </r>
    <r>
      <rPr>
        <sz val="10"/>
        <color rgb="FFFFFFFF"/>
        <rFont val="DejaVu Sans"/>
      </rPr>
      <t xml:space="preserve">حركة شباب </t>
    </r>
    <r>
      <rPr>
        <sz val="10"/>
        <color rgb="FFFFFFFF"/>
        <rFont val="Arial1"/>
      </rPr>
      <t xml:space="preserve">6 أبريل الجبهة الديمقراطية
14- </t>
    </r>
    <r>
      <rPr>
        <sz val="10"/>
        <color rgb="FFFFFFFF"/>
        <rFont val="DejaVu Sans"/>
      </rPr>
      <t>اللجان الثورية الشعبية</t>
    </r>
    <r>
      <rPr>
        <sz val="10"/>
        <color rgb="FFFFFFFF"/>
        <rFont val="DejaVu Sans"/>
      </rPr>
      <t xml:space="preserve">
</t>
    </r>
    <r>
      <rPr>
        <sz val="10"/>
        <color rgb="FFFFFFFF"/>
        <rFont val="Arial1"/>
      </rPr>
      <t xml:space="preserve">15- </t>
    </r>
    <r>
      <rPr>
        <sz val="10"/>
        <color rgb="FFFFFFFF"/>
        <rFont val="DejaVu Sans"/>
      </rPr>
      <t>حملة كاذبون</t>
    </r>
    <r>
      <rPr>
        <sz val="10"/>
        <color rgb="FFFFFFFF"/>
        <rFont val="DejaVu Sans"/>
      </rPr>
      <t xml:space="preserve">
</t>
    </r>
    <r>
      <rPr>
        <sz val="10"/>
        <color rgb="FFFFFFFF"/>
        <rFont val="Arial1"/>
      </rPr>
      <t xml:space="preserve">16- </t>
    </r>
    <r>
      <rPr>
        <sz val="10"/>
        <color rgb="FFFFFFFF"/>
        <rFont val="DejaVu Sans"/>
      </rPr>
      <t>حركة مشاركة</t>
    </r>
    <r>
      <rPr>
        <sz val="10"/>
        <color rgb="FFFFFFFF"/>
        <rFont val="DejaVu Sans"/>
      </rPr>
      <t xml:space="preserve">
</t>
    </r>
    <r>
      <rPr>
        <sz val="10"/>
        <color rgb="FFFFFFFF"/>
        <rFont val="Arial1"/>
      </rPr>
      <t xml:space="preserve">17- </t>
    </r>
    <r>
      <rPr>
        <sz val="10"/>
        <color rgb="FFFFFFFF"/>
        <rFont val="DejaVu Sans"/>
      </rPr>
      <t>حركة المصري الحر</t>
    </r>
    <r>
      <rPr>
        <sz val="10"/>
        <color rgb="FFFFFFFF"/>
        <rFont val="DejaVu Sans"/>
      </rPr>
      <t xml:space="preserve">
</t>
    </r>
    <r>
      <rPr>
        <sz val="10"/>
        <color rgb="FFFFFFFF"/>
        <rFont val="Arial1"/>
      </rPr>
      <t xml:space="preserve">18- </t>
    </r>
    <r>
      <rPr>
        <sz val="10"/>
        <color rgb="FFFFFFFF"/>
        <rFont val="DejaVu Sans"/>
      </rPr>
      <t>تحالف حركات توعية مصر</t>
    </r>
    <r>
      <rPr>
        <sz val="10"/>
        <color rgb="FFFFFFFF"/>
        <rFont val="DejaVu Sans"/>
      </rPr>
      <t xml:space="preserve">
</t>
    </r>
    <r>
      <rPr>
        <sz val="10"/>
        <color rgb="FFFFFFFF"/>
        <rFont val="Arial1"/>
      </rPr>
      <t xml:space="preserve">19- </t>
    </r>
    <r>
      <rPr>
        <sz val="10"/>
        <color rgb="FFFFFFFF"/>
        <rFont val="DejaVu Sans"/>
      </rPr>
      <t>حزب مصر الحرية</t>
    </r>
    <r>
      <rPr>
        <sz val="10"/>
        <color rgb="FFFFFFFF"/>
        <rFont val="DejaVu Sans"/>
      </rPr>
      <t xml:space="preserve">
</t>
    </r>
    <r>
      <rPr>
        <sz val="10"/>
        <color rgb="FFFFFFFF"/>
        <rFont val="Arial1"/>
      </rPr>
      <t xml:space="preserve">20- </t>
    </r>
    <r>
      <rPr>
        <sz val="10"/>
        <color rgb="FFFFFFFF"/>
        <rFont val="DejaVu Sans"/>
      </rPr>
      <t>الحركة الشعبية لدعم الازهر</t>
    </r>
    <r>
      <rPr>
        <sz val="10"/>
        <color rgb="FFFFFFFF"/>
        <rFont val="DejaVu Sans"/>
      </rPr>
      <t xml:space="preserve">
</t>
    </r>
    <r>
      <rPr>
        <sz val="10"/>
        <color rgb="FFFFFFFF"/>
        <rFont val="Arial1"/>
      </rPr>
      <t xml:space="preserve">21- </t>
    </r>
    <r>
      <rPr>
        <sz val="10"/>
        <color rgb="FFFFFFFF"/>
        <rFont val="DejaVu Sans"/>
      </rPr>
      <t>اتحاد شباب ماسبيرو</t>
    </r>
    <r>
      <rPr>
        <sz val="10"/>
        <color rgb="FFFFFFFF"/>
        <rFont val="DejaVu Sans"/>
      </rPr>
      <t xml:space="preserve">
</t>
    </r>
    <r>
      <rPr>
        <sz val="10"/>
        <color rgb="FFFFFFFF"/>
        <rFont val="Arial1"/>
      </rPr>
      <t xml:space="preserve">22- </t>
    </r>
    <r>
      <rPr>
        <sz val="10"/>
        <color rgb="FFFFFFFF"/>
        <rFont val="DejaVu Sans"/>
      </rPr>
      <t>ثوار إعلام ماسبيرو</t>
    </r>
    <r>
      <rPr>
        <sz val="10"/>
        <color rgb="FFFFFFFF"/>
        <rFont val="DejaVu Sans"/>
      </rPr>
      <t xml:space="preserve">
</t>
    </r>
    <r>
      <rPr>
        <sz val="10"/>
        <color rgb="FFFFFFFF"/>
        <rFont val="Arial1"/>
      </rPr>
      <t xml:space="preserve">23- </t>
    </r>
    <r>
      <rPr>
        <sz val="10"/>
        <color rgb="FFFFFFFF"/>
        <rFont val="DejaVu Sans"/>
      </rPr>
      <t>حزب الوسط</t>
    </r>
    <r>
      <rPr>
        <sz val="10"/>
        <color rgb="FFFFFFFF"/>
        <rFont val="DejaVu Sans"/>
      </rPr>
      <t xml:space="preserve">
</t>
    </r>
    <r>
      <rPr>
        <sz val="10"/>
        <color rgb="FFFFFFFF"/>
        <rFont val="Arial1"/>
      </rPr>
      <t xml:space="preserve">24- </t>
    </r>
    <r>
      <rPr>
        <sz val="10"/>
        <color rgb="FFFFFFFF"/>
        <rFont val="DejaVu Sans"/>
      </rPr>
      <t>حركة مصر المتنورة</t>
    </r>
    <r>
      <rPr>
        <sz val="10"/>
        <color rgb="FFFFFFFF"/>
        <rFont val="DejaVu Sans"/>
      </rPr>
      <t xml:space="preserve">
</t>
    </r>
    <r>
      <rPr>
        <sz val="10"/>
        <color rgb="FFFFFFFF"/>
        <rFont val="Arial1"/>
      </rPr>
      <t xml:space="preserve">25- </t>
    </r>
    <r>
      <rPr>
        <sz val="10"/>
        <color rgb="FFFFFFFF"/>
        <rFont val="DejaVu Sans"/>
      </rPr>
      <t>حركة مصر بكرة</t>
    </r>
    <r>
      <rPr>
        <sz val="10"/>
        <color rgb="FFFFFFFF"/>
        <rFont val="DejaVu Sans"/>
      </rPr>
      <t xml:space="preserve">
</t>
    </r>
    <r>
      <rPr>
        <sz val="10"/>
        <color rgb="FFFFFFFF"/>
        <rFont val="Arial1"/>
      </rPr>
      <t xml:space="preserve">26- </t>
    </r>
    <r>
      <rPr>
        <sz val="10"/>
        <color rgb="FFFFFFFF"/>
        <rFont val="DejaVu Sans"/>
      </rPr>
      <t>حزب الوعي</t>
    </r>
    <r>
      <rPr>
        <sz val="10"/>
        <color rgb="FFFFFFFF"/>
        <rFont val="DejaVu Sans"/>
      </rPr>
      <t xml:space="preserve">
</t>
    </r>
    <r>
      <rPr>
        <sz val="10"/>
        <color rgb="FFFFFFFF"/>
        <rFont val="Arial1"/>
      </rPr>
      <t xml:space="preserve">27- </t>
    </r>
    <r>
      <rPr>
        <sz val="10"/>
        <color rgb="FFFFFFFF"/>
        <rFont val="DejaVu Sans"/>
      </rPr>
      <t>حركة بداية</t>
    </r>
    <r>
      <rPr>
        <sz val="10"/>
        <color rgb="FFFFFFFF"/>
        <rFont val="DejaVu Sans"/>
      </rPr>
      <t xml:space="preserve">
</t>
    </r>
    <r>
      <rPr>
        <sz val="10"/>
        <color rgb="FFFFFFFF"/>
        <rFont val="Arial1"/>
      </rPr>
      <t xml:space="preserve">
</t>
    </r>
  </si>
  <si>
    <t>بياان مشترك</t>
  </si>
  <si>
    <t>وزارة الإعلام</t>
  </si>
  <si>
    <t>القوي السياسية والثورية</t>
  </si>
  <si>
    <t>دعوة القوى السياسية والثورية إلى مواصلة حصار ماسبيرو إلى أن تتم إعادة هيكلة الاعلام</t>
  </si>
  <si>
    <t xml:space="preserve">فلنواصل حصار ماسبيرو لتطهير الإعلام
</t>
  </si>
  <si>
    <r>
      <t>يدعو الاشتراكيون الثوريون كافة القوي السياسية والثورية إلي مواصلة حصار ماسبيرو إلي أن تتم إعادة هيكلة الاعلام، فالشعب المصري الذي يدفع رواتب العاملين في التلفزيون والاذاعة من حصيلة الضرائب من حقه أن يتمتع بإعلام مستقل عن نفوذ السلطة وله مصداقية، قادر علي تقديم المعلومة دون تزييف لصالح الحاكم العسكري أو أي حاكم سيتولي مقاليد الحكم</t>
    </r>
    <r>
      <rPr>
        <sz val="10"/>
        <color rgb="FFFFFFFF"/>
        <rFont val="DejaVu Sans"/>
      </rPr>
      <t xml:space="preserve">. </t>
    </r>
    <r>
      <rPr>
        <sz val="10"/>
        <color rgb="FFFFFFFF"/>
        <rFont val="Arial1"/>
      </rPr>
      <t xml:space="preserve">من منا ينسي استخدام العسكر للجرائد الحكومية وللتلفزيون لشن حرب طائفية علي الاقباط، لتبرير مجزرة ماسبيرو، التي راح ضحيتها عشرات الشهداء، ومن منا ينسي جرائم تشويه الثوار لغسل يد العسكر الملوثه بدماء شهدائنا في شارع محمد محمود ومجلس الوزراء، واخيرا وليس آخرا سعيه الدؤوب لإشاعة الرعب وسط أهالينا من يوم </t>
    </r>
    <r>
      <rPr>
        <sz val="10"/>
        <color rgb="FFFFFFFF"/>
        <rFont val="DejaVu Sans"/>
      </rPr>
      <t xml:space="preserve">25 </t>
    </r>
    <r>
      <rPr>
        <sz val="10"/>
        <color rgb="FFFFFFFF"/>
        <rFont val="Arial1"/>
      </rPr>
      <t>يناير الماضي</t>
    </r>
    <r>
      <rPr>
        <sz val="10"/>
        <color rgb="FFFFFFFF"/>
        <rFont val="DejaVu Sans"/>
      </rPr>
      <t xml:space="preserve">. </t>
    </r>
    <r>
      <rPr>
        <sz val="10"/>
        <color rgb="FFFFFFFF"/>
        <rFont val="Arial1"/>
      </rPr>
      <t>إن جرائم الإعلام الحكومي باتت لا تحصي ولا انتصار لثورتنا دون تطهير هذا الجهاز المعادي بوضوح للثورة، لصالح عصابة العسكر الحاكمة غصبا وعدوانا ، وبالتالي فلا مناص من انهاء هذا الزيف بقوة التظاهرات والاعتصامات، لا مناص من استمرار الضغط علي المجلس العسكري والبرلمان من اجل اختيار وزير اعلام ينتمي إلي الثورة قولا وفعلا</t>
    </r>
    <r>
      <rPr>
        <sz val="10"/>
        <color rgb="FFFFFFFF"/>
        <rFont val="DejaVu Sans"/>
      </rPr>
      <t xml:space="preserve">. </t>
    </r>
    <r>
      <rPr>
        <sz val="10"/>
        <color rgb="FFFFFFFF"/>
        <rFont val="Arial1"/>
      </rPr>
      <t>وايمانا من الاشتراكيين الثوريين بأن أحد أهم أهداف الثورة والمتمثل في تطهير كافة مؤسسات الدولة المملوكة للشعب، لن يتم إلا بأيدي العاملين في تلك المؤسسات أنفسهم وبتكاتفهم، فاننا نعلن تضامننا الكامل مع كل الشرفاء من العاملين في قنوات النيل للأخبار ومع كل الشرفاء في الاعلام الرسمي، والذين انتفضوا احتجاجا علي السياسات الاعلامية الفاضحة التي ينتهجها اعلام الدولة، الذي تفرغ لتشويه الثورة والثوار، وإشعال الفتن بين أبناء الشعب، وطمس الحقائق وتزييف الأحداث، ليعود بنا الإعلام المصري الرسمي إلي أسوأ مما كان عليه في عهد الديكتاتور المخلوع</t>
    </r>
    <r>
      <rPr>
        <sz val="10"/>
        <color rgb="FFFFFFFF"/>
        <rFont val="DejaVu Sans"/>
      </rPr>
      <t xml:space="preserve">. </t>
    </r>
    <r>
      <rPr>
        <sz val="10"/>
        <color rgb="FFFFFFFF"/>
        <rFont val="Arial1"/>
      </rPr>
      <t>إننا نؤكد أن أملنا سيظل دائما معقودا علي ثوار مصر الأحرار في كل ميادين هذا الوطن، كما سيظل معقودا علي عماله المناضلين في مصانعهم، وعلي كل العاملين الشرفاء في كافة مؤسساتهم حتي تصبح هذه المؤسسات في خدمة هذا الشعب الذي يمتلكها، وفي خدمة أهداف ثورته</t>
    </r>
    <r>
      <rPr>
        <sz val="10"/>
        <color rgb="FFFFFFFF"/>
        <rFont val="DejaVu Sans"/>
      </rPr>
      <t xml:space="preserve">. </t>
    </r>
    <r>
      <rPr>
        <sz val="10"/>
        <color rgb="FFFFFFFF"/>
        <rFont val="Arial1"/>
      </rPr>
      <t>ونشدد علي دعمنا الكامل لثوار ماسبيرو في تحركاتهم المتواصلة من أجل تطهير الإعلام من أتباع النظام السابق، وبالأخص الاعتصام الاخير للعاملين بقناة النيل للأخبار، اعتراضا علي السياسة التحريرية للقناة، وللمطالبة بسياسة تحريرية مستقلة ومحترمة ومتوازنة في تغطية الأحداث وعدم تدخل السلطات في شئون القناة والتأثير علي تغطيته</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المجد للشهداء الاشتراكيون الثوريون </t>
    </r>
    <r>
      <rPr>
        <sz val="10"/>
        <color rgb="FFFFFFFF"/>
        <rFont val="DejaVu Sans"/>
      </rPr>
      <t>28-1-2012</t>
    </r>
  </si>
  <si>
    <t>تطهير الاعلام</t>
  </si>
  <si>
    <t>https://revsoc.me/statements/flnwsl-hsr-msbyrw-ltthyr-llm/</t>
  </si>
  <si>
    <t>العاملين في قنوات النيل للاخبار</t>
  </si>
  <si>
    <t>التضامن الكامل مع كل العاملين فى قنوات النيل للاخبار وكل الشرفاء فى الاعلام الرسمى</t>
  </si>
  <si>
    <t xml:space="preserve">وللمطالبة بسياسة تحريرية مستقلة ومحترمة ومتوازنة في تغطية الأحداث وعدم تدخل السلطات في شئون القناة والتأثير علي تغطيته.
</t>
  </si>
  <si>
    <t>اعتصام العاملين بقناة النيل اعتراضا علي السياسة التحريرية للقناة</t>
  </si>
  <si>
    <t>ثوار ماسبيرو</t>
  </si>
  <si>
    <t>الدعم لثوار ماسبيرو فى تحركاتهم المتواصلة من اجل تطهير الاعلام</t>
  </si>
  <si>
    <t>عمال الغزل والنسيج</t>
  </si>
  <si>
    <t>التضامن مع عمال الغزل والنسيج فى مطالبهم ودعمهم فى الاستمرار فى نضالهم من اجل تحقيق اهداف الثورة</t>
  </si>
  <si>
    <r>
      <t>أين ثورتنا؟؟</t>
    </r>
    <r>
      <rPr>
        <sz val="10"/>
        <color rgb="FFFFFFFF"/>
        <rFont val="DejaVu Sans"/>
      </rPr>
      <t>!</t>
    </r>
    <r>
      <rPr>
        <sz val="10"/>
        <color rgb="FFFFFFFF"/>
        <rFont val="DejaVu Sans"/>
      </rPr>
      <t xml:space="preserve">
</t>
    </r>
  </si>
  <si>
    <r>
      <t>زملاءَنا عمالَ الغزل و النسيج</t>
    </r>
    <r>
      <rPr>
        <sz val="10"/>
        <color rgb="FFFFFFFF"/>
        <rFont val="DejaVu Sans"/>
      </rPr>
      <t xml:space="preserve">. </t>
    </r>
    <r>
      <rPr>
        <sz val="10"/>
        <color rgb="FFFFFFFF"/>
        <rFont val="Arial1"/>
      </rPr>
      <t>بعد مرور عام علي ثورتنا، لا تطاوعنا ألسنتنا علي قول</t>
    </r>
    <r>
      <rPr>
        <sz val="10"/>
        <color rgb="FFFFFFFF"/>
        <rFont val="DejaVu Sans"/>
      </rPr>
      <t xml:space="preserve">- </t>
    </r>
    <r>
      <rPr>
        <sz val="10"/>
        <color rgb="FFFFFFFF"/>
        <rFont val="Arial1"/>
      </rPr>
      <t>كل عام و أنتم بخير؛ فواقعنا المرير يشهد أننا لسنا بخير وواقع شركاتنا يجزم أن الفساد ما يزال الحاكم والمتحكِّم في كل صغيرة وكبيرة؛ فالفاسدون هم الحاكمون والمزورون هم الباقون</t>
    </r>
    <r>
      <rPr>
        <sz val="10"/>
        <color rgb="FFFFFFFF"/>
        <rFont val="DejaVu Sans"/>
      </rPr>
      <t xml:space="preserve">. </t>
    </r>
    <r>
      <rPr>
        <sz val="10"/>
        <color rgb="FFFFFFFF"/>
        <rFont val="Arial1"/>
      </rPr>
      <t>فأين منجزات الثورة؟؟ – إن كانت قامت ثورة – فمبارك وعصابته لا زالوا يتحكمون في مقدرات هذا البلد المسكين</t>
    </r>
    <r>
      <rPr>
        <sz val="10"/>
        <color rgb="FFFFFFFF"/>
        <rFont val="DejaVu Sans"/>
      </rPr>
      <t xml:space="preserve">. </t>
    </r>
    <r>
      <rPr>
        <sz val="10"/>
        <color rgb="FFFFFFFF"/>
        <rFont val="Arial1"/>
      </rPr>
      <t>فليحكّم كل منا ضميره و ليُعمل عقله في واقعنا المهين الذي لا زلنا نعيشه رُغم مرور عام علي ثورة الشهداء ورُغم أن دم هؤلاء الأبطال لم يجفّ بعد</t>
    </r>
    <r>
      <rPr>
        <sz val="10"/>
        <color rgb="FFFFFFFF"/>
        <rFont val="DejaVu Sans"/>
      </rPr>
      <t xml:space="preserve">. </t>
    </r>
    <r>
      <rPr>
        <sz val="10"/>
        <color rgb="FFFFFFFF"/>
        <rFont val="Arial1"/>
      </rPr>
      <t xml:space="preserve">ألم يُستشهَد إخواننا من أجل الحرية والكرامة والعدالة الاجتماعية؟ فأين الحرية وعدد المعتقلين في المحاكمات العسكرية في سنة واحدة يزيد عن عدد المعتقلين طوال </t>
    </r>
    <r>
      <rPr>
        <sz val="10"/>
        <color rgb="FFFFFFFF"/>
        <rFont val="DejaVu Sans"/>
      </rPr>
      <t xml:space="preserve">30 </t>
    </r>
    <r>
      <rPr>
        <sz val="10"/>
        <color rgb="FFFFFFFF"/>
        <rFont val="Arial1"/>
      </rPr>
      <t>سنة من حكم المخلوع؟</t>
    </r>
    <r>
      <rPr>
        <sz val="10"/>
        <color rgb="FFFFFFFF"/>
        <rFont val="DejaVu Sans"/>
      </rPr>
      <t xml:space="preserve">! </t>
    </r>
    <r>
      <rPr>
        <sz val="10"/>
        <color rgb="FFFFFFFF"/>
        <rFont val="Arial1"/>
      </rPr>
      <t>وأين الكرامة وأجساد بناتنا تعرَّت علي يد سفّاحي المجلس العسكري؟</t>
    </r>
    <r>
      <rPr>
        <sz val="10"/>
        <color rgb="FFFFFFFF"/>
        <rFont val="DejaVu Sans"/>
      </rPr>
      <t xml:space="preserve">!! </t>
    </r>
    <r>
      <rPr>
        <sz val="10"/>
        <color rgb="FFFFFFFF"/>
        <rFont val="Arial1"/>
      </rPr>
      <t>وهل يشعُر أحدُنا بالعدالة الاجتماعية – التي خرجنا بالملايين علي استعداد للاستشهاد من أجلها – ومازال بضعة آلاف يتقاضون أجوراً بالملايين بينما الملايين لا يجدون ما يسد حاجتهم الضرورية؟</t>
    </r>
    <r>
      <rPr>
        <sz val="10"/>
        <color rgb="FFFFFFFF"/>
        <rFont val="DejaVu Sans"/>
      </rPr>
      <t xml:space="preserve">!! </t>
    </r>
    <r>
      <rPr>
        <sz val="10"/>
        <color rgb="FFFFFFFF"/>
        <rFont val="Arial1"/>
      </rPr>
      <t>ونحن هنا نُسائل حكومة الثورة وجنرالات المجلس العسكري أين العدالة الاجتماعية؟؟ وأين تنفيذ الحد الأدني والأقصي للأجور؟؟ وأين أموال الصناديق الخاصة؟؟ ولمَ لمْ يتم استرداد ولو جنيهاً واحداً من مليارات الدولارات التي تم تهريبها للخارج؟؟</t>
    </r>
    <r>
      <rPr>
        <sz val="10"/>
        <color rgb="FFFFFFFF"/>
        <rFont val="DejaVu Sans"/>
      </rPr>
      <t xml:space="preserve">!! </t>
    </r>
    <r>
      <rPr>
        <sz val="10"/>
        <color rgb="FFFFFFFF"/>
        <rFont val="Arial1"/>
      </rPr>
      <t>من أجل هذا ثورتنا مستمرة وأرواحنا فداء تحقيق هذه المطالب</t>
    </r>
    <r>
      <rPr>
        <sz val="10"/>
        <color rgb="FFFFFFFF"/>
        <rFont val="DejaVu Sans"/>
      </rPr>
      <t xml:space="preserve">. </t>
    </r>
    <r>
      <rPr>
        <sz val="10"/>
        <color rgb="FFFFFFFF"/>
        <rFont val="Arial1"/>
      </rPr>
      <t>عمّال مصر شرارة الثورة المستمرًّة… رابطة عمال الغزل والنسيج عمال بلا حقوق</t>
    </r>
  </si>
  <si>
    <t>الافراج عن المعتقلين - تحقيق العدالة الاجتماعية بوضع حد ادني وحد اقصي للاجور</t>
  </si>
  <si>
    <t>https://revsoc.me/statements/22818/</t>
  </si>
  <si>
    <t>مرور سنة علي الثورة دون تحقيق المطالب</t>
  </si>
  <si>
    <t>عمال مصر</t>
  </si>
  <si>
    <t>دعوة عمال مصر و العمال الذين حصلوا على أحكام قضائية ببطلان بيع شركاتهم أن يتحركوا فوراً لمحاصرة البرلمان لإجبار نوابه على إرغام الحكومة على تنفيذ أحكام القضاء عليهم أن يعدوا العدة لاحتلال الشركات وإداراتها ذاتياً لاسترداد الأموال المنهوبة وعلى القطاعات العمالية المنتفضة أن يتحركوا معاً عبر تنظيم اضرابات منسقة وموحدة</t>
  </si>
  <si>
    <t xml:space="preserve">احتلال الشركات وحصار البرلمان طريقنا لعودة الشركات وتحقيق مطالب العمال
</t>
  </si>
  <si>
    <r>
      <t>واصل المجلس العسكري وحكومته السير قدما علي خطي نظام مبارك، فبعد أن أقر موازنة معادية علي طول الخط للفقراء، ويتفاوض من أجل الاستدانة مجددا من صندوق النقد أعلن ببجاحة منقطعة النظير علي لسان الوزيرة فايزة أبو النجا</t>
    </r>
    <r>
      <rPr>
        <sz val="10"/>
        <color rgb="FFFFFFFF"/>
        <rFont val="DejaVu Sans"/>
      </rPr>
      <t xml:space="preserve">- </t>
    </r>
    <r>
      <rPr>
        <sz val="10"/>
        <color rgb="FFFFFFFF"/>
        <rFont val="Arial1"/>
      </rPr>
      <t>إن عودة الشركات التي حكم القضاء بعودتها لفساد عملية البيع وللاضرار التي لحقت بالعمالة خط أحمر وأن عملية الخصخصة لا تراجع عنها</t>
    </r>
    <r>
      <rPr>
        <sz val="10"/>
        <color rgb="FFFFFFFF"/>
        <rFont val="DejaVu Sans"/>
      </rPr>
      <t xml:space="preserve">. </t>
    </r>
    <r>
      <rPr>
        <sz val="10"/>
        <color rgb="FFFFFFFF"/>
        <rFont val="Arial1"/>
      </rPr>
      <t>والتبريرات التي ساقتها الوزيرة تكاد تكون صورة طبق الأصل من تبريرات نظام مبارك لتمرير النهب والتجويع، بداية من طمآنة المستثمرين</t>
    </r>
    <r>
      <rPr>
        <sz val="10"/>
        <color rgb="FFFFFFFF"/>
        <rFont val="DejaVu Sans"/>
      </rPr>
      <t xml:space="preserve">. </t>
    </r>
    <r>
      <rPr>
        <sz val="10"/>
        <color rgb="FFFFFFFF"/>
        <rFont val="Arial1"/>
      </rPr>
      <t>مرورا بجذب الاستثمارات</t>
    </r>
    <r>
      <rPr>
        <sz val="10"/>
        <color rgb="FFFFFFFF"/>
        <rFont val="DejaVu Sans"/>
      </rPr>
      <t xml:space="preserve">. </t>
    </r>
    <r>
      <rPr>
        <sz val="10"/>
        <color rgb="FFFFFFFF"/>
        <rFont val="Arial1"/>
      </rPr>
      <t>وصولا إلي الحصول علي رضا الباب العالي في واشنطن ومؤسسات التمويل الدولية</t>
    </r>
    <r>
      <rPr>
        <sz val="10"/>
        <color rgb="FFFFFFFF"/>
        <rFont val="DejaVu Sans"/>
      </rPr>
      <t xml:space="preserve">. </t>
    </r>
    <r>
      <rPr>
        <sz val="10"/>
        <color rgb="FFFFFFFF"/>
        <rFont val="Arial1"/>
      </rPr>
      <t>باختصار</t>
    </r>
    <r>
      <rPr>
        <sz val="10"/>
        <color rgb="FFFFFFFF"/>
        <rFont val="DejaVu Sans"/>
      </rPr>
      <t xml:space="preserve">- </t>
    </r>
    <r>
      <rPr>
        <sz val="10"/>
        <color rgb="FFFFFFFF"/>
        <rFont val="Arial1"/>
      </rPr>
      <t xml:space="preserve">حكومة الجنزوري تبشرنا إن السياسات، التي دفعت نحو </t>
    </r>
    <r>
      <rPr>
        <sz val="10"/>
        <color rgb="FFFFFFFF"/>
        <rFont val="DejaVu Sans"/>
      </rPr>
      <t xml:space="preserve">2 </t>
    </r>
    <r>
      <rPr>
        <sz val="10"/>
        <color rgb="FFFFFFFF"/>
        <rFont val="Arial1"/>
      </rPr>
      <t xml:space="preserve">مليون عامل إلي الاحتجاج منذ عام </t>
    </r>
    <r>
      <rPr>
        <sz val="10"/>
        <color rgb="FFFFFFFF"/>
        <rFont val="DejaVu Sans"/>
      </rPr>
      <t xml:space="preserve">2006. </t>
    </r>
    <r>
      <rPr>
        <sz val="10"/>
        <color rgb="FFFFFFFF"/>
        <rFont val="Arial1"/>
      </rPr>
      <t>وشردت نحو مليون عامل</t>
    </r>
    <r>
      <rPr>
        <sz val="10"/>
        <color rgb="FFFFFFFF"/>
        <rFont val="DejaVu Sans"/>
      </rPr>
      <t xml:space="preserve">. </t>
    </r>
    <r>
      <rPr>
        <sz val="10"/>
        <color rgb="FFFFFFFF"/>
        <rFont val="Arial1"/>
      </rPr>
      <t xml:space="preserve">وأوقعت اكثر من </t>
    </r>
    <r>
      <rPr>
        <sz val="10"/>
        <color rgb="FFFFFFFF"/>
        <rFont val="DejaVu Sans"/>
      </rPr>
      <t xml:space="preserve">40% </t>
    </r>
    <r>
      <rPr>
        <sz val="10"/>
        <color rgb="FFFFFFFF"/>
        <rFont val="Arial1"/>
      </rPr>
      <t xml:space="preserve">من الشعب المصري تحت خط الفقر، لا تراجع عنها حتي بعد ثورة </t>
    </r>
    <r>
      <rPr>
        <sz val="10"/>
        <color rgb="FFFFFFFF"/>
        <rFont val="DejaVu Sans"/>
      </rPr>
      <t xml:space="preserve">25 </t>
    </r>
    <r>
      <rPr>
        <sz val="10"/>
        <color rgb="FFFFFFFF"/>
        <rFont val="Arial1"/>
      </rPr>
      <t>يناير التي رفعت عاليا شعارات</t>
    </r>
    <r>
      <rPr>
        <sz val="10"/>
        <color rgb="FFFFFFFF"/>
        <rFont val="DejaVu Sans"/>
      </rPr>
      <t xml:space="preserve">- </t>
    </r>
    <r>
      <rPr>
        <sz val="10"/>
        <color rgb="FFFFFFFF"/>
        <rFont val="Arial1"/>
      </rPr>
      <t>عيش حرية عدالة اجتماعية، ولعب فيها العمال ومازالون دورا مهما في انتصار واستمرار الثورة</t>
    </r>
    <r>
      <rPr>
        <sz val="10"/>
        <color rgb="FFFFFFFF"/>
        <rFont val="DejaVu Sans"/>
      </rPr>
      <t xml:space="preserve">. </t>
    </r>
    <r>
      <rPr>
        <sz val="10"/>
        <color rgb="FFFFFFFF"/>
        <rFont val="Arial1"/>
      </rPr>
      <t>هكذا بات واضحا لملايين العمال إن المشير هو مبارك</t>
    </r>
    <r>
      <rPr>
        <sz val="10"/>
        <color rgb="FFFFFFFF"/>
        <rFont val="DejaVu Sans"/>
      </rPr>
      <t xml:space="preserve">. </t>
    </r>
    <r>
      <rPr>
        <sz val="10"/>
        <color rgb="FFFFFFFF"/>
        <rFont val="Arial1"/>
      </rPr>
      <t>وإن الجنزوري هو نظيف</t>
    </r>
    <r>
      <rPr>
        <sz val="10"/>
        <color rgb="FFFFFFFF"/>
        <rFont val="DejaVu Sans"/>
      </rPr>
      <t xml:space="preserve">. </t>
    </r>
    <r>
      <rPr>
        <sz val="10"/>
        <color rgb="FFFFFFFF"/>
        <rFont val="Arial1"/>
      </rPr>
      <t>لا فرق سوي في الاسماء ولكن السياسات</t>
    </r>
    <r>
      <rPr>
        <sz val="10"/>
        <color rgb="FFFFFFFF"/>
        <rFont val="DejaVu Sans"/>
      </rPr>
      <t xml:space="preserve">- </t>
    </r>
    <r>
      <rPr>
        <sz val="10"/>
        <color rgb="FFFFFFFF"/>
        <rFont val="Arial1"/>
      </rPr>
      <t>هي</t>
    </r>
    <r>
      <rPr>
        <sz val="10"/>
        <color rgb="FFFFFFFF"/>
        <rFont val="DejaVu Sans"/>
      </rPr>
      <t xml:space="preserve">. </t>
    </r>
    <r>
      <rPr>
        <sz val="10"/>
        <color rgb="FFFFFFFF"/>
        <rFont val="Arial1"/>
      </rPr>
      <t>هي</t>
    </r>
    <r>
      <rPr>
        <sz val="10"/>
        <color rgb="FFFFFFFF"/>
        <rFont val="DejaVu Sans"/>
      </rPr>
      <t xml:space="preserve">. </t>
    </r>
    <r>
      <rPr>
        <sz val="10"/>
        <color rgb="FFFFFFFF"/>
        <rFont val="Arial1"/>
      </rPr>
      <t>نفس الانحياز إلي الألف عائلة التي تحكم مصر ليزداد الفقراء فقراً والأغنياء غني</t>
    </r>
    <r>
      <rPr>
        <sz val="10"/>
        <color rgb="FFFFFFFF"/>
        <rFont val="DejaVu Sans"/>
      </rPr>
      <t xml:space="preserve">. </t>
    </r>
    <r>
      <rPr>
        <sz val="10"/>
        <color rgb="FFFFFFFF"/>
        <rFont val="Arial1"/>
      </rPr>
      <t>نفس التقديس لسياسات السوق الحرة التي باعت القطاع العام ورفعت الأسعار وجعلت العمل المؤقت هو الأصل</t>
    </r>
    <r>
      <rPr>
        <sz val="10"/>
        <color rgb="FFFFFFFF"/>
        <rFont val="DejaVu Sans"/>
      </rPr>
      <t xml:space="preserve">. </t>
    </r>
    <r>
      <rPr>
        <sz val="10"/>
        <color rgb="FFFFFFFF"/>
        <rFont val="Arial1"/>
      </rPr>
      <t xml:space="preserve">ويبدو أن المشير رئيس مجلس إدارة شركة القوات المسلحة التي تمتلك نحو </t>
    </r>
    <r>
      <rPr>
        <sz val="10"/>
        <color rgb="FFFFFFFF"/>
        <rFont val="DejaVu Sans"/>
      </rPr>
      <t xml:space="preserve">25 </t>
    </r>
    <r>
      <rPr>
        <sz val="10"/>
        <color rgb="FFFFFFFF"/>
        <rFont val="Arial1"/>
      </rPr>
      <t>بالمئة من الاقتصاد المصري والطبقة الرأسمالية التي يمثلها مصممون علي مواصلة مص دماء الجماهير لانتزاع اكبر ربح ممكن ولا عزاء لملايين الكادحين وأطفالهم الذين يفتقدون إلي تعليم حقيقي وعلاج آدمي وحد ادني من المعيشة الكريمة</t>
    </r>
    <r>
      <rPr>
        <sz val="10"/>
        <color rgb="FFFFFFFF"/>
        <rFont val="DejaVu Sans"/>
      </rPr>
      <t xml:space="preserve">. </t>
    </r>
    <r>
      <rPr>
        <sz val="10"/>
        <color rgb="FFFFFFFF"/>
        <rFont val="Arial1"/>
      </rPr>
      <t>وهكذا</t>
    </r>
    <r>
      <rPr>
        <sz val="10"/>
        <color rgb="FFFFFFFF"/>
        <rFont val="DejaVu Sans"/>
      </rPr>
      <t xml:space="preserve">. </t>
    </r>
    <r>
      <rPr>
        <sz val="10"/>
        <color rgb="FFFFFFFF"/>
        <rFont val="Arial1"/>
      </rPr>
      <t>فلا تثبيت للمؤقتين الذين يتظاهرون يوميا</t>
    </r>
    <r>
      <rPr>
        <sz val="10"/>
        <color rgb="FFFFFFFF"/>
        <rFont val="DejaVu Sans"/>
      </rPr>
      <t xml:space="preserve">. </t>
    </r>
    <r>
      <rPr>
        <sz val="10"/>
        <color rgb="FFFFFFFF"/>
        <rFont val="Arial1"/>
      </rPr>
      <t>والكلام عن حد أدني واقصي للأجور، وقانون الحريات النقابية، لا يعدو سوي تصريحات جوفاء</t>
    </r>
    <r>
      <rPr>
        <sz val="10"/>
        <color rgb="FFFFFFFF"/>
        <rFont val="DejaVu Sans"/>
      </rPr>
      <t xml:space="preserve">. </t>
    </r>
    <r>
      <rPr>
        <sz val="10"/>
        <color rgb="FFFFFFFF"/>
        <rFont val="Arial1"/>
      </rPr>
      <t>ولكن عمال مصر وثورييها لن يقبلوا أن تمر هذه السياسات إلا علي جثثهم، فلم يعد هناك ما يخسروه والدليل</t>
    </r>
    <r>
      <rPr>
        <sz val="10"/>
        <color rgb="FFFFFFFF"/>
        <rFont val="DejaVu Sans"/>
      </rPr>
      <t xml:space="preserve">- </t>
    </r>
    <r>
      <rPr>
        <sz val="10"/>
        <color rgb="FFFFFFFF"/>
        <rFont val="Arial1"/>
      </rPr>
      <t>التواصل اليومي لعشرات الاحتجاجات في كل مواقع العمل وفي كافة أنحاء البلاد</t>
    </r>
    <r>
      <rPr>
        <sz val="10"/>
        <color rgb="FFFFFFFF"/>
        <rFont val="DejaVu Sans"/>
      </rPr>
      <t xml:space="preserve">. </t>
    </r>
    <r>
      <rPr>
        <sz val="10"/>
        <color rgb="FFFFFFFF"/>
        <rFont val="Arial1"/>
      </rPr>
      <t>والآن</t>
    </r>
    <r>
      <rPr>
        <sz val="10"/>
        <color rgb="FFFFFFFF"/>
        <rFont val="DejaVu Sans"/>
      </rPr>
      <t xml:space="preserve">. </t>
    </r>
    <r>
      <rPr>
        <sz val="10"/>
        <color rgb="FFFFFFFF"/>
        <rFont val="Arial1"/>
      </rPr>
      <t>دقت ساعة التحرك للرد علي هذه الحكومة بالتنسيق مع الثوار الذين يواجهون نفس العدو الطبقي، فعلي العمال الذين حصلوا علي أحكام قضائية ببطلان بيع شركاتهم أن يتحركوا فوراً لمحاصرة البرلمان لإجبار نوابه علي إرغام الحكومة علي تنفيذ أحكام القضاء</t>
    </r>
    <r>
      <rPr>
        <sz val="10"/>
        <color rgb="FFFFFFFF"/>
        <rFont val="DejaVu Sans"/>
      </rPr>
      <t xml:space="preserve">. </t>
    </r>
    <r>
      <rPr>
        <sz val="10"/>
        <color rgb="FFFFFFFF"/>
        <rFont val="Arial1"/>
      </rPr>
      <t>عليهم أن يعدوا العدة لاحتلال الشركات وإداراتها ذاتياً لاسترداد الأموال المنهوبة</t>
    </r>
    <r>
      <rPr>
        <sz val="10"/>
        <color rgb="FFFFFFFF"/>
        <rFont val="DejaVu Sans"/>
      </rPr>
      <t xml:space="preserve">. </t>
    </r>
    <r>
      <rPr>
        <sz val="10"/>
        <color rgb="FFFFFFFF"/>
        <rFont val="Arial1"/>
      </rPr>
      <t xml:space="preserve">وعلي القطاعات العمالية المنتفضة أن يتحركوا معاً عبر تنظيم اضرابات منسقة وموحدة لكي يستطيعوا أولا اجبار الحكومة علي الاستجابة الي مطالبهم التي يناضلون من اجلها منذ عام </t>
    </r>
    <r>
      <rPr>
        <sz val="10"/>
        <color rgb="FFFFFFFF"/>
        <rFont val="DejaVu Sans"/>
      </rPr>
      <t xml:space="preserve">2007 </t>
    </r>
    <r>
      <rPr>
        <sz val="10"/>
        <color rgb="FFFFFFFF"/>
        <rFont val="Arial1"/>
      </rPr>
      <t>وهي تثبيت المؤقتين ووضع حدين ادني واقصي للأجور ووقف الخصخصة واستعادة الشركات، وهذا لن يحصل سوي عبر تشكيل لجان الاضراب في كل مواقع العمل في مصر</t>
    </r>
    <r>
      <rPr>
        <sz val="10"/>
        <color rgb="FFFFFFFF"/>
        <rFont val="DejaVu Sans"/>
      </rPr>
      <t xml:space="preserve">. </t>
    </r>
    <r>
      <rPr>
        <sz val="10"/>
        <color rgb="FFFFFFFF"/>
        <rFont val="Arial1"/>
      </rPr>
      <t xml:space="preserve">وعبر أكبر وحدة في العمل بين الميادين والمصانع، ولتكن دعوة القطاعات العمالية المتقدمة إلي الاعتصام والاضراب يوم </t>
    </r>
    <r>
      <rPr>
        <sz val="10"/>
        <color rgb="FFFFFFFF"/>
        <rFont val="DejaVu Sans"/>
      </rPr>
      <t xml:space="preserve">11 </t>
    </r>
    <r>
      <rPr>
        <sz val="10"/>
        <color rgb="FFFFFFFF"/>
        <rFont val="Arial1"/>
      </rPr>
      <t>فبراير الخطوة الاولي في هذه العملية، الي ان تقرر الحركة العمالية وتنظيماتها إعلان الاضراب العام، ويومها لن يجد المجلس العسكري مفرا من التنحي عن السلطة والاستجابة إلي مطالب عمال وثوار مصر</t>
    </r>
    <r>
      <rPr>
        <sz val="10"/>
        <color rgb="FFFFFFFF"/>
        <rFont val="DejaVu Sans"/>
      </rPr>
      <t xml:space="preserve">. </t>
    </r>
    <r>
      <rPr>
        <sz val="10"/>
        <color rgb="FFFFFFFF"/>
        <rFont val="Arial1"/>
      </rPr>
      <t xml:space="preserve">فيا عمال مصر خطوة لقدام وإنها لثورة حتي النصر مكتب العمال بحركة الاشتراكيين الثوريين </t>
    </r>
    <r>
      <rPr>
        <sz val="10"/>
        <color rgb="FFFFFFFF"/>
        <rFont val="DejaVu Sans"/>
      </rPr>
      <t>30-1-2012</t>
    </r>
  </si>
  <si>
    <t>اجبار الحكومة علي الاستجابة الي مطالبهم التي يناضلون من اجلها منذ عام 2007 وهي تثبيت المؤقتين ووضع حدين ادني واقصي للأجور ووقف الخصخصة واستعادة الشركات</t>
  </si>
  <si>
    <t>https://revsoc.me/statements/21355/</t>
  </si>
  <si>
    <r>
      <t>احكام قضائية بعودة بعض الشركات المنهوبة وعدم تنفيذ هذه الاحكام</t>
    </r>
    <r>
      <rPr>
        <sz val="10"/>
        <color rgb="FFFFFFFF"/>
        <rFont val="DejaVu Sans"/>
      </rPr>
      <t xml:space="preserve">- </t>
    </r>
    <r>
      <rPr>
        <sz val="10"/>
        <color rgb="FFFFFFFF"/>
        <rFont val="Arial1"/>
      </rPr>
      <t xml:space="preserve">دعوة القطاعات العمالية المتقدمة إلي الاعتصام والاضراب يوم </t>
    </r>
    <r>
      <rPr>
        <sz val="10"/>
        <color rgb="FFFFFFFF"/>
        <rFont val="DejaVu Sans"/>
      </rPr>
      <t xml:space="preserve">11 </t>
    </r>
    <r>
      <rPr>
        <sz val="10"/>
        <color rgb="FFFFFFFF"/>
        <rFont val="Arial1"/>
      </rPr>
      <t>فبراير الخطوة الأولي في هذه العملية</t>
    </r>
  </si>
  <si>
    <t>مكتب العمال بحركة الاشتراكين الثوريين</t>
  </si>
  <si>
    <t>دعوة الشعب للاستمرار فى الاعتصامات والاضرابات وربط الطالب السياسية بالمطالب العمالية من اجل تحقيق اهداف الثورة</t>
  </si>
  <si>
    <t xml:space="preserve">عاشت الثورة المصرية في عامها الثاني
</t>
  </si>
  <si>
    <r>
      <t xml:space="preserve">ظل المجلس العسكري وأجهزة إعلامه يستخدم كافة الوسائل لإخافة الجماهير من </t>
    </r>
    <r>
      <rPr>
        <sz val="10"/>
        <color rgb="FFFFFFFF"/>
        <rFont val="DejaVu Sans"/>
      </rPr>
      <t xml:space="preserve">25 </t>
    </r>
    <r>
      <rPr>
        <sz val="10"/>
        <color rgb="FFFFFFFF"/>
        <rFont val="Arial1"/>
      </rPr>
      <t xml:space="preserve">يناير </t>
    </r>
    <r>
      <rPr>
        <sz val="10"/>
        <color rgb="FFFFFFFF"/>
        <rFont val="DejaVu Sans"/>
      </rPr>
      <t xml:space="preserve">2012. </t>
    </r>
    <r>
      <rPr>
        <sz val="10"/>
        <color rgb="FFFFFFFF"/>
        <rFont val="Arial1"/>
      </rPr>
      <t>حديث دائم عن المؤامرات وعن مخططات حرق المباني وإثارة الفوضي وخدمة مصالح أجنبية</t>
    </r>
    <r>
      <rPr>
        <sz val="10"/>
        <color rgb="FFFFFFFF"/>
        <rFont val="DejaVu Sans"/>
      </rPr>
      <t xml:space="preserve">. </t>
    </r>
    <r>
      <rPr>
        <sz val="10"/>
        <color rgb="FFFFFFFF"/>
        <rFont val="Arial1"/>
      </rPr>
      <t>نفس الأساليب التي كان يستخدمها نظام مبارك لخلق حالة من الذعر والخوف تمنع الجماهير عن التحرك والثورة علي النظام</t>
    </r>
    <r>
      <rPr>
        <sz val="10"/>
        <color rgb="FFFFFFFF"/>
        <rFont val="DejaVu Sans"/>
      </rPr>
      <t xml:space="preserve">. </t>
    </r>
    <r>
      <rPr>
        <sz val="10"/>
        <color rgb="FFFFFFFF"/>
        <rFont val="Arial1"/>
      </rPr>
      <t>ومن جانب آخر شارك الإخوان المسلمين في حملة التخويف محاولين تحويل الذكري الأولي لمجرد احتفال وكأن الثورة قد انتهت وحققت مطالبها وأهدافها</t>
    </r>
    <r>
      <rPr>
        <sz val="10"/>
        <color rgb="FFFFFFFF"/>
        <rFont val="DejaVu Sans"/>
      </rPr>
      <t xml:space="preserve">. </t>
    </r>
    <r>
      <rPr>
        <sz val="10"/>
        <color rgb="FFFFFFFF"/>
        <rFont val="Arial1"/>
      </rPr>
      <t xml:space="preserve">وقد جاء </t>
    </r>
    <r>
      <rPr>
        <sz val="10"/>
        <color rgb="FFFFFFFF"/>
        <rFont val="DejaVu Sans"/>
      </rPr>
      <t xml:space="preserve">25 </t>
    </r>
    <r>
      <rPr>
        <sz val="10"/>
        <color rgb="FFFFFFFF"/>
        <rFont val="Arial1"/>
      </rPr>
      <t>يناير ليحبط مخططات المجلس والإخوان معاً</t>
    </r>
    <r>
      <rPr>
        <sz val="10"/>
        <color rgb="FFFFFFFF"/>
        <rFont val="DejaVu Sans"/>
      </rPr>
      <t xml:space="preserve">. </t>
    </r>
    <r>
      <rPr>
        <sz val="10"/>
        <color rgb="FFFFFFFF"/>
        <rFont val="Arial1"/>
      </rPr>
      <t>فخرجت الملايين في مظاهرات حاشدة بلا أي خوف من الحملات الإعلامية الشرسة، خرجت لا لتحتفل بل لتؤكد علي استمرار الثورة المصرية وعلي أن الجماهير المصرية لن تهدأ حتي تتحقق أهداف الثورة المصرية من عدالة اجتماعية وحرية وكرامة وحتي تأخذ بثأر شهداء وجرحي الثورة وأنهم لن ينخدعوا مجدداً بالمسخ البرلماني ومساومات الإخوان مع المجلس العسكري</t>
    </r>
    <r>
      <rPr>
        <sz val="10"/>
        <color rgb="FFFFFFFF"/>
        <rFont val="DejaVu Sans"/>
      </rPr>
      <t xml:space="preserve">. </t>
    </r>
    <r>
      <rPr>
        <sz val="10"/>
        <color rgb="FFFFFFFF"/>
        <rFont val="Arial1"/>
      </rPr>
      <t>وعادت من جديد اعتصامات التحرير وماسبيرو لتؤكد استمرار الثورة واندلعت الإضرابات العمالية في كل مكان بعد تبخر وعود المجلس وحكومة الفلول الكاذبة</t>
    </r>
    <r>
      <rPr>
        <sz val="10"/>
        <color rgb="FFFFFFFF"/>
        <rFont val="DejaVu Sans"/>
      </rPr>
      <t xml:space="preserve">. </t>
    </r>
    <r>
      <rPr>
        <sz val="10"/>
        <color rgb="FFFFFFFF"/>
        <rFont val="Arial1"/>
      </rPr>
      <t>فبعد عام من الثورة ارتفعت معدلات البطالة وارتفعت الأسعار وظلت الأجور كما هي لا تكفي الحد الأدني من الحياة الكريمة</t>
    </r>
    <r>
      <rPr>
        <sz val="10"/>
        <color rgb="FFFFFFFF"/>
        <rFont val="DejaVu Sans"/>
      </rPr>
      <t xml:space="preserve">. </t>
    </r>
    <r>
      <rPr>
        <sz val="10"/>
        <color rgb="FFFFFFFF"/>
        <rFont val="Arial1"/>
      </rPr>
      <t>وفي ذات الوقت ظلت عائلات المليارديرات التي نهبت الشعب المصري طوال العقود الماضي كما هي تستمتع بثرواتها وكأن شيء لم يحدث وجاء الإخوان ليطمئنوا تلك العائلات أن ثرواتهم آمنة وأن نفس السياسات التي أفقرت غالبية الشعب المصري لصالحهم ستظل كما هي</t>
    </r>
    <r>
      <rPr>
        <sz val="10"/>
        <color rgb="FFFFFFFF"/>
        <rFont val="DejaVu Sans"/>
      </rPr>
      <t xml:space="preserve">. </t>
    </r>
    <r>
      <rPr>
        <sz val="10"/>
        <color rgb="FFFFFFFF"/>
        <rFont val="Arial1"/>
      </rPr>
      <t>ولكن سرعان ما اكتشفت الجماهير المصرية كيف يريد المجلس العسكري والإخوان الالتفاف علي الثورة ومحاولة وأدها وخرجوا بملايينهم ليتحدوا النظام القديم</t>
    </r>
    <r>
      <rPr>
        <sz val="10"/>
        <color rgb="FFFFFFFF"/>
        <rFont val="DejaVu Sans"/>
      </rPr>
      <t>-</t>
    </r>
    <r>
      <rPr>
        <sz val="10"/>
        <color rgb="FFFFFFFF"/>
        <rFont val="Arial1"/>
      </rPr>
      <t>الجديد</t>
    </r>
    <r>
      <rPr>
        <sz val="10"/>
        <color rgb="FFFFFFFF"/>
        <rFont val="DejaVu Sans"/>
      </rPr>
      <t xml:space="preserve">. </t>
    </r>
    <r>
      <rPr>
        <sz val="10"/>
        <color rgb="FFFFFFFF"/>
        <rFont val="Arial1"/>
      </rPr>
      <t>فلنبدأ معاً أولي معارك المرحلة الثانية للثورة المصرية، لنحاصر برلمانهم بالمظاهرات والاعتصامات</t>
    </r>
    <r>
      <rPr>
        <sz val="10"/>
        <color rgb="FFFFFFFF"/>
        <rFont val="DejaVu Sans"/>
      </rPr>
      <t xml:space="preserve">. </t>
    </r>
    <r>
      <rPr>
        <sz val="10"/>
        <color rgb="FFFFFFFF"/>
        <rFont val="Arial1"/>
      </rPr>
      <t>علينا الربط بين الإضرابات المندلعة في جميع أنحاء البلاد وبين المظاهرات والاعتصامات السياسية</t>
    </r>
    <r>
      <rPr>
        <sz val="10"/>
        <color rgb="FFFFFFFF"/>
        <rFont val="DejaVu Sans"/>
      </rPr>
      <t xml:space="preserve">. </t>
    </r>
    <r>
      <rPr>
        <sz val="10"/>
        <color rgb="FFFFFFFF"/>
        <rFont val="Arial1"/>
      </rPr>
      <t>فالمظاهرات والاعتصامات وحدها لن تحقق النصر، نحتاج لأكبر درجة من الوحدة بين كل المناضلين في المصانع والميادين، في القري والأحياء الفقيرة</t>
    </r>
    <r>
      <rPr>
        <sz val="10"/>
        <color rgb="FFFFFFFF"/>
        <rFont val="DejaVu Sans"/>
      </rPr>
      <t xml:space="preserve">. </t>
    </r>
    <r>
      <rPr>
        <sz val="10"/>
        <color rgb="FFFFFFFF"/>
        <rFont val="Arial1"/>
      </rPr>
      <t>علينا الربط بين المطالب الاقتصادية للعمال والفقراء وبين المطالب السياسية حول الحرية والكرامة</t>
    </r>
    <r>
      <rPr>
        <sz val="10"/>
        <color rgb="FFFFFFFF"/>
        <rFont val="DejaVu Sans"/>
      </rPr>
      <t xml:space="preserve">. </t>
    </r>
    <r>
      <rPr>
        <sz val="10"/>
        <color rgb="FFFFFFFF"/>
        <rFont val="Arial1"/>
      </rPr>
      <t>إن مطالب المعركة الحالية واضحة وبسيطة</t>
    </r>
    <r>
      <rPr>
        <sz val="10"/>
        <color rgb="FFFFFFFF"/>
        <rFont val="DejaVu Sans"/>
      </rPr>
      <t xml:space="preserve">. </t>
    </r>
    <r>
      <rPr>
        <sz val="10"/>
        <color rgb="FFFFFFFF"/>
        <rFont val="Arial1"/>
      </rPr>
      <t>إقالة المجلس العسكري ومحاكمته علي جرائمه ضد الثوار طوال العام الماضي</t>
    </r>
    <r>
      <rPr>
        <sz val="10"/>
        <color rgb="FFFFFFFF"/>
        <rFont val="DejaVu Sans"/>
      </rPr>
      <t xml:space="preserve">. </t>
    </r>
    <r>
      <rPr>
        <sz val="10"/>
        <color rgb="FFFFFFFF"/>
        <rFont val="Arial1"/>
      </rPr>
      <t>إقالة حكومة الجنزوري رمز فلول النظام القديم</t>
    </r>
    <r>
      <rPr>
        <sz val="10"/>
        <color rgb="FFFFFFFF"/>
        <rFont val="DejaVu Sans"/>
      </rPr>
      <t xml:space="preserve">. </t>
    </r>
    <r>
      <rPr>
        <sz val="10"/>
        <color rgb="FFFFFFFF"/>
        <rFont val="Arial1"/>
      </rPr>
      <t>محاكمة ثورية وحاسمة لمبارك وأعوانه</t>
    </r>
    <r>
      <rPr>
        <sz val="10"/>
        <color rgb="FFFFFFFF"/>
        <rFont val="DejaVu Sans"/>
      </rPr>
      <t xml:space="preserve">. </t>
    </r>
    <r>
      <rPr>
        <sz val="10"/>
        <color rgb="FFFFFFFF"/>
        <rFont val="Arial1"/>
      </rPr>
      <t>إجرائات فورية لإعادة توزيع الثروة في مصر لحل الأزمات المعيشية الطاحنة لغالبية الجماهير</t>
    </r>
    <r>
      <rPr>
        <sz val="10"/>
        <color rgb="FFFFFFFF"/>
        <rFont val="DejaVu Sans"/>
      </rPr>
      <t xml:space="preserve">. </t>
    </r>
    <r>
      <rPr>
        <sz val="10"/>
        <color rgb="FFFFFFFF"/>
        <rFont val="Arial1"/>
      </rPr>
      <t>ولنشكل معاً اللجان الشعبية في الأحياء والمصانع والقري لتنظيم معاركنا القادمة لنتمكن من الضغط الحقيقي علي المجلس العسكري وعلي برلمانه الهزيل</t>
    </r>
    <r>
      <rPr>
        <sz val="10"/>
        <color rgb="FFFFFFFF"/>
        <rFont val="DejaVu Sans"/>
      </rPr>
      <t xml:space="preserve">. </t>
    </r>
    <r>
      <rPr>
        <sz val="10"/>
        <color rgb="FFFFFFFF"/>
        <rFont val="Arial1"/>
      </rPr>
      <t>ولنجعل برلمانهم تحت حصار جماهيري دائم حتي تنفيذ مطالب الثورة</t>
    </r>
    <r>
      <rPr>
        <sz val="10"/>
        <color rgb="FFFFFFFF"/>
        <rFont val="DejaVu Sans"/>
      </rPr>
      <t xml:space="preserve">. </t>
    </r>
    <r>
      <rPr>
        <sz val="10"/>
        <color rgb="FFFFFFFF"/>
        <rFont val="Arial1"/>
      </rPr>
      <t>ولكن علينا أن نعي جيداً أن استكمال الثورة ووتحقيق كامل أهدافها لن يتحقق بسهولة</t>
    </r>
    <r>
      <rPr>
        <sz val="10"/>
        <color rgb="FFFFFFFF"/>
        <rFont val="DejaVu Sans"/>
      </rPr>
      <t xml:space="preserve">. </t>
    </r>
    <r>
      <rPr>
        <sz val="10"/>
        <color rgb="FFFFFFFF"/>
        <rFont val="Arial1"/>
      </rPr>
      <t>أمامنا الكثير من المعارك والتضحيات</t>
    </r>
    <r>
      <rPr>
        <sz val="10"/>
        <color rgb="FFFFFFFF"/>
        <rFont val="DejaVu Sans"/>
      </rPr>
      <t xml:space="preserve">. </t>
    </r>
    <r>
      <rPr>
        <sz val="10"/>
        <color rgb="FFFFFFFF"/>
        <rFont val="Arial1"/>
      </rPr>
      <t>فأعدائنا سيستخدمون كل ما في جعبتهم من أسلحة – الخداع والفتنة الطائفية والعنف المباشر والإعلام القذر – لمحاولة وقف الثورة والحفاظ علي مصالحهم</t>
    </r>
    <r>
      <rPr>
        <sz val="10"/>
        <color rgb="FFFFFFFF"/>
        <rFont val="DejaVu Sans"/>
      </rPr>
      <t xml:space="preserve">. </t>
    </r>
    <r>
      <rPr>
        <sz val="10"/>
        <color rgb="FFFFFFFF"/>
        <rFont val="Arial1"/>
      </rPr>
      <t>ولكن جماهير الثورة المصرية تثبت كل اليوم أنها قادرة علي المواجهة وقادرة علي الاستمرار بدأب وصبر ومزيد من التضحيات من أجل انتصار ثورتها المجد للشهداء</t>
    </r>
    <r>
      <rPr>
        <sz val="10"/>
        <color rgb="FFFFFFFF"/>
        <rFont val="DejaVu Sans"/>
      </rPr>
      <t xml:space="preserve">. </t>
    </r>
    <r>
      <rPr>
        <sz val="10"/>
        <color rgb="FFFFFFFF"/>
        <rFont val="Arial1"/>
      </rPr>
      <t>عاشت الثورة المصرية</t>
    </r>
    <r>
      <rPr>
        <sz val="10"/>
        <color rgb="FFFFFFFF"/>
        <rFont val="DejaVu Sans"/>
      </rPr>
      <t xml:space="preserve">. </t>
    </r>
    <r>
      <rPr>
        <sz val="10"/>
        <color rgb="FFFFFFFF"/>
        <rFont val="Arial1"/>
      </rPr>
      <t>كل السلطة والثروة للشعب</t>
    </r>
    <r>
      <rPr>
        <sz val="10"/>
        <color rgb="FFFFFFFF"/>
        <rFont val="DejaVu Sans"/>
      </rPr>
      <t xml:space="preserve">. </t>
    </r>
    <r>
      <rPr>
        <sz val="10"/>
        <color rgb="FFFFFFFF"/>
        <rFont val="Arial1"/>
      </rPr>
      <t xml:space="preserve">الاشتراكيون الثوريون </t>
    </r>
    <r>
      <rPr>
        <sz val="10"/>
        <color rgb="FFFFFFFF"/>
        <rFont val="DejaVu Sans"/>
      </rPr>
      <t xml:space="preserve">31 </t>
    </r>
    <r>
      <rPr>
        <sz val="10"/>
        <color rgb="FFFFFFFF"/>
        <rFont val="Arial1"/>
      </rPr>
      <t xml:space="preserve">يناير </t>
    </r>
    <r>
      <rPr>
        <sz val="10"/>
        <color rgb="FFFFFFFF"/>
        <rFont val="DejaVu Sans"/>
      </rPr>
      <t>2012</t>
    </r>
  </si>
  <si>
    <t>إقالة المجلس العسكري ومحاكمته علي جرائمه ضد الثوار طوال العام الماضي. إقالة حكومة الجنزوري رمز فلول النظام القديم. محاكمة ثورية وحاسمة لمبارك وأعوانه. إجرائات فورية لإعادة توزيع الثروة في مصر لحل الأزمات المعيشية الطاحنة لغالبية الجماهير.</t>
  </si>
  <si>
    <t>https://revsoc.me/statements/sht-lthwr-lmsry-fy-mh-lthny/</t>
  </si>
  <si>
    <t xml:space="preserve"> فبعد عام من الثورة ارتفعت معدلات البطالة وارتفعت الأسعار وظلت الأجور كما هي لا تكفي الحد الأدني من الحياة الكريمة</t>
  </si>
  <si>
    <r>
      <t xml:space="preserve">العمال </t>
    </r>
    <r>
      <rPr>
        <sz val="10"/>
        <color rgb="FFFFFFFF"/>
        <rFont val="DejaVu Sans"/>
      </rPr>
      <t xml:space="preserve">- </t>
    </r>
    <r>
      <rPr>
        <sz val="10"/>
        <color rgb="FFFFFFFF"/>
        <rFont val="Arial1"/>
      </rPr>
      <t>الشعب</t>
    </r>
  </si>
  <si>
    <t>التضامن مع العمال المعتصمين من اجل تحقيق مطالبهم والملايين المعتصميين فى الميادين من اجل الاطاحة بالنظام القديم بكل رجاله وسياساته</t>
  </si>
  <si>
    <t xml:space="preserve">السُلطة للشعب
</t>
  </si>
  <si>
    <r>
      <t>بعد مرور عام من الثورة، لا يزال لهيب الثورة مشتعل في قلب المجتمع المصري، فالنضالات العمالية مستمرة من أجل انتزاع الحياة الكريمة من بين أيدي المستغلين والفاسدين، والحراك الجماهيري في الشارع مستمر حتي الاطاحة تماماً بالنظام القديم بكل رجاله وسياساته</t>
    </r>
    <r>
      <rPr>
        <sz val="10"/>
        <color rgb="FFFFFFFF"/>
        <rFont val="DejaVu Sans"/>
      </rPr>
      <t xml:space="preserve">. </t>
    </r>
    <r>
      <rPr>
        <sz val="10"/>
        <color rgb="FFFFFFFF"/>
        <rFont val="Arial1"/>
      </rPr>
      <t xml:space="preserve">فملايين المصريين الذين خرجوا في شوارع وميادين محافظات مصر المختلفة يوم </t>
    </r>
    <r>
      <rPr>
        <sz val="10"/>
        <color rgb="FFFFFFFF"/>
        <rFont val="DejaVu Sans"/>
      </rPr>
      <t xml:space="preserve">25 </t>
    </r>
    <r>
      <rPr>
        <sz val="10"/>
        <color rgb="FFFFFFFF"/>
        <rFont val="Arial1"/>
      </rPr>
      <t xml:space="preserve">يناير </t>
    </r>
    <r>
      <rPr>
        <sz val="10"/>
        <color rgb="FFFFFFFF"/>
        <rFont val="DejaVu Sans"/>
      </rPr>
      <t>2012</t>
    </r>
    <r>
      <rPr>
        <sz val="10"/>
        <color rgb="FFFFFFFF"/>
        <rFont val="Arial1"/>
      </rPr>
      <t>، باعتصامهم في الميادين وحصارهم لماسبيرو أداة النظام لتزييف الوعي يعلنون أنهم قد كشفوا حيل النظام كلها وأدركوا من هو القائد الحقيقي للثورة المضادة والذي طالما إدعي أنه حاميها</t>
    </r>
    <r>
      <rPr>
        <sz val="10"/>
        <color rgb="FFFFFFFF"/>
        <rFont val="DejaVu Sans"/>
      </rPr>
      <t xml:space="preserve">. </t>
    </r>
    <r>
      <rPr>
        <sz val="10"/>
        <color rgb="FFFFFFFF"/>
        <rFont val="Arial1"/>
      </rPr>
      <t>هذه الجماهير تطالب الآن باسقاط حكم العسكر، وبانتقال السلطة إلي المدنيين، وفي قلب هذا الزخم والحماس الثوري طرحت وتطرح العديد من المبادرات للشكل الأمثل لانتقال السلطة</t>
    </r>
    <r>
      <rPr>
        <sz val="10"/>
        <color rgb="FFFFFFFF"/>
        <rFont val="DejaVu Sans"/>
      </rPr>
      <t xml:space="preserve">. </t>
    </r>
    <r>
      <rPr>
        <sz val="10"/>
        <color rgb="FFFFFFFF"/>
        <rFont val="Arial1"/>
      </rPr>
      <t>ونحن نري أن طرح نقل السلطة للمدنيين دون تحديد مهام ثورية واضحة للسلطة الجديدة هو نوع من خداع الجماهير، وثغرة يمكن للنظام أن ينفذ منها ليعيد بناء نفسه وسياساته بهذه السلطة المدنية، التي يمكن أن يكون علي رأسها مدني من رجال النظام السابق، أو مجموعات سياسية تتلاقي مصالحها مع إعادة بناء النظام القديم</t>
    </r>
    <r>
      <rPr>
        <sz val="10"/>
        <color rgb="FFFFFFFF"/>
        <rFont val="DejaVu Sans"/>
      </rPr>
      <t xml:space="preserve">. </t>
    </r>
    <r>
      <rPr>
        <sz val="10"/>
        <color rgb="FFFFFFFF"/>
        <rFont val="Arial1"/>
      </rPr>
      <t>لذا لايمكن أن تكون السلطة المدنية المطروحة سلطة ثورية إلا إذا قامت بالآتي</t>
    </r>
    <r>
      <rPr>
        <sz val="10"/>
        <color rgb="FFFFFFFF"/>
        <rFont val="DejaVu Sans"/>
      </rPr>
      <t xml:space="preserve">- 1. </t>
    </r>
    <r>
      <rPr>
        <sz val="10"/>
        <color rgb="FFFFFFFF"/>
        <rFont val="Arial1"/>
      </rPr>
      <t>إنهاء حكم العسكر تماماً؛ عودة الجيش إلي الثكنات</t>
    </r>
    <r>
      <rPr>
        <sz val="10"/>
        <color rgb="FFFFFFFF"/>
        <rFont val="DejaVu Sans"/>
      </rPr>
      <t xml:space="preserve">. </t>
    </r>
    <r>
      <rPr>
        <sz val="10"/>
        <color rgb="FFFFFFFF"/>
        <rFont val="Arial1"/>
      </rPr>
      <t>إلغاء كل القرارات والقوانين المقيدة للحريات التي أصدرها المجلس العسكري</t>
    </r>
    <r>
      <rPr>
        <sz val="10"/>
        <color rgb="FFFFFFFF"/>
        <rFont val="DejaVu Sans"/>
      </rPr>
      <t xml:space="preserve">. </t>
    </r>
    <r>
      <rPr>
        <sz val="10"/>
        <color rgb="FFFFFFFF"/>
        <rFont val="Arial1"/>
      </rPr>
      <t>إطلاق سراح كافة المعتقلين بسبب نشاطهم الثوري أو بسبب رأيهم</t>
    </r>
    <r>
      <rPr>
        <sz val="10"/>
        <color rgb="FFFFFFFF"/>
        <rFont val="DejaVu Sans"/>
      </rPr>
      <t xml:space="preserve">. </t>
    </r>
    <r>
      <rPr>
        <sz val="10"/>
        <color rgb="FFFFFFFF"/>
        <rFont val="Arial1"/>
      </rPr>
      <t>محاكمة أعضاء المجلس العسكري وكل القيادات العسكرية التي ارتكبت جرائم ضد الشعب</t>
    </r>
    <r>
      <rPr>
        <sz val="10"/>
        <color rgb="FFFFFFFF"/>
        <rFont val="DejaVu Sans"/>
      </rPr>
      <t xml:space="preserve">. </t>
    </r>
    <r>
      <rPr>
        <sz val="10"/>
        <color rgb="FFFFFFFF"/>
        <rFont val="Arial1"/>
      </rPr>
      <t>التحقيق في ثروات كبار الضباط ومصادرة كافة الأموال التي حصلوا عليها بشكل غير شرعي مقابل تسترهم علي فساد النظام</t>
    </r>
    <r>
      <rPr>
        <sz val="10"/>
        <color rgb="FFFFFFFF"/>
        <rFont val="DejaVu Sans"/>
      </rPr>
      <t xml:space="preserve">. </t>
    </r>
    <r>
      <rPr>
        <sz val="10"/>
        <color rgb="FFFFFFFF"/>
        <rFont val="Arial1"/>
      </rPr>
      <t>تطهير المؤسسة العسكرية بشكل كامل من الفاسدين وضمان حقوق الجنود والرتب الصغيره والمعاملة الانسانية وشفافية كافة الانشطة الغير حربية للجيش</t>
    </r>
    <r>
      <rPr>
        <sz val="10"/>
        <color rgb="FFFFFFFF"/>
        <rFont val="DejaVu Sans"/>
      </rPr>
      <t xml:space="preserve">. 2. </t>
    </r>
    <r>
      <rPr>
        <sz val="10"/>
        <color rgb="FFFFFFFF"/>
        <rFont val="Arial1"/>
      </rPr>
      <t xml:space="preserve">إجراءات وضمانات أوليه علي طريق تحقيق العدالة الاجتماعية؛ هياكل عادلة للأجور تشمل حد أدني وحد أقصي مناسبين للأسعار – واحد إلي عشرة </t>
    </r>
    <r>
      <rPr>
        <sz val="10"/>
        <color rgb="FFFFFFFF"/>
        <rFont val="DejaVu Sans"/>
      </rPr>
      <t>-</t>
    </r>
    <r>
      <rPr>
        <sz val="10"/>
        <color rgb="FFFFFFFF"/>
        <rFont val="Arial1"/>
      </rPr>
      <t>، وآليات للسيطرة علي الأسعار ومواجهة الاحتكار</t>
    </r>
    <r>
      <rPr>
        <sz val="10"/>
        <color rgb="FFFFFFFF"/>
        <rFont val="DejaVu Sans"/>
      </rPr>
      <t xml:space="preserve">. </t>
    </r>
    <r>
      <rPr>
        <sz val="10"/>
        <color rgb="FFFFFFFF"/>
        <rFont val="Arial1"/>
      </rPr>
      <t>إقرار قانون الحريات النقابية، الذي يسمح ببناء النقابات المستقلة دون وصاية من اتحاد العمال الفاسد</t>
    </r>
    <r>
      <rPr>
        <sz val="10"/>
        <color rgb="FFFFFFFF"/>
        <rFont val="DejaVu Sans"/>
      </rPr>
      <t xml:space="preserve">. </t>
    </r>
    <r>
      <rPr>
        <sz val="10"/>
        <color rgb="FFFFFFFF"/>
        <rFont val="Arial1"/>
      </rPr>
      <t>قانون عمل جديد يسمح بحفظ حقوق العمال في مواجهة استغلال أصحاب الأعمال والفصل التعسفي</t>
    </r>
    <r>
      <rPr>
        <sz val="10"/>
        <color rgb="FFFFFFFF"/>
        <rFont val="DejaVu Sans"/>
      </rPr>
      <t xml:space="preserve">. </t>
    </r>
    <r>
      <rPr>
        <sz val="10"/>
        <color rgb="FFFFFFFF"/>
        <rFont val="Arial1"/>
      </rPr>
      <t>قانون جديد للعلاقات الإيجارية سواء للأراضي الزراعية أو للمساكن، يحفظ حق الفلاحين والسكان ويضع أسس واضحة وعادلة لتحديد القيم الإيجارية</t>
    </r>
    <r>
      <rPr>
        <sz val="10"/>
        <color rgb="FFFFFFFF"/>
        <rFont val="DejaVu Sans"/>
      </rPr>
      <t xml:space="preserve">. </t>
    </r>
    <r>
      <rPr>
        <sz val="10"/>
        <color rgb="FFFFFFFF"/>
        <rFont val="Arial1"/>
      </rPr>
      <t>قانون جديد للتعاون، يسمح بتطوير النظام التعاوني الانتاجي في الريف لتطوير الزراعة، وتطوير نظام تعاوني استهلاكي يسمح بتوفير السلع الاستهلاكية باستمرار والرقابة علي أسعارها</t>
    </r>
    <r>
      <rPr>
        <sz val="10"/>
        <color rgb="FFFFFFFF"/>
        <rFont val="DejaVu Sans"/>
      </rPr>
      <t xml:space="preserve">. </t>
    </r>
    <r>
      <rPr>
        <sz val="10"/>
        <color rgb="FFFFFFFF"/>
        <rFont val="Arial1"/>
      </rPr>
      <t>قانون جديد للتأمين الصحي الشامل يضم تحت مظلته كل الشرائح الكادحة في المجتمع المصري</t>
    </r>
    <r>
      <rPr>
        <sz val="10"/>
        <color rgb="FFFFFFFF"/>
        <rFont val="DejaVu Sans"/>
      </rPr>
      <t xml:space="preserve">. </t>
    </r>
    <r>
      <rPr>
        <sz val="10"/>
        <color rgb="FFFFFFFF"/>
        <rFont val="Arial1"/>
      </rPr>
      <t>تسليم المصانع التي أعيدت للدولة والمصانع التي يملكها رجال النظام إلي عمالها لإدارتها ذاتياً وإنهاء كافة أشكال الخصخصة</t>
    </r>
    <r>
      <rPr>
        <sz val="10"/>
        <color rgb="FFFFFFFF"/>
        <rFont val="DejaVu Sans"/>
      </rPr>
      <t xml:space="preserve">. </t>
    </r>
    <r>
      <rPr>
        <sz val="10"/>
        <color rgb="FFFFFFFF"/>
        <rFont val="Arial1"/>
      </rPr>
      <t>تأميم كافة الأراضي التي تملكها النظام ورجاله ومجلسه العسكري وتسليم الأراضي الزراعية لتعاونيات ينشئها الفلاحيين</t>
    </r>
    <r>
      <rPr>
        <sz val="10"/>
        <color rgb="FFFFFFFF"/>
        <rFont val="DejaVu Sans"/>
      </rPr>
      <t xml:space="preserve">. </t>
    </r>
    <r>
      <rPr>
        <sz val="10"/>
        <color rgb="FFFFFFFF"/>
        <rFont val="Arial1"/>
      </rPr>
      <t>إسقاط جميع ديون صغار الفلاحين لدي بنك التنمية والائتمان الزراعي</t>
    </r>
    <r>
      <rPr>
        <sz val="10"/>
        <color rgb="FFFFFFFF"/>
        <rFont val="DejaVu Sans"/>
      </rPr>
      <t xml:space="preserve">. 3. </t>
    </r>
    <r>
      <rPr>
        <sz val="10"/>
        <color rgb="FFFFFFFF"/>
        <rFont val="Arial1"/>
      </rPr>
      <t>القضاء علي الفساد؛ تصفية وتطهير جميع المؤ سسات من رجال النظام وأعداء الثورة بواسطة لجان ثورية من العاملين في كافة المؤسسات</t>
    </r>
    <r>
      <rPr>
        <sz val="10"/>
        <color rgb="FFFFFFFF"/>
        <rFont val="DejaVu Sans"/>
      </rPr>
      <t xml:space="preserve">. </t>
    </r>
    <r>
      <rPr>
        <sz val="10"/>
        <color rgb="FFFFFFFF"/>
        <rFont val="Arial1"/>
      </rPr>
      <t>إعادة هيكلة الإعلام، وجعله مؤسسة تحت الرقابة الشعبية</t>
    </r>
    <r>
      <rPr>
        <sz val="10"/>
        <color rgb="FFFFFFFF"/>
        <rFont val="DejaVu Sans"/>
      </rPr>
      <t xml:space="preserve">. </t>
    </r>
    <r>
      <rPr>
        <sz val="10"/>
        <color rgb="FFFFFFFF"/>
        <rFont val="Arial1"/>
      </rPr>
      <t>إعادة تنظيم كافة الاجهزة الامنية، حرمان كل من تواطئ مع السلطة العسكرية ضد الثورة أو هاجم الثوار من وظيفته لمدة خمس سنوات علي الأقل</t>
    </r>
    <r>
      <rPr>
        <sz val="10"/>
        <color rgb="FFFFFFFF"/>
        <rFont val="DejaVu Sans"/>
      </rPr>
      <t xml:space="preserve">. </t>
    </r>
    <r>
      <rPr>
        <sz val="10"/>
        <color rgb="FFFFFFFF"/>
        <rFont val="Arial1"/>
      </rPr>
      <t>ما سبق من إجراءات هو ضمانات اوليه علي طريق البديل الذي يحقق مطالب الشعب والثورة التي ناضل من أجلها المصريون، وأي سلطة لا تتخذ هذه الاجراءات لا علاقة لها بالثورة أو بتطلعات المصريين، ونحن علي ثقة من أن استمرار حركة الجماهير الثورية سيفرز سلطتها البديلة الحقيقية، سلطة الشعب، التي تستطيع فعلا بناء هذا البديل الجماهيري الثوري</t>
    </r>
    <r>
      <rPr>
        <sz val="10"/>
        <color rgb="FFFFFFFF"/>
        <rFont val="DejaVu Sans"/>
      </rPr>
      <t xml:space="preserve">. </t>
    </r>
    <r>
      <rPr>
        <sz val="10"/>
        <color rgb="FFFFFFFF"/>
        <rFont val="Arial1"/>
      </rPr>
      <t xml:space="preserve">الاشتراكيون الثوريون اليسار الثوري </t>
    </r>
    <r>
      <rPr>
        <sz val="10"/>
        <color rgb="FFFFFFFF"/>
        <rFont val="DejaVu Sans"/>
      </rPr>
      <t>31-1-2012</t>
    </r>
  </si>
  <si>
    <r>
      <t xml:space="preserve">1. </t>
    </r>
    <r>
      <rPr>
        <sz val="10"/>
        <color rgb="FFFFFFFF"/>
        <rFont val="DejaVu Sans"/>
      </rPr>
      <t>إنهاء حكم العسكر تماماً؛</t>
    </r>
    <r>
      <rPr>
        <sz val="10"/>
        <color rgb="FFFFFFFF"/>
        <rFont val="DejaVu Sans"/>
      </rPr>
      <t xml:space="preserve">
عودة الجيش إلي الثكنات</t>
    </r>
    <r>
      <rPr>
        <sz val="10"/>
        <color rgb="FFFFFFFF"/>
        <rFont val="Calibri"/>
        <family val="2"/>
      </rPr>
      <t xml:space="preserve">.
</t>
    </r>
    <r>
      <rPr>
        <sz val="10"/>
        <color rgb="FFFFFFFF"/>
        <rFont val="DejaVu Sans"/>
      </rPr>
      <t>إلغاء كل القرارات والقوانين المقيدة للحريات التي أصدرها المجلس العسكري</t>
    </r>
    <r>
      <rPr>
        <sz val="10"/>
        <color rgb="FFFFFFFF"/>
        <rFont val="Calibri"/>
        <family val="2"/>
      </rPr>
      <t xml:space="preserve">.
</t>
    </r>
    <r>
      <rPr>
        <sz val="10"/>
        <color rgb="FFFFFFFF"/>
        <rFont val="DejaVu Sans"/>
      </rPr>
      <t>إطلاق سراح كافة المعتقلين بسبب نشاطهم الثوري أو بسبب رأيهم</t>
    </r>
    <r>
      <rPr>
        <sz val="10"/>
        <color rgb="FFFFFFFF"/>
        <rFont val="Calibri"/>
        <family val="2"/>
      </rPr>
      <t xml:space="preserve">.
</t>
    </r>
    <r>
      <rPr>
        <sz val="10"/>
        <color rgb="FFFFFFFF"/>
        <rFont val="DejaVu Sans"/>
      </rPr>
      <t>محاكمة أعضاء المجلس العسكري وكل القيادات العسكرية التي ارتكبت جرائم ضد الشعب</t>
    </r>
    <r>
      <rPr>
        <sz val="10"/>
        <color rgb="FFFFFFFF"/>
        <rFont val="Calibri"/>
        <family val="2"/>
      </rPr>
      <t xml:space="preserve">.
</t>
    </r>
    <r>
      <rPr>
        <sz val="10"/>
        <color rgb="FFFFFFFF"/>
        <rFont val="DejaVu Sans"/>
      </rPr>
      <t>التحقيق في ثروات كبار الضباط ومصادرة كافة الأموال التي حصلوا عليها بشكل غير شرعي مقابل تسترهم علي فساد النظام</t>
    </r>
    <r>
      <rPr>
        <sz val="10"/>
        <color rgb="FFFFFFFF"/>
        <rFont val="Calibri"/>
        <family val="2"/>
      </rPr>
      <t xml:space="preserve">.
</t>
    </r>
    <r>
      <rPr>
        <sz val="10"/>
        <color rgb="FFFFFFFF"/>
        <rFont val="DejaVu Sans"/>
      </rPr>
      <t>تطهير المؤسسة العسكرية بشكل كامل من الفاسدين وضمان حقوق الجنود والرتب الصغيره والمعاملة الانسانية وشفافية كافة الانشطة الغير حربية للجيش</t>
    </r>
    <r>
      <rPr>
        <sz val="10"/>
        <color rgb="FFFFFFFF"/>
        <rFont val="Calibri"/>
        <family val="2"/>
      </rPr>
      <t xml:space="preserve">.
2. </t>
    </r>
    <r>
      <rPr>
        <sz val="10"/>
        <color rgb="FFFFFFFF"/>
        <rFont val="DejaVu Sans"/>
      </rPr>
      <t>إجراءات وضمانات أوليه علي طريق تحقيق العدالة الاجتماعية؛</t>
    </r>
    <r>
      <rPr>
        <sz val="10"/>
        <color rgb="FFFFFFFF"/>
        <rFont val="DejaVu Sans"/>
      </rPr>
      <t xml:space="preserve">
هياكل عادلة للأجور تشمل حد أدني وحد أقصي مناسبين للأسعار – واحد إلي عشرة -، وآليات للسيطرة علي الأسعار ومواجهة الاحتكار</t>
    </r>
    <r>
      <rPr>
        <sz val="10"/>
        <color rgb="FFFFFFFF"/>
        <rFont val="Calibri"/>
        <family val="2"/>
      </rPr>
      <t xml:space="preserve">.
</t>
    </r>
    <r>
      <rPr>
        <sz val="10"/>
        <color rgb="FFFFFFFF"/>
        <rFont val="DejaVu Sans"/>
      </rPr>
      <t>إقرار قانون الحريات النقابية، الذي يسمح ببناء النقابات المستقلة دون وصاية من اتحاد العمال الفاسد</t>
    </r>
    <r>
      <rPr>
        <sz val="10"/>
        <color rgb="FFFFFFFF"/>
        <rFont val="Calibri"/>
        <family val="2"/>
      </rPr>
      <t xml:space="preserve">.
</t>
    </r>
    <r>
      <rPr>
        <sz val="10"/>
        <color rgb="FFFFFFFF"/>
        <rFont val="DejaVu Sans"/>
      </rPr>
      <t>قانون عمل جديد يسمح بحفظ حقوق العمال في مواجهة استغلال أصحاب الأعمال والفصل التعسفي</t>
    </r>
    <r>
      <rPr>
        <sz val="10"/>
        <color rgb="FFFFFFFF"/>
        <rFont val="Calibri"/>
        <family val="2"/>
      </rPr>
      <t xml:space="preserve">.
</t>
    </r>
    <r>
      <rPr>
        <sz val="10"/>
        <color rgb="FFFFFFFF"/>
        <rFont val="DejaVu Sans"/>
      </rPr>
      <t>قانون جديد للعلاقات الإيجارية سواء للأراضي الزراعية أو للمساكن، يحفظ حق الفلاحين والسكان ويضع أسس واضحة وعادلة لتحديد القيم الإيجارية</t>
    </r>
    <r>
      <rPr>
        <sz val="10"/>
        <color rgb="FFFFFFFF"/>
        <rFont val="Calibri"/>
        <family val="2"/>
      </rPr>
      <t xml:space="preserve">.
</t>
    </r>
    <r>
      <rPr>
        <sz val="10"/>
        <color rgb="FFFFFFFF"/>
        <rFont val="DejaVu Sans"/>
      </rPr>
      <t>قانون جديد للتعاون، يسمح بتطوير النظام التعاوني الانتاجي في الريف لتطوير الزراعة، وتطوير نظام تعاوني استهلاكي يسمح بتوفير السلع الاستهلاكية باستمرار والرقابة علي أسعارها</t>
    </r>
    <r>
      <rPr>
        <sz val="10"/>
        <color rgb="FFFFFFFF"/>
        <rFont val="Calibri"/>
        <family val="2"/>
      </rPr>
      <t xml:space="preserve">.
</t>
    </r>
    <r>
      <rPr>
        <sz val="10"/>
        <color rgb="FFFFFFFF"/>
        <rFont val="DejaVu Sans"/>
      </rPr>
      <t>قانون جديد للتأمين الصحي الشامل يضم تحت مظلته كل الشرائح الكادحة في المجتمع المصري</t>
    </r>
    <r>
      <rPr>
        <sz val="10"/>
        <color rgb="FFFFFFFF"/>
        <rFont val="Calibri"/>
        <family val="2"/>
      </rPr>
      <t xml:space="preserve">.
</t>
    </r>
    <r>
      <rPr>
        <sz val="10"/>
        <color rgb="FFFFFFFF"/>
        <rFont val="DejaVu Sans"/>
      </rPr>
      <t>تسليم المصانع التي أعيدت للدولة والمصانع التي يملكها رجال النظام إلي عمالها لإدارتها ذاتياً وإنهاء كافة أشكال الخصخصة</t>
    </r>
    <r>
      <rPr>
        <sz val="10"/>
        <color rgb="FFFFFFFF"/>
        <rFont val="Calibri"/>
        <family val="2"/>
      </rPr>
      <t xml:space="preserve">.
</t>
    </r>
    <r>
      <rPr>
        <sz val="10"/>
        <color rgb="FFFFFFFF"/>
        <rFont val="DejaVu Sans"/>
      </rPr>
      <t>تأميم كافة الأراضي التي تملكها النظام ورجاله ومجلسه العسكري وتسليم الأراضي الزراعية لتعاونيات ينشئها الفلاحيين</t>
    </r>
    <r>
      <rPr>
        <sz val="10"/>
        <color rgb="FFFFFFFF"/>
        <rFont val="Calibri"/>
        <family val="2"/>
      </rPr>
      <t xml:space="preserve">.
</t>
    </r>
    <r>
      <rPr>
        <sz val="10"/>
        <color rgb="FFFFFFFF"/>
        <rFont val="DejaVu Sans"/>
      </rPr>
      <t>إسقاط جميع ديون صغار الفلاحين لدي بنك التنمية والائتمان الزراعي</t>
    </r>
    <r>
      <rPr>
        <sz val="10"/>
        <color rgb="FFFFFFFF"/>
        <rFont val="Calibri"/>
        <family val="2"/>
      </rPr>
      <t xml:space="preserve">.
3. </t>
    </r>
    <r>
      <rPr>
        <sz val="10"/>
        <color rgb="FFFFFFFF"/>
        <rFont val="DejaVu Sans"/>
      </rPr>
      <t>القضاء علي الفساد؛</t>
    </r>
    <r>
      <rPr>
        <sz val="10"/>
        <color rgb="FFFFFFFF"/>
        <rFont val="DejaVu Sans"/>
      </rPr>
      <t xml:space="preserve">
تصفية وتطهير جميع المؤ سسات من رجال النظام وأعداء الثورة بواسطة لجان ثورية من العاملين في كافة المؤسسات</t>
    </r>
    <r>
      <rPr>
        <sz val="10"/>
        <color rgb="FFFFFFFF"/>
        <rFont val="Calibri"/>
        <family val="2"/>
      </rPr>
      <t xml:space="preserve">.
</t>
    </r>
    <r>
      <rPr>
        <sz val="10"/>
        <color rgb="FFFFFFFF"/>
        <rFont val="DejaVu Sans"/>
      </rPr>
      <t>إعادة هيكلة الإعلام، وجعله مؤسسة تحت الرقابة الشعبية</t>
    </r>
    <r>
      <rPr>
        <sz val="10"/>
        <color rgb="FFFFFFFF"/>
        <rFont val="Calibri"/>
        <family val="2"/>
      </rPr>
      <t xml:space="preserve">.
</t>
    </r>
    <r>
      <rPr>
        <sz val="10"/>
        <color rgb="FFFFFFFF"/>
        <rFont val="DejaVu Sans"/>
      </rPr>
      <t>إعادة تنظيم كافة الاجهزة الامنية،</t>
    </r>
    <r>
      <rPr>
        <sz val="10"/>
        <color rgb="FFFFFFFF"/>
        <rFont val="DejaVu Sans"/>
      </rPr>
      <t xml:space="preserve">
حرمان كل من تواطئ مع السلطة العسكرية ضد الثورة أو هاجم الثوار من وظيفته لمدة خمس سنوات علي الأقل</t>
    </r>
    <r>
      <rPr>
        <sz val="10"/>
        <color rgb="FFFFFFFF"/>
        <rFont val="Calibri"/>
        <family val="2"/>
      </rPr>
      <t xml:space="preserve">.
</t>
    </r>
  </si>
  <si>
    <t>https://revsoc.me/statements/lslt-llshb/</t>
  </si>
  <si>
    <t>مرور عام علي الثورة دون تحقيق مطالبها</t>
  </si>
  <si>
    <t xml:space="preserve">الاشتراكيون الثوريون
اليسار الثوري
</t>
  </si>
  <si>
    <t>دعوة الشعب للتكاتف وتوحيد المطالب لنحاصر برلمانهم بالمظاهرات والاعتصامات علينا الربط بين الإضرابات المندلعة في جميع أنحاء البلاد وبين المظاهرات والاعتصامات السياسية فالمظاهرات والاعتصامات وحدها لن تحقق النصر، نحتاج لأكبر درجة من الوحدة بين كل المناضلين في المصانع والميادين، في القرى والأحياء الفقيرة علينا الربط بين المطالب الاقتصادية للعمال والفقراء وبين المطالب السياسية حول الحرية والكرامة والتنديد بالتحالف القائم بين المجلس العسكرى والاخوان المسلمين</t>
  </si>
  <si>
    <r>
      <t xml:space="preserve">لن ننسي دماء شهدائنا ظل المجلس العسكري وأجهزة إعلامه يستخدم كافة الوسائل لإخافة الجماهير من </t>
    </r>
    <r>
      <rPr>
        <sz val="10"/>
        <color rgb="FFFFFFFF"/>
        <rFont val="DejaVu Sans"/>
      </rPr>
      <t xml:space="preserve">25 </t>
    </r>
    <r>
      <rPr>
        <sz val="10"/>
        <color rgb="FFFFFFFF"/>
        <rFont val="Arial1"/>
      </rPr>
      <t xml:space="preserve">يناير </t>
    </r>
    <r>
      <rPr>
        <sz val="10"/>
        <color rgb="FFFFFFFF"/>
        <rFont val="DejaVu Sans"/>
      </rPr>
      <t xml:space="preserve">2012. </t>
    </r>
    <r>
      <rPr>
        <sz val="10"/>
        <color rgb="FFFFFFFF"/>
        <rFont val="Arial1"/>
      </rPr>
      <t>حديث دائم عن المؤامرات وعن مخططات حرق المباني وإثارة الفوضي وخدمة مصالح أجنبية</t>
    </r>
    <r>
      <rPr>
        <sz val="10"/>
        <color rgb="FFFFFFFF"/>
        <rFont val="DejaVu Sans"/>
      </rPr>
      <t xml:space="preserve">. </t>
    </r>
    <r>
      <rPr>
        <sz val="10"/>
        <color rgb="FFFFFFFF"/>
        <rFont val="Arial1"/>
      </rPr>
      <t>نفس الأساليب التي كان يستخدمها نظام مبارك لخلق حالة من الذعر والخوف تمنع الجماهير عن التحرك والثورة علي النظام</t>
    </r>
    <r>
      <rPr>
        <sz val="10"/>
        <color rgb="FFFFFFFF"/>
        <rFont val="DejaVu Sans"/>
      </rPr>
      <t xml:space="preserve">. </t>
    </r>
    <r>
      <rPr>
        <sz val="10"/>
        <color rgb="FFFFFFFF"/>
        <rFont val="Arial1"/>
      </rPr>
      <t>ومن جانب آخر شارك الإخوان المسلمين في حملة التخويف محاولين تحويل الذكري الأولي لمجرد احتفال وكأن الثورة قد انتهت وحققت مطالبها وأهدافها</t>
    </r>
    <r>
      <rPr>
        <sz val="10"/>
        <color rgb="FFFFFFFF"/>
        <rFont val="DejaVu Sans"/>
      </rPr>
      <t xml:space="preserve">. </t>
    </r>
    <r>
      <rPr>
        <sz val="10"/>
        <color rgb="FFFFFFFF"/>
        <rFont val="Arial1"/>
      </rPr>
      <t xml:space="preserve">وقد جاء </t>
    </r>
    <r>
      <rPr>
        <sz val="10"/>
        <color rgb="FFFFFFFF"/>
        <rFont val="DejaVu Sans"/>
      </rPr>
      <t xml:space="preserve">25 </t>
    </r>
    <r>
      <rPr>
        <sz val="10"/>
        <color rgb="FFFFFFFF"/>
        <rFont val="Arial1"/>
      </rPr>
      <t>يناير ليحبط مخططات المجلس والإخوان معاً</t>
    </r>
    <r>
      <rPr>
        <sz val="10"/>
        <color rgb="FFFFFFFF"/>
        <rFont val="DejaVu Sans"/>
      </rPr>
      <t xml:space="preserve">. </t>
    </r>
    <r>
      <rPr>
        <sz val="10"/>
        <color rgb="FFFFFFFF"/>
        <rFont val="Arial1"/>
      </rPr>
      <t>فخرجت الملايين في مظاهرات حاشدة بلا أي خوف من الحملات الإعلامية الشرسة، خرجت لا لتحتفل بل لتؤكد علي استمرار الثورة المصرية وعلي أن الجماهير المصرية لن تهدأ حتي تتحقق أهداف الثورة المصرية من عدالة اجتماعية وحرية وكرامة وحتي تأخذ بثأر شهداء وجرحي الثورة وأنهم لن ينخدعوا مجدداً بالمسخ البرلماني ومساومات الإخوان مع المجلس العسكري</t>
    </r>
    <r>
      <rPr>
        <sz val="10"/>
        <color rgb="FFFFFFFF"/>
        <rFont val="DejaVu Sans"/>
      </rPr>
      <t xml:space="preserve">. </t>
    </r>
    <r>
      <rPr>
        <sz val="10"/>
        <color rgb="FFFFFFFF"/>
        <rFont val="Arial1"/>
      </rPr>
      <t>وعادت من جديد اعتصامات التحرير وماسبيرو لتؤكد استمرار الثورة واندلعت الإضرابات العمالية في كل مكان بعد تبخر وعود المجلس وحكومة الفلول الكاذبة</t>
    </r>
    <r>
      <rPr>
        <sz val="10"/>
        <color rgb="FFFFFFFF"/>
        <rFont val="DejaVu Sans"/>
      </rPr>
      <t xml:space="preserve">. </t>
    </r>
    <r>
      <rPr>
        <sz val="10"/>
        <color rgb="FFFFFFFF"/>
        <rFont val="Arial1"/>
      </rPr>
      <t>فبعد عام من الثورة ارتفعت معدلات البطالة وارتفعت الأسعار وظلت الأجور كما هي لا تكفي الحد الأدني من الحياة الكريمة</t>
    </r>
    <r>
      <rPr>
        <sz val="10"/>
        <color rgb="FFFFFFFF"/>
        <rFont val="DejaVu Sans"/>
      </rPr>
      <t xml:space="preserve">. </t>
    </r>
    <r>
      <rPr>
        <sz val="10"/>
        <color rgb="FFFFFFFF"/>
        <rFont val="Arial1"/>
      </rPr>
      <t>وفي ذات الوقت ظلت عائلات المليارديرات التي نهبت الشعب المصري طوال العقود الماضي كما هي تستمتع بثرواتها وكأن شيء لم يحدث وجاء الإخوان ليطمئنوا تلك العائلات أن ثرواتهم آمنة وأن نفس السياسات التي أفقرت غالبية الشعب المصري لصالحهم ستظل كما هي</t>
    </r>
    <r>
      <rPr>
        <sz val="10"/>
        <color rgb="FFFFFFFF"/>
        <rFont val="DejaVu Sans"/>
      </rPr>
      <t xml:space="preserve">. </t>
    </r>
    <r>
      <rPr>
        <sz val="10"/>
        <color rgb="FFFFFFFF"/>
        <rFont val="Arial1"/>
      </rPr>
      <t>ولكن سرعان ما اكتشفت الجماهير المصرية كيف يريد المجلس العسكري والإخوان الالتفاف علي الثورة ومحاولة وأدها وخرجوا بملايينهم ليتحدوا النظام القديم</t>
    </r>
    <r>
      <rPr>
        <sz val="10"/>
        <color rgb="FFFFFFFF"/>
        <rFont val="DejaVu Sans"/>
      </rPr>
      <t>-</t>
    </r>
    <r>
      <rPr>
        <sz val="10"/>
        <color rgb="FFFFFFFF"/>
        <rFont val="Arial1"/>
      </rPr>
      <t>الجديد</t>
    </r>
    <r>
      <rPr>
        <sz val="10"/>
        <color rgb="FFFFFFFF"/>
        <rFont val="DejaVu Sans"/>
      </rPr>
      <t xml:space="preserve">. </t>
    </r>
    <r>
      <rPr>
        <sz val="10"/>
        <color rgb="FFFFFFFF"/>
        <rFont val="Arial1"/>
      </rPr>
      <t>فلنبدأ معاً أولي معارك المرحلة الثانية للثورة المصرية، لنحاصر برلمانهم بالمظاهرات والاعتصامات</t>
    </r>
    <r>
      <rPr>
        <sz val="10"/>
        <color rgb="FFFFFFFF"/>
        <rFont val="DejaVu Sans"/>
      </rPr>
      <t xml:space="preserve">. </t>
    </r>
    <r>
      <rPr>
        <sz val="10"/>
        <color rgb="FFFFFFFF"/>
        <rFont val="Arial1"/>
      </rPr>
      <t>علينا الربط بين الإضرابات المندلعة في جميع أنحاء البلاد وبين المظاهرات والاعتصامات السياسية</t>
    </r>
    <r>
      <rPr>
        <sz val="10"/>
        <color rgb="FFFFFFFF"/>
        <rFont val="DejaVu Sans"/>
      </rPr>
      <t xml:space="preserve">. </t>
    </r>
    <r>
      <rPr>
        <sz val="10"/>
        <color rgb="FFFFFFFF"/>
        <rFont val="Arial1"/>
      </rPr>
      <t>فالمظاهرات والاعتصامات وحدها لن تحقق النصر، نحتاج لأكبر درجة من الوحدة بين كل المناضلين في المصانع والميادين، في القري والأحياء الفقيرة</t>
    </r>
    <r>
      <rPr>
        <sz val="10"/>
        <color rgb="FFFFFFFF"/>
        <rFont val="DejaVu Sans"/>
      </rPr>
      <t xml:space="preserve">. </t>
    </r>
    <r>
      <rPr>
        <sz val="10"/>
        <color rgb="FFFFFFFF"/>
        <rFont val="Arial1"/>
      </rPr>
      <t>علينا الربط بين المطالب الاقتصادية للعمال والفقراء وبين المطالب السياسية حول الحرية والكرامة</t>
    </r>
    <r>
      <rPr>
        <sz val="10"/>
        <color rgb="FFFFFFFF"/>
        <rFont val="DejaVu Sans"/>
      </rPr>
      <t xml:space="preserve">. </t>
    </r>
    <r>
      <rPr>
        <sz val="10"/>
        <color rgb="FFFFFFFF"/>
        <rFont val="Arial1"/>
      </rPr>
      <t>إن مطالب المعركة الحالية واضحة وبسيطة</t>
    </r>
    <r>
      <rPr>
        <sz val="10"/>
        <color rgb="FFFFFFFF"/>
        <rFont val="DejaVu Sans"/>
      </rPr>
      <t xml:space="preserve">. </t>
    </r>
    <r>
      <rPr>
        <sz val="10"/>
        <color rgb="FFFFFFFF"/>
        <rFont val="Arial1"/>
      </rPr>
      <t>إقالة المجلس العسكري ومحاكمته علي جرائمه ضد الثوار طوال العام الماضي</t>
    </r>
    <r>
      <rPr>
        <sz val="10"/>
        <color rgb="FFFFFFFF"/>
        <rFont val="DejaVu Sans"/>
      </rPr>
      <t xml:space="preserve">. </t>
    </r>
    <r>
      <rPr>
        <sz val="10"/>
        <color rgb="FFFFFFFF"/>
        <rFont val="Arial1"/>
      </rPr>
      <t>إقالة حكومة الجنزوري رمز فلول النظام القديم</t>
    </r>
    <r>
      <rPr>
        <sz val="10"/>
        <color rgb="FFFFFFFF"/>
        <rFont val="DejaVu Sans"/>
      </rPr>
      <t xml:space="preserve">. </t>
    </r>
    <r>
      <rPr>
        <sz val="10"/>
        <color rgb="FFFFFFFF"/>
        <rFont val="Arial1"/>
      </rPr>
      <t>محاكمة ثورية وحاسمة لمبارك وأعوانه</t>
    </r>
    <r>
      <rPr>
        <sz val="10"/>
        <color rgb="FFFFFFFF"/>
        <rFont val="DejaVu Sans"/>
      </rPr>
      <t xml:space="preserve">. </t>
    </r>
    <r>
      <rPr>
        <sz val="10"/>
        <color rgb="FFFFFFFF"/>
        <rFont val="Arial1"/>
      </rPr>
      <t>إجرائات فورية لإعادة توزيع الثروة في مصر لحل الأزمات المعيشية الطاحنة لغالبية الجماهير</t>
    </r>
    <r>
      <rPr>
        <sz val="10"/>
        <color rgb="FFFFFFFF"/>
        <rFont val="DejaVu Sans"/>
      </rPr>
      <t xml:space="preserve">. </t>
    </r>
    <r>
      <rPr>
        <sz val="10"/>
        <color rgb="FFFFFFFF"/>
        <rFont val="Arial1"/>
      </rPr>
      <t>ولنشكل معاً اللجان الشعبية في الأحياء والمصانع والقري لتنظيم معاركنا القادمة لنتمكن من الضغط الحقيقي علي المجلس العسكري وعلي برلمانه الهزيل</t>
    </r>
    <r>
      <rPr>
        <sz val="10"/>
        <color rgb="FFFFFFFF"/>
        <rFont val="DejaVu Sans"/>
      </rPr>
      <t xml:space="preserve">. </t>
    </r>
    <r>
      <rPr>
        <sz val="10"/>
        <color rgb="FFFFFFFF"/>
        <rFont val="Arial1"/>
      </rPr>
      <t>ولنجعل برلمانهم تحت حصار جماهيري دائم حتي تنفيذ مطالب الثورة</t>
    </r>
    <r>
      <rPr>
        <sz val="10"/>
        <color rgb="FFFFFFFF"/>
        <rFont val="DejaVu Sans"/>
      </rPr>
      <t xml:space="preserve">. </t>
    </r>
    <r>
      <rPr>
        <sz val="10"/>
        <color rgb="FFFFFFFF"/>
        <rFont val="Arial1"/>
      </rPr>
      <t>ولكن علينا أن نعي جيداً أن استكمال الثورة ووتحقيق كامل أهدافها لن يتحقق بسهولة</t>
    </r>
    <r>
      <rPr>
        <sz val="10"/>
        <color rgb="FFFFFFFF"/>
        <rFont val="DejaVu Sans"/>
      </rPr>
      <t xml:space="preserve">. </t>
    </r>
    <r>
      <rPr>
        <sz val="10"/>
        <color rgb="FFFFFFFF"/>
        <rFont val="Arial1"/>
      </rPr>
      <t>أمامنا الكثير من المعارك والتضحيات</t>
    </r>
    <r>
      <rPr>
        <sz val="10"/>
        <color rgb="FFFFFFFF"/>
        <rFont val="DejaVu Sans"/>
      </rPr>
      <t xml:space="preserve">. </t>
    </r>
    <r>
      <rPr>
        <sz val="10"/>
        <color rgb="FFFFFFFF"/>
        <rFont val="Arial1"/>
      </rPr>
      <t>فأعدائنا سيستخدمون كل ما في جعبتهم من أسلحة</t>
    </r>
    <r>
      <rPr>
        <sz val="10"/>
        <color rgb="FFFFFFFF"/>
        <rFont val="DejaVu Sans"/>
      </rPr>
      <t xml:space="preserve">- </t>
    </r>
    <r>
      <rPr>
        <sz val="10"/>
        <color rgb="FFFFFFFF"/>
        <rFont val="Arial1"/>
      </rPr>
      <t>الخداع والفتنة الطائفية والعنف المباشر والإعلام القذر ليتمكن من وقف الثورة والحفاظ علي مصالحهم</t>
    </r>
    <r>
      <rPr>
        <sz val="10"/>
        <color rgb="FFFFFFFF"/>
        <rFont val="DejaVu Sans"/>
      </rPr>
      <t xml:space="preserve">. </t>
    </r>
    <r>
      <rPr>
        <sz val="10"/>
        <color rgb="FFFFFFFF"/>
        <rFont val="Arial1"/>
      </rPr>
      <t>ولكن جماهير الثورة المصرية تثبت كل اليوم أنها قادرة علي المواجهة وقادرة علي الاستمرار بدأب وصبر ومزيد من التضحيات من أجل انتصار ثورتها</t>
    </r>
    <r>
      <rPr>
        <sz val="10"/>
        <color rgb="FFFFFFFF"/>
        <rFont val="DejaVu Sans"/>
      </rPr>
      <t xml:space="preserve">. </t>
    </r>
    <r>
      <rPr>
        <sz val="10"/>
        <color rgb="FFFFFFFF"/>
        <rFont val="Arial1"/>
      </rPr>
      <t xml:space="preserve">المجد للشهداء عاشت الثورة المصرية كل السلطة والثروة للشعب الاشتراكيون الثوريون </t>
    </r>
    <r>
      <rPr>
        <sz val="10"/>
        <color rgb="FFFFFFFF"/>
        <rFont val="DejaVu Sans"/>
      </rPr>
      <t xml:space="preserve">31 </t>
    </r>
    <r>
      <rPr>
        <sz val="10"/>
        <color rgb="FFFFFFFF"/>
        <rFont val="Arial1"/>
      </rPr>
      <t xml:space="preserve">يناير </t>
    </r>
    <r>
      <rPr>
        <sz val="10"/>
        <color rgb="FFFFFFFF"/>
        <rFont val="DejaVu Sans"/>
      </rPr>
      <t>2012</t>
    </r>
  </si>
  <si>
    <t>إقالة المجلس العسكري ومحاكمته علي جرائمه ضد الثوار طوال العام الماضي. إقالة حكومة الجنزوري رمز فلول النظام القديم. محاكمة ثورية وحاسمة لمبارك وأعوانه. إجرائات فورية لإعادة توزيع الثروة في مصر لحل الأزمات المعيشية الطاحنة لغالبية الجماهير</t>
  </si>
  <si>
    <t>https://revsoc.me/statements/21520/</t>
  </si>
  <si>
    <t>الاتفاقات بين المجلس العسكري والاخوان المسلمين</t>
  </si>
  <si>
    <t>بورسعيد</t>
  </si>
  <si>
    <t>اولتراس الاهلي</t>
  </si>
  <si>
    <r>
      <t xml:space="preserve">التضامن مع اولتراس الاهلى والتنديد بالجريمة التى حدثت معهم فى استاد بورسعيد بقتل </t>
    </r>
    <r>
      <rPr>
        <sz val="10"/>
        <color rgb="FFFFFFFF"/>
        <rFont val="DejaVu Sans"/>
      </rPr>
      <t xml:space="preserve">72 </t>
    </r>
    <r>
      <rPr>
        <sz val="10"/>
        <color rgb="FFFFFFFF"/>
        <rFont val="Arial1"/>
      </rPr>
      <t>من جماهير الاهلى</t>
    </r>
  </si>
  <si>
    <t xml:space="preserve">رسالتهم وردنا
</t>
  </si>
  <si>
    <r>
      <t>أي رسالة أرادت أن توصلها الجريمة التي ارتكبت في حق أولتراس الأهلي وراح ضحيتها أكثر من ٧٥ شهيدا؟ هل الرسالة هي معاقبة القوي والمجموعات التي شاركت في الثورة ولا زالت تعارض المجلس العسكري؟ أم أن الجريمة التي وقعت في ذكري موقعة الجمل أرادت تأكيد أن قادة موقعة الجمل لا زالوا يتمتعون بنفوذهم وقوتهم ويستطيعون تدبير جرائم جديدة؟ هل وقوع الجريمة بعد أيام من مسرحية رفع حالة الطوارئ أرادت أن تقول أنه لا أمن بلا قبضة الطوارئ الحديدية؟ أم أرادت الجريمة أن تلوح بسيناريو الفوضي وحريق مصر بعد أن نجحت قوي الثورة في حماية سمعة الثورة وكشفت زيف التهديدات؟ أيا كانت الرسالة التي حملتها الجريمة فالرد عليها من قوي الثورة المناضلة رد واحد وهو لا</t>
    </r>
    <r>
      <rPr>
        <sz val="10"/>
        <color rgb="FFFFFFFF"/>
        <rFont val="DejaVu Sans"/>
      </rPr>
      <t xml:space="preserve">. </t>
    </r>
    <r>
      <rPr>
        <sz val="10"/>
        <color rgb="FFFFFFFF"/>
        <rFont val="Arial1"/>
      </rPr>
      <t>الجرائم التي ترتكب في حق القوي الثورية لن توقف الثورة ولن ترهب الثوار</t>
    </r>
    <r>
      <rPr>
        <sz val="10"/>
        <color rgb="FFFFFFFF"/>
        <rFont val="DejaVu Sans"/>
      </rPr>
      <t xml:space="preserve">. </t>
    </r>
    <r>
      <rPr>
        <sz val="10"/>
        <color rgb="FFFFFFFF"/>
        <rFont val="Arial1"/>
      </rPr>
      <t>وقادة موقعة الجمل الذين يحميهم المجلس العسكري لن ينجحوا وسيفشلوا كما فشلوا أول مرة وسيأخذون معهم نظام العسكر للهاوية التي أخذوا إليها نظام مبارك</t>
    </r>
    <r>
      <rPr>
        <sz val="10"/>
        <color rgb="FFFFFFFF"/>
        <rFont val="DejaVu Sans"/>
      </rPr>
      <t xml:space="preserve">. </t>
    </r>
    <r>
      <rPr>
        <sz val="10"/>
        <color rgb="FFFFFFFF"/>
        <rFont val="Arial1"/>
      </rPr>
      <t>الطوارئ التي لم تحمي مبارك من الثورة لن تنفع المشير</t>
    </r>
    <r>
      <rPr>
        <sz val="10"/>
        <color rgb="FFFFFFFF"/>
        <rFont val="DejaVu Sans"/>
      </rPr>
      <t xml:space="preserve">. </t>
    </r>
    <r>
      <rPr>
        <sz val="10"/>
        <color rgb="FFFFFFFF"/>
        <rFont val="Arial1"/>
      </rPr>
      <t>إن المؤامرة التي دبرت علي نحو ردئ ولم تنجح في إخفاء التواطؤ المفضوح من قبل الأمن، الذي وقف يشاهد الذبح والقتل علي مدي ساعات ولم يتكبد مشقة حماية الضحايا، لا تحمل سوي رسالة واحدة يمكن أن يتسلمها الثوار من هذه الجريمة وهي أن الثورة يجب أن تستمر وتستكمل أهدافها بالقضاء علي النظام الذي أرساه مبارك وفي القلب منه مجلسه العسكري الذي دأب علي حماية مبارك ونظامه ولا زال</t>
    </r>
    <r>
      <rPr>
        <sz val="10"/>
        <color rgb="FFFFFFFF"/>
        <rFont val="DejaVu Sans"/>
      </rPr>
      <t xml:space="preserve">. </t>
    </r>
    <r>
      <rPr>
        <sz val="10"/>
        <color rgb="FFFFFFFF"/>
        <rFont val="Arial1"/>
      </rPr>
      <t>إن جماعات الأولتراس التي انحازت مبكرا لصفوف الثورة وناضلت بين صفوف الثوار أثبتت وتثبت كل يوم أنها جزء لا يتجزأ من ثورتنا</t>
    </r>
    <r>
      <rPr>
        <sz val="10"/>
        <color rgb="FFFFFFFF"/>
        <rFont val="DejaVu Sans"/>
      </rPr>
      <t xml:space="preserve">. </t>
    </r>
    <r>
      <rPr>
        <sz val="10"/>
        <color rgb="FFFFFFFF"/>
        <rFont val="Arial1"/>
      </rPr>
      <t>الأولتراس الذي نشأ في مصر كرد فعل علي هيمنة سياسة الأرباح وجشع الرأسمالية علي كرة القدم وتحويلها سوق للإعلانات ورفع لأسعار التذاكر واحتكار إذاعة المباريات وهمجية قوات الأمن</t>
    </r>
    <r>
      <rPr>
        <sz val="10"/>
        <color rgb="FFFFFFFF"/>
        <rFont val="DejaVu Sans"/>
      </rPr>
      <t xml:space="preserve">. </t>
    </r>
    <r>
      <rPr>
        <sz val="10"/>
        <color rgb="FFFFFFFF"/>
        <rFont val="Arial1"/>
      </rPr>
      <t>هكذا نشأت جماعات الأولتراس المصرية مثلها مثل كل الحركات التي نشأت في مصر ردا علي الاستبداد والاستغلال</t>
    </r>
    <r>
      <rPr>
        <sz val="10"/>
        <color rgb="FFFFFFFF"/>
        <rFont val="DejaVu Sans"/>
      </rPr>
      <t xml:space="preserve">. </t>
    </r>
    <r>
      <rPr>
        <sz val="10"/>
        <color rgb="FFFFFFFF"/>
        <rFont val="Arial1"/>
      </rPr>
      <t>فلم يكن مفاجأة أن تجد جماعات الأولتراس مكانها في قلب الثورة المصرية بحثا عن الحرية والعدل وان تحتمل في سبيل ذلك كل التضحيات التي تحملتها قوي الثورة المناضلة رافضة أن يسطو المجلس العسكري علي الثورة ويعيد بناء نظام القهر والاستغلال</t>
    </r>
    <r>
      <rPr>
        <sz val="10"/>
        <color rgb="FFFFFFFF"/>
        <rFont val="DejaVu Sans"/>
      </rPr>
      <t xml:space="preserve">. </t>
    </r>
    <r>
      <rPr>
        <sz val="10"/>
        <color rgb="FFFFFFFF"/>
        <rFont val="Arial1"/>
      </rPr>
      <t>إن الجريمة التي جرت في ذكري موقعة الجمل ليست سوي محاولة جديدة للنيل من قوي الثورة بعد فشلت سياسة التشهير والقمع والإرهاب في إثناء الثوار عن ثورتهم</t>
    </r>
    <r>
      <rPr>
        <sz val="10"/>
        <color rgb="FFFFFFFF"/>
        <rFont val="DejaVu Sans"/>
      </rPr>
      <t xml:space="preserve">. </t>
    </r>
    <r>
      <rPr>
        <sz val="10"/>
        <color rgb="FFFFFFFF"/>
        <rFont val="Arial1"/>
      </rPr>
      <t>والاشتراكيون الثوريون إذ يقفوا إلي جانب الأولتراس ضد هذه الجريمة فإن كافة القوي الثورية المناضلة مدعوة للتكاتف والوقوف صفا واحدا ضد محاولات النيل من الثورة والارتداد عليها</t>
    </r>
    <r>
      <rPr>
        <sz val="10"/>
        <color rgb="FFFFFFFF"/>
        <rFont val="DejaVu Sans"/>
      </rPr>
      <t xml:space="preserve">. </t>
    </r>
    <r>
      <rPr>
        <sz val="10"/>
        <color rgb="FFFFFFFF"/>
        <rFont val="Arial1"/>
      </rPr>
      <t>إن كشف مؤامرة استاد بورسعيد والضالعين فيها وحتي من قصروا في مواجهتها ومعاقبتهم هو أول مطالبنا</t>
    </r>
    <r>
      <rPr>
        <sz val="10"/>
        <color rgb="FFFFFFFF"/>
        <rFont val="DejaVu Sans"/>
      </rPr>
      <t xml:space="preserve">. </t>
    </r>
    <r>
      <rPr>
        <sz val="10"/>
        <color rgb="FFFFFFFF"/>
        <rFont val="Arial1"/>
      </rPr>
      <t>عاش الأولتراس فصيلا مناضلا بين الثوار المجد للشهداء والنصر للثورة والعار للمجرمين</t>
    </r>
    <r>
      <rPr>
        <sz val="10"/>
        <color rgb="FFFFFFFF"/>
        <rFont val="DejaVu Sans"/>
      </rPr>
      <t xml:space="preserve">. </t>
    </r>
    <r>
      <rPr>
        <sz val="10"/>
        <color rgb="FFFFFFFF"/>
        <rFont val="Arial1"/>
      </rPr>
      <t xml:space="preserve">الاشتراكيون الثوريون </t>
    </r>
    <r>
      <rPr>
        <sz val="10"/>
        <color rgb="FFFFFFFF"/>
        <rFont val="DejaVu Sans"/>
      </rPr>
      <t xml:space="preserve">2 </t>
    </r>
    <r>
      <rPr>
        <sz val="10"/>
        <color rgb="FFFFFFFF"/>
        <rFont val="Arial1"/>
      </rPr>
      <t xml:space="preserve">فبراير </t>
    </r>
    <r>
      <rPr>
        <sz val="10"/>
        <color rgb="FFFFFFFF"/>
        <rFont val="DejaVu Sans"/>
      </rPr>
      <t>2012</t>
    </r>
  </si>
  <si>
    <t>https://revsoc.me/statements/rslthm-wrdn/</t>
  </si>
  <si>
    <t>ذكري احداث موقعة الجمل</t>
  </si>
  <si>
    <r>
      <t xml:space="preserve">التضامن مع اولتراس الاهلى والتنديد بالجريمة التى حدثت معهم فى استاد بورسعيد بقتل </t>
    </r>
    <r>
      <rPr>
        <sz val="10"/>
        <color rgb="FFFFFFFF"/>
        <rFont val="DejaVu Sans"/>
      </rPr>
      <t xml:space="preserve">72 </t>
    </r>
    <r>
      <rPr>
        <sz val="10"/>
        <color rgb="FFFFFFFF"/>
        <rFont val="Arial1"/>
      </rPr>
      <t>من جماهير الاهلى والتنديد بموقف مجلس الشعب من هذه الجريمة ورفض كلمة المشير طنطاوى إﺣﻨﺎ ﻣﺎﺷﻴﻴﻦ ﻓﻲ ﻧﻔﺲ اﻻﺗﺠـﺎه‬ ‫اﻟﻠﻲ إﺣﻨﺎ ﻣﺎﺷﻴﻴﻦ ﻓﻴﻪ وﻣﺶ ﺣﺎﺟـﺔ‬ ‫زي دي اﻟﻠﻲ ﻫﺘﻮﻗﻊ ﻣﺼﺮ</t>
    </r>
  </si>
  <si>
    <t xml:space="preserve">‫‫‫لا بديل عن رحيل المجلس العسكري ومحاكمة قياداته واستقالة وزارته
</t>
  </si>
  <si>
    <r>
      <t>إﺣﻨﺎ ﻣﺎﺷﻴﻴﻦ ﻓﻲ ﻧﻔﺲ اﻻﺗﺠـﺎه‬ ‫اﻟﻠﻲ إﺣﻨﺎ ﻣﺎﺷﻴﻴﻦ ﻓﻴﻪ وﻣﺶ ﺣﺎﺟـﺔ‬ ‫زي دي اﻟﻠﻲ ﻫﺘﻮﻗﻊ ﻣﺼﺮ</t>
    </r>
    <r>
      <rPr>
        <sz val="10"/>
        <color rgb="FFFFFFFF"/>
        <rFont val="DejaVu Sans"/>
      </rPr>
      <t>!‬ ‫</t>
    </r>
    <r>
      <rPr>
        <sz val="10"/>
        <color rgb="FFFFFFFF"/>
        <rFont val="Arial1"/>
      </rPr>
      <t xml:space="preserve">ذﻟﻚ ﻛﺎن تعليق المشير ﻃﻨﻄﺎوي رﺋﻴﺲ اﻟﻤﺠـﻠﺲ اﻷﻋﻠي‬ ﻟﻠﻘﻮات اﻟﻤﺴﻠﺤﺔ، اﻟﻤﺘﺤﻜﻢ ﻓﻲ أﻣـﻮر‬ اﻟﺒﻼد ﺑﺘﻔﻮﻳﺾ ﻣﻦ ﺣﺴﻨﻲ ﻣـﺒﺎرك،‬ تعليقاً ﻋﻠي ﻓﻘﺪان ﻣﺼﺮ ﻷﻛﺜﺮ ﻣـﻦ‬ </t>
    </r>
    <r>
      <rPr>
        <sz val="10"/>
        <color rgb="FFFFFFFF"/>
        <rFont val="DejaVu Sans"/>
      </rPr>
      <t xml:space="preserve">70 </t>
    </r>
    <r>
      <rPr>
        <sz val="10"/>
        <color rgb="FFFFFFFF"/>
        <rFont val="Arial1"/>
      </rPr>
      <t xml:space="preserve">ﺷﺎﺑﺎ ﻓﻲ أﺣﺪاث اﺳﺘﺎد ﺑﻮرﺳﻌﻴـﺪ‬ اﻟﺘﻲ ﺣﻤﻠﺖ اﻟﻜﺜﻴﺮ ﻣﻦ اﻟﺪﻻﺋﻞ ﻋﻠي‬ أن اﻟﻤﺬﺑﺤﺔ ﻟﻢ ﺗﻜﻦ ﺳﻮي ﺗﺼـﻔـﻴـﺔ‬ ﺣﺴﺎﺑﺎت ﻣﺎ ﺑﻴﻦ ﺗﺤﺎﻟـﻒ اﻟـﻌـﺴـﻜـﺮ‬ واﻟﺸـﺮﻃـﺔ ﻣـﻦ ﻧﺎﺣﻴﺔ وﺷباب اﻷوﻟﺘﺮاس ﻣﻦ ﻧﺎﺣﻴﺔ أﺧﺮي، ﻋـﻘـﺎﺑـﺎ‬ ﻟﻠﺪور اﻟﺒﺎﺳﻞ اﻟـﺬي ﻟـﻌـﺒـﻪ ﺷـﺒـﺎب‬ اﻷوﻟﺘﺮاس ﻓﻲ اﻟﺜﻮرة‬ ﻣﺎ ﻳﺸﻴﺮ إﻟﻴﻪ اﻟﻤﺸﻴﺮ ﺑﻜﻠﻤﺔ زي‬ دي ﻫﻮ ﻓﻘﺪان أﻛﺜﺮ ﻣﻦ </t>
    </r>
    <r>
      <rPr>
        <sz val="10"/>
        <color rgb="FFFFFFFF"/>
        <rFont val="DejaVu Sans"/>
      </rPr>
      <t xml:space="preserve">70 </t>
    </r>
    <r>
      <rPr>
        <sz val="10"/>
        <color rgb="FFFFFFFF"/>
        <rFont val="Arial1"/>
      </rPr>
      <t>ﺷـﺎب‬ ﻣﺼﺮي، ﺑﻴﻨﻬﻢ أﻃﻔﺎل، ﻟﺤﻴﺎﺗﻬﻢ ﺟﺮاء‬ إﺻﺎﺑﺎت ﻻ ﻳﺤـﺪﺛـﻬـﺎ ﺳـﻮي ﻗـﺘـﻠـﺔ‬ ﻣﺪرﺑﻮن، ﻫﻢ ﻓﻲ اﻷﻏﻠـﺐ ﻛـﺘـﺎﺋـﺐ‬ اﻟﻤﺠﻠﺲ اﻟﻌﺴﻜﺮي، التي ﺳـﺒـﻖ أن‬ ﻗﺘﻠﺖ ﻓﻲ ﻣﺎﺳﺒﻴﺮو وﺷﺎرع محمد ﻣﺤﻤﻮد وﻣﺠﻠﺲ اﻟﻮزراء</t>
    </r>
    <r>
      <rPr>
        <sz val="10"/>
        <color rgb="FFFFFFFF"/>
        <rFont val="DejaVu Sans"/>
      </rPr>
      <t xml:space="preserve">.‬ </t>
    </r>
    <r>
      <rPr>
        <sz val="10"/>
        <color rgb="FFFFFFFF"/>
        <rFont val="Arial1"/>
      </rPr>
      <t>ﺳﺒﻌﻮن ﺷﻬﻴﺪا واﻟﻤﺸـﻴـﺮ ﻟـﻴـﺲ‬ ﻟﺪﻳﻪ ﻣـﺎ ﻳـﻘـﻮـﻟـﻪ ﺳـﻮي أن ﻳـﻌـﺪ‬ اﻟﻤﺼﺮﻳﻴﻦ ﺑﺄن ﻟﻤﺠﻠﺲ ﻣﺴﺘﻤﺮ ﻓـﻲ‬ ﻧﻔﺲ اﻻﺗﺠﺎه</t>
    </r>
    <r>
      <rPr>
        <sz val="10"/>
        <color rgb="FFFFFFFF"/>
        <rFont val="DejaVu Sans"/>
      </rPr>
      <t xml:space="preserve">. </t>
    </r>
    <r>
      <rPr>
        <sz val="10"/>
        <color rgb="FFFFFFFF"/>
        <rFont val="Arial1"/>
      </rPr>
      <t>اﺗﺠﺎه ﺗﺼﻔﻴﺔ اﻟﺜـﻮرة‬ وﺧﻄﻒ وﻗﺘﻞ واﻋﺘﻘﺎل اﻟﺜﻮار</t>
    </r>
    <r>
      <rPr>
        <sz val="10"/>
        <color rgb="FFFFFFFF"/>
        <rFont val="DejaVu Sans"/>
      </rPr>
      <t xml:space="preserve">.‬ </t>
    </r>
    <r>
      <rPr>
        <sz val="10"/>
        <color rgb="FFFFFFFF"/>
        <rFont val="Arial1"/>
      </rPr>
      <t>فماذا كان موقف البرلمان؟ كان من المتوقع في مواجهة المذبحة أن يصدر موقف واضح بأن الشعب لن ينتظر وقوع المزيد من الشهداء، وأن يطالب المجلس العسكري بالتسليم الفوري للسلطة، واستقال الحكومة فوراً، وتقديم المسئولين عن كافة المجازر لمحاكمة ثورية تستهدف تحقيق العدالة والقصاص لأهالي الشهداء</t>
    </r>
    <r>
      <rPr>
        <sz val="10"/>
        <color rgb="FFFFFFFF"/>
        <rFont val="DejaVu Sans"/>
      </rPr>
      <t xml:space="preserve">. </t>
    </r>
    <r>
      <rPr>
        <sz val="10"/>
        <color rgb="FFFFFFFF"/>
        <rFont val="Arial1"/>
      </rPr>
      <t>ﻟﻜﻦ ﻗﺮار اﻟﺒـﺮﻟـﻤـﺎن ﺟـﺎء أﻗـﻞ‬ ﺑﻜﺜﻴﺮ ﻣﻤﺎ ﺗﺴﺘﻮﺟﺒﻪ اﻟﻜﺎرﺛﺔ</t>
    </r>
    <r>
      <rPr>
        <sz val="10"/>
        <color rgb="FFFFFFFF"/>
        <rFont val="DejaVu Sans"/>
      </rPr>
      <t xml:space="preserve">. </t>
    </r>
    <r>
      <rPr>
        <sz val="10"/>
        <color rgb="FFFFFFFF"/>
        <rFont val="Arial1"/>
      </rPr>
      <t>ﻓـﻔـﻲ‬ ‫ﺟﻠﺴﺔ ﻃﻮﻳﻠﺔ ﻗﺪم ﻓﻴﻬﺎ اﻟﻌـﺪﻳـﺪ ﻣـﻦ‬ ‫اﻻﻗﺘﺮاﺣﺎت وﺷﻬـﺪت اﻟـﻜـﺜـﻴـﺮ ﻣـﻦ‬ ‫اﻟﻤﺪاﺧﻼت، ﺑﻌﻀﻬﺎ ﻳﺘﻬﻢ اﻟـﻤـﺠـﻠـﺲ‬ ‫اﻟﻌﺴﻜﺮي ﺑﺎﻟﺘـﺴـﺒـﺐ ﻓـﻲ ﻣـﺠـﺰرة‬ ‫ﺑﻮرﺳﻌﻴﺪ وﻏﻴﺮﻫﺎ، اﺳﺘﻌﺎن اﻟﺒﺮﻟﻤـﺎن‬ ‫ﺑﻼﺋﺤﺔ ﻣﺠﻠﺲ ﻣﺒﺎرك ﻟﻴﺘﺨﺬ ﻗـﺮارا،‬ ‫ﺑﺪا أﻧﻪ ﻗﺮار ﺻﻌﺐ ﺧﺎﺻﺔ ﻋﻠي رﺋﻴﺲ‬ ‫اﻟﻤﺠﻠﺲ، ﺑﻤﺤﺎﻛﻤﺔ وزﻳﺮ اﻟﺪاﺧﻠﻴﺔ</t>
    </r>
    <r>
      <rPr>
        <sz val="10"/>
        <color rgb="FFFFFFFF"/>
        <rFont val="DejaVu Sans"/>
      </rPr>
      <t>!‬ ‫</t>
    </r>
    <r>
      <rPr>
        <sz val="10"/>
        <color rgb="FFFFFFFF"/>
        <rFont val="Arial1"/>
      </rPr>
      <t>ﻻ إداﻧﺔ ﻟﻠﻤﺠﻠـﺲ اﻟـﻌـﺴـﻜـﺮي‬ ‫وﺗﺼﺮﻳﺤﺎت اﻟﻤﺸﻴـﺮ</t>
    </r>
    <r>
      <rPr>
        <sz val="10"/>
        <color rgb="FFFFFFFF"/>
        <rFont val="DejaVu Sans"/>
      </rPr>
      <t xml:space="preserve">. </t>
    </r>
    <r>
      <rPr>
        <sz val="10"/>
        <color rgb="FFFFFFFF"/>
        <rFont val="Arial1"/>
      </rPr>
      <t>ﻻ ﻣـﻄـﺎﻟـﺒـﺔ‬ ‫ﺑﺎﺳﺘﻘﺎﻟﺔ اﻟﺤـﻜـﻮﻣـﺔ، وإﻧـﻤـﺎ ﻗـﺮار‬ ‫إﺟﺮاﺋﻲ، ﻟﻴﺲ ﻟﺪﻳﻨﺎ ﺷﻚ ﻓﻲ ﻗـﺪرة‬ ‫اﻟﻠﻮاﺋﺢ اﻟﺒﺮﻟﻤﺎﻧﻴﺔ ﻋﻠي اﻟﻤﻤـﺎﻃـﻠـﺔ‬ ‫ﻓﻴﻪ، ذﻟﻚ ان اﻟﺴﻴﺪ اﻟـﻮزﻳـﺮ ﺳـﻮف‬ ‫ﻳﺴﺘﻤﺮ ﻓﻲ ﻋﻤﻠﻪ وﻛﺄن ﺷﻴﺌﺎ ﻟﻢ ﻳﻜﻦ‬ ‫إﻟي ﺣﻴﻦ ﺗﺴﻤﺢ اﻟﻼﺋﺤﺔ</t>
    </r>
    <r>
      <rPr>
        <sz val="10"/>
        <color rgb="FFFFFFFF"/>
        <rFont val="DejaVu Sans"/>
      </rPr>
      <t>.‬ ‫</t>
    </r>
    <r>
      <rPr>
        <sz val="10"/>
        <color rgb="FFFFFFFF"/>
        <rFont val="Arial1"/>
      </rPr>
      <t>ﻟﻘﺪ ﺟﺎء ﻗﺮار اﻟﺒﺮﻟﻤﺎن ﺑـﻌـﻴـﺪا‬ ‫ﻋﻦ ﻏﻀﺐ اﻟﺠﻤﺎﻫﻴﺮ اﻟﺘﻲ اﺣﺘـﺸـﺪت‬ ‫ﻓﻲ اﻟﺸﻮارع ﺗﻄـﺎﻟـﺐ ﺑـﺎﻟـﻘـﺼـﺎص‬ ‫وإﻋﺪام اﻟﻤﺸﻴﺮ ﺑﺼﻔﺘﻪ ﻣﺴﺌﻮﻻ ﻋـﻤـﺎ‬ ‫ﻳﺠﺮي ﻓﻲ اﻟﺒﻼد ﻣﻨﺬ ﺗﻨﺤﻴﺔ ﻣﺒـﺎرك،‬ ‫ﻓﻜﺎن ﻗﺮاره دﻟﻴﻼ ﻋـﻠي أﻧـﻪ ﻟـﻴـﺲ‬ ‫ﺑﺮﻟﻤﺎن اﻟﺸﻌﺐ وﻻ ﻳﻌﺒﺮ ﻋﻦ إرادﺗـﻪ،‬ ‫وان ﺟﺎء ﺑﺘﺼﻮﻳﺖ اﻷﻏﻠﺒﻴﺔ</t>
    </r>
    <r>
      <rPr>
        <sz val="10"/>
        <color rgb="FFFFFFFF"/>
        <rFont val="DejaVu Sans"/>
      </rPr>
      <t>.‬ ‫</t>
    </r>
    <r>
      <rPr>
        <sz val="10"/>
        <color rgb="FFFFFFFF"/>
        <rFont val="Arial1"/>
      </rPr>
      <t>اﻟﺸﻌﺐ اﻟﻤﺼﺮي ﻟﻴﺲ ﻣﻐﻴﺒﺎ ﻟﻜـﻲ‬ ‫ﻻ ﻳﺮﺑﻂ ﺑﻴﻦ ﻣﺎ ﺣـﺪث ﻓﻲ إﺳﺘﺎد‬ ‫ﺑﻮرﺳﻌﻴﺪ وﺑﻴﻦ ﻣـﻮﻗـﻌـﺔ اﻟـﺠـﻤـﻞ‬ ‫اﻟﺸﻬﻴﺮة، وﻟﻜﻲ ﻻ ﻳﻠـﺤـﻆ أن ﻗـﺎدة‬ ‫ﻣﻮﻗﻌﺔ اﻟﺠﻤﻞ ﻻ زاﻟﻮا ﻳـﺘـﻤـﺘـﻌـﻮن‬ ‫ﺑﻨﻔﻮذﻫﻢ وﻗﻮﺗﻬﻢ، وﻳﺴـﺘـﻄـﻴـﻌـﻮن‬ ‫ﺗﺪﺑﻴﺮ ﺟﺮاﺋﻢ ﺟﺪﻳﺪة</t>
    </r>
    <r>
      <rPr>
        <sz val="10"/>
        <color rgb="FFFFFFFF"/>
        <rFont val="DejaVu Sans"/>
      </rPr>
      <t>.‬ ‫</t>
    </r>
    <r>
      <rPr>
        <sz val="10"/>
        <color rgb="FFFFFFFF"/>
        <rFont val="Arial1"/>
      </rPr>
      <t>وإذا ﻛﺎن اﻟﻤﺠﻠﺲ اﻟـﻌـﺴـﻜـﺮي‬ ‫ﻳﺘﺼﻮر اﻧﻪ ﺑﺴﻔﻚ ﻣﺰﻳﺪ ﻣـﻦ دﻣـﺎء‬ ‫اﻟﺜﻮار ﺳﻮف ﻳﻨﺠﺢ ﻓﻲ إرﻫﺎب اﻟﺜﻮار،‬ ‫ﻓﻲ ﻧﻔﺲ اﻟﻮﻗﺖ اﻟـﺬي ﻳـﺮوج ﻓـﻴـﻪ‬ ‫إﻋﻼﻣﻪ اﻟﻤﺄﺟﻮر أن أﺻﺎﺑﻊ ﺧﻔـﻴـﺔ‬ ‫أو ﻃﺮف ﺛﺎﻟﺚ ﻳﻌﺒﺚ ﺑـﻤـﻘـﺎدﻳـﺮ‬ ‫اﻟﺒﻼد، ﻓﺈن رد اﻟﺜﻮار ﻋﻠي ذﻟﻚ ﺟـﺎء‬ ‫ﻓﻲ ﻫﺘﺎﻓﺎت وﻣﻈﺎﻫﺮات اﺣﺘﺸﺪت ﻓـﻲ‬ اﺳﺘﻘﺒﺎل اﻟﻀﺤﺎﻳﺎ، و ﻓﻲ اﻟﺼﻼة ﻋﻠي‬ ‫أرواﺣﻬﻢ اﻟﻐﺎﻟﻴﺔ ﺛﻢ اﻟـﺘـﻮﺟـﻪ إﻟي‬ ‫اﻟﺸﻮارع واﻟـﻤـﻴـﺎدﻳـﻦ، ﻳـﻬـﺘـﻔـﻮن‬ ‫ﺑﺎﺳﺘﻌﺪادﻫﻢ ﻟﻠﺸﻬﺎدة ورﻓﻀﻬﻢ ﻟﺤﻜـﻢ‬ ‫اﻟﻌﺴﻜﺮ</t>
    </r>
    <r>
      <rPr>
        <sz val="10"/>
        <color rgb="FFFFFFFF"/>
        <rFont val="DejaVu Sans"/>
      </rPr>
      <t>.‬ ‫</t>
    </r>
    <r>
      <rPr>
        <sz val="10"/>
        <color rgb="FFFFFFFF"/>
        <rFont val="Arial1"/>
      </rPr>
      <t>وﺑﻌﺪ ﺑﻴﺎن اﻟﻤﺠﻠﺲ اﻟـﻌـﺴـﻜـﺮي‬ ‫اﻟﺬي ﻳﺘﻨﺼﻞ ﻓﻴﻪ ﻣﻦ أي ﻣﺴﺌﻮﻟـﻴـﺔ،‬ ‫ﺗﺴﺘﻤﺮ ﻗﻮات اﻟﺪاﺧﻠـﻴـﺔ ﻓـﻲ ﺿـﺮب‬ ‫ﺷﺒﺎب اﻷﻟﺘﺮاس واﻟﺜﻮار اﻟﻤﺘﻈﺎﻫﺮﻳﻦ‬ ‫ﺳﻠﻤﻴﺎ ﺑﻘﻨﺎﺑﻞ اﻟﻐﺎز ﻓﻲ ﺷﺎرﻋﻲ ﻣﺤﻤﺪ‬ ‫ﻣﺤﻤﻮد وﻣﻨﺼﻮر ﻟﺘﺼﻴﺐ اﻟﻤﺌﺎت</t>
    </r>
    <r>
      <rPr>
        <sz val="10"/>
        <color rgb="FFFFFFFF"/>
        <rFont val="DejaVu Sans"/>
      </rPr>
      <t xml:space="preserve">.‬ </t>
    </r>
    <r>
      <rPr>
        <sz val="10"/>
        <color rgb="FFFFFFFF"/>
        <rFont val="Arial1"/>
      </rPr>
      <t>وإذا ﻛﺎن اﻟﻤﺸﻴﺮ ﻳﺘـﺴـﺎءل ﻓـﻲ‬ ‫ﺣﻮاره</t>
    </r>
    <r>
      <rPr>
        <sz val="10"/>
        <color rgb="FFFFFFFF"/>
        <rFont val="DejaVu Sans"/>
      </rPr>
      <t xml:space="preserve">- </t>
    </r>
    <r>
      <rPr>
        <sz val="10"/>
        <color rgb="FFFFFFFF"/>
        <rFont val="Arial1"/>
      </rPr>
      <t>اﻟﺸﻌﺐ ﺳﺎﻛﺖ ﻋﻠﻴﻬﻢ ﻟـﻴـﻪ؟‬ ‫ﻓﺈن ﻫﺘﺎﻓﺎت اﻟﻴﻮم ﺗﺠﻴﺒﻪ ﺑﻮﺿـﻮح أن‬ اﻟﺸﻌﺐ ﻟﻦ ﻳﺴﻜﺖ ﻛﻤﺎ ﻟﻢ ﻳﺴﻜﺖ ﻣﻦ‬ ﻗﺒﻞ</t>
    </r>
    <r>
      <rPr>
        <sz val="10"/>
        <color rgb="FFFFFFFF"/>
        <rFont val="DejaVu Sans"/>
      </rPr>
      <t xml:space="preserve">. </t>
    </r>
    <r>
      <rPr>
        <sz val="10"/>
        <color rgb="FFFFFFFF"/>
        <rFont val="Arial1"/>
      </rPr>
      <t>وأﻧﻜﻢ أﻧﺘﻢ أﻳـﻬـﺎ اﻟـﻤـﺠـﻠـﺲ‬ ‫ووزارﺗﻜﻢ وﻣﺨﺎﺑﺮاﺗﻜﻢ وﺷﺮﻃﺘـﻜـﻢ‬ اﻟﻄﺮف اﻟﺜﺎﻟﺚ، واﻟﺜﻮرة ﻟﻦ ﺗﺘـﻮﻗـﻒ‬ ‫ﻗﺒﻞ ان ﺗـﺰﻳـﺤـﻜـﻢ ﻋـﻦ اﻟـﺤـﻜـﻢ‬ وﺗﺤﺎﻛﻤﻜﻢ ﻋﻠي ﺟﺮاﺋﻤﻜﻢ</t>
    </r>
    <r>
      <rPr>
        <sz val="10"/>
        <color rgb="FFFFFFFF"/>
        <rFont val="DejaVu Sans"/>
      </rPr>
      <t xml:space="preserve">. </t>
    </r>
    <r>
      <rPr>
        <sz val="10"/>
        <color rgb="FFFFFFFF"/>
        <rFont val="Arial1"/>
      </rPr>
      <t>ﻟـﺬﻟـﻚ‬ ‫ﻧﻄﺎﻟﺐ ﻛﻞ ﺛﻮار ﻣﺼﺮ أن ﻧﺘﺤﺪ ﻣـﻦ‬ ‫أﺟﻞ</t>
    </r>
    <r>
      <rPr>
        <sz val="10"/>
        <color rgb="FFFFFFFF"/>
        <rFont val="DejaVu Sans"/>
      </rPr>
      <t xml:space="preserve">-‬ ‫1- </t>
    </r>
    <r>
      <rPr>
        <sz val="10"/>
        <color rgb="FFFFFFFF"/>
        <rFont val="Arial1"/>
      </rPr>
      <t>إﻗﺎﻟﺔ ﺣﻜﻮﻣﺔ اﻟﺠﻨﺰوري وﺗﺸﻜﻴﻞ‬ ﺣﻜﻮﻣﺔ إﻧﻘﺎذ وﻃﻨﻲ ﺛﻮرﻳﺔ، ﺗـﺪﻳـﺮ‬ ‫اﻟﻤﺮﺣﻠﺔ اﻹﻧﺘﻘﺎﻟﻴﺔ وإﻋﺪاد اﻟﺪﺳﺘﻮر‬ ‫واﻧﺘﺨﺎب اﻟﺮﺋﻴﺲ</t>
    </r>
    <r>
      <rPr>
        <sz val="10"/>
        <color rgb="FFFFFFFF"/>
        <rFont val="DejaVu Sans"/>
      </rPr>
      <t xml:space="preserve">.‬ ‫2- </t>
    </r>
    <r>
      <rPr>
        <sz val="10"/>
        <color rgb="FFFFFFFF"/>
        <rFont val="Arial1"/>
      </rPr>
      <t>ﺗﺴﻠﻴﻢ اﻟﻤﺠـﻠـﺲ اﻟـﻌـﺴـﻜـﺮي‬ ‫ﻟﻠﺴﻠﻄﺔ اﻟﺘﻨﻔﻴﺬﻳﺔ ﻛﺎﻣﻠﺔ ﻟـﺘـﻠـﻚ‬ ‫اﻟﺤﻜﻮﻣـﺔ، وﻋـﻮدة اﻟـﺠـﻴـﺶ إﻟي‬ ﺛﻜﻨﺎﺗﻪ</t>
    </r>
    <r>
      <rPr>
        <sz val="10"/>
        <color rgb="FFFFFFFF"/>
        <rFont val="DejaVu Sans"/>
      </rPr>
      <t xml:space="preserve">.‬ ‫3- </t>
    </r>
    <r>
      <rPr>
        <sz val="10"/>
        <color rgb="FFFFFFFF"/>
        <rFont val="Arial1"/>
      </rPr>
      <t>ﻣﺤﺎﻛـﻤـﺔ وزﻳـﺮ اﻟـﺪاﺧـﻠـﻴـﺔ‬ ‫وﻣﺤﺎﻓﻆ وﻣﺪﻳﺮ أﻣﻦ ﺑـﻮرﺳـﻌـﻴـﺪ‬ ‫وﺿﺒﺎﻃﻪ، وﻛﻞ اﻟﻤﺴﺌﻮﻟـﻴـﻦ ﻓـﻲ‬ ‫اﻟﻤﺠﻠﺲ اﻟﻌﺴﻜﺮي ﻋﻦ ﻗﺘﻞ اﻟﺜﻮار‬</t>
    </r>
    <r>
      <rPr>
        <sz val="10"/>
        <color rgb="FFFFFFFF"/>
        <rFont val="DejaVu Sans"/>
      </rPr>
      <t xml:space="preserve">. ‫4- </t>
    </r>
    <r>
      <rPr>
        <sz val="10"/>
        <color rgb="FFFFFFFF"/>
        <rFont val="Arial1"/>
      </rPr>
      <t>إﻋﺎدة ﻫﻴﻜﻠﺔ اﻟﺪاﺧﻠﻴﺔ ﻛﻬﻴـﺌـﺔ‬ ‫ﻣﺪﻧﻴﺔ، وﺗﻄﻬﻴﺮ اﻟﻮزارة ﻣـﻦ ﻛـﻞ‬ رﺟﺎل اﻟﻌﺎدﻟﻲ، ﺗﺤﺖ ﻗﻴﺎدة ﻣﺪﻧـﻴـﺔ‬ ﺛﻮرﻳﺔ‬</t>
    </r>
    <r>
      <rPr>
        <sz val="10"/>
        <color rgb="FFFFFFFF"/>
        <rFont val="DejaVu Sans"/>
      </rPr>
      <t>. ‫</t>
    </r>
    <r>
      <rPr>
        <sz val="10"/>
        <color rgb="FFFFFFFF"/>
        <rFont val="Arial1"/>
      </rPr>
      <t>ﻳﺴﻘﻂ اﻟﻘﺘﻠﺔ</t>
    </r>
    <r>
      <rPr>
        <sz val="10"/>
        <color rgb="FFFFFFFF"/>
        <rFont val="DejaVu Sans"/>
      </rPr>
      <t xml:space="preserve">. </t>
    </r>
    <r>
      <rPr>
        <sz val="10"/>
        <color rgb="FFFFFFFF"/>
        <rFont val="Arial1"/>
      </rPr>
      <t>ﻳﺴﻘﻂ اﻟﻤﺠﻠﺲ اﻟﻌﺴﻜﺮي‬</t>
    </r>
    <r>
      <rPr>
        <sz val="10"/>
        <color rgb="FFFFFFFF"/>
        <rFont val="DejaVu Sans"/>
      </rPr>
      <t>. ‫</t>
    </r>
    <r>
      <rPr>
        <sz val="10"/>
        <color rgb="FFFFFFFF"/>
        <rFont val="Arial1"/>
      </rPr>
      <t>ﻋﺎش اﻷوﻟﺘﺮاس ﻣﻨﺎﺿﻠﻴﻦ ﺑﻴﻦ اﻟﺜﻮار</t>
    </r>
    <r>
      <rPr>
        <sz val="10"/>
        <color rgb="FFFFFFFF"/>
        <rFont val="DejaVu Sans"/>
      </rPr>
      <t>.‬ ‫</t>
    </r>
    <r>
      <rPr>
        <sz val="10"/>
        <color rgb="FFFFFFFF"/>
        <rFont val="Arial1"/>
      </rPr>
      <t>اﻟﻤﺠﺪ ﻟﻠﺸﻬﺪاء</t>
    </r>
    <r>
      <rPr>
        <sz val="10"/>
        <color rgb="FFFFFFFF"/>
        <rFont val="DejaVu Sans"/>
      </rPr>
      <t xml:space="preserve">. </t>
    </r>
    <r>
      <rPr>
        <sz val="10"/>
        <color rgb="FFFFFFFF"/>
        <rFont val="Arial1"/>
      </rPr>
      <t>واﻟﻨﺼﺮ ﻟﻠﺜﻮرة‬</t>
    </r>
    <r>
      <rPr>
        <sz val="10"/>
        <color rgb="FFFFFFFF"/>
        <rFont val="DejaVu Sans"/>
      </rPr>
      <t xml:space="preserve">. </t>
    </r>
    <r>
      <rPr>
        <sz val="10"/>
        <color rgb="FFFFFFFF"/>
        <rFont val="Arial1"/>
      </rPr>
      <t xml:space="preserve">الاشتراكيون الثوريون </t>
    </r>
    <r>
      <rPr>
        <sz val="10"/>
        <color rgb="FFFFFFFF"/>
        <rFont val="DejaVu Sans"/>
      </rPr>
      <t xml:space="preserve">3 </t>
    </r>
    <r>
      <rPr>
        <sz val="10"/>
        <color rgb="FFFFFFFF"/>
        <rFont val="Arial1"/>
      </rPr>
      <t xml:space="preserve">فبراير </t>
    </r>
    <r>
      <rPr>
        <sz val="10"/>
        <color rgb="FFFFFFFF"/>
        <rFont val="DejaVu Sans"/>
      </rPr>
      <t>2012</t>
    </r>
  </si>
  <si>
    <t>إﻗﺎﻟﺔ ﺣﻜﻮﻣﺔ الجنزوري وتشكيل ﺣﻜﻮﻣﺔ انقاذ وﻃﻨﻲ ثورية ﺗـﺪﻳـﺮ‬ ‫اﻟﻤﺮﺣﻠﺔ اﻹﻧﺘﻘﺎﻟﻴﺔ واعداد الدستور ‫وانتخاب الرئيس
‫2- ﺗﺴﻠﻴﻢ المجلس اﻟـﻌـﺴـﻜـﺮي‬ ‫ﻟﻠﺴﻠﻄﺔ اﻟﺘﻨﻔﻴﺬﻳﺔ ﻛﺎﻣﻠﺔ ﻟـﺘـﻠـﻚ‬ الحكومة وﻋـﻮدة اﻟـﺠـﻴـﺶ إﻟي‬ ﺛﻜﻨﺎﺗﻪ.‬
‫3- محاكمة وزﻳـﺮ اﻟـﺪاﺧـﻠـﻴـﺔ‬ ‫وﻣﺤﺎﻓﻆ وﻣﺪﻳﺮ أﻣﻦ ﺑـﻮرﺳـﻌـﻴـﺪ‬ ظباط وﻛﻞ المسؤليين ﻓـﻲ‬ ‫اﻟﻤﺠﻠﺲ العسكري ﻋﻦ ﻗﺘﻞ الثوار
‫4- اعادة ﻫﻴﻜﻠﺔ الداخلية كهيئة مدنية وتطهير الوزارة من كل رجال العادلي تحت قيادة مدنية ثورية.</t>
  </si>
  <si>
    <t>https://revsoc.me/statements/l-bdyl-n-rhyl-lmjls-lskry-wmhkm-qydth-wstql-wzrth/</t>
  </si>
  <si>
    <r>
      <t xml:space="preserve">بيان المشير طنطاوي </t>
    </r>
    <r>
      <rPr>
        <sz val="10"/>
        <color rgb="FFFFFFFF"/>
        <rFont val="DejaVu Sans"/>
      </rPr>
      <t xml:space="preserve">- </t>
    </r>
    <r>
      <rPr>
        <sz val="10"/>
        <color rgb="FFFFFFFF"/>
        <rFont val="Arial1"/>
      </rPr>
      <t>عدم ادانة مجلس الشعب للمجلس العسكري ومطالبته فقط بأقالة وزارة الداخلية</t>
    </r>
  </si>
  <si>
    <t>محيط وزارة الداخلية</t>
  </si>
  <si>
    <t>المتظاهرين في محيط وزارة الداخلية</t>
  </si>
  <si>
    <r>
      <t>الدعم والتضامن مع المتظاهرين فى محيط وزارة الداخلية والتنديد بالعنف المفرط ال</t>
    </r>
    <r>
      <rPr>
        <sz val="10"/>
        <color rgb="FFFFFFFF"/>
        <rFont val="DejaVu Sans"/>
      </rPr>
      <t>&gt;</t>
    </r>
    <r>
      <rPr>
        <sz val="10"/>
        <color rgb="FFFFFFFF"/>
        <rFont val="Arial1"/>
      </rPr>
      <t>ى يمارس ضد المتظاهرين وممارسة الاعلام للتضليل بتصوير الثوار على انهم بلطجية يحاولون اقتحام الوزارة والدعوة للاحتشاد امام الرلمان</t>
    </r>
  </si>
  <si>
    <t xml:space="preserve">فلنحتشد أمام البرلمان وننهي حكم العسكر ونحاكم القتلة
</t>
  </si>
  <si>
    <r>
      <t>لقد باءت كل محاولات القوي الثورية والمجموعات الشبابية لفض الاشتباك الدائر في محيط وزارة الداخلية بالفشل حيث مازالت قوات الأمن مصرة علي استخدام العنف المفرط تجاه المتظاهرين، بل تخطي الأمر هذا إلي استهزاء قيادات الداخلية واحتقارها الشديد لطلب نواب الشعب بالوقف الفوري لاستخدام العنف من قبل قوات الشرطة كي يتسني لهم التفاوض بشأن وقف الاشتباكات الدائرة</t>
    </r>
    <r>
      <rPr>
        <sz val="10"/>
        <color rgb="FFFFFFFF"/>
        <rFont val="DejaVu Sans"/>
      </rPr>
      <t xml:space="preserve">. </t>
    </r>
    <r>
      <rPr>
        <sz val="10"/>
        <color rgb="FFFFFFFF"/>
        <rFont val="Arial1"/>
      </rPr>
      <t>ان ما حدث لا يعبر سوي عن رغبة عارمة لدي قيادات الداخلية في مزيد من الدماء، مزيد من تصفية شباب الثورة الذين أصبحوا يجدون وزارة الداخلية في هذه اللحظات هي أداة المجلس العسكري للخلاص منهم</t>
    </r>
    <r>
      <rPr>
        <sz val="10"/>
        <color rgb="FFFFFFFF"/>
        <rFont val="DejaVu Sans"/>
      </rPr>
      <t xml:space="preserve">. </t>
    </r>
    <r>
      <rPr>
        <sz val="10"/>
        <color rgb="FFFFFFFF"/>
        <rFont val="Arial1"/>
      </rPr>
      <t>كل ذلك ومازال الإعلام يمارس أبشع صور التدليس والتضليل والنفاق في سيناريو حقير وساذج يحاول إظهار الثوار علي أنهم مجموعات من البلطجية تحاول اقتحام الوزارة، محاولة منهم للتعتيم علي ما حدث في مجزرة بورسعيد</t>
    </r>
    <r>
      <rPr>
        <sz val="10"/>
        <color rgb="FFFFFFFF"/>
        <rFont val="DejaVu Sans"/>
      </rPr>
      <t xml:space="preserve">. </t>
    </r>
    <r>
      <rPr>
        <sz val="10"/>
        <color rgb="FFFFFFFF"/>
        <rFont val="Arial1"/>
      </rPr>
      <t xml:space="preserve">إن كل القوي الثورية والمجموعات الشبابية الموقعة أدناه تقدم كل الدعم للمتظاهرين في محيط وزارة الداخلية وتدعو جماهير الشعب المصري للاحتشاد امام مجلس الشعب بدءاً من الخامسة من مساء الاحد الموافق </t>
    </r>
    <r>
      <rPr>
        <sz val="10"/>
        <color rgb="FFFFFFFF"/>
        <rFont val="DejaVu Sans"/>
      </rPr>
      <t xml:space="preserve">5-2-2012 </t>
    </r>
    <r>
      <rPr>
        <sz val="10"/>
        <color rgb="FFFFFFFF"/>
        <rFont val="Arial1"/>
      </rPr>
      <t>لحين الاستجابة للمطالب الآتية</t>
    </r>
    <r>
      <rPr>
        <sz val="10"/>
        <color rgb="FFFFFFFF"/>
        <rFont val="DejaVu Sans"/>
      </rPr>
      <t xml:space="preserve">- 1- </t>
    </r>
    <r>
      <rPr>
        <sz val="10"/>
        <color rgb="FFFFFFFF"/>
        <rFont val="Arial1"/>
      </rPr>
      <t>اتخاذ مجلس الشعب لاجراءات فورية فيما يتعلق بتطهير وزارة الداخلية بشكل كامل ونهائي، واستصدار قانون يسمح للبرلمان باقالة النائب العام الآن وفورا</t>
    </r>
    <r>
      <rPr>
        <sz val="10"/>
        <color rgb="FFFFFFFF"/>
        <rFont val="DejaVu Sans"/>
      </rPr>
      <t xml:space="preserve">. 2- </t>
    </r>
    <r>
      <rPr>
        <sz val="10"/>
        <color rgb="FFFFFFFF"/>
        <rFont val="Arial1"/>
      </rPr>
      <t xml:space="preserve">اقرار قانون خاص للقصاص لمحاكمة كافة المسئولين عن قتل الثوار منذ يناير </t>
    </r>
    <r>
      <rPr>
        <sz val="10"/>
        <color rgb="FFFFFFFF"/>
        <rFont val="DejaVu Sans"/>
      </rPr>
      <t xml:space="preserve">2011 </t>
    </r>
    <r>
      <rPr>
        <sz val="10"/>
        <color rgb="FFFFFFFF"/>
        <rFont val="Arial1"/>
      </rPr>
      <t>وحتي مذبحة شهداء بورسعيد سواء كانوا من الجيش أو الشرطة وأياً كانت مناصبهم</t>
    </r>
    <r>
      <rPr>
        <sz val="10"/>
        <color rgb="FFFFFFFF"/>
        <rFont val="DejaVu Sans"/>
      </rPr>
      <t xml:space="preserve">. 3- </t>
    </r>
    <r>
      <rPr>
        <sz val="10"/>
        <color rgb="FFFFFFFF"/>
        <rFont val="Arial1"/>
      </rPr>
      <t>اتخاذ مجلس الشعب لاجراءات فورية لتسليم السلطة في جلسته يوم الإثنين القادم من خلال</t>
    </r>
    <r>
      <rPr>
        <sz val="10"/>
        <color rgb="FFFFFFFF"/>
        <rFont val="DejaVu Sans"/>
      </rPr>
      <t xml:space="preserve">- </t>
    </r>
    <r>
      <rPr>
        <sz val="10"/>
        <color rgb="FFFFFFFF"/>
        <rFont val="Arial1"/>
      </rPr>
      <t>أ‌</t>
    </r>
    <r>
      <rPr>
        <sz val="10"/>
        <color rgb="FFFFFFFF"/>
        <rFont val="DejaVu Sans"/>
      </rPr>
      <t xml:space="preserve">- </t>
    </r>
    <r>
      <rPr>
        <sz val="10"/>
        <color rgb="FFFFFFFF"/>
        <rFont val="Arial1"/>
      </rPr>
      <t xml:space="preserve">تشكيل لجنة للاشراف علي الاجراءات الخاصة بانتخابات الرئاسة، علي أن يتم فتح باب الترشيح في موعد أقصاه </t>
    </r>
    <r>
      <rPr>
        <sz val="10"/>
        <color rgb="FFFFFFFF"/>
        <rFont val="DejaVu Sans"/>
      </rPr>
      <t xml:space="preserve">11 </t>
    </r>
    <r>
      <rPr>
        <sz val="10"/>
        <color rgb="FFFFFFFF"/>
        <rFont val="Arial1"/>
      </rPr>
      <t xml:space="preserve">فبراير </t>
    </r>
    <r>
      <rPr>
        <sz val="10"/>
        <color rgb="FFFFFFFF"/>
        <rFont val="DejaVu Sans"/>
      </rPr>
      <t xml:space="preserve">2012 . </t>
    </r>
    <r>
      <rPr>
        <sz val="10"/>
        <color rgb="FFFFFFFF"/>
        <rFont val="Arial1"/>
      </rPr>
      <t>ب‌</t>
    </r>
    <r>
      <rPr>
        <sz val="10"/>
        <color rgb="FFFFFFFF"/>
        <rFont val="DejaVu Sans"/>
      </rPr>
      <t xml:space="preserve">- </t>
    </r>
    <r>
      <rPr>
        <sz val="10"/>
        <color rgb="FFFFFFFF"/>
        <rFont val="Arial1"/>
      </rPr>
      <t>تشكيل لجان لمراقبة انتخابات الرئاسة من منظمات المجتمع المدني المصري والثوار إلي جانب الاشراف القضائي الكامل</t>
    </r>
    <r>
      <rPr>
        <sz val="10"/>
        <color rgb="FFFFFFFF"/>
        <rFont val="DejaVu Sans"/>
      </rPr>
      <t xml:space="preserve">. 4- </t>
    </r>
    <r>
      <rPr>
        <sz val="10"/>
        <color rgb="FFFFFFFF"/>
        <rFont val="Arial1"/>
      </rPr>
      <t>قيام البرلمان بسحب الثقة بشكل كامل من حكومة الجنزوري وتشكيل حكومة ائتلاف وطني كاملة الصلاحيات لإدارة ما تبقي من المرحلة الانتقالية</t>
    </r>
    <r>
      <rPr>
        <sz val="10"/>
        <color rgb="FFFFFFFF"/>
        <rFont val="DejaVu Sans"/>
      </rPr>
      <t xml:space="preserve">. </t>
    </r>
    <r>
      <rPr>
        <sz val="10"/>
        <color rgb="FFFFFFFF"/>
        <rFont val="Arial1"/>
      </rPr>
      <t>الموقعون</t>
    </r>
    <r>
      <rPr>
        <sz val="10"/>
        <color rgb="FFFFFFFF"/>
        <rFont val="DejaVu Sans"/>
      </rPr>
      <t xml:space="preserve">- – </t>
    </r>
    <r>
      <rPr>
        <sz val="10"/>
        <color rgb="FFFFFFFF"/>
        <rFont val="Arial1"/>
      </rPr>
      <t xml:space="preserve">حركة شباب من أجل العدالة والحرية – الجبهة القومية للعدالة والديمقراطية – الاشتراكيون الثوريون – اللجان الشعبية للدفاع عن الثورة – اتحاد شباب الثورة – حزب التحالف الشعبي الاشتراكي – ائتلاف ثورة اللوتس – شباب الجمعية الوطنية للتغيير – ائتلاف شباب الثورة – تحالف القوي الثورية – تحالف حركات توعية مصر – حركة مشاركة – حركة ثورة الغضب المصرية الثانية – اللجان الثورية الشعبية – العباسية مش تكية – حزب الوعي </t>
    </r>
    <r>
      <rPr>
        <sz val="10"/>
        <color rgb="FFFFFFFF"/>
        <rFont val="DejaVu Sans"/>
      </rPr>
      <t xml:space="preserve">4 </t>
    </r>
    <r>
      <rPr>
        <sz val="10"/>
        <color rgb="FFFFFFFF"/>
        <rFont val="Arial1"/>
      </rPr>
      <t xml:space="preserve">فبراير </t>
    </r>
    <r>
      <rPr>
        <sz val="10"/>
        <color rgb="FFFFFFFF"/>
        <rFont val="DejaVu Sans"/>
      </rPr>
      <t>2012</t>
    </r>
  </si>
  <si>
    <t>اتخاذ مجلس الشعب لاجراءات فورية فيما يتعلق بتطهير وزارة الداخلية بشكل كامل ونهائي، واستصدار قانون يسمح للبرلمان باقالة النائب العام الآن وفورا.
2- اقرار قانون خاص للقصاص لمحاكمة كافة المسئولين عن قتل الثوار منذ يناير 2011 وحتي مذبحة شهداء بورسعيد سواء كانوا من الجيش أو الشرطة وأياً كانت مناصبهم.
3- اتخاذ مجلس الشعب لاجراءات فورية لتسليم السلطة في جلسته يوم الإثنين القادم من خلال:
أ‌- تشكيل لجنة للاشراف علي الاجراءات الخاصة بانتخابات الرئاسة، علي أن يتم فتح باب الترشيح في موعد أقصاه 11 فبراير 2012 .
ب‌- تشكيل لجان لمراقبة انتخابات الرئاسة من منظمات المجتمع المدني المصري والثوار إلي جانب الاشراف القضائي الكامل.
4- قيام البرلمان بسحب الثقة بشكل كامل من حكومة الجنزوري وتشكيل حكومة ائتلاف وطني كاملة الصلاحيات لإدارة ما تبقي من المرحلة الانتقالية</t>
  </si>
  <si>
    <t>https://revsoc.me/statements/flnhtshd-mm-lbrlmn-wnnh-hkm-lskr-wnhkm-lqtl/</t>
  </si>
  <si>
    <t>استهزاء الداخلية بطلب مجلس الشعب لوقف العنف للتفاوض بشأن وقف الاشتباكات الدائرة</t>
  </si>
  <si>
    <t xml:space="preserve">– حركة شباب من أجل العدالة والحرية
– الجبهة القومية للعدالة والديمقراطية
– الاشتراكيون الثوريون
– اللجان الشعبية للدفاع عن الثورة
– اتحاد شباب الثورة
– حزب التحالف الشعبي الاشتراكي
– ائتلاف ثورة اللوتس
– شباب الجمعية الوطنية للتغيير
– ائتلاف شباب الثورة
– تحالف القوي الثورية
– تحالف حركات توعية مصر
– حركة مشاركة
– حركة ثورة الغضب المصرية الثانية
– اللجان الثورية الشعبية
– العباسية مش تكية
– حزب الوعي
</t>
  </si>
  <si>
    <t>دعم العصيان المدنى</t>
  </si>
  <si>
    <r>
      <t xml:space="preserve">بخصوص اضراب </t>
    </r>
    <r>
      <rPr>
        <sz val="10"/>
        <color rgb="FFFFFFFF"/>
        <rFont val="DejaVu Sans"/>
      </rPr>
      <t>11 فبراير</t>
    </r>
    <r>
      <rPr>
        <sz val="10"/>
        <color rgb="FFFFFFFF"/>
        <rFont val="DejaVu Sans"/>
      </rPr>
      <t xml:space="preserve">
</t>
    </r>
  </si>
  <si>
    <r>
      <t>إن قضية الموت ليست علي الإطلاق قضية الميت</t>
    </r>
    <r>
      <rPr>
        <sz val="10"/>
        <color rgb="FFFFFFFF"/>
        <rFont val="DejaVu Sans"/>
      </rPr>
      <t>.</t>
    </r>
    <r>
      <rPr>
        <sz val="10"/>
        <color rgb="FFFFFFFF"/>
        <rFont val="Arial1"/>
      </rPr>
      <t>إنها قضية الباقين</t>
    </r>
    <r>
      <rPr>
        <sz val="10"/>
        <color rgb="FFFFFFFF"/>
        <rFont val="DejaVu Sans"/>
      </rPr>
      <t xml:space="preserve">- </t>
    </r>
    <r>
      <rPr>
        <sz val="10"/>
        <color rgb="FFFFFFFF"/>
        <rFont val="Arial1"/>
      </rPr>
      <t>غسان كنفاني تُقدم حركة طلاب اليسار بالجامعة الامريكية عزائها لكل أسرة فقدت شهيد من شهداء الحرية، ونقدم أيضاً وعداً لكل من يسعي للتحرير أننا صامدون في وجه ظلم وقمع المجلس الأعلي للقوات المسلحة وغيرهم من كيانات حُشدت لتدمير ثورتنا العظيمة</t>
    </r>
    <r>
      <rPr>
        <sz val="10"/>
        <color rgb="FFFFFFFF"/>
        <rFont val="DejaVu Sans"/>
      </rPr>
      <t xml:space="preserve">. </t>
    </r>
    <r>
      <rPr>
        <sz val="10"/>
        <color rgb="FFFFFFFF"/>
        <rFont val="Arial1"/>
      </rPr>
      <t>لم نفقد الزميل عمر محسن في ستاد النيل ببورسعيد، عمر محسن سوف يحيي ليذكرنا بحق كل شهيد، سوف يبقي كرمز للحرية وحافز للوقوف ضد طغيان كافة مؤسسات الدولة وتحديدا ضد المجلس العسكري</t>
    </r>
    <r>
      <rPr>
        <sz val="10"/>
        <color rgb="FFFFFFFF"/>
        <rFont val="DejaVu Sans"/>
      </rPr>
      <t xml:space="preserve">. </t>
    </r>
    <r>
      <rPr>
        <sz val="10"/>
        <color rgb="FFFFFFFF"/>
        <rFont val="Arial1"/>
      </rPr>
      <t>تري الحركة أن أول خطوة لإنقاذ الثورة من الفشل هي رحيل ومحاكمة المجلس العسكري علي جرائمة</t>
    </r>
    <r>
      <rPr>
        <sz val="10"/>
        <color rgb="FFFFFFFF"/>
        <rFont val="DejaVu Sans"/>
      </rPr>
      <t xml:space="preserve">. </t>
    </r>
    <r>
      <rPr>
        <sz val="10"/>
        <color rgb="FFFFFFFF"/>
        <rFont val="Arial1"/>
      </rPr>
      <t>ومن ثَمَ، نعلن نحن، حركة طلاب اليسار بالجامعة الأمريكية في القاهرة دعم العصيان المدني في كل أنحاء الوطن وخاصة في كل جامعات مصر</t>
    </r>
    <r>
      <rPr>
        <sz val="10"/>
        <color rgb="FFFFFFFF"/>
        <rFont val="DejaVu Sans"/>
      </rPr>
      <t xml:space="preserve">. </t>
    </r>
    <r>
      <rPr>
        <sz val="10"/>
        <color rgb="FFFFFFFF"/>
        <rFont val="Arial1"/>
      </rPr>
      <t>لا تنسوا شهدائنا ولكن لا تنسوا الأحياء أيضاً، لا تنسوا من هم مهمشون إقتصادياً وسياسياً، لا تنسوا دور العصيان المدني الذي كان من الأسباب الرئيسية لرحيل الطاغي المخلوع</t>
    </r>
    <r>
      <rPr>
        <sz val="10"/>
        <color rgb="FFFFFFFF"/>
        <rFont val="DejaVu Sans"/>
      </rPr>
      <t xml:space="preserve">. </t>
    </r>
    <r>
      <rPr>
        <sz val="10"/>
        <color rgb="FFFFFFFF"/>
        <rFont val="Arial1"/>
      </rPr>
      <t xml:space="preserve">ادعموا العصيان المدني من </t>
    </r>
    <r>
      <rPr>
        <sz val="10"/>
        <color rgb="FFFFFFFF"/>
        <rFont val="DejaVu Sans"/>
      </rPr>
      <t xml:space="preserve">11 </t>
    </r>
    <r>
      <rPr>
        <sz val="10"/>
        <color rgb="FFFFFFFF"/>
        <rFont val="Arial1"/>
      </rPr>
      <t xml:space="preserve">فبراير </t>
    </r>
    <r>
      <rPr>
        <sz val="10"/>
        <color rgb="FFFFFFFF"/>
        <rFont val="DejaVu Sans"/>
      </rPr>
      <t xml:space="preserve">2012 </t>
    </r>
    <r>
      <rPr>
        <sz val="10"/>
        <color rgb="FFFFFFFF"/>
        <rFont val="Arial1"/>
      </rPr>
      <t>إلي أن ننتزع سلطتنا المسروقة</t>
    </r>
    <r>
      <rPr>
        <sz val="10"/>
        <color rgb="FFFFFFFF"/>
        <rFont val="DejaVu Sans"/>
      </rPr>
      <t xml:space="preserve">. </t>
    </r>
    <r>
      <rPr>
        <sz val="10"/>
        <color rgb="FFFFFFFF"/>
        <rFont val="Arial1"/>
      </rPr>
      <t>أنا أحكي عن الحرية التي لا مقابل لها</t>
    </r>
    <r>
      <rPr>
        <sz val="10"/>
        <color rgb="FFFFFFFF"/>
        <rFont val="DejaVu Sans"/>
      </rPr>
      <t>.</t>
    </r>
    <r>
      <rPr>
        <sz val="10"/>
        <color rgb="FFFFFFFF"/>
        <rFont val="Arial1"/>
      </rPr>
      <t xml:space="preserve">الحرية التي هي نفسها المقابل يسقط حكم كلاب العسكر حركة طلاب اليسار في الجامعة الأمريكية بالقاهرة‎القاهرة </t>
    </r>
    <r>
      <rPr>
        <sz val="10"/>
        <color rgb="FFFFFFFF"/>
        <rFont val="DejaVu Sans"/>
      </rPr>
      <t xml:space="preserve">4 </t>
    </r>
    <r>
      <rPr>
        <sz val="10"/>
        <color rgb="FFFFFFFF"/>
        <rFont val="Arial1"/>
      </rPr>
      <t xml:space="preserve">فبراير </t>
    </r>
    <r>
      <rPr>
        <sz val="10"/>
        <color rgb="FFFFFFFF"/>
        <rFont val="DejaVu Sans"/>
      </rPr>
      <t>2012</t>
    </r>
  </si>
  <si>
    <t xml:space="preserve"> رحيل ومحاكمة المجلس العسكري علي جرائمة</t>
  </si>
  <si>
    <t>https://revsoc.me/statements/20720/</t>
  </si>
  <si>
    <t>استشهاد عمر محسن في ستاد النيل ببورسعيد</t>
  </si>
  <si>
    <r>
      <t xml:space="preserve">اتحاد طلبة الجامعة الالمانية </t>
    </r>
    <r>
      <rPr>
        <sz val="10"/>
        <color rgb="FFFFFFFF"/>
        <rFont val="DejaVu Sans"/>
      </rPr>
      <t xml:space="preserve">- </t>
    </r>
    <r>
      <rPr>
        <sz val="10"/>
        <color rgb="FFFFFFFF"/>
        <rFont val="Arial1"/>
      </rPr>
      <t xml:space="preserve">المجلس العسكري </t>
    </r>
    <r>
      <rPr>
        <sz val="10"/>
        <color rgb="FFFFFFFF"/>
        <rFont val="DejaVu Sans"/>
      </rPr>
      <t>-</t>
    </r>
  </si>
  <si>
    <t>التضامن مع اتحاد طلبة الجامعة الالمانية فى فقدهم الشهيد كريم خزام وتقديم التعازى لاهله ورفض استمرار المجلس العسكرى فى السلطة والمشاركة فى وقفة حداد على روح الشهيد كريم خزام</t>
  </si>
  <si>
    <t xml:space="preserve">بيان معيدي الجامعة الألمانية بالقاهرة
</t>
  </si>
  <si>
    <r>
      <t>يتقدم معيدو الجامعة الألمانية بخالص التعازي لأسرة الشهيد كريم خزام، الطالب بـالسنة الأولي كلية إدارة الأعمال، و لجميع طلاب الجامعة الألمانية و أسر جميع شهداء أحداث بورسعيد</t>
    </r>
    <r>
      <rPr>
        <sz val="10"/>
        <color rgb="FFFFFFFF"/>
        <rFont val="DejaVu Sans"/>
      </rPr>
      <t xml:space="preserve">. </t>
    </r>
    <r>
      <rPr>
        <sz val="10"/>
        <color rgb="FFFFFFFF"/>
        <rFont val="Arial1"/>
      </rPr>
      <t>و نظرا للأحداث الأخيرة وبعد عام كامل من تشويه الثورة و الثوار، نعلن</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تضامننا مع اتحاد طلبة الجامعة الألمانية و رفضنا لاستمرار المجلس العسكري في السلطة بعد فشله في حماية مطالب الثورة و فشله في إدارة البلاد و حماية الثوار </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 xml:space="preserve">مشاركتنا السبت </t>
    </r>
    <r>
      <rPr>
        <sz val="10"/>
        <color rgb="FFFFFFFF"/>
        <rFont val="DejaVu Sans"/>
      </rPr>
      <t xml:space="preserve">18 </t>
    </r>
    <r>
      <rPr>
        <sz val="10"/>
        <color rgb="FFFFFFFF"/>
        <rFont val="Arial1"/>
      </rPr>
      <t>فبراير في وقفة بالحرم الجامعي حدادا علي روح الشهيد كريم خزام و كل أرواح الشهداء – منذ بداية اندلاع الثورة و حتي اليوم</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 xml:space="preserve">مساندتنا للدعوة الطلابية للتصعيد لاضراب عام في حالة عدم الاستجابة للمطالبة بتسليم سلطة المجلس العسكري في أسرع وقت ممكن لسلطة مدنية منتخبة وفتح ملفات التحقيق في قضايا قتل و إصابة الثوار والإسراع بمحاسبة مرتكبي هذه الجرائم المتعمدة </t>
    </r>
    <r>
      <rPr>
        <sz val="10"/>
        <color rgb="FFFFFFFF"/>
        <rFont val="DejaVu Sans"/>
      </rPr>
      <t xml:space="preserve">. </t>
    </r>
    <r>
      <rPr>
        <sz val="10"/>
        <color rgb="FFFFFFFF"/>
        <rFont val="Arial1"/>
      </rPr>
      <t>يسقط يسقط حكم العسكر… معيدو الجامعة الألمانية بالقاهرة</t>
    </r>
  </si>
  <si>
    <t>بتسليم سلطة المجلس العسكري في أسرع وقت ممكن لسلطة مدنية منتخبة وفتح ملفات التحقيق في قضايا قتل و إصابة الثوار والإسراع بمحاسبة مرتكبي هذه الجرائم المتعمدة .</t>
  </si>
  <si>
    <t>https://revsoc.me/statements/byn-mydy-ljm-llmny-blqhr/</t>
  </si>
  <si>
    <t>استشهاد كريم خزام في احداث استاد بورسعيد</t>
  </si>
  <si>
    <t>أسيوط</t>
  </si>
  <si>
    <t>جامعة اسيوط</t>
  </si>
  <si>
    <r>
      <t xml:space="preserve">التنديد بأحداث بورسعيد وسقوط شهداء ودعوة الطلاب واعضاء هيئة التدريس والعاملين الى المشاركة فى الاضراب العام </t>
    </r>
    <r>
      <rPr>
        <sz val="10"/>
        <color rgb="FFFFFFFF"/>
        <rFont val="DejaVu Sans"/>
      </rPr>
      <t xml:space="preserve">11 </t>
    </r>
    <r>
      <rPr>
        <sz val="10"/>
        <color rgb="FFFFFFFF"/>
        <rFont val="Arial1"/>
      </rPr>
      <t>فبراير</t>
    </r>
  </si>
  <si>
    <r>
      <t>إضراب</t>
    </r>
    <r>
      <rPr>
        <sz val="10"/>
        <color rgb="FFFFFFFF"/>
        <rFont val="DejaVu Sans"/>
      </rPr>
      <t>!</t>
    </r>
    <r>
      <rPr>
        <sz val="10"/>
        <color rgb="FFFFFFFF"/>
        <rFont val="DejaVu Sans"/>
      </rPr>
      <t xml:space="preserve">
</t>
    </r>
  </si>
  <si>
    <r>
      <t>بخالص الحزن والأسي ينعي الطلاب الاشتراكيون الثوريون بجامعة أسيوط شهداء مذبحة بورسعيد وما تلاها من مواجهات مع داخلية مبارك</t>
    </r>
    <r>
      <rPr>
        <sz val="10"/>
        <color rgb="FFFFFFFF"/>
        <rFont val="DejaVu Sans"/>
      </rPr>
      <t xml:space="preserve">. </t>
    </r>
    <r>
      <rPr>
        <sz val="10"/>
        <color rgb="FFFFFFFF"/>
        <rFont val="Arial1"/>
      </rPr>
      <t>وتؤكد الحركة أن أحداث بورسعيد وما سبقها ما هي إلا حلقة من سلسلة تواطؤ مجلس مبارك العسكري ضد الثورة وفشله الذريع في إدارة شئون البلاد وحفاظه علي النظام الفاسد</t>
    </r>
    <r>
      <rPr>
        <sz val="10"/>
        <color rgb="FFFFFFFF"/>
        <rFont val="DejaVu Sans"/>
      </rPr>
      <t xml:space="preserve">. </t>
    </r>
    <r>
      <rPr>
        <sz val="10"/>
        <color rgb="FFFFFFFF"/>
        <rFont val="Arial1"/>
      </rPr>
      <t xml:space="preserve">الطلاب الاشتراكيون الثوريون يدعون زملائهم من طلاب وأعضاء هيئة التدريس والعاملين بجامعة أسيوط إلي المشاركة في الاضراب العام من </t>
    </r>
    <r>
      <rPr>
        <sz val="10"/>
        <color rgb="FFFFFFFF"/>
        <rFont val="DejaVu Sans"/>
      </rPr>
      <t xml:space="preserve">11 </t>
    </r>
    <r>
      <rPr>
        <sz val="10"/>
        <color rgb="FFFFFFFF"/>
        <rFont val="Arial1"/>
      </rPr>
      <t>فبراير وحتي تسليم المجلس العسكري السلطة لسلطة مدنية منتخبة، والمشاركة في الفعاليات الثورية من مسيرات ومظاهرات التي ستنطلق من الجامعة، بالتزامن مع الجامعات الأخري في جميع أنحاء مصر التي أعلنت الاضراب</t>
    </r>
    <r>
      <rPr>
        <sz val="10"/>
        <color rgb="FFFFFFFF"/>
        <rFont val="DejaVu Sans"/>
      </rPr>
      <t xml:space="preserve">. </t>
    </r>
    <r>
      <rPr>
        <sz val="10"/>
        <color rgb="FFFFFFFF"/>
        <rFont val="Arial1"/>
      </rPr>
      <t>اصحي يا طالب مصر يا مجدع واعرف دورك في العملية</t>
    </r>
    <r>
      <rPr>
        <sz val="10"/>
        <color rgb="FFFFFFFF"/>
        <rFont val="DejaVu Sans"/>
      </rPr>
      <t xml:space="preserve">. </t>
    </r>
    <r>
      <rPr>
        <sz val="10"/>
        <color rgb="FFFFFFFF"/>
        <rFont val="Arial1"/>
      </rPr>
      <t>مهما تذاكر</t>
    </r>
    <r>
      <rPr>
        <sz val="10"/>
        <color rgb="FFFFFFFF"/>
        <rFont val="DejaVu Sans"/>
      </rPr>
      <t xml:space="preserve">. </t>
    </r>
    <r>
      <rPr>
        <sz val="10"/>
        <color rgb="FFFFFFFF"/>
        <rFont val="Arial1"/>
      </rPr>
      <t>مهما هتنجح</t>
    </r>
    <r>
      <rPr>
        <sz val="10"/>
        <color rgb="FFFFFFFF"/>
        <rFont val="DejaVu Sans"/>
      </rPr>
      <t xml:space="preserve">. </t>
    </r>
    <r>
      <rPr>
        <sz val="10"/>
        <color rgb="FFFFFFFF"/>
        <rFont val="Arial1"/>
      </rPr>
      <t>لا مستقبل بلا حرية</t>
    </r>
    <r>
      <rPr>
        <sz val="10"/>
        <color rgb="FFFFFFFF"/>
        <rFont val="DejaVu Sans"/>
      </rPr>
      <t xml:space="preserve">! </t>
    </r>
    <r>
      <rPr>
        <sz val="10"/>
        <color rgb="FFFFFFFF"/>
        <rFont val="Arial1"/>
      </rPr>
      <t xml:space="preserve">يسـقـط حـكــم العـسـكر الطلاب الاشتراكيون الثوريون – جامعة أسيوط </t>
    </r>
    <r>
      <rPr>
        <sz val="10"/>
        <color rgb="FFFFFFFF"/>
        <rFont val="DejaVu Sans"/>
      </rPr>
      <t>5-2-2012</t>
    </r>
  </si>
  <si>
    <t xml:space="preserve"> تسليم المجلس العسكري السلطة لسلطة مدنية منتخبة</t>
  </si>
  <si>
    <t>https://revsoc.me/statements/20652/</t>
  </si>
  <si>
    <r>
      <t xml:space="preserve">اضراب </t>
    </r>
    <r>
      <rPr>
        <sz val="10"/>
        <color rgb="FFFFFFFF"/>
        <rFont val="DejaVu Sans"/>
      </rPr>
      <t xml:space="preserve">11 </t>
    </r>
    <r>
      <rPr>
        <sz val="10"/>
        <color rgb="FFFFFFFF"/>
        <rFont val="Arial1"/>
      </rPr>
      <t>فبراير</t>
    </r>
  </si>
  <si>
    <t xml:space="preserve">الطلاب الاشتراكيون الثوريون – جامعة أسيوط
</t>
  </si>
  <si>
    <r>
      <t xml:space="preserve">دعوة عمال مصر للانضمام الى الاضراب العام فى </t>
    </r>
    <r>
      <rPr>
        <sz val="10"/>
        <color rgb="FFFFFFFF"/>
        <rFont val="DejaVu Sans"/>
      </rPr>
      <t xml:space="preserve">11 </t>
    </r>
    <r>
      <rPr>
        <sz val="10"/>
        <color rgb="FFFFFFFF"/>
        <rFont val="Arial1"/>
      </rPr>
      <t>فبراير</t>
    </r>
  </si>
  <si>
    <r>
      <t xml:space="preserve">بعد سفك دماء </t>
    </r>
    <r>
      <rPr>
        <sz val="10"/>
        <color rgb="FFFFFFFF"/>
        <rFont val="DejaVu Sans"/>
      </rPr>
      <t>100 شهيداً- يا عمال مصر انتفضوا لنصرة الثورة</t>
    </r>
    <r>
      <rPr>
        <sz val="10"/>
        <color rgb="FFFFFFFF"/>
        <rFont val="DejaVu Sans"/>
      </rPr>
      <t xml:space="preserve">
</t>
    </r>
  </si>
  <si>
    <r>
      <t xml:space="preserve">في </t>
    </r>
    <r>
      <rPr>
        <sz val="10"/>
        <color rgb="FFFFFFFF"/>
        <rFont val="DejaVu Sans"/>
      </rPr>
      <t xml:space="preserve">11 </t>
    </r>
    <r>
      <rPr>
        <sz val="10"/>
        <color rgb="FFFFFFFF"/>
        <rFont val="Arial1"/>
      </rPr>
      <t>فبراير الماضي</t>
    </r>
    <r>
      <rPr>
        <sz val="10"/>
        <color rgb="FFFFFFFF"/>
        <rFont val="DejaVu Sans"/>
      </rPr>
      <t xml:space="preserve">. </t>
    </r>
    <r>
      <rPr>
        <sz val="10"/>
        <color rgb="FFFFFFFF"/>
        <rFont val="Arial1"/>
      </rPr>
      <t>خلعنا المخلوع وحتي اليوم أحوالنا هي هي</t>
    </r>
    <r>
      <rPr>
        <sz val="10"/>
        <color rgb="FFFFFFFF"/>
        <rFont val="DejaVu Sans"/>
      </rPr>
      <t xml:space="preserve">. </t>
    </r>
    <r>
      <rPr>
        <sz val="10"/>
        <color rgb="FFFFFFFF"/>
        <rFont val="Arial1"/>
      </rPr>
      <t>ومطالبنا هي هي</t>
    </r>
    <r>
      <rPr>
        <sz val="10"/>
        <color rgb="FFFFFFFF"/>
        <rFont val="DejaVu Sans"/>
      </rPr>
      <t xml:space="preserve">. </t>
    </r>
    <r>
      <rPr>
        <sz val="10"/>
        <color rgb="FFFFFFFF"/>
        <rFont val="Arial1"/>
      </rPr>
      <t>ولا ناخذ سوي التصريحات والوعود</t>
    </r>
    <r>
      <rPr>
        <sz val="10"/>
        <color rgb="FFFFFFFF"/>
        <rFont val="DejaVu Sans"/>
      </rPr>
      <t xml:space="preserve">. </t>
    </r>
    <r>
      <rPr>
        <sz val="10"/>
        <color rgb="FFFFFFFF"/>
        <rFont val="Arial1"/>
      </rPr>
      <t>وكل شهر بيموت الثوار بخسة وندالة</t>
    </r>
    <r>
      <rPr>
        <sz val="10"/>
        <color rgb="FFFFFFFF"/>
        <rFont val="DejaVu Sans"/>
      </rPr>
      <t xml:space="preserve">. </t>
    </r>
    <r>
      <rPr>
        <sz val="10"/>
        <color rgb="FFFFFFFF"/>
        <rFont val="Arial1"/>
      </rPr>
      <t xml:space="preserve">وآخر المجازر اللي نظمها العسكر للأولتراس اللي شارك في الثورة وراح ضحيتها </t>
    </r>
    <r>
      <rPr>
        <sz val="10"/>
        <color rgb="FFFFFFFF"/>
        <rFont val="DejaVu Sans"/>
      </rPr>
      <t xml:space="preserve">100 </t>
    </r>
    <r>
      <rPr>
        <sz val="10"/>
        <color rgb="FFFFFFFF"/>
        <rFont val="Arial1"/>
      </rPr>
      <t>شهيدا وبعدها انتفض الشعب المصري في كل محافظات مصر ضد حكم العسكر، وعشان كدة لازم نتحرك إحنا كمان زي ما تحركنا في فبراير الماضي فاكرين كلنا كنا ايد واحدة من الإسكندريه إلي أسوان</t>
    </r>
    <r>
      <rPr>
        <sz val="10"/>
        <color rgb="FFFFFFFF"/>
        <rFont val="DejaVu Sans"/>
      </rPr>
      <t xml:space="preserve">. </t>
    </r>
    <r>
      <rPr>
        <sz val="10"/>
        <color rgb="FFFFFFFF"/>
        <rFont val="Arial1"/>
      </rPr>
      <t>ويومها أعلن عمال النقل العام والمطارات والسويس والمئات من مواقع العمل الأخري الإضراب</t>
    </r>
    <r>
      <rPr>
        <sz val="10"/>
        <color rgb="FFFFFFFF"/>
        <rFont val="DejaVu Sans"/>
      </rPr>
      <t xml:space="preserve">. </t>
    </r>
    <r>
      <rPr>
        <sz val="10"/>
        <color rgb="FFFFFFFF"/>
        <rFont val="Arial1"/>
      </rPr>
      <t>ساعتها قدرنا نآثر وأوقفنا الأرباح اللي بيسرقوها من عرقنا</t>
    </r>
    <r>
      <rPr>
        <sz val="10"/>
        <color rgb="FFFFFFFF"/>
        <rFont val="DejaVu Sans"/>
      </rPr>
      <t xml:space="preserve">. </t>
    </r>
    <r>
      <rPr>
        <sz val="10"/>
        <color rgb="FFFFFFFF"/>
        <rFont val="Arial1"/>
      </rPr>
      <t>فقرر المخلوع التنحي</t>
    </r>
    <r>
      <rPr>
        <sz val="10"/>
        <color rgb="FFFFFFFF"/>
        <rFont val="DejaVu Sans"/>
      </rPr>
      <t xml:space="preserve">. </t>
    </r>
    <r>
      <rPr>
        <sz val="10"/>
        <color rgb="FFFFFFFF"/>
        <rFont val="Arial1"/>
      </rPr>
      <t>واليوم، لازم نتحرك عشان نحقق مطالبنا</t>
    </r>
    <r>
      <rPr>
        <sz val="10"/>
        <color rgb="FFFFFFFF"/>
        <rFont val="DejaVu Sans"/>
      </rPr>
      <t>.</t>
    </r>
    <r>
      <rPr>
        <sz val="10"/>
        <color rgb="FFFFFFFF"/>
        <rFont val="Arial1"/>
      </rPr>
      <t>وخاليكوا فاكرين من يسكت علي دم أخيه جبان</t>
    </r>
    <r>
      <rPr>
        <sz val="10"/>
        <color rgb="FFFFFFFF"/>
        <rFont val="DejaVu Sans"/>
      </rPr>
      <t xml:space="preserve">. </t>
    </r>
    <r>
      <rPr>
        <sz val="10"/>
        <color rgb="FFFFFFFF"/>
        <rFont val="Arial1"/>
      </rPr>
      <t>ومن يكبر دماغه النهارده عشان أكل العيش هيندبح بكره زي اخوه بالضبط لما يطلع يطالب بحقه في الشركة أو أمام البرلمان</t>
    </r>
    <r>
      <rPr>
        <sz val="10"/>
        <color rgb="FFFFFFFF"/>
        <rFont val="DejaVu Sans"/>
      </rPr>
      <t xml:space="preserve">. </t>
    </r>
    <r>
      <rPr>
        <sz val="10"/>
        <color rgb="FFFFFFFF"/>
        <rFont val="Arial1"/>
      </rPr>
      <t>يا عمال مصر وكادحيها</t>
    </r>
    <r>
      <rPr>
        <sz val="10"/>
        <color rgb="FFFFFFFF"/>
        <rFont val="DejaVu Sans"/>
      </rPr>
      <t xml:space="preserve">. </t>
    </r>
    <r>
      <rPr>
        <sz val="10"/>
        <color rgb="FFFFFFFF"/>
        <rFont val="Arial1"/>
      </rPr>
      <t>انتصروا للثورة فهي الطريق الوحيد لتحقيق مطالبكم بعد ان اصر العسكر علي استمرار سياسات الخصخصة وتشريد العمال والاستدانة من البنك الدولي</t>
    </r>
    <r>
      <rPr>
        <sz val="10"/>
        <color rgb="FFFFFFFF"/>
        <rFont val="DejaVu Sans"/>
      </rPr>
      <t xml:space="preserve">. </t>
    </r>
    <r>
      <rPr>
        <sz val="10"/>
        <color rgb="FFFFFFFF"/>
        <rFont val="Arial1"/>
      </rPr>
      <t>ورفض عودة الشركات المباعة رغم صدور احكام قضائية بعودتها، كما إن الحكومة ترفض تثبيت المؤقتين ،ومازال الفلول يسيطرون علي مواقع العمل، ولكل هذا فلنضرب ونعتصم ونتظاهر لنصرة الشباب اللي زي الورد اللي مات غدرا</t>
    </r>
    <r>
      <rPr>
        <sz val="10"/>
        <color rgb="FFFFFFFF"/>
        <rFont val="DejaVu Sans"/>
      </rPr>
      <t xml:space="preserve">. </t>
    </r>
    <r>
      <rPr>
        <sz val="10"/>
        <color rgb="FFFFFFFF"/>
        <rFont val="Arial1"/>
      </rPr>
      <t>ولتحقيق المطالب التالية</t>
    </r>
    <r>
      <rPr>
        <sz val="10"/>
        <color rgb="FFFFFFFF"/>
        <rFont val="DejaVu Sans"/>
      </rPr>
      <t xml:space="preserve">- </t>
    </r>
    <r>
      <rPr>
        <sz val="10"/>
        <color rgb="FFFFFFFF"/>
        <rFont val="Arial1"/>
      </rPr>
      <t>إقالة حكومة الجنزوري، وتشكيل محاكمات ثورية لمبارك وقتلة الثوار</t>
    </r>
    <r>
      <rPr>
        <sz val="10"/>
        <color rgb="FFFFFFFF"/>
        <rFont val="DejaVu Sans"/>
      </rPr>
      <t xml:space="preserve">. </t>
    </r>
    <r>
      <rPr>
        <sz val="10"/>
        <color rgb="FFFFFFFF"/>
        <rFont val="Arial1"/>
      </rPr>
      <t>عودة الشركات المباعة ووقف الخصخصة لتشغيل كل المتعطلين</t>
    </r>
    <r>
      <rPr>
        <sz val="10"/>
        <color rgb="FFFFFFFF"/>
        <rFont val="DejaVu Sans"/>
      </rPr>
      <t xml:space="preserve">. </t>
    </r>
    <r>
      <rPr>
        <sz val="10"/>
        <color rgb="FFFFFFFF"/>
        <rFont val="Arial1"/>
      </rPr>
      <t>تطهير الوزارات والشركات علي رأسها الداخلية والاعلام واقالة الفاسدين</t>
    </r>
    <r>
      <rPr>
        <sz val="10"/>
        <color rgb="FFFFFFFF"/>
        <rFont val="DejaVu Sans"/>
      </rPr>
      <t xml:space="preserve">. </t>
    </r>
    <r>
      <rPr>
        <sz val="10"/>
        <color rgb="FFFFFFFF"/>
        <rFont val="Arial1"/>
      </rPr>
      <t xml:space="preserve">حد ادني للأجور والمعاشات لا يقل عن </t>
    </r>
    <r>
      <rPr>
        <sz val="10"/>
        <color rgb="FFFFFFFF"/>
        <rFont val="DejaVu Sans"/>
      </rPr>
      <t xml:space="preserve">1500 </t>
    </r>
    <r>
      <rPr>
        <sz val="10"/>
        <color rgb="FFFFFFFF"/>
        <rFont val="Arial1"/>
      </rPr>
      <t>جنيه وصرف إعانة بطالة</t>
    </r>
    <r>
      <rPr>
        <sz val="10"/>
        <color rgb="FFFFFFFF"/>
        <rFont val="DejaVu Sans"/>
      </rPr>
      <t xml:space="preserve">. </t>
    </r>
    <r>
      <rPr>
        <sz val="10"/>
        <color rgb="FFFFFFFF"/>
        <rFont val="Arial1"/>
      </rPr>
      <t>تثبيت العماله المؤقتة في كل القطاعات، وصرف المستحقات المتأخرة للعمال</t>
    </r>
    <r>
      <rPr>
        <sz val="10"/>
        <color rgb="FFFFFFFF"/>
        <rFont val="DejaVu Sans"/>
      </rPr>
      <t xml:space="preserve">. </t>
    </r>
    <r>
      <rPr>
        <sz val="10"/>
        <color rgb="FFFFFFFF"/>
        <rFont val="Arial1"/>
      </rPr>
      <t>سرعة اصدار قانون النقابات العمالية و قانون عمل جديد يحمي حقوق العمال،ومد مظلة تأمينية وصحية لكل العاملين، وعودة القيادات العمالية المفصولة فوراًً</t>
    </r>
    <r>
      <rPr>
        <sz val="10"/>
        <color rgb="FFFFFFFF"/>
        <rFont val="DejaVu Sans"/>
      </rPr>
      <t xml:space="preserve">. </t>
    </r>
    <r>
      <rPr>
        <sz val="10"/>
        <color rgb="FFFFFFFF"/>
        <rFont val="Arial1"/>
      </rPr>
      <t>تسعيرة جبرية للسلع الاساسية مع ربط الأجر بالأسعار</t>
    </r>
    <r>
      <rPr>
        <sz val="10"/>
        <color rgb="FFFFFFFF"/>
        <rFont val="DejaVu Sans"/>
      </rPr>
      <t xml:space="preserve">. </t>
    </r>
    <r>
      <rPr>
        <sz val="10"/>
        <color rgb="FFFFFFFF"/>
        <rFont val="Arial1"/>
      </rPr>
      <t>وسيتحقق ذلك عن طريق</t>
    </r>
    <r>
      <rPr>
        <sz val="10"/>
        <color rgb="FFFFFFFF"/>
        <rFont val="DejaVu Sans"/>
      </rPr>
      <t xml:space="preserve">- </t>
    </r>
    <r>
      <rPr>
        <sz val="10"/>
        <color rgb="FFFFFFFF"/>
        <rFont val="Arial1"/>
      </rPr>
      <t>انهاء حكم العسكر، وفتح باب الترشيح لإنتخابات الرئاسة فورا</t>
    </r>
    <r>
      <rPr>
        <sz val="10"/>
        <color rgb="FFFFFFFF"/>
        <rFont val="DejaVu Sans"/>
      </rPr>
      <t xml:space="preserve">. </t>
    </r>
    <r>
      <rPr>
        <sz val="10"/>
        <color rgb="FFFFFFFF"/>
        <rFont val="Arial1"/>
      </rPr>
      <t xml:space="preserve">فرض ضرائب تصاعدية مش معقول ساويرس يدفع زي الموظف الغلبان </t>
    </r>
    <r>
      <rPr>
        <sz val="10"/>
        <color rgb="FFFFFFFF"/>
        <rFont val="DejaVu Sans"/>
      </rPr>
      <t xml:space="preserve">. </t>
    </r>
    <r>
      <rPr>
        <sz val="10"/>
        <color rgb="FFFFFFFF"/>
        <rFont val="Arial1"/>
      </rPr>
      <t xml:space="preserve">تأميم الشركات الاحتكارية للسلع الاستراتيجية زي الحديد والاسمنت </t>
    </r>
    <r>
      <rPr>
        <sz val="10"/>
        <color rgb="FFFFFFFF"/>
        <rFont val="DejaVu Sans"/>
      </rPr>
      <t xml:space="preserve">. </t>
    </r>
    <r>
      <rPr>
        <sz val="10"/>
        <color rgb="FFFFFFFF"/>
        <rFont val="Arial1"/>
      </rPr>
      <t>ادخال أموال الصناديق الخاصة في ميزانية الدولة</t>
    </r>
    <r>
      <rPr>
        <sz val="10"/>
        <color rgb="FFFFFFFF"/>
        <rFont val="DejaVu Sans"/>
      </rPr>
      <t xml:space="preserve">. </t>
    </r>
    <r>
      <rPr>
        <sz val="10"/>
        <color rgb="FFFFFFFF"/>
        <rFont val="Arial1"/>
      </rPr>
      <t xml:space="preserve">وعشان ننظم احتجاجاتنا يوم </t>
    </r>
    <r>
      <rPr>
        <sz val="10"/>
        <color rgb="FFFFFFFF"/>
        <rFont val="DejaVu Sans"/>
      </rPr>
      <t xml:space="preserve">11 </t>
    </r>
    <r>
      <rPr>
        <sz val="10"/>
        <color rgb="FFFFFFFF"/>
        <rFont val="Arial1"/>
      </rPr>
      <t xml:space="preserve">فبراير علينا اليوم وليس غداً ان ننظم لجان الاضراب في مواقع العمل والاحياء والقري </t>
    </r>
    <r>
      <rPr>
        <sz val="10"/>
        <color rgb="FFFFFFFF"/>
        <rFont val="DejaVu Sans"/>
      </rPr>
      <t>.</t>
    </r>
    <r>
      <rPr>
        <sz val="10"/>
        <color rgb="FFFFFFFF"/>
        <rFont val="Arial1"/>
      </rPr>
      <t xml:space="preserve">وهي التي تقرر كيف سنشارك وتحت اي مطالب </t>
    </r>
    <r>
      <rPr>
        <sz val="10"/>
        <color rgb="FFFFFFFF"/>
        <rFont val="DejaVu Sans"/>
      </rPr>
      <t>.</t>
    </r>
    <r>
      <rPr>
        <sz val="10"/>
        <color rgb="FFFFFFFF"/>
        <rFont val="Arial1"/>
      </rPr>
      <t>فيا عمال مصر اضرابكم خطوة لقدام، فلن تخسروا سوي الفقر والمهانة</t>
    </r>
    <r>
      <rPr>
        <sz val="10"/>
        <color rgb="FFFFFFFF"/>
        <rFont val="DejaVu Sans"/>
      </rPr>
      <t xml:space="preserve">. </t>
    </r>
    <r>
      <rPr>
        <sz val="10"/>
        <color rgb="FFFFFFFF"/>
        <rFont val="Arial1"/>
      </rPr>
      <t>شارك</t>
    </r>
    <r>
      <rPr>
        <sz val="10"/>
        <color rgb="FFFFFFFF"/>
        <rFont val="DejaVu Sans"/>
      </rPr>
      <t xml:space="preserve">. </t>
    </r>
    <r>
      <rPr>
        <sz val="10"/>
        <color rgb="FFFFFFFF"/>
        <rFont val="Arial1"/>
      </rPr>
      <t>أضرب</t>
    </r>
    <r>
      <rPr>
        <sz val="10"/>
        <color rgb="FFFFFFFF"/>
        <rFont val="DejaVu Sans"/>
      </rPr>
      <t xml:space="preserve">. </t>
    </r>
    <r>
      <rPr>
        <sz val="10"/>
        <color rgb="FFFFFFFF"/>
        <rFont val="Arial1"/>
      </rPr>
      <t>أعتصم</t>
    </r>
    <r>
      <rPr>
        <sz val="10"/>
        <color rgb="FFFFFFFF"/>
        <rFont val="DejaVu Sans"/>
      </rPr>
      <t xml:space="preserve">. </t>
    </r>
    <r>
      <rPr>
        <sz val="10"/>
        <color rgb="FFFFFFFF"/>
        <rFont val="Arial1"/>
      </rPr>
      <t xml:space="preserve">تظاهر مكتب العمال بحركة الاشتراكيين الثوريين </t>
    </r>
    <r>
      <rPr>
        <sz val="10"/>
        <color rgb="FFFFFFFF"/>
        <rFont val="DejaVu Sans"/>
      </rPr>
      <t>5-2-2012</t>
    </r>
  </si>
  <si>
    <t xml:space="preserve">إقالة حكومة الجنزوري، وتشكيل محاكمات ثورية لمبارك وقتلة الثوار.
عودة الشركات المباعة ووقف الخصخصة لتشغيل كل المتعطلين.
تطهير الوزارات والشركات علي رأسها الداخلية والاعلام واقالة الفاسدين.
حد ادني للأجور والمعاشات لا يقل عن 1500 جنيه وصرف إعانة بطالة.
تثبيت العماله المؤقتة في كل القطاعات، وصرف المستحقات المتأخرة للعمال.
سرعة اصدار قانون النقابات العمالية و قانون عمل جديد يحمي حقوق العمال،ومد مظلة تأمينية وصحية لكل العاملين، وعودة القيادات العمالية المفصولة فوراًً.
تسعيرة جبرية للسلع الاساسية مع ربط الأجر بالأسعار.
</t>
  </si>
  <si>
    <t>https://revsoc.me/statements/bd-sfk-dm-100-shhydan-y-ml-msr-ntfdw-lnsr-lthwr/</t>
  </si>
  <si>
    <t xml:space="preserve"> مكتب العمال بحركة الاشتراكيين الثوريين</t>
  </si>
  <si>
    <r>
      <t xml:space="preserve">دعوة الطلاب للاضراب عن الدراسة فى يوم </t>
    </r>
    <r>
      <rPr>
        <sz val="10"/>
        <color rgb="FFFFFFFF"/>
        <rFont val="DejaVu Sans"/>
      </rPr>
      <t xml:space="preserve">11 </t>
    </r>
    <r>
      <rPr>
        <sz val="10"/>
        <color rgb="FFFFFFFF"/>
        <rFont val="Arial1"/>
      </rPr>
      <t>فبراير كدعم للاضراب العام</t>
    </r>
  </si>
  <si>
    <t xml:space="preserve">الإضراب هو سلاحنا ضد السلطة اللي بتدبحنا
</t>
  </si>
  <si>
    <r>
      <t>تلقي الطلاب الاشتراكيون الثوريون دعوات الإضراب التي أطلقتها عدد من الحركات والاتحادات الطلابية بمزيد من الأمل والتفاؤل بأن ثورتنا ستنتصر لامحالة</t>
    </r>
    <r>
      <rPr>
        <sz val="10"/>
        <color rgb="FFFFFFFF"/>
        <rFont val="DejaVu Sans"/>
      </rPr>
      <t xml:space="preserve">. </t>
    </r>
    <r>
      <rPr>
        <sz val="10"/>
        <color rgb="FFFFFFFF"/>
        <rFont val="Arial1"/>
      </rPr>
      <t>فطالما أكدنا علي أهمية الإضراب كسلاح الثورة الأقوي والأكثر فعالية في مواجهة تحالف العسكر ورجال الأعمال الذي استولي علي السلطة علي حساب دماء شهداء ثورتنا ومصابيها الذين يتساقطون منذ اندلاعها وحتي الآن</t>
    </r>
    <r>
      <rPr>
        <sz val="10"/>
        <color rgb="FFFFFFFF"/>
        <rFont val="DejaVu Sans"/>
      </rPr>
      <t xml:space="preserve">. </t>
    </r>
    <r>
      <rPr>
        <sz val="10"/>
        <color rgb="FFFFFFFF"/>
        <rFont val="Arial1"/>
      </rPr>
      <t>ونحن إذ نحيي كل الاتحادات الطلابية التي اتخذت خطوة الدعوة للإضراب منحازةً بذلك إلي جماهير الشعب الثائرة في الميادين العامة وساحات المعارك القريبة من وزارة ومديريات أمن السفاحين، فإننا ندعو بقية الاتحادات الطلابية للانضمام للدعوة</t>
    </r>
    <r>
      <rPr>
        <sz val="10"/>
        <color rgb="FFFFFFFF"/>
        <rFont val="DejaVu Sans"/>
      </rPr>
      <t xml:space="preserve">. </t>
    </r>
    <r>
      <rPr>
        <sz val="10"/>
        <color rgb="FFFFFFFF"/>
        <rFont val="Arial1"/>
      </rPr>
      <t>من المؤكد أن قوة الإضراب الحقيقية سيحددها بالأساس مدي استجابة جموع الطلاب للدعوة، ولذلك نشدد علي أهمية أن تنخرط كافة الحركات والاتحادات والمجموعات الثورية بجدية في عمل منظم علي الأرض في كافة الجامعات المصرية لنشر دعوة الإضراب والتعريف به كسلاح مهم وحاسم في المرحلة الراهنة من ثورتنا المستمرة</t>
    </r>
    <r>
      <rPr>
        <sz val="10"/>
        <color rgb="FFFFFFFF"/>
        <rFont val="DejaVu Sans"/>
      </rPr>
      <t xml:space="preserve">. </t>
    </r>
    <r>
      <rPr>
        <sz val="10"/>
        <color rgb="FFFFFFFF"/>
        <rFont val="Arial1"/>
      </rPr>
      <t xml:space="preserve">ومن جانبنا فإننا ندعو جموع الطلاب في الجامعات المصريه الحكومية والخاصة الي البدء في إضراب عن الدراسة في </t>
    </r>
    <r>
      <rPr>
        <sz val="10"/>
        <color rgb="FFFFFFFF"/>
        <rFont val="DejaVu Sans"/>
      </rPr>
      <t xml:space="preserve">11 </t>
    </r>
    <r>
      <rPr>
        <sz val="10"/>
        <color rgb="FFFFFFFF"/>
        <rFont val="Arial1"/>
      </rPr>
      <t>فبراير كخطوة علي طريق الإضراب العام حتي رحيل العسكر، وندعو كافة الحركات الطلابية المناضلة الي اجتماع عاجل يرحب باستضافته مركز الدراسات الاشتراكية بالجيزة لبداية التحضير للإضراب وما سيليه، كما ندعو أعضاء وأنصار الطلاب الاشتراكيين الثوريين للبدء فورا في نشر دعوة الإضراب بين زملائهم وتجمعات الدفعات الدراسية</t>
    </r>
    <r>
      <rPr>
        <sz val="10"/>
        <color rgb="FFFFFFFF"/>
        <rFont val="DejaVu Sans"/>
      </rPr>
      <t xml:space="preserve">. </t>
    </r>
    <r>
      <rPr>
        <sz val="10"/>
        <color rgb="FFFFFFFF"/>
        <rFont val="Arial1"/>
      </rPr>
      <t>المجد للشهداء… النصر للثورة الطلاب الاشتراكيون الثوريون</t>
    </r>
  </si>
  <si>
    <t>رحيل المجلس العسكري</t>
  </si>
  <si>
    <t>https://revsoc.me/statements/20420/</t>
  </si>
  <si>
    <t>طلاب الاشتراكيين الثوريين</t>
  </si>
  <si>
    <t>جامعة طنطا</t>
  </si>
  <si>
    <t>الطلاب وأعضاء هيئة التدريس والعاملين بالجامعة</t>
  </si>
  <si>
    <r>
      <t xml:space="preserve">دعوة الطلاب واعضاء هيئة التدريس والعاملين بجامعة طنطا للمشاركة فى الاضراب العام يوم </t>
    </r>
    <r>
      <rPr>
        <sz val="10"/>
        <color rgb="FFFFFFFF"/>
        <rFont val="DejaVu Sans"/>
      </rPr>
      <t xml:space="preserve">11 </t>
    </r>
    <r>
      <rPr>
        <sz val="10"/>
        <color rgb="FFFFFFFF"/>
        <rFont val="Arial1"/>
      </rPr>
      <t>فبراير والتنديد بأحداث بورسعيد</t>
    </r>
  </si>
  <si>
    <r>
      <t>بخالص الحزن والأسي ينعي الطلاب الاشتراكيون الثوريون شهداء مذبحة بورسعيد وما تلاها من مواجهات مع داخلية مبارك</t>
    </r>
    <r>
      <rPr>
        <sz val="10"/>
        <color rgb="FFFFFFFF"/>
        <rFont val="DejaVu Sans"/>
      </rPr>
      <t xml:space="preserve">. </t>
    </r>
    <r>
      <rPr>
        <sz val="10"/>
        <color rgb="FFFFFFFF"/>
        <rFont val="Arial1"/>
      </rPr>
      <t>وتؤكد الحركة ان أحداث بورسعيد وما سبقها ما هي إلا حلقة من سلسلة تواطؤ مجلس مبارك العسكري ضد الثورة وفشله الذريع في ادارة شئون البلاد وحفاظه علي النظام الفاسد</t>
    </r>
    <r>
      <rPr>
        <sz val="10"/>
        <color rgb="FFFFFFFF"/>
        <rFont val="DejaVu Sans"/>
      </rPr>
      <t xml:space="preserve">. </t>
    </r>
    <r>
      <rPr>
        <sz val="10"/>
        <color rgb="FFFFFFFF"/>
        <rFont val="Arial1"/>
      </rPr>
      <t xml:space="preserve">الطلاب الاشتراكيين الثوريين يدعون زملائهم من طلاب وأعضاء هيئة التدريس والعاملين بجامعة طنطا إلي المشاركة في الاضراب العام من </t>
    </r>
    <r>
      <rPr>
        <sz val="10"/>
        <color rgb="FFFFFFFF"/>
        <rFont val="DejaVu Sans"/>
      </rPr>
      <t xml:space="preserve">11 </t>
    </r>
    <r>
      <rPr>
        <sz val="10"/>
        <color rgb="FFFFFFFF"/>
        <rFont val="Arial1"/>
      </rPr>
      <t>فبراير وحتي تسليم المجلس العسكري السلطة لسلطة مدنية منتخبة، والمشاركة في الفعاليات الثورية من مسيرات ومظاهرات التي ستنطلق من الجامعة، بالتزامن مع الجامعات الأخري في جميع أنحاء مصر، التي اعلنت الاضراب</t>
    </r>
    <r>
      <rPr>
        <sz val="10"/>
        <color rgb="FFFFFFFF"/>
        <rFont val="DejaVu Sans"/>
      </rPr>
      <t xml:space="preserve">. </t>
    </r>
    <r>
      <rPr>
        <sz val="10"/>
        <color rgb="FFFFFFFF"/>
        <rFont val="Arial1"/>
      </rPr>
      <t>اصحي يا طالب مصر يا مجدع واعرف دورك في العملية</t>
    </r>
    <r>
      <rPr>
        <sz val="10"/>
        <color rgb="FFFFFFFF"/>
        <rFont val="DejaVu Sans"/>
      </rPr>
      <t xml:space="preserve">. </t>
    </r>
    <r>
      <rPr>
        <sz val="10"/>
        <color rgb="FFFFFFFF"/>
        <rFont val="Arial1"/>
      </rPr>
      <t>مهما تذاكر</t>
    </r>
    <r>
      <rPr>
        <sz val="10"/>
        <color rgb="FFFFFFFF"/>
        <rFont val="DejaVu Sans"/>
      </rPr>
      <t xml:space="preserve">. </t>
    </r>
    <r>
      <rPr>
        <sz val="10"/>
        <color rgb="FFFFFFFF"/>
        <rFont val="Arial1"/>
      </rPr>
      <t xml:space="preserve">مهما هتنجح </t>
    </r>
    <r>
      <rPr>
        <sz val="10"/>
        <color rgb="FFFFFFFF"/>
        <rFont val="DejaVu Sans"/>
      </rPr>
      <t>.</t>
    </r>
    <r>
      <rPr>
        <sz val="10"/>
        <color rgb="FFFFFFFF"/>
        <rFont val="Arial1"/>
      </rPr>
      <t>لا مستقبل بلا حرية</t>
    </r>
    <r>
      <rPr>
        <sz val="10"/>
        <color rgb="FFFFFFFF"/>
        <rFont val="DejaVu Sans"/>
      </rPr>
      <t xml:space="preserve">! </t>
    </r>
    <r>
      <rPr>
        <sz val="10"/>
        <color rgb="FFFFFFFF"/>
        <rFont val="Arial1"/>
      </rPr>
      <t xml:space="preserve">يسـقـط حـكــم العـسـكر الطلاب الاشتراكيون الثوريون – جامعة طنطا </t>
    </r>
    <r>
      <rPr>
        <sz val="10"/>
        <color rgb="FFFFFFFF"/>
        <rFont val="DejaVu Sans"/>
      </rPr>
      <t xml:space="preserve">6 </t>
    </r>
    <r>
      <rPr>
        <sz val="10"/>
        <color rgb="FFFFFFFF"/>
        <rFont val="Arial1"/>
      </rPr>
      <t xml:space="preserve">فبراير </t>
    </r>
    <r>
      <rPr>
        <sz val="10"/>
        <color rgb="FFFFFFFF"/>
        <rFont val="DejaVu Sans"/>
      </rPr>
      <t>2012</t>
    </r>
  </si>
  <si>
    <t>رحيل المجلس العسكري وتسليم السلطة لمجلس رئاسي مدني</t>
  </si>
  <si>
    <t>https://revsoc.me/statements/20267/</t>
  </si>
  <si>
    <t xml:space="preserve">الطلاب الاشتراكيون الثوريون – جامعة طنطا
</t>
  </si>
  <si>
    <t>القوي الثورية</t>
  </si>
  <si>
    <t>دعوة القوة الثورية لتوحيد الصفوف وتنظيمها وتنظيم المطالب</t>
  </si>
  <si>
    <t xml:space="preserve">حكومة ثورية وعودة للثكنات الآن وفورا
</t>
  </si>
  <si>
    <r>
      <t>قد أثبتت الأحداث الأخيرة والتي لا زالت جارية في أنحاء مختلفة من البلاد، خاصة القاهرة والسويس، أن هذه البلاد لا يحكمها سوي تحالف واحد إجرامي بين المجلس العسكري والداخلية</t>
    </r>
    <r>
      <rPr>
        <sz val="10"/>
        <color rgb="FFFFFFFF"/>
        <rFont val="DejaVu Sans"/>
      </rPr>
      <t xml:space="preserve">. </t>
    </r>
    <r>
      <rPr>
        <sz val="10"/>
        <color rgb="FFFFFFFF"/>
        <rFont val="Arial1"/>
      </rPr>
      <t>فلا البرلمان الذي يصف نفسه بأنه برلمان الثورة قادر أو مستعد أن يأخذ موقفا حاسما بسحب الثقة من الحكومة وتشكيل حكومة ائتلاف وطني وتوجيه الأمر، باعتباره ممثلا عن الشعب للمجلس العسكري بالعودة إلي الثكنات</t>
    </r>
    <r>
      <rPr>
        <sz val="10"/>
        <color rgb="FFFFFFFF"/>
        <rFont val="DejaVu Sans"/>
      </rPr>
      <t xml:space="preserve">. </t>
    </r>
    <r>
      <rPr>
        <sz val="10"/>
        <color rgb="FFFFFFFF"/>
        <rFont val="Arial1"/>
      </rPr>
      <t xml:space="preserve">كما أن تصريحات اعضاء البرلمان عن حزب الاغلبية الحرية والعدالة تدين، ضمنيا أو صراحة، الشباب الثائر الغاضب علي مقتل رفاقه وتتهمهم بالبلطجة وإثارة الفوضي و تنفيذ أجندة خارجية تستهدف خراب البلاد، كما أكدت قيادات الحزب تمسكها ببقاء العسكري في السلطة الي </t>
    </r>
    <r>
      <rPr>
        <sz val="10"/>
        <color rgb="FFFFFFFF"/>
        <rFont val="DejaVu Sans"/>
      </rPr>
      <t xml:space="preserve">31 </t>
    </r>
    <r>
      <rPr>
        <sz val="10"/>
        <color rgb="FFFFFFFF"/>
        <rFont val="Arial1"/>
      </rPr>
      <t>يونيو المقبل مما يعني منح العسكري فرصة اخري لارتكاب مذابح جديدة لاجهاض الثورة</t>
    </r>
    <r>
      <rPr>
        <sz val="10"/>
        <color rgb="FFFFFFFF"/>
        <rFont val="DejaVu Sans"/>
      </rPr>
      <t xml:space="preserve">. </t>
    </r>
    <r>
      <rPr>
        <sz val="10"/>
        <color rgb="FFFFFFFF"/>
        <rFont val="Arial1"/>
      </rPr>
      <t>ولا الحكومة من ناحية اخري قادرة أو راغبة في أن تصدر الأوامر لوزارة داخليتها بوقف إطلاق النار والغاز علي المتظاهرين في منطقة وزارة الداخلية أو السويس بل وصل الأمر حد أن يطالب رئيس الحكومة العقلاء بالتدخل ما بين المتظاهرين وقوات الأمن كما لو كان الطرفان متساويين</t>
    </r>
    <r>
      <rPr>
        <sz val="10"/>
        <color rgb="FFFFFFFF"/>
        <rFont val="DejaVu Sans"/>
      </rPr>
      <t xml:space="preserve">. </t>
    </r>
    <r>
      <rPr>
        <sz val="10"/>
        <color rgb="FFFFFFFF"/>
        <rFont val="Arial1"/>
      </rPr>
      <t>كما لو كان رجال الداخلية مجموعة من الهواة الطائشين</t>
    </r>
    <r>
      <rPr>
        <sz val="10"/>
        <color rgb="FFFFFFFF"/>
        <rFont val="DejaVu Sans"/>
      </rPr>
      <t xml:space="preserve">. </t>
    </r>
    <r>
      <rPr>
        <sz val="10"/>
        <color rgb="FFFFFFFF"/>
        <rFont val="Arial1"/>
      </rPr>
      <t xml:space="preserve">اذا </t>
    </r>
    <r>
      <rPr>
        <sz val="10"/>
        <color rgb="FFFFFFFF"/>
        <rFont val="DejaVu Sans"/>
      </rPr>
      <t>.</t>
    </r>
    <r>
      <rPr>
        <sz val="10"/>
        <color rgb="FFFFFFFF"/>
        <rFont val="Arial1"/>
      </rPr>
      <t>لا برلمان ولا حكومة</t>
    </r>
    <r>
      <rPr>
        <sz val="10"/>
        <color rgb="FFFFFFFF"/>
        <rFont val="DejaVu Sans"/>
      </rPr>
      <t xml:space="preserve">. </t>
    </r>
    <r>
      <rPr>
        <sz val="10"/>
        <color rgb="FFFFFFFF"/>
        <rFont val="Arial1"/>
      </rPr>
      <t>لم يتبق سوي تحالف قوي العسكر والشرطة يعيثون في البلاد فسادا وقمعا ويشوهون صورة الثوار ويدعون عليهم كذبا وافتراءا أنهم المتسببين في الخراب والحرائق، بينما يقف الثوار عزل، غير مسلحين سوي بتصميمهم علي القصاص للشهداء الذين لا زالوا يسقطون حتي لحظة كتابة هذا البيان في شوارع القاهرة والسويس، في مواجهة القمع المسلح والمنظم لكل من الداخلية والمجلس العسكري</t>
    </r>
    <r>
      <rPr>
        <sz val="10"/>
        <color rgb="FFFFFFFF"/>
        <rFont val="DejaVu Sans"/>
      </rPr>
      <t xml:space="preserve">. </t>
    </r>
    <r>
      <rPr>
        <sz val="10"/>
        <color rgb="FFFFFFFF"/>
        <rFont val="Arial1"/>
      </rPr>
      <t xml:space="preserve">واليوم </t>
    </r>
    <r>
      <rPr>
        <sz val="10"/>
        <color rgb="FFFFFFFF"/>
        <rFont val="DejaVu Sans"/>
      </rPr>
      <t>.</t>
    </r>
    <r>
      <rPr>
        <sz val="10"/>
        <color rgb="FFFFFFFF"/>
        <rFont val="Arial1"/>
      </rPr>
      <t>لم يعد هناك سوي معسكرين</t>
    </r>
    <r>
      <rPr>
        <sz val="10"/>
        <color rgb="FFFFFFFF"/>
        <rFont val="DejaVu Sans"/>
      </rPr>
      <t xml:space="preserve">- </t>
    </r>
    <r>
      <rPr>
        <sz val="10"/>
        <color rgb="FFFFFFFF"/>
        <rFont val="Arial1"/>
      </rPr>
      <t>معسكر الثورة ومعسكر الثورة المضادة والمتأرجح بينهما عليه أن يحسم موقعه</t>
    </r>
    <r>
      <rPr>
        <sz val="10"/>
        <color rgb="FFFFFFFF"/>
        <rFont val="DejaVu Sans"/>
      </rPr>
      <t xml:space="preserve">. </t>
    </r>
    <r>
      <rPr>
        <sz val="10"/>
        <color rgb="FFFFFFFF"/>
        <rFont val="Arial1"/>
      </rPr>
      <t>لم يعد هناك حلول وسط</t>
    </r>
    <r>
      <rPr>
        <sz val="10"/>
        <color rgb="FFFFFFFF"/>
        <rFont val="DejaVu Sans"/>
      </rPr>
      <t xml:space="preserve">. </t>
    </r>
    <r>
      <rPr>
        <sz val="10"/>
        <color rgb="FFFFFFFF"/>
        <rFont val="Arial1"/>
      </rPr>
      <t xml:space="preserve">فإما نصرة الثورة والثوار وهزيمة ومحاسبة القتلة في المجلس العسكري والداخلية وإما انتصار الثورة المضادة وعودة إلي ما قبل </t>
    </r>
    <r>
      <rPr>
        <sz val="10"/>
        <color rgb="FFFFFFFF"/>
        <rFont val="DejaVu Sans"/>
      </rPr>
      <t xml:space="preserve">25 </t>
    </r>
    <r>
      <rPr>
        <sz val="10"/>
        <color rgb="FFFFFFFF"/>
        <rFont val="Arial1"/>
      </rPr>
      <t>يناير من بطش وفساد وقمع، ولو بوجوه جديدة</t>
    </r>
    <r>
      <rPr>
        <sz val="10"/>
        <color rgb="FFFFFFFF"/>
        <rFont val="DejaVu Sans"/>
      </rPr>
      <t xml:space="preserve">. </t>
    </r>
    <r>
      <rPr>
        <sz val="10"/>
        <color rgb="FFFFFFFF"/>
        <rFont val="Arial1"/>
      </rPr>
      <t>اليوم أكثر من أي وقت مضي أصبح حتميا علي قوي الثورة أن تتحد وتنظم صفوفها وأن تطرح مطالب موحدة تضمن تحرير البلاد من احتلال العسكر والداخلية وفول النظام القديم، علي رأسها</t>
    </r>
    <r>
      <rPr>
        <sz val="10"/>
        <color rgb="FFFFFFFF"/>
        <rFont val="DejaVu Sans"/>
      </rPr>
      <t xml:space="preserve">- 1. </t>
    </r>
    <r>
      <rPr>
        <sz val="10"/>
        <color rgb="FFFFFFFF"/>
        <rFont val="Arial1"/>
      </rPr>
      <t>إقالة حكومة الجنزوري وتشكيل حكومة إنقاذ وطني ثورية، تدير المرحلة الانتقالية وإعداد الدستور وانتخاب الرئيس</t>
    </r>
    <r>
      <rPr>
        <sz val="10"/>
        <color rgb="FFFFFFFF"/>
        <rFont val="DejaVu Sans"/>
      </rPr>
      <t xml:space="preserve">. 2. </t>
    </r>
    <r>
      <rPr>
        <sz val="10"/>
        <color rgb="FFFFFFFF"/>
        <rFont val="Arial1"/>
      </rPr>
      <t>تسليم المجلس العسكري للسلطة التنفيذية كاملة لتلك الحكومة، وعودة الجيش إلي ثكناته</t>
    </r>
    <r>
      <rPr>
        <sz val="10"/>
        <color rgb="FFFFFFFF"/>
        <rFont val="DejaVu Sans"/>
      </rPr>
      <t xml:space="preserve">. 3. </t>
    </r>
    <r>
      <rPr>
        <sz val="10"/>
        <color rgb="FFFFFFFF"/>
        <rFont val="Arial1"/>
      </rPr>
      <t xml:space="preserve">محاكمة وزير الداخلية وضباطه، وكل المسئولين في المجلس العسكري عن قتل الثوار </t>
    </r>
    <r>
      <rPr>
        <sz val="10"/>
        <color rgb="FFFFFFFF"/>
        <rFont val="DejaVu Sans"/>
      </rPr>
      <t xml:space="preserve">4. </t>
    </r>
    <r>
      <rPr>
        <sz val="10"/>
        <color rgb="FFFFFFFF"/>
        <rFont val="Arial1"/>
      </rPr>
      <t>إعادة هيكلة الداخلية كهيئة مدنية، وتطهير الوزارة من كل رجال العادلي، تحت قيادة مدنية ثورية يسقط القتلة</t>
    </r>
    <r>
      <rPr>
        <sz val="10"/>
        <color rgb="FFFFFFFF"/>
        <rFont val="DejaVu Sans"/>
      </rPr>
      <t xml:space="preserve">. </t>
    </r>
    <r>
      <rPr>
        <sz val="10"/>
        <color rgb="FFFFFFFF"/>
        <rFont val="Arial1"/>
      </rPr>
      <t>يسقط المجلس العسكري عاش نضال المصريين من أجل نصرة الثورة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والنصر للثورة الاشتراكيون الثوريون </t>
    </r>
    <r>
      <rPr>
        <sz val="10"/>
        <color rgb="FFFFFFFF"/>
        <rFont val="DejaVu Sans"/>
      </rPr>
      <t>6- 2- 2012</t>
    </r>
  </si>
  <si>
    <r>
      <t xml:space="preserve">1. </t>
    </r>
    <r>
      <rPr>
        <sz val="10"/>
        <color rgb="FFFFFFFF"/>
        <rFont val="DejaVu Sans"/>
      </rPr>
      <t>إقالة حكومة الجنزوري وتشكيل حكومة إنقاذ وطني ثورية، تدير المرحلة</t>
    </r>
    <r>
      <rPr>
        <sz val="10"/>
        <color rgb="FFFFFFFF"/>
        <rFont val="DejaVu Sans"/>
      </rPr>
      <t xml:space="preserve">
الانتقالية وإعداد الدستور وانتخاب الرئيس</t>
    </r>
    <r>
      <rPr>
        <sz val="10"/>
        <color rgb="FFFFFFFF"/>
        <rFont val="Calibri"/>
        <family val="2"/>
      </rPr>
      <t xml:space="preserve">.
2. </t>
    </r>
    <r>
      <rPr>
        <sz val="10"/>
        <color rgb="FFFFFFFF"/>
        <rFont val="DejaVu Sans"/>
      </rPr>
      <t>تسليم المجلس العسكري للسلطة التنفيذية كاملة لتلك الحكومة، وعودة</t>
    </r>
    <r>
      <rPr>
        <sz val="10"/>
        <color rgb="FFFFFFFF"/>
        <rFont val="DejaVu Sans"/>
      </rPr>
      <t xml:space="preserve">
الجيش إلي ثكناته</t>
    </r>
    <r>
      <rPr>
        <sz val="10"/>
        <color rgb="FFFFFFFF"/>
        <rFont val="Calibri"/>
        <family val="2"/>
      </rPr>
      <t xml:space="preserve">.
3. </t>
    </r>
    <r>
      <rPr>
        <sz val="10"/>
        <color rgb="FFFFFFFF"/>
        <rFont val="DejaVu Sans"/>
      </rPr>
      <t>محاكمة وزير الداخلية وضباطه، وكل المسئولين في المجلس العسكري عن قتل الثوار</t>
    </r>
    <r>
      <rPr>
        <sz val="10"/>
        <color rgb="FFFFFFFF"/>
        <rFont val="DejaVu Sans"/>
      </rPr>
      <t xml:space="preserve">
</t>
    </r>
    <r>
      <rPr>
        <sz val="10"/>
        <color rgb="FFFFFFFF"/>
        <rFont val="Calibri"/>
        <family val="2"/>
      </rPr>
      <t xml:space="preserve">
4. </t>
    </r>
    <r>
      <rPr>
        <sz val="10"/>
        <color rgb="FFFFFFFF"/>
        <rFont val="DejaVu Sans"/>
      </rPr>
      <t>إعادة هيكلة الداخلية كهيئة مدنية، وتطهير الوزارة من كل رجال</t>
    </r>
    <r>
      <rPr>
        <sz val="10"/>
        <color rgb="FFFFFFFF"/>
        <rFont val="DejaVu Sans"/>
      </rPr>
      <t xml:space="preserve">
العادلي، تحت قيادة مدنية ثورية</t>
    </r>
    <r>
      <rPr>
        <sz val="10"/>
        <color rgb="FFFFFFFF"/>
        <rFont val="DejaVu Sans"/>
      </rPr>
      <t xml:space="preserve">
</t>
    </r>
    <r>
      <rPr>
        <sz val="10"/>
        <color rgb="FFFFFFFF"/>
        <rFont val="Calibri"/>
        <family val="2"/>
      </rPr>
      <t xml:space="preserve">
</t>
    </r>
  </si>
  <si>
    <t>https://revsoc.me/statements/hkwm-thwry-wwd-llthknt-lan-wfwr/</t>
  </si>
  <si>
    <r>
      <t xml:space="preserve">الدعوة للمشاركة فى اضراب </t>
    </r>
    <r>
      <rPr>
        <sz val="10"/>
        <color rgb="FFFFFFFF"/>
        <rFont val="DejaVu Sans"/>
      </rPr>
      <t xml:space="preserve">11 </t>
    </r>
    <r>
      <rPr>
        <sz val="10"/>
        <color rgb="FFFFFFFF"/>
        <rFont val="Arial1"/>
      </rPr>
      <t>فبراير</t>
    </r>
  </si>
  <si>
    <r>
      <t xml:space="preserve">إضراب </t>
    </r>
    <r>
      <rPr>
        <sz val="10"/>
        <color rgb="FFFFFFFF"/>
        <rFont val="DejaVu Sans"/>
      </rPr>
      <t>11 فبراير 2012</t>
    </r>
    <r>
      <rPr>
        <sz val="10"/>
        <color rgb="FFFFFFFF"/>
        <rFont val="DejaVu Sans"/>
      </rPr>
      <t xml:space="preserve">
</t>
    </r>
  </si>
  <si>
    <r>
      <t xml:space="preserve">يعيش المصريون منذ نحو </t>
    </r>
    <r>
      <rPr>
        <sz val="10"/>
        <color rgb="FFFFFFFF"/>
        <rFont val="DejaVu Sans"/>
      </rPr>
      <t xml:space="preserve">60 </t>
    </r>
    <r>
      <rPr>
        <sz val="10"/>
        <color rgb="FFFFFFFF"/>
        <rFont val="Arial1"/>
      </rPr>
      <t xml:space="preserve">عاما في حكم عسكري غاشم، أفسد جميع أحوال البلاد، وتسبب في تأخر مصر في جميع المجالات عبر تقديم أهل الثقة علي أهل الخبرة في جميع المناصب، و صار الحل الأمني هو الوسيلة الوحيدة في نظر جميع المشكلات فتدهورت أحوال مصر، وصار العسكريون يمتلكون نحو ثلث اقتصاد البلاد عبر أنشطة مدنية يحصلون مقابلها علي أرباح طائلة عبر تسهيلات عديدة باعتبارهم جهات سيادية، حتي جاءت ثورة </t>
    </r>
    <r>
      <rPr>
        <sz val="10"/>
        <color rgb="FFFFFFFF"/>
        <rFont val="DejaVu Sans"/>
      </rPr>
      <t xml:space="preserve">25 </t>
    </r>
    <r>
      <rPr>
        <sz val="10"/>
        <color rgb="FFFFFFFF"/>
        <rFont val="Arial1"/>
      </rPr>
      <t xml:space="preserve">يناير المجيدة التي هددت مصالحهم الاقتصادية وأجبرتهم علي تنحية قائدهم الأعلي مقابل الاحتفاظ بامتيازاتهم، وفي خلال سنة أفسد المجلس العسكري أحوال مصر وتسبب في مقتل المئات من شباب المصر الذي طالب بتحقيق مطالب الثورة، واعتقال نحو </t>
    </r>
    <r>
      <rPr>
        <sz val="10"/>
        <color rgb="FFFFFFFF"/>
        <rFont val="DejaVu Sans"/>
      </rPr>
      <t xml:space="preserve">14 </t>
    </r>
    <r>
      <rPr>
        <sz val="10"/>
        <color rgb="FFFFFFFF"/>
        <rFont val="Arial1"/>
      </rPr>
      <t>ألف مدني ومحاكمتهم أمام محاكم عسكرية، حتي صارت مجزرة بورسعيد فصار لزاماً اسقاط النظام</t>
    </r>
    <r>
      <rPr>
        <sz val="10"/>
        <color rgb="FFFFFFFF"/>
        <rFont val="DejaVu Sans"/>
      </rPr>
      <t xml:space="preserve">. </t>
    </r>
    <r>
      <rPr>
        <sz val="10"/>
        <color rgb="FFFFFFFF"/>
        <rFont val="Arial1"/>
      </rPr>
      <t xml:space="preserve">ولهذا يدعوا طلاب جبهة الطلاب الثوريين – الطلاب الاشتراكيون الثوريون – طلاب حركة </t>
    </r>
    <r>
      <rPr>
        <sz val="10"/>
        <color rgb="FFFFFFFF"/>
        <rFont val="DejaVu Sans"/>
      </rPr>
      <t xml:space="preserve">6 </t>
    </r>
    <r>
      <rPr>
        <sz val="10"/>
        <color rgb="FFFFFFFF"/>
        <rFont val="Arial1"/>
      </rPr>
      <t>أبريل الجبهة الديمقراطية طلاب جامعة أسيوط وأعضاء هيئة التدريس والعاملين والموظفين إلي المشاركة في العصيان المدني، وهو عمل سلمي يمتنع فيه المواطنون عن التعامل مع مؤسسات النظام الفاسد عبر سلسلة من الاضرابات العامة بهدف اسقاط النظام، وذلك لتحقيق المطالب الآتية</t>
    </r>
    <r>
      <rPr>
        <sz val="10"/>
        <color rgb="FFFFFFFF"/>
        <rFont val="DejaVu Sans"/>
      </rPr>
      <t xml:space="preserve">- – </t>
    </r>
    <r>
      <rPr>
        <sz val="10"/>
        <color rgb="FFFFFFFF"/>
        <rFont val="Arial1"/>
      </rPr>
      <t>إسقاط النظام العسكري وتسليم السلطة للمدنيين</t>
    </r>
    <r>
      <rPr>
        <sz val="10"/>
        <color rgb="FFFFFFFF"/>
        <rFont val="DejaVu Sans"/>
      </rPr>
      <t xml:space="preserve">. – </t>
    </r>
    <r>
      <rPr>
        <sz val="10"/>
        <color rgb="FFFFFFFF"/>
        <rFont val="Arial1"/>
      </rPr>
      <t>إعادة هيكلة وزارة الداخلية وتعيين وزير داخلية مدني</t>
    </r>
    <r>
      <rPr>
        <sz val="10"/>
        <color rgb="FFFFFFFF"/>
        <rFont val="DejaVu Sans"/>
      </rPr>
      <t xml:space="preserve">. – </t>
    </r>
    <r>
      <rPr>
        <sz val="10"/>
        <color rgb="FFFFFFFF"/>
        <rFont val="Arial1"/>
      </rPr>
      <t>إجراء محاكمات ثورية لقتلة الثوار ورموز النظام الفاسد</t>
    </r>
    <r>
      <rPr>
        <sz val="10"/>
        <color rgb="FFFFFFFF"/>
        <rFont val="DejaVu Sans"/>
      </rPr>
      <t xml:space="preserve">. – </t>
    </r>
    <r>
      <rPr>
        <sz val="10"/>
        <color rgb="FFFFFFFF"/>
        <rFont val="Arial1"/>
      </rPr>
      <t xml:space="preserve">وضع حد أدني للأجور لايقل عن </t>
    </r>
    <r>
      <rPr>
        <sz val="10"/>
        <color rgb="FFFFFFFF"/>
        <rFont val="DejaVu Sans"/>
      </rPr>
      <t xml:space="preserve">1200 </t>
    </r>
    <r>
      <rPr>
        <sz val="10"/>
        <color rgb="FFFFFFFF"/>
        <rFont val="Arial1"/>
      </rPr>
      <t xml:space="preserve">جنيه وحد أقصي لا يزيد عن </t>
    </r>
    <r>
      <rPr>
        <sz val="10"/>
        <color rgb="FFFFFFFF"/>
        <rFont val="DejaVu Sans"/>
      </rPr>
      <t xml:space="preserve">15 </t>
    </r>
    <r>
      <rPr>
        <sz val="10"/>
        <color rgb="FFFFFFFF"/>
        <rFont val="Arial1"/>
      </rPr>
      <t>ضعف الحد الأدني</t>
    </r>
    <r>
      <rPr>
        <sz val="10"/>
        <color rgb="FFFFFFFF"/>
        <rFont val="DejaVu Sans"/>
      </rPr>
      <t xml:space="preserve">. </t>
    </r>
    <r>
      <rPr>
        <sz val="10"/>
        <color rgb="FFFFFFFF"/>
        <rFont val="Arial1"/>
      </rPr>
      <t>عاش كفاح طلاب مصر اصحي يا طالب مصر يا مجدع</t>
    </r>
    <r>
      <rPr>
        <sz val="10"/>
        <color rgb="FFFFFFFF"/>
        <rFont val="DejaVu Sans"/>
      </rPr>
      <t xml:space="preserve">. </t>
    </r>
    <r>
      <rPr>
        <sz val="10"/>
        <color rgb="FFFFFFFF"/>
        <rFont val="Arial1"/>
      </rPr>
      <t>واعرف دورك في العملية</t>
    </r>
    <r>
      <rPr>
        <sz val="10"/>
        <color rgb="FFFFFFFF"/>
        <rFont val="DejaVu Sans"/>
      </rPr>
      <t xml:space="preserve">. </t>
    </r>
    <r>
      <rPr>
        <sz val="10"/>
        <color rgb="FFFFFFFF"/>
        <rFont val="Arial1"/>
      </rPr>
      <t>مهما تذاكر ومهما هتنجح</t>
    </r>
    <r>
      <rPr>
        <sz val="10"/>
        <color rgb="FFFFFFFF"/>
        <rFont val="DejaVu Sans"/>
      </rPr>
      <t xml:space="preserve">. </t>
    </r>
    <r>
      <rPr>
        <sz val="10"/>
        <color rgb="FFFFFFFF"/>
        <rFont val="Arial1"/>
      </rPr>
      <t>لا مستقبل بلا حرية</t>
    </r>
  </si>
  <si>
    <t xml:space="preserve">– إسقاط النظام العسكري وتسليم السلطة للمدنيين.
– إعادة هيكلة وزارة الداخلية وتعيين وزير داخلية مدني.
– إجراء محاكمات ثورية لقتلة الثوار ورموز النظام الفاسد.
– وضع حد أدني للأجور لايقل عن 1200 جنيه وحد أقصي لا يزيد عن 15 ضعف الحد الأدني.
</t>
  </si>
  <si>
    <t>https://revsoc.me/statements/20650/</t>
  </si>
  <si>
    <r>
      <t xml:space="preserve">جبهة الطلاب الثوريين – الطلاب الاشتراكيون الثوريون – طلاب حركة </t>
    </r>
    <r>
      <rPr>
        <sz val="10"/>
        <color rgb="FFFFFFFF"/>
        <rFont val="DejaVu Sans"/>
      </rPr>
      <t xml:space="preserve">6 </t>
    </r>
    <r>
      <rPr>
        <sz val="10"/>
        <color rgb="FFFFFFFF"/>
        <rFont val="Arial1"/>
      </rPr>
      <t>أبريل الجبهة الديمقراطية طلاب جامعة أسيوط وأعضاء هيئة التدريس والعاملين والموظفين</t>
    </r>
  </si>
  <si>
    <t>الحركات الطلابية بجامعة اسيوط بيان مشترك</t>
  </si>
  <si>
    <t>المسؤليين</t>
  </si>
  <si>
    <r>
      <t xml:space="preserve">دعوة المسؤليين للتفاوض مع الشركة لسرعة تنفيذ مطالبهم واذا لم يتم ذلك سوف يدعون لاعتصام مفتوح من </t>
    </r>
    <r>
      <rPr>
        <sz val="10"/>
        <color rgb="FFFFFFFF"/>
        <rFont val="DejaVu Sans"/>
      </rPr>
      <t xml:space="preserve">9 </t>
    </r>
    <r>
      <rPr>
        <sz val="10"/>
        <color rgb="FFFFFFFF"/>
        <rFont val="Arial1"/>
      </rPr>
      <t>فبراير</t>
    </r>
  </si>
  <si>
    <t xml:space="preserve">بيان النقابة المستقلة للعاملين بميناء العين السخنة
</t>
  </si>
  <si>
    <r>
      <t>إلي من يهمه الأمر</t>
    </r>
    <r>
      <rPr>
        <sz val="10"/>
        <color rgb="FFFFFFFF"/>
        <rFont val="DejaVu Sans"/>
      </rPr>
      <t xml:space="preserve">. </t>
    </r>
    <r>
      <rPr>
        <sz val="10"/>
        <color rgb="FFFFFFFF"/>
        <rFont val="Arial1"/>
      </rPr>
      <t>حرصا منا علي مصلحة الوطن ومصلحة إقتصادنا القومي</t>
    </r>
    <r>
      <rPr>
        <sz val="10"/>
        <color rgb="FFFFFFFF"/>
        <rFont val="DejaVu Sans"/>
      </rPr>
      <t xml:space="preserve">. </t>
    </r>
    <r>
      <rPr>
        <sz val="10"/>
        <color rgb="FFFFFFFF"/>
        <rFont val="Arial1"/>
      </rPr>
      <t>نحيطكم علماً أننا قد سلكنا، نحن عاملين ميناء السخنة، طريق المفاوضات مع إدارة الشركة وفي حضور ممثلي الدولة كطرف ثالث متمثلين في وزارة القوي العاملة، الحاكم العسكري، سيادة المحافظ اللواء محمد عبدالمنعم هاشم، وعلي مدار ثمانية أشهر لم تتلقي نحن عاملين ميناء السخنة غير المماطلة والتسويف في الإستجابة للمطالب</t>
    </r>
    <r>
      <rPr>
        <sz val="10"/>
        <color rgb="FFFFFFFF"/>
        <rFont val="DejaVu Sans"/>
      </rPr>
      <t xml:space="preserve">. </t>
    </r>
    <r>
      <rPr>
        <sz val="10"/>
        <color rgb="FFFFFFFF"/>
        <rFont val="Arial1"/>
      </rPr>
      <t xml:space="preserve">بناءً عليه تتوجه النقابة المستقلة إلي من يهمه الأمر للتدخل لمساعدتنا لتحقيق مطالبنا، حيث أننا إستخدمنا كافة الوسائل والطرق المشروعة التي يكفلها القانون ولكن دون جدوي، حيث أننا قد قررنا نحن الجمعية العمومية في حال عدم تنفيذ مطالبنا بعد إنتهاء المهلة الأخيرة التي طلبتها إدارة الشركة حتي </t>
    </r>
    <r>
      <rPr>
        <sz val="10"/>
        <color rgb="FFFFFFFF"/>
        <rFont val="DejaVu Sans"/>
      </rPr>
      <t xml:space="preserve">9 </t>
    </r>
    <r>
      <rPr>
        <sz val="10"/>
        <color rgb="FFFFFFFF"/>
        <rFont val="Arial1"/>
      </rPr>
      <t xml:space="preserve">فبراير </t>
    </r>
    <r>
      <rPr>
        <sz val="10"/>
        <color rgb="FFFFFFFF"/>
        <rFont val="DejaVu Sans"/>
      </rPr>
      <t xml:space="preserve">2012 </t>
    </r>
    <r>
      <rPr>
        <sz val="10"/>
        <color rgb="FFFFFFFF"/>
        <rFont val="Arial1"/>
      </rPr>
      <t xml:space="preserve">سوف نقوم بإعتصام مفتوح من تاريخ </t>
    </r>
    <r>
      <rPr>
        <sz val="10"/>
        <color rgb="FFFFFFFF"/>
        <rFont val="DejaVu Sans"/>
      </rPr>
      <t xml:space="preserve">9 </t>
    </r>
    <r>
      <rPr>
        <sz val="10"/>
        <color rgb="FFFFFFFF"/>
        <rFont val="Arial1"/>
      </rPr>
      <t xml:space="preserve">فبراير </t>
    </r>
    <r>
      <rPr>
        <sz val="10"/>
        <color rgb="FFFFFFFF"/>
        <rFont val="DejaVu Sans"/>
      </rPr>
      <t xml:space="preserve">2012 </t>
    </r>
    <r>
      <rPr>
        <sz val="10"/>
        <color rgb="FFFFFFFF"/>
        <rFont val="Arial1"/>
      </rPr>
      <t>حتي تنفيذ مطالبنا…</t>
    </r>
    <r>
      <rPr>
        <sz val="10"/>
        <color rgb="FFFFFFFF"/>
        <rFont val="DejaVu Sans"/>
      </rPr>
      <t>.</t>
    </r>
  </si>
  <si>
    <t>https://revsoc.me/statements/19908/</t>
  </si>
  <si>
    <t>القوي العمالية والطلابية</t>
  </si>
  <si>
    <r>
      <t xml:space="preserve">التضامن مع القوى العمالية والطلابية التى اعلنت الاضراب فى يوم </t>
    </r>
    <r>
      <rPr>
        <sz val="10"/>
        <color rgb="FFFFFFFF"/>
        <rFont val="DejaVu Sans"/>
      </rPr>
      <t xml:space="preserve">11 </t>
    </r>
    <r>
      <rPr>
        <sz val="10"/>
        <color rgb="FFFFFFFF"/>
        <rFont val="Arial1"/>
      </rPr>
      <t>فبراير وتدعو جموع الشعب لمساندة الاضراب</t>
    </r>
  </si>
  <si>
    <t xml:space="preserve">لنرفع راية العصيان ونسقط حكم العسكر
</t>
  </si>
  <si>
    <r>
      <t xml:space="preserve">تعلن القوي والحركات الثورية الموقعة علي هذا البيان، تأييدها ودعمها الكاملين لكل القوي العمالية والطلابية التي أعلنت يوم </t>
    </r>
    <r>
      <rPr>
        <sz val="10"/>
        <color rgb="FFFFFFFF"/>
        <rFont val="DejaVu Sans"/>
      </rPr>
      <t xml:space="preserve">11 </t>
    </r>
    <r>
      <rPr>
        <sz val="10"/>
        <color rgb="FFFFFFFF"/>
        <rFont val="Arial1"/>
      </rPr>
      <t>فبراير بداية للإضراب عن العمل والدراسة ضد حكم العسكر ، كما تدعو جموع الشعب المصري لمساندة هذه الاضرابات ودعمها من أجل إنهاء هذا الحكم الغاشم وبناء وطن يسوده العدل والحرية والكرامة</t>
    </r>
    <r>
      <rPr>
        <sz val="10"/>
        <color rgb="FFFFFFFF"/>
        <rFont val="DejaVu Sans"/>
      </rPr>
      <t xml:space="preserve">. </t>
    </r>
    <r>
      <rPr>
        <sz val="10"/>
        <color rgb="FFFFFFFF"/>
        <rFont val="Arial1"/>
      </rPr>
      <t>إن إعلان عمال مصر وطلابها الإضراب كخطوة علي طريق الإضراب العام ثم العصيان المدني الشامل، هو بمثابة إعلان من المصريين جميعاً رفضهم استمرار المجلس العسكري في السلطة أو إجراء انتخابات الرئاسة أو كتابة الدستور في ظل وجوده ، وذلك بعد أن ارتكب هذا المجلس من الجرائم في حق شعبنا العظيم، ما يجعل من خروجه من السلطة دون محاسبة خيانة لدماء شهدائنا الأبرار</t>
    </r>
    <r>
      <rPr>
        <sz val="10"/>
        <color rgb="FFFFFFFF"/>
        <rFont val="DejaVu Sans"/>
      </rPr>
      <t xml:space="preserve">. </t>
    </r>
    <r>
      <rPr>
        <sz val="10"/>
        <color rgb="FFFFFFFF"/>
        <rFont val="Arial1"/>
      </rPr>
      <t>إن المجلس العسكري وحلفاءه يمثلون نظاماً سياسياً معادياً بطبيعته لمصالح وحقوق المصريين ومنحازاً بطبيعته أيضاً لرجال الأعمال الفاسدين الذين شاركوا مبارك ومن بعده هذا المجلس في نهب ثروات الوطن ، وحرمان المصريين من أبسط حقوقهم في التعليم والصحة والسكن والأجر العادل ، وهو ما يجعل من واقع حياة عمال مصر وموظفيها جحيما في ظل غلاء الأسعار وتدني مستوي المعيشة ، كما يجعل مستقبل طلابها مجهولاً محفوفاً بمخاطر البطالة والفقر</t>
    </r>
    <r>
      <rPr>
        <sz val="10"/>
        <color rgb="FFFFFFFF"/>
        <rFont val="DejaVu Sans"/>
      </rPr>
      <t xml:space="preserve">. </t>
    </r>
    <r>
      <rPr>
        <sz val="10"/>
        <color rgb="FFFFFFFF"/>
        <rFont val="Arial1"/>
      </rPr>
      <t xml:space="preserve">تأتي دعوة عمال مصر وطلابها للإضراب العام عن العمل والدراسة بعد مرور ما يزيد عن عام علي قيام ثورة </t>
    </r>
    <r>
      <rPr>
        <sz val="10"/>
        <color rgb="FFFFFFFF"/>
        <rFont val="DejaVu Sans"/>
      </rPr>
      <t xml:space="preserve">25 </t>
    </r>
    <r>
      <rPr>
        <sz val="10"/>
        <color rgb="FFFFFFFF"/>
        <rFont val="Arial1"/>
      </rPr>
      <t>يناير التي رفع الشعب من خلالها مطالب الحرية والعدالة الاجتماعية والكرامة الإنسانية ، فلم يناله سوي المحاكمات العسكرية ونزيف الدم الذي أراقه المجلس العسكري في أكثر من خمسة مذابح نفذها ضد الثوار منذ توليه زمام السلطة حتي الآن</t>
    </r>
    <r>
      <rPr>
        <sz val="10"/>
        <color rgb="FFFFFFFF"/>
        <rFont val="DejaVu Sans"/>
      </rPr>
      <t xml:space="preserve">. </t>
    </r>
    <r>
      <rPr>
        <sz val="10"/>
        <color rgb="FFFFFFFF"/>
        <rFont val="Arial1"/>
      </rPr>
      <t xml:space="preserve">إن الإضراب المدعو له يوم </t>
    </r>
    <r>
      <rPr>
        <sz val="10"/>
        <color rgb="FFFFFFFF"/>
        <rFont val="DejaVu Sans"/>
      </rPr>
      <t xml:space="preserve">11 </t>
    </r>
    <r>
      <rPr>
        <sz val="10"/>
        <color rgb="FFFFFFFF"/>
        <rFont val="Arial1"/>
      </rPr>
      <t>فبراير ما هو إلا مجرد بداية لنقل المعركة الثورية علي طريق ربط المطالب السياسية والديمقراطية بالمطالب الاقتصادية والاجتماعية ، فالثورة هي ثورة الشعب، وهو القادر وحده علي حمايتها والذود عنها ضد كل من يحاول إيقافها أو الالتفاف علي أهدافها لمصالح وأهداف رموز النظام الذي قامت هذه الثورة لتسقطه وتفتتح عهداً جديداً يطوي صفحة الماضي الذي ذاق فيه المصريين القهر والظلم لعشرات السنين</t>
    </r>
    <r>
      <rPr>
        <sz val="10"/>
        <color rgb="FFFFFFFF"/>
        <rFont val="DejaVu Sans"/>
      </rPr>
      <t xml:space="preserve">. </t>
    </r>
    <r>
      <rPr>
        <sz val="10"/>
        <color rgb="FFFFFFFF"/>
        <rFont val="Arial1"/>
      </rPr>
      <t xml:space="preserve">إن القوي الموقعة علي هذا البيان تدعو جموع المصريين للإضراب عن العمل والدراسة بداية من يوم </t>
    </r>
    <r>
      <rPr>
        <sz val="10"/>
        <color rgb="FFFFFFFF"/>
        <rFont val="DejaVu Sans"/>
      </rPr>
      <t xml:space="preserve">11 </t>
    </r>
    <r>
      <rPr>
        <sz val="10"/>
        <color rgb="FFFFFFFF"/>
        <rFont val="Arial1"/>
      </rPr>
      <t xml:space="preserve">فبراير ، والخروج إلي ميادين تحرير مصر للتظاهر والاحتجاج حتي إنهاء حكم العسكر ، كما تعلن هذه القوي عن تنظيمها لمسيرات حاشدة يوم الجمعة القادم </t>
    </r>
    <r>
      <rPr>
        <sz val="10"/>
        <color rgb="FFFFFFFF"/>
        <rFont val="DejaVu Sans"/>
      </rPr>
      <t xml:space="preserve">10 </t>
    </r>
    <r>
      <rPr>
        <sz val="10"/>
        <color rgb="FFFFFFFF"/>
        <rFont val="Arial1"/>
      </rPr>
      <t>فبراير باتجاه مقر المجلس العسكري بوزارة الدفاع بالعباسية وسوف تنطلق هذه المسيرات من عدد كبير من المناطق بعد صلاة الجمعة مباشرة لمطالبة المجلس العسكري بالتنحي فورا عن السلطة</t>
    </r>
    <r>
      <rPr>
        <sz val="10"/>
        <color rgb="FFFFFFFF"/>
        <rFont val="DejaVu Sans"/>
      </rPr>
      <t xml:space="preserve">. </t>
    </r>
    <r>
      <rPr>
        <sz val="10"/>
        <color rgb="FFFFFFFF"/>
        <rFont val="Arial1"/>
      </rPr>
      <t>كذلك تعلن القوي والحركات الثورية عن تشكيل غرفة عمليات مشتركة لرصد أية انتهاكات يتعرض لها المتظاهرين ولمتابعة اضرابات العمال والطلاب وتقديم الدعم اللازم لهم</t>
    </r>
    <r>
      <rPr>
        <sz val="10"/>
        <color rgb="FFFFFFFF"/>
        <rFont val="DejaVu Sans"/>
      </rPr>
      <t xml:space="preserve">. </t>
    </r>
    <r>
      <rPr>
        <sz val="10"/>
        <color rgb="FFFFFFFF"/>
        <rFont val="Arial1"/>
      </rPr>
      <t>فلننتفض جميعاً لاستكمال ثورتنا وتحقيق الأهداف الآتية</t>
    </r>
    <r>
      <rPr>
        <sz val="10"/>
        <color rgb="FFFFFFFF"/>
        <rFont val="DejaVu Sans"/>
      </rPr>
      <t xml:space="preserve">- 1- </t>
    </r>
    <r>
      <rPr>
        <sz val="10"/>
        <color rgb="FFFFFFFF"/>
        <rFont val="Arial1"/>
      </rPr>
      <t xml:space="preserve">عودة الجيش إلي ثكناته فوراً </t>
    </r>
    <r>
      <rPr>
        <sz val="10"/>
        <color rgb="FFFFFFFF"/>
        <rFont val="DejaVu Sans"/>
      </rPr>
      <t xml:space="preserve">. 2- </t>
    </r>
    <r>
      <rPr>
        <sz val="10"/>
        <color rgb="FFFFFFFF"/>
        <rFont val="Arial1"/>
      </rPr>
      <t>إقرار قانون لمحاكمة كل المتورطين في قتل الثوار منذ قيام الثورة وحتي مذبحة بورسعيد سواء كانوا من الجيش أو الشرطة وأياً كانت مناصبهم</t>
    </r>
    <r>
      <rPr>
        <sz val="10"/>
        <color rgb="FFFFFFFF"/>
        <rFont val="DejaVu Sans"/>
      </rPr>
      <t xml:space="preserve">. 3- </t>
    </r>
    <r>
      <rPr>
        <sz val="10"/>
        <color rgb="FFFFFFFF"/>
        <rFont val="Arial1"/>
      </rPr>
      <t>تشكيل حكومة إنقاذ وطني ثورية تدير المرحلة الانتقالية منذ فتح باب الترشيح لانتخابات الرئاسة وحتي انتهاء الانتخابات مع إقرار قانون جديد لانتخابات الرئاسة بعيداً عن الإعلان الدستوري غير الشرعي</t>
    </r>
    <r>
      <rPr>
        <sz val="10"/>
        <color rgb="FFFFFFFF"/>
        <rFont val="DejaVu Sans"/>
      </rPr>
      <t xml:space="preserve">. 4- </t>
    </r>
    <r>
      <rPr>
        <sz val="10"/>
        <color rgb="FFFFFFFF"/>
        <rFont val="Arial1"/>
      </rPr>
      <t>إقرار قانون لتحديد الحدين الأقصي والأدني للأجور والحد الأدني للمعاشات</t>
    </r>
    <r>
      <rPr>
        <sz val="10"/>
        <color rgb="FFFFFFFF"/>
        <rFont val="DejaVu Sans"/>
      </rPr>
      <t xml:space="preserve">. 5- </t>
    </r>
    <r>
      <rPr>
        <sz val="10"/>
        <color rgb="FFFFFFFF"/>
        <rFont val="Arial1"/>
      </rPr>
      <t>تثبيت العمالة المؤقتة وضمان حقوقهم في عمل مستقر وضمانات اجتماعية ملائمة</t>
    </r>
    <r>
      <rPr>
        <sz val="10"/>
        <color rgb="FFFFFFFF"/>
        <rFont val="DejaVu Sans"/>
      </rPr>
      <t xml:space="preserve">. 6- </t>
    </r>
    <r>
      <rPr>
        <sz val="10"/>
        <color rgb="FFFFFFFF"/>
        <rFont val="Arial1"/>
      </rPr>
      <t>ضم أموال الصناديق الخاصة إلي الموازنة العامة للدولة</t>
    </r>
    <r>
      <rPr>
        <sz val="10"/>
        <color rgb="FFFFFFFF"/>
        <rFont val="DejaVu Sans"/>
      </rPr>
      <t xml:space="preserve">. 7- </t>
    </r>
    <r>
      <rPr>
        <sz val="10"/>
        <color rgb="FFFFFFFF"/>
        <rFont val="Arial1"/>
      </rPr>
      <t>إقرار قانون بإعادة هيكلة وزارة الداخلية والإعلام</t>
    </r>
    <r>
      <rPr>
        <sz val="10"/>
        <color rgb="FFFFFFFF"/>
        <rFont val="DejaVu Sans"/>
      </rPr>
      <t xml:space="preserve">. </t>
    </r>
    <r>
      <rPr>
        <sz val="10"/>
        <color rgb="FFFFFFFF"/>
        <rFont val="Arial1"/>
      </rPr>
      <t xml:space="preserve">النصر للثورة </t>
    </r>
    <r>
      <rPr>
        <sz val="10"/>
        <color rgb="FFFFFFFF"/>
        <rFont val="DejaVu Sans"/>
      </rPr>
      <t>-</t>
    </r>
    <r>
      <rPr>
        <sz val="10"/>
        <color rgb="FFFFFFFF"/>
        <rFont val="Arial1"/>
      </rPr>
      <t>المجد للشهداء – السلطة للشعب الموقعون</t>
    </r>
    <r>
      <rPr>
        <sz val="10"/>
        <color rgb="FFFFFFFF"/>
        <rFont val="DejaVu Sans"/>
      </rPr>
      <t xml:space="preserve">- 1- </t>
    </r>
    <r>
      <rPr>
        <sz val="10"/>
        <color rgb="FFFFFFFF"/>
        <rFont val="Arial1"/>
      </rPr>
      <t xml:space="preserve">الاشتراكيون الثوريون </t>
    </r>
    <r>
      <rPr>
        <sz val="10"/>
        <color rgb="FFFFFFFF"/>
        <rFont val="DejaVu Sans"/>
      </rPr>
      <t xml:space="preserve">2- </t>
    </r>
    <r>
      <rPr>
        <sz val="10"/>
        <color rgb="FFFFFFFF"/>
        <rFont val="Arial1"/>
      </rPr>
      <t xml:space="preserve">الجبهة الحرة للتغيير السلمي </t>
    </r>
    <r>
      <rPr>
        <sz val="10"/>
        <color rgb="FFFFFFFF"/>
        <rFont val="DejaVu Sans"/>
      </rPr>
      <t xml:space="preserve">3- </t>
    </r>
    <r>
      <rPr>
        <sz val="10"/>
        <color rgb="FFFFFFFF"/>
        <rFont val="Arial1"/>
      </rPr>
      <t xml:space="preserve">الجبهة القومية للعدالة والديمقراطية </t>
    </r>
    <r>
      <rPr>
        <sz val="10"/>
        <color rgb="FFFFFFFF"/>
        <rFont val="DejaVu Sans"/>
      </rPr>
      <t xml:space="preserve">4- </t>
    </r>
    <r>
      <rPr>
        <sz val="10"/>
        <color rgb="FFFFFFFF"/>
        <rFont val="Arial1"/>
      </rPr>
      <t xml:space="preserve">تحالف القوي الثورية </t>
    </r>
    <r>
      <rPr>
        <sz val="10"/>
        <color rgb="FFFFFFFF"/>
        <rFont val="DejaVu Sans"/>
      </rPr>
      <t xml:space="preserve">5- </t>
    </r>
    <r>
      <rPr>
        <sz val="10"/>
        <color rgb="FFFFFFFF"/>
        <rFont val="Arial1"/>
      </rPr>
      <t xml:space="preserve">حركة شباب من أجل العدالة والحرية </t>
    </r>
    <r>
      <rPr>
        <sz val="10"/>
        <color rgb="FFFFFFFF"/>
        <rFont val="DejaVu Sans"/>
      </rPr>
      <t xml:space="preserve">6- </t>
    </r>
    <r>
      <rPr>
        <sz val="10"/>
        <color rgb="FFFFFFFF"/>
        <rFont val="Arial1"/>
      </rPr>
      <t xml:space="preserve">حركة ثورة الغضب المصرية الثانية </t>
    </r>
    <r>
      <rPr>
        <sz val="10"/>
        <color rgb="FFFFFFFF"/>
        <rFont val="DejaVu Sans"/>
      </rPr>
      <t xml:space="preserve">7- </t>
    </r>
    <r>
      <rPr>
        <sz val="10"/>
        <color rgb="FFFFFFFF"/>
        <rFont val="Arial1"/>
      </rPr>
      <t xml:space="preserve">اللجان الشعبية للدفاع عن الثورة </t>
    </r>
    <r>
      <rPr>
        <sz val="10"/>
        <color rgb="FFFFFFFF"/>
        <rFont val="DejaVu Sans"/>
      </rPr>
      <t xml:space="preserve">8- </t>
    </r>
    <r>
      <rPr>
        <sz val="10"/>
        <color rgb="FFFFFFFF"/>
        <rFont val="Arial1"/>
      </rPr>
      <t xml:space="preserve">حزب التحالف الشعبي الاشتراكي </t>
    </r>
    <r>
      <rPr>
        <sz val="10"/>
        <color rgb="FFFFFFFF"/>
        <rFont val="DejaVu Sans"/>
      </rPr>
      <t>10-</t>
    </r>
    <r>
      <rPr>
        <sz val="10"/>
        <color rgb="FFFFFFFF"/>
        <rFont val="Arial1"/>
      </rPr>
      <t xml:space="preserve">اتحاد شباب الثورة </t>
    </r>
    <r>
      <rPr>
        <sz val="10"/>
        <color rgb="FFFFFFFF"/>
        <rFont val="DejaVu Sans"/>
      </rPr>
      <t xml:space="preserve">11- </t>
    </r>
    <r>
      <rPr>
        <sz val="10"/>
        <color rgb="FFFFFFFF"/>
        <rFont val="Arial1"/>
      </rPr>
      <t xml:space="preserve">الحزب الاشتراكي المصري </t>
    </r>
    <r>
      <rPr>
        <sz val="10"/>
        <color rgb="FFFFFFFF"/>
        <rFont val="DejaVu Sans"/>
      </rPr>
      <t xml:space="preserve">12- </t>
    </r>
    <r>
      <rPr>
        <sz val="10"/>
        <color rgb="FFFFFFFF"/>
        <rFont val="Arial1"/>
      </rPr>
      <t xml:space="preserve">حركة شباب </t>
    </r>
    <r>
      <rPr>
        <sz val="10"/>
        <color rgb="FFFFFFFF"/>
        <rFont val="DejaVu Sans"/>
      </rPr>
      <t xml:space="preserve">6 </t>
    </r>
    <r>
      <rPr>
        <sz val="10"/>
        <color rgb="FFFFFFFF"/>
        <rFont val="Arial1"/>
      </rPr>
      <t xml:space="preserve">أبريل الجبهة الديمقراطية </t>
    </r>
    <r>
      <rPr>
        <sz val="10"/>
        <color rgb="FFFFFFFF"/>
        <rFont val="DejaVu Sans"/>
      </rPr>
      <t xml:space="preserve">13- </t>
    </r>
    <r>
      <rPr>
        <sz val="10"/>
        <color rgb="FFFFFFFF"/>
        <rFont val="Arial1"/>
      </rPr>
      <t xml:space="preserve">ائتلاف شباب الثورة </t>
    </r>
    <r>
      <rPr>
        <sz val="10"/>
        <color rgb="FFFFFFFF"/>
        <rFont val="DejaVu Sans"/>
      </rPr>
      <t xml:space="preserve">14- </t>
    </r>
    <r>
      <rPr>
        <sz val="10"/>
        <color rgb="FFFFFFFF"/>
        <rFont val="Arial1"/>
      </rPr>
      <t xml:space="preserve">حملة حمدين صباحي </t>
    </r>
    <r>
      <rPr>
        <sz val="10"/>
        <color rgb="FFFFFFFF"/>
        <rFont val="DejaVu Sans"/>
      </rPr>
      <t xml:space="preserve">15- </t>
    </r>
    <r>
      <rPr>
        <sz val="10"/>
        <color rgb="FFFFFFFF"/>
        <rFont val="Arial1"/>
      </rPr>
      <t xml:space="preserve">الحزب الشيوعي المصري </t>
    </r>
    <r>
      <rPr>
        <sz val="10"/>
        <color rgb="FFFFFFFF"/>
        <rFont val="DejaVu Sans"/>
      </rPr>
      <t xml:space="preserve">16- </t>
    </r>
    <r>
      <rPr>
        <sz val="10"/>
        <color rgb="FFFFFFFF"/>
        <rFont val="Arial1"/>
      </rPr>
      <t xml:space="preserve">حزب غد الثورة </t>
    </r>
    <r>
      <rPr>
        <sz val="10"/>
        <color rgb="FFFFFFFF"/>
        <rFont val="DejaVu Sans"/>
      </rPr>
      <t xml:space="preserve">17- </t>
    </r>
    <r>
      <rPr>
        <sz val="10"/>
        <color rgb="FFFFFFFF"/>
        <rFont val="Arial1"/>
      </rPr>
      <t xml:space="preserve">الإدارة الشعبية لمصر </t>
    </r>
    <r>
      <rPr>
        <sz val="10"/>
        <color rgb="FFFFFFFF"/>
        <rFont val="DejaVu Sans"/>
      </rPr>
      <t xml:space="preserve">18- </t>
    </r>
    <r>
      <rPr>
        <sz val="10"/>
        <color rgb="FFFFFFFF"/>
        <rFont val="Arial1"/>
      </rPr>
      <t xml:space="preserve">شباب ثورة الإعلام </t>
    </r>
    <r>
      <rPr>
        <sz val="10"/>
        <color rgb="FFFFFFFF"/>
        <rFont val="DejaVu Sans"/>
      </rPr>
      <t xml:space="preserve">19- </t>
    </r>
    <r>
      <rPr>
        <sz val="10"/>
        <color rgb="FFFFFFFF"/>
        <rFont val="Arial1"/>
      </rPr>
      <t xml:space="preserve">اتحاد الشباب الاشتراكي </t>
    </r>
    <r>
      <rPr>
        <sz val="10"/>
        <color rgb="FFFFFFFF"/>
        <rFont val="DejaVu Sans"/>
      </rPr>
      <t xml:space="preserve">20- </t>
    </r>
    <r>
      <rPr>
        <sz val="10"/>
        <color rgb="FFFFFFFF"/>
        <rFont val="Arial1"/>
      </rPr>
      <t xml:space="preserve">شباب الحزب المصري الديمقراطي الاجتماعي </t>
    </r>
    <r>
      <rPr>
        <sz val="10"/>
        <color rgb="FFFFFFFF"/>
        <rFont val="DejaVu Sans"/>
      </rPr>
      <t xml:space="preserve">21- </t>
    </r>
    <r>
      <rPr>
        <sz val="10"/>
        <color rgb="FFFFFFFF"/>
        <rFont val="Arial1"/>
      </rPr>
      <t xml:space="preserve">حركة مصر بكرة </t>
    </r>
    <r>
      <rPr>
        <sz val="10"/>
        <color rgb="FFFFFFFF"/>
        <rFont val="DejaVu Sans"/>
      </rPr>
      <t xml:space="preserve">22- </t>
    </r>
    <r>
      <rPr>
        <sz val="10"/>
        <color rgb="FFFFFFFF"/>
        <rFont val="Arial1"/>
      </rPr>
      <t xml:space="preserve">ثوار شمال القاهرة </t>
    </r>
    <r>
      <rPr>
        <sz val="10"/>
        <color rgb="FFFFFFFF"/>
        <rFont val="DejaVu Sans"/>
      </rPr>
      <t xml:space="preserve">23- </t>
    </r>
    <r>
      <rPr>
        <sz val="10"/>
        <color rgb="FFFFFFFF"/>
        <rFont val="Arial1"/>
      </rPr>
      <t xml:space="preserve">حركة مشاركة </t>
    </r>
    <r>
      <rPr>
        <sz val="10"/>
        <color rgb="FFFFFFFF"/>
        <rFont val="DejaVu Sans"/>
      </rPr>
      <t xml:space="preserve">24- </t>
    </r>
    <r>
      <rPr>
        <sz val="10"/>
        <color rgb="FFFFFFFF"/>
        <rFont val="Arial1"/>
      </rPr>
      <t xml:space="preserve">حركة شايفنكم </t>
    </r>
    <r>
      <rPr>
        <sz val="10"/>
        <color rgb="FFFFFFFF"/>
        <rFont val="DejaVu Sans"/>
      </rPr>
      <t xml:space="preserve">25- </t>
    </r>
    <r>
      <rPr>
        <sz val="10"/>
        <color rgb="FFFFFFFF"/>
        <rFont val="Arial1"/>
      </rPr>
      <t xml:space="preserve">ائتلاف ثورة اللوتس </t>
    </r>
    <r>
      <rPr>
        <sz val="10"/>
        <color rgb="FFFFFFFF"/>
        <rFont val="DejaVu Sans"/>
      </rPr>
      <t xml:space="preserve">26- </t>
    </r>
    <r>
      <rPr>
        <sz val="10"/>
        <color rgb="FFFFFFFF"/>
        <rFont val="Arial1"/>
      </rPr>
      <t xml:space="preserve">ائتلاف الثوار المستقلين </t>
    </r>
    <r>
      <rPr>
        <sz val="10"/>
        <color rgb="FFFFFFFF"/>
        <rFont val="DejaVu Sans"/>
      </rPr>
      <t xml:space="preserve">27- </t>
    </r>
    <r>
      <rPr>
        <sz val="10"/>
        <color rgb="FFFFFFFF"/>
        <rFont val="Arial1"/>
      </rPr>
      <t xml:space="preserve">حركة المصري الحر </t>
    </r>
    <r>
      <rPr>
        <sz val="10"/>
        <color rgb="FFFFFFFF"/>
        <rFont val="DejaVu Sans"/>
      </rPr>
      <t xml:space="preserve">28- </t>
    </r>
    <r>
      <rPr>
        <sz val="10"/>
        <color rgb="FFFFFFFF"/>
        <rFont val="Arial1"/>
      </rPr>
      <t xml:space="preserve">منظمة شباب حزب الجبهة الديمقراطية </t>
    </r>
    <r>
      <rPr>
        <sz val="10"/>
        <color rgb="FFFFFFFF"/>
        <rFont val="DejaVu Sans"/>
      </rPr>
      <t xml:space="preserve">29- </t>
    </r>
    <r>
      <rPr>
        <sz val="10"/>
        <color rgb="FFFFFFFF"/>
        <rFont val="Arial1"/>
      </rPr>
      <t xml:space="preserve">التحرك الإيجابي </t>
    </r>
    <r>
      <rPr>
        <sz val="10"/>
        <color rgb="FFFFFFFF"/>
        <rFont val="DejaVu Sans"/>
      </rPr>
      <t xml:space="preserve">30- </t>
    </r>
    <r>
      <rPr>
        <sz val="10"/>
        <color rgb="FFFFFFFF"/>
        <rFont val="Arial1"/>
      </rPr>
      <t xml:space="preserve">حزب نصر الحرية </t>
    </r>
    <r>
      <rPr>
        <sz val="10"/>
        <color rgb="FFFFFFFF"/>
        <rFont val="DejaVu Sans"/>
      </rPr>
      <t xml:space="preserve">31- </t>
    </r>
    <r>
      <rPr>
        <sz val="10"/>
        <color rgb="FFFFFFFF"/>
        <rFont val="Arial1"/>
      </rPr>
      <t xml:space="preserve">حزب الوسط </t>
    </r>
    <r>
      <rPr>
        <sz val="10"/>
        <color rgb="FFFFFFFF"/>
        <rFont val="DejaVu Sans"/>
      </rPr>
      <t xml:space="preserve">32- </t>
    </r>
    <r>
      <rPr>
        <sz val="10"/>
        <color rgb="FFFFFFFF"/>
        <rFont val="Arial1"/>
      </rPr>
      <t xml:space="preserve">المجلس الوطني </t>
    </r>
    <r>
      <rPr>
        <sz val="10"/>
        <color rgb="FFFFFFFF"/>
        <rFont val="DejaVu Sans"/>
      </rPr>
      <t xml:space="preserve">33- </t>
    </r>
    <r>
      <rPr>
        <sz val="10"/>
        <color rgb="FFFFFFFF"/>
        <rFont val="Arial1"/>
      </rPr>
      <t xml:space="preserve">حركة مواطنون مصريون </t>
    </r>
    <r>
      <rPr>
        <sz val="10"/>
        <color rgb="FFFFFFFF"/>
        <rFont val="DejaVu Sans"/>
      </rPr>
      <t xml:space="preserve">34- </t>
    </r>
    <r>
      <rPr>
        <sz val="10"/>
        <color rgb="FFFFFFFF"/>
        <rFont val="Arial1"/>
      </rPr>
      <t xml:space="preserve">حزب العمال والفلاحين </t>
    </r>
    <r>
      <rPr>
        <sz val="10"/>
        <color rgb="FFFFFFFF"/>
        <rFont val="DejaVu Sans"/>
      </rPr>
      <t xml:space="preserve">35- </t>
    </r>
    <r>
      <rPr>
        <sz val="10"/>
        <color rgb="FFFFFFFF"/>
        <rFont val="Arial1"/>
      </rPr>
      <t xml:space="preserve">جبهة عيش حرية عدالة اجتماعية </t>
    </r>
    <r>
      <rPr>
        <sz val="10"/>
        <color rgb="FFFFFFFF"/>
        <rFont val="DejaVu Sans"/>
      </rPr>
      <t xml:space="preserve">36- </t>
    </r>
    <r>
      <rPr>
        <sz val="10"/>
        <color rgb="FFFFFFFF"/>
        <rFont val="Arial1"/>
      </rPr>
      <t xml:space="preserve">العباسية مش تكية </t>
    </r>
    <r>
      <rPr>
        <sz val="10"/>
        <color rgb="FFFFFFFF"/>
        <rFont val="DejaVu Sans"/>
      </rPr>
      <t xml:space="preserve">37- </t>
    </r>
    <r>
      <rPr>
        <sz val="10"/>
        <color rgb="FFFFFFFF"/>
        <rFont val="Arial1"/>
      </rPr>
      <t xml:space="preserve">تيار الثورة مستمرة بأكتوبر </t>
    </r>
    <r>
      <rPr>
        <sz val="10"/>
        <color rgb="FFFFFFFF"/>
        <rFont val="DejaVu Sans"/>
      </rPr>
      <t xml:space="preserve">38 – </t>
    </r>
    <r>
      <rPr>
        <sz val="10"/>
        <color rgb="FFFFFFFF"/>
        <rFont val="Arial1"/>
      </rPr>
      <t xml:space="preserve">ثوار مدينة نصر </t>
    </r>
    <r>
      <rPr>
        <sz val="10"/>
        <color rgb="FFFFFFFF"/>
        <rFont val="DejaVu Sans"/>
      </rPr>
      <t xml:space="preserve">39- </t>
    </r>
    <r>
      <rPr>
        <sz val="10"/>
        <color rgb="FFFFFFFF"/>
        <rFont val="Arial1"/>
      </rPr>
      <t>ثوار القاهرة الجديدة</t>
    </r>
  </si>
  <si>
    <r>
      <t xml:space="preserve">1- </t>
    </r>
    <r>
      <rPr>
        <sz val="10"/>
        <color rgb="FFFFFFFF"/>
        <rFont val="DejaVu Sans"/>
      </rPr>
      <t xml:space="preserve">عودة الجيش إلي ثكناته فوراً </t>
    </r>
    <r>
      <rPr>
        <sz val="10"/>
        <color rgb="FFFFFFFF"/>
        <rFont val="Calibri"/>
        <family val="2"/>
      </rPr>
      <t xml:space="preserve">.
2- </t>
    </r>
    <r>
      <rPr>
        <sz val="10"/>
        <color rgb="FFFFFFFF"/>
        <rFont val="DejaVu Sans"/>
      </rPr>
      <t>إقرار قانون لمحاكمة كل المتورطين في قتل الثوار منذ قيام الثورة وحتي مذبحة بورسعيد سواء كانوا من الجيش أو الشرطة وأياً كانت مناصبهم</t>
    </r>
    <r>
      <rPr>
        <sz val="10"/>
        <color rgb="FFFFFFFF"/>
        <rFont val="Calibri"/>
        <family val="2"/>
      </rPr>
      <t xml:space="preserve">.
3- </t>
    </r>
    <r>
      <rPr>
        <sz val="10"/>
        <color rgb="FFFFFFFF"/>
        <rFont val="DejaVu Sans"/>
      </rPr>
      <t>تشكيل حكومة إنقاذ وطني ثورية تدير المرحلة الانتقالية منذ فتح باب الترشيح لانتخابات الرئاسة وحتي انتهاء الانتخابات مع إقرار قانون جديد لانتخابات الرئاسة بعيداً عن الإعلان الدستوري غير الشرعي</t>
    </r>
    <r>
      <rPr>
        <sz val="10"/>
        <color rgb="FFFFFFFF"/>
        <rFont val="Calibri"/>
        <family val="2"/>
      </rPr>
      <t xml:space="preserve">.
4- </t>
    </r>
    <r>
      <rPr>
        <sz val="10"/>
        <color rgb="FFFFFFFF"/>
        <rFont val="DejaVu Sans"/>
      </rPr>
      <t>إقرار قانون لتحديد الحدين الأقصي والأدني للأجور والحد الأدني للمعاشات</t>
    </r>
    <r>
      <rPr>
        <sz val="10"/>
        <color rgb="FFFFFFFF"/>
        <rFont val="Calibri"/>
        <family val="2"/>
      </rPr>
      <t xml:space="preserve">.
5- </t>
    </r>
    <r>
      <rPr>
        <sz val="10"/>
        <color rgb="FFFFFFFF"/>
        <rFont val="DejaVu Sans"/>
      </rPr>
      <t>تثبيت العمالة المؤقتة وضمان حقوقهم في عمل مستقر وضمانات اجتماعية ملائمة</t>
    </r>
    <r>
      <rPr>
        <sz val="10"/>
        <color rgb="FFFFFFFF"/>
        <rFont val="Calibri"/>
        <family val="2"/>
      </rPr>
      <t xml:space="preserve">.
6- </t>
    </r>
    <r>
      <rPr>
        <sz val="10"/>
        <color rgb="FFFFFFFF"/>
        <rFont val="DejaVu Sans"/>
      </rPr>
      <t>ضم أموال الصناديق الخاصة إلي الموازنة العامة للدولة</t>
    </r>
    <r>
      <rPr>
        <sz val="10"/>
        <color rgb="FFFFFFFF"/>
        <rFont val="Calibri"/>
        <family val="2"/>
      </rPr>
      <t xml:space="preserve">.
7- </t>
    </r>
    <r>
      <rPr>
        <sz val="10"/>
        <color rgb="FFFFFFFF"/>
        <rFont val="DejaVu Sans"/>
      </rPr>
      <t>إقرار قانون بإعادة هيكلة وزارة الداخلية والإعلام</t>
    </r>
    <r>
      <rPr>
        <sz val="10"/>
        <color rgb="FFFFFFFF"/>
        <rFont val="Calibri"/>
        <family val="2"/>
      </rPr>
      <t xml:space="preserve">.
</t>
    </r>
  </si>
  <si>
    <t>https://revsoc.me/statements/lnrf-ry-lsyn-wnsqt-hkm-lskr/</t>
  </si>
  <si>
    <r>
      <t xml:space="preserve">1- </t>
    </r>
    <r>
      <rPr>
        <sz val="10"/>
        <color rgb="FFFFFFFF"/>
        <rFont val="DejaVu Sans"/>
      </rPr>
      <t>الاشتراكيون الثوريون</t>
    </r>
    <r>
      <rPr>
        <sz val="10"/>
        <color rgb="FFFFFFFF"/>
        <rFont val="DejaVu Sans"/>
      </rPr>
      <t xml:space="preserve">
</t>
    </r>
    <r>
      <rPr>
        <sz val="10"/>
        <color rgb="FFFFFFFF"/>
        <rFont val="Arial1"/>
      </rPr>
      <t xml:space="preserve">2- </t>
    </r>
    <r>
      <rPr>
        <sz val="10"/>
        <color rgb="FFFFFFFF"/>
        <rFont val="DejaVu Sans"/>
      </rPr>
      <t>الجبهة الحرة للتغيير السلمي</t>
    </r>
    <r>
      <rPr>
        <sz val="10"/>
        <color rgb="FFFFFFFF"/>
        <rFont val="DejaVu Sans"/>
      </rPr>
      <t xml:space="preserve">
</t>
    </r>
    <r>
      <rPr>
        <sz val="10"/>
        <color rgb="FFFFFFFF"/>
        <rFont val="Arial1"/>
      </rPr>
      <t xml:space="preserve">3- </t>
    </r>
    <r>
      <rPr>
        <sz val="10"/>
        <color rgb="FFFFFFFF"/>
        <rFont val="DejaVu Sans"/>
      </rPr>
      <t>الجبهة القومية للعدالة والديمقراطية</t>
    </r>
    <r>
      <rPr>
        <sz val="10"/>
        <color rgb="FFFFFFFF"/>
        <rFont val="DejaVu Sans"/>
      </rPr>
      <t xml:space="preserve">
</t>
    </r>
    <r>
      <rPr>
        <sz val="10"/>
        <color rgb="FFFFFFFF"/>
        <rFont val="Arial1"/>
      </rPr>
      <t xml:space="preserve">4- </t>
    </r>
    <r>
      <rPr>
        <sz val="10"/>
        <color rgb="FFFFFFFF"/>
        <rFont val="DejaVu Sans"/>
      </rPr>
      <t>تحالف القوي الثورية</t>
    </r>
    <r>
      <rPr>
        <sz val="10"/>
        <color rgb="FFFFFFFF"/>
        <rFont val="DejaVu Sans"/>
      </rPr>
      <t xml:space="preserve">
</t>
    </r>
    <r>
      <rPr>
        <sz val="10"/>
        <color rgb="FFFFFFFF"/>
        <rFont val="Arial1"/>
      </rPr>
      <t xml:space="preserve">5- </t>
    </r>
    <r>
      <rPr>
        <sz val="10"/>
        <color rgb="FFFFFFFF"/>
        <rFont val="DejaVu Sans"/>
      </rPr>
      <t>حركة شباب من أجل العدالة والحرية</t>
    </r>
    <r>
      <rPr>
        <sz val="10"/>
        <color rgb="FFFFFFFF"/>
        <rFont val="DejaVu Sans"/>
      </rPr>
      <t xml:space="preserve">
</t>
    </r>
    <r>
      <rPr>
        <sz val="10"/>
        <color rgb="FFFFFFFF"/>
        <rFont val="Arial1"/>
      </rPr>
      <t xml:space="preserve">6- </t>
    </r>
    <r>
      <rPr>
        <sz val="10"/>
        <color rgb="FFFFFFFF"/>
        <rFont val="DejaVu Sans"/>
      </rPr>
      <t>حركة ثورة الغضب المصرية الثانية</t>
    </r>
    <r>
      <rPr>
        <sz val="10"/>
        <color rgb="FFFFFFFF"/>
        <rFont val="DejaVu Sans"/>
      </rPr>
      <t xml:space="preserve">
</t>
    </r>
    <r>
      <rPr>
        <sz val="10"/>
        <color rgb="FFFFFFFF"/>
        <rFont val="Arial1"/>
      </rPr>
      <t xml:space="preserve">7- </t>
    </r>
    <r>
      <rPr>
        <sz val="10"/>
        <color rgb="FFFFFFFF"/>
        <rFont val="DejaVu Sans"/>
      </rPr>
      <t>اللجان الشعبية للدفاع عن الثورة</t>
    </r>
    <r>
      <rPr>
        <sz val="10"/>
        <color rgb="FFFFFFFF"/>
        <rFont val="DejaVu Sans"/>
      </rPr>
      <t xml:space="preserve">
</t>
    </r>
    <r>
      <rPr>
        <sz val="10"/>
        <color rgb="FFFFFFFF"/>
        <rFont val="Arial1"/>
      </rPr>
      <t xml:space="preserve">8- </t>
    </r>
    <r>
      <rPr>
        <sz val="10"/>
        <color rgb="FFFFFFFF"/>
        <rFont val="DejaVu Sans"/>
      </rPr>
      <t>حزب التحالف الشعبي الاشتراكي</t>
    </r>
    <r>
      <rPr>
        <sz val="10"/>
        <color rgb="FFFFFFFF"/>
        <rFont val="DejaVu Sans"/>
      </rPr>
      <t xml:space="preserve">
</t>
    </r>
    <r>
      <rPr>
        <sz val="10"/>
        <color rgb="FFFFFFFF"/>
        <rFont val="Arial1"/>
      </rPr>
      <t>10-</t>
    </r>
    <r>
      <rPr>
        <sz val="10"/>
        <color rgb="FFFFFFFF"/>
        <rFont val="DejaVu Sans"/>
      </rPr>
      <t>اتحاد شباب الثورة</t>
    </r>
    <r>
      <rPr>
        <sz val="10"/>
        <color rgb="FFFFFFFF"/>
        <rFont val="DejaVu Sans"/>
      </rPr>
      <t xml:space="preserve">
</t>
    </r>
    <r>
      <rPr>
        <sz val="10"/>
        <color rgb="FFFFFFFF"/>
        <rFont val="Arial1"/>
      </rPr>
      <t xml:space="preserve">11- </t>
    </r>
    <r>
      <rPr>
        <sz val="10"/>
        <color rgb="FFFFFFFF"/>
        <rFont val="DejaVu Sans"/>
      </rPr>
      <t>الحزب الاشتراكي المصري</t>
    </r>
    <r>
      <rPr>
        <sz val="10"/>
        <color rgb="FFFFFFFF"/>
        <rFont val="DejaVu Sans"/>
      </rPr>
      <t xml:space="preserve">
</t>
    </r>
    <r>
      <rPr>
        <sz val="10"/>
        <color rgb="FFFFFFFF"/>
        <rFont val="Arial1"/>
      </rPr>
      <t xml:space="preserve">12- </t>
    </r>
    <r>
      <rPr>
        <sz val="10"/>
        <color rgb="FFFFFFFF"/>
        <rFont val="DejaVu Sans"/>
      </rPr>
      <t xml:space="preserve">حركة شباب </t>
    </r>
    <r>
      <rPr>
        <sz val="10"/>
        <color rgb="FFFFFFFF"/>
        <rFont val="Arial1"/>
      </rPr>
      <t xml:space="preserve">6 أبريل الجبهة الديمقراطية
13- </t>
    </r>
    <r>
      <rPr>
        <sz val="10"/>
        <color rgb="FFFFFFFF"/>
        <rFont val="DejaVu Sans"/>
      </rPr>
      <t>ائتلاف شباب الثورة</t>
    </r>
    <r>
      <rPr>
        <sz val="10"/>
        <color rgb="FFFFFFFF"/>
        <rFont val="DejaVu Sans"/>
      </rPr>
      <t xml:space="preserve">
</t>
    </r>
    <r>
      <rPr>
        <sz val="10"/>
        <color rgb="FFFFFFFF"/>
        <rFont val="Arial1"/>
      </rPr>
      <t xml:space="preserve">14- </t>
    </r>
    <r>
      <rPr>
        <sz val="10"/>
        <color rgb="FFFFFFFF"/>
        <rFont val="DejaVu Sans"/>
      </rPr>
      <t>حملة حمدين صباحي</t>
    </r>
    <r>
      <rPr>
        <sz val="10"/>
        <color rgb="FFFFFFFF"/>
        <rFont val="DejaVu Sans"/>
      </rPr>
      <t xml:space="preserve">
</t>
    </r>
    <r>
      <rPr>
        <sz val="10"/>
        <color rgb="FFFFFFFF"/>
        <rFont val="Arial1"/>
      </rPr>
      <t xml:space="preserve">15- </t>
    </r>
    <r>
      <rPr>
        <sz val="10"/>
        <color rgb="FFFFFFFF"/>
        <rFont val="DejaVu Sans"/>
      </rPr>
      <t>الحزب الشيوعي المصري</t>
    </r>
    <r>
      <rPr>
        <sz val="10"/>
        <color rgb="FFFFFFFF"/>
        <rFont val="DejaVu Sans"/>
      </rPr>
      <t xml:space="preserve">
</t>
    </r>
    <r>
      <rPr>
        <sz val="10"/>
        <color rgb="FFFFFFFF"/>
        <rFont val="Arial1"/>
      </rPr>
      <t xml:space="preserve">16- </t>
    </r>
    <r>
      <rPr>
        <sz val="10"/>
        <color rgb="FFFFFFFF"/>
        <rFont val="DejaVu Sans"/>
      </rPr>
      <t>حزب غد الثورة</t>
    </r>
    <r>
      <rPr>
        <sz val="10"/>
        <color rgb="FFFFFFFF"/>
        <rFont val="DejaVu Sans"/>
      </rPr>
      <t xml:space="preserve">
</t>
    </r>
    <r>
      <rPr>
        <sz val="10"/>
        <color rgb="FFFFFFFF"/>
        <rFont val="Arial1"/>
      </rPr>
      <t xml:space="preserve">17- </t>
    </r>
    <r>
      <rPr>
        <sz val="10"/>
        <color rgb="FFFFFFFF"/>
        <rFont val="DejaVu Sans"/>
      </rPr>
      <t>الإدارة الشعبية لمصر</t>
    </r>
    <r>
      <rPr>
        <sz val="10"/>
        <color rgb="FFFFFFFF"/>
        <rFont val="DejaVu Sans"/>
      </rPr>
      <t xml:space="preserve">
</t>
    </r>
    <r>
      <rPr>
        <sz val="10"/>
        <color rgb="FFFFFFFF"/>
        <rFont val="Arial1"/>
      </rPr>
      <t xml:space="preserve">18- </t>
    </r>
    <r>
      <rPr>
        <sz val="10"/>
        <color rgb="FFFFFFFF"/>
        <rFont val="DejaVu Sans"/>
      </rPr>
      <t>شباب ثورة الإعلام</t>
    </r>
    <r>
      <rPr>
        <sz val="10"/>
        <color rgb="FFFFFFFF"/>
        <rFont val="DejaVu Sans"/>
      </rPr>
      <t xml:space="preserve">
</t>
    </r>
    <r>
      <rPr>
        <sz val="10"/>
        <color rgb="FFFFFFFF"/>
        <rFont val="Arial1"/>
      </rPr>
      <t xml:space="preserve">19- </t>
    </r>
    <r>
      <rPr>
        <sz val="10"/>
        <color rgb="FFFFFFFF"/>
        <rFont val="DejaVu Sans"/>
      </rPr>
      <t>اتحاد الشباب الاشتراكي</t>
    </r>
    <r>
      <rPr>
        <sz val="10"/>
        <color rgb="FFFFFFFF"/>
        <rFont val="DejaVu Sans"/>
      </rPr>
      <t xml:space="preserve">
</t>
    </r>
    <r>
      <rPr>
        <sz val="10"/>
        <color rgb="FFFFFFFF"/>
        <rFont val="Arial1"/>
      </rPr>
      <t xml:space="preserve">20- </t>
    </r>
    <r>
      <rPr>
        <sz val="10"/>
        <color rgb="FFFFFFFF"/>
        <rFont val="DejaVu Sans"/>
      </rPr>
      <t>شباب الحزب المصري الديمقراطي الاجتماعي</t>
    </r>
    <r>
      <rPr>
        <sz val="10"/>
        <color rgb="FFFFFFFF"/>
        <rFont val="DejaVu Sans"/>
      </rPr>
      <t xml:space="preserve">
</t>
    </r>
    <r>
      <rPr>
        <sz val="10"/>
        <color rgb="FFFFFFFF"/>
        <rFont val="Arial1"/>
      </rPr>
      <t xml:space="preserve">21- </t>
    </r>
    <r>
      <rPr>
        <sz val="10"/>
        <color rgb="FFFFFFFF"/>
        <rFont val="DejaVu Sans"/>
      </rPr>
      <t>حركة مصر بكرة</t>
    </r>
    <r>
      <rPr>
        <sz val="10"/>
        <color rgb="FFFFFFFF"/>
        <rFont val="DejaVu Sans"/>
      </rPr>
      <t xml:space="preserve">
</t>
    </r>
    <r>
      <rPr>
        <sz val="10"/>
        <color rgb="FFFFFFFF"/>
        <rFont val="Arial1"/>
      </rPr>
      <t xml:space="preserve">22- </t>
    </r>
    <r>
      <rPr>
        <sz val="10"/>
        <color rgb="FFFFFFFF"/>
        <rFont val="DejaVu Sans"/>
      </rPr>
      <t>ثوار شمال القاهرة</t>
    </r>
    <r>
      <rPr>
        <sz val="10"/>
        <color rgb="FFFFFFFF"/>
        <rFont val="DejaVu Sans"/>
      </rPr>
      <t xml:space="preserve">
</t>
    </r>
    <r>
      <rPr>
        <sz val="10"/>
        <color rgb="FFFFFFFF"/>
        <rFont val="Arial1"/>
      </rPr>
      <t xml:space="preserve">23- </t>
    </r>
    <r>
      <rPr>
        <sz val="10"/>
        <color rgb="FFFFFFFF"/>
        <rFont val="DejaVu Sans"/>
      </rPr>
      <t>حركة مشاركة</t>
    </r>
    <r>
      <rPr>
        <sz val="10"/>
        <color rgb="FFFFFFFF"/>
        <rFont val="DejaVu Sans"/>
      </rPr>
      <t xml:space="preserve">
</t>
    </r>
    <r>
      <rPr>
        <sz val="10"/>
        <color rgb="FFFFFFFF"/>
        <rFont val="Arial1"/>
      </rPr>
      <t xml:space="preserve">24- </t>
    </r>
    <r>
      <rPr>
        <sz val="10"/>
        <color rgb="FFFFFFFF"/>
        <rFont val="DejaVu Sans"/>
      </rPr>
      <t>حركة شايفنكم</t>
    </r>
    <r>
      <rPr>
        <sz val="10"/>
        <color rgb="FFFFFFFF"/>
        <rFont val="DejaVu Sans"/>
      </rPr>
      <t xml:space="preserve">
</t>
    </r>
    <r>
      <rPr>
        <sz val="10"/>
        <color rgb="FFFFFFFF"/>
        <rFont val="Arial1"/>
      </rPr>
      <t xml:space="preserve">25- </t>
    </r>
    <r>
      <rPr>
        <sz val="10"/>
        <color rgb="FFFFFFFF"/>
        <rFont val="DejaVu Sans"/>
      </rPr>
      <t>ائتلاف ثورة اللوتس</t>
    </r>
    <r>
      <rPr>
        <sz val="10"/>
        <color rgb="FFFFFFFF"/>
        <rFont val="DejaVu Sans"/>
      </rPr>
      <t xml:space="preserve">
</t>
    </r>
    <r>
      <rPr>
        <sz val="10"/>
        <color rgb="FFFFFFFF"/>
        <rFont val="Arial1"/>
      </rPr>
      <t xml:space="preserve">26- </t>
    </r>
    <r>
      <rPr>
        <sz val="10"/>
        <color rgb="FFFFFFFF"/>
        <rFont val="DejaVu Sans"/>
      </rPr>
      <t>ائتلاف الثوار المستقلين</t>
    </r>
    <r>
      <rPr>
        <sz val="10"/>
        <color rgb="FFFFFFFF"/>
        <rFont val="DejaVu Sans"/>
      </rPr>
      <t xml:space="preserve">
</t>
    </r>
    <r>
      <rPr>
        <sz val="10"/>
        <color rgb="FFFFFFFF"/>
        <rFont val="Arial1"/>
      </rPr>
      <t xml:space="preserve">27- </t>
    </r>
    <r>
      <rPr>
        <sz val="10"/>
        <color rgb="FFFFFFFF"/>
        <rFont val="DejaVu Sans"/>
      </rPr>
      <t>حركة المصري الحر</t>
    </r>
    <r>
      <rPr>
        <sz val="10"/>
        <color rgb="FFFFFFFF"/>
        <rFont val="DejaVu Sans"/>
      </rPr>
      <t xml:space="preserve">
</t>
    </r>
    <r>
      <rPr>
        <sz val="10"/>
        <color rgb="FFFFFFFF"/>
        <rFont val="Arial1"/>
      </rPr>
      <t xml:space="preserve">28- </t>
    </r>
    <r>
      <rPr>
        <sz val="10"/>
        <color rgb="FFFFFFFF"/>
        <rFont val="DejaVu Sans"/>
      </rPr>
      <t>منظمة شباب حزب الجبهة الديمقراطية</t>
    </r>
    <r>
      <rPr>
        <sz val="10"/>
        <color rgb="FFFFFFFF"/>
        <rFont val="DejaVu Sans"/>
      </rPr>
      <t xml:space="preserve">
</t>
    </r>
    <r>
      <rPr>
        <sz val="10"/>
        <color rgb="FFFFFFFF"/>
        <rFont val="Arial1"/>
      </rPr>
      <t xml:space="preserve">29- </t>
    </r>
    <r>
      <rPr>
        <sz val="10"/>
        <color rgb="FFFFFFFF"/>
        <rFont val="DejaVu Sans"/>
      </rPr>
      <t>التحرك الإيجابي</t>
    </r>
    <r>
      <rPr>
        <sz val="10"/>
        <color rgb="FFFFFFFF"/>
        <rFont val="DejaVu Sans"/>
      </rPr>
      <t xml:space="preserve">
</t>
    </r>
    <r>
      <rPr>
        <sz val="10"/>
        <color rgb="FFFFFFFF"/>
        <rFont val="Arial1"/>
      </rPr>
      <t xml:space="preserve">30- </t>
    </r>
    <r>
      <rPr>
        <sz val="10"/>
        <color rgb="FFFFFFFF"/>
        <rFont val="DejaVu Sans"/>
      </rPr>
      <t>حزب نصر الحرية</t>
    </r>
    <r>
      <rPr>
        <sz val="10"/>
        <color rgb="FFFFFFFF"/>
        <rFont val="DejaVu Sans"/>
      </rPr>
      <t xml:space="preserve">
</t>
    </r>
    <r>
      <rPr>
        <sz val="10"/>
        <color rgb="FFFFFFFF"/>
        <rFont val="Arial1"/>
      </rPr>
      <t xml:space="preserve">31- </t>
    </r>
    <r>
      <rPr>
        <sz val="10"/>
        <color rgb="FFFFFFFF"/>
        <rFont val="DejaVu Sans"/>
      </rPr>
      <t>حزب الوسط</t>
    </r>
    <r>
      <rPr>
        <sz val="10"/>
        <color rgb="FFFFFFFF"/>
        <rFont val="DejaVu Sans"/>
      </rPr>
      <t xml:space="preserve">
</t>
    </r>
    <r>
      <rPr>
        <sz val="10"/>
        <color rgb="FFFFFFFF"/>
        <rFont val="Arial1"/>
      </rPr>
      <t xml:space="preserve">32- </t>
    </r>
    <r>
      <rPr>
        <sz val="10"/>
        <color rgb="FFFFFFFF"/>
        <rFont val="DejaVu Sans"/>
      </rPr>
      <t>المجلس الوطني</t>
    </r>
    <r>
      <rPr>
        <sz val="10"/>
        <color rgb="FFFFFFFF"/>
        <rFont val="DejaVu Sans"/>
      </rPr>
      <t xml:space="preserve">
</t>
    </r>
    <r>
      <rPr>
        <sz val="10"/>
        <color rgb="FFFFFFFF"/>
        <rFont val="Arial1"/>
      </rPr>
      <t xml:space="preserve">33- </t>
    </r>
    <r>
      <rPr>
        <sz val="10"/>
        <color rgb="FFFFFFFF"/>
        <rFont val="DejaVu Sans"/>
      </rPr>
      <t>حركة مواطنون مصريون</t>
    </r>
    <r>
      <rPr>
        <sz val="10"/>
        <color rgb="FFFFFFFF"/>
        <rFont val="DejaVu Sans"/>
      </rPr>
      <t xml:space="preserve">
</t>
    </r>
    <r>
      <rPr>
        <sz val="10"/>
        <color rgb="FFFFFFFF"/>
        <rFont val="Arial1"/>
      </rPr>
      <t xml:space="preserve">34- </t>
    </r>
    <r>
      <rPr>
        <sz val="10"/>
        <color rgb="FFFFFFFF"/>
        <rFont val="DejaVu Sans"/>
      </rPr>
      <t>حزب العمال والفلاحين</t>
    </r>
    <r>
      <rPr>
        <sz val="10"/>
        <color rgb="FFFFFFFF"/>
        <rFont val="DejaVu Sans"/>
      </rPr>
      <t xml:space="preserve">
</t>
    </r>
    <r>
      <rPr>
        <sz val="10"/>
        <color rgb="FFFFFFFF"/>
        <rFont val="Arial1"/>
      </rPr>
      <t xml:space="preserve">35- </t>
    </r>
    <r>
      <rPr>
        <sz val="10"/>
        <color rgb="FFFFFFFF"/>
        <rFont val="DejaVu Sans"/>
      </rPr>
      <t>جبهة عيش حرية عدالة اجتماعية</t>
    </r>
    <r>
      <rPr>
        <sz val="10"/>
        <color rgb="FFFFFFFF"/>
        <rFont val="DejaVu Sans"/>
      </rPr>
      <t xml:space="preserve">
</t>
    </r>
    <r>
      <rPr>
        <sz val="10"/>
        <color rgb="FFFFFFFF"/>
        <rFont val="Arial1"/>
      </rPr>
      <t xml:space="preserve">36- </t>
    </r>
    <r>
      <rPr>
        <sz val="10"/>
        <color rgb="FFFFFFFF"/>
        <rFont val="DejaVu Sans"/>
      </rPr>
      <t>العباسية مش تكية</t>
    </r>
    <r>
      <rPr>
        <sz val="10"/>
        <color rgb="FFFFFFFF"/>
        <rFont val="DejaVu Sans"/>
      </rPr>
      <t xml:space="preserve">
</t>
    </r>
    <r>
      <rPr>
        <sz val="10"/>
        <color rgb="FFFFFFFF"/>
        <rFont val="Arial1"/>
      </rPr>
      <t xml:space="preserve">37- </t>
    </r>
    <r>
      <rPr>
        <sz val="10"/>
        <color rgb="FFFFFFFF"/>
        <rFont val="DejaVu Sans"/>
      </rPr>
      <t>تيار الثورة مستمرة بأكتوبر</t>
    </r>
    <r>
      <rPr>
        <sz val="10"/>
        <color rgb="FFFFFFFF"/>
        <rFont val="DejaVu Sans"/>
      </rPr>
      <t xml:space="preserve">
</t>
    </r>
    <r>
      <rPr>
        <sz val="10"/>
        <color rgb="FFFFFFFF"/>
        <rFont val="Arial1"/>
      </rPr>
      <t xml:space="preserve">38 – </t>
    </r>
    <r>
      <rPr>
        <sz val="10"/>
        <color rgb="FFFFFFFF"/>
        <rFont val="DejaVu Sans"/>
      </rPr>
      <t>ثوار مدينة نصر</t>
    </r>
    <r>
      <rPr>
        <sz val="10"/>
        <color rgb="FFFFFFFF"/>
        <rFont val="DejaVu Sans"/>
      </rPr>
      <t xml:space="preserve">
</t>
    </r>
    <r>
      <rPr>
        <sz val="10"/>
        <color rgb="FFFFFFFF"/>
        <rFont val="Arial1"/>
      </rPr>
      <t xml:space="preserve">39- </t>
    </r>
    <r>
      <rPr>
        <sz val="10"/>
        <color rgb="FFFFFFFF"/>
        <rFont val="DejaVu Sans"/>
      </rPr>
      <t>ثوار القاهرة الجديدة</t>
    </r>
    <r>
      <rPr>
        <sz val="10"/>
        <color rgb="FFFFFFFF"/>
        <rFont val="DejaVu Sans"/>
      </rPr>
      <t xml:space="preserve">
</t>
    </r>
    <r>
      <rPr>
        <sz val="10"/>
        <color rgb="FFFFFFFF"/>
        <rFont val="Arial1"/>
      </rPr>
      <t xml:space="preserve">
</t>
    </r>
  </si>
  <si>
    <t>شعب الفيوم من عمال وطلاب وموظفي الدولة</t>
  </si>
  <si>
    <r>
      <t xml:space="preserve">دعوة شعب الفيوم من طلاب وعمال وموظفي الدولة والقطاعين العام والخاص بالنزول إلى ميدان السواقي يوم الجمعة الموافق </t>
    </r>
    <r>
      <rPr>
        <sz val="10"/>
        <color rgb="FFFFFFFF"/>
        <rFont val="DejaVu Sans"/>
      </rPr>
      <t xml:space="preserve">10\2\2012 </t>
    </r>
    <r>
      <rPr>
        <sz val="10"/>
        <color rgb="FFFFFFFF"/>
        <rFont val="Arial1"/>
      </rPr>
      <t xml:space="preserve">عقب أداء صلاة الجمعة والمشاركة في الإضراب العام إبتداءاً من </t>
    </r>
    <r>
      <rPr>
        <sz val="10"/>
        <color rgb="FFFFFFFF"/>
        <rFont val="DejaVu Sans"/>
      </rPr>
      <t xml:space="preserve">11\2\2012 </t>
    </r>
    <r>
      <rPr>
        <sz val="10"/>
        <color rgb="FFFFFFFF"/>
        <rFont val="Arial1"/>
      </rPr>
      <t>كخطوة على طريق العصيان المدني الشامل</t>
    </r>
  </si>
  <si>
    <t xml:space="preserve">الإضراب مشروع مشروع ضد الفقر وضد الجوع
</t>
  </si>
  <si>
    <r>
      <t xml:space="preserve">بعد مرور عام علي خلع مبارك لا تزال الثورة المصرية في حاجة إلي رفع نفس المطالب التي إمتلأت بها حناجر ملايين المصريين في كل ميادين التحرير في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تغيير، حرية، عدالة إجتماعية</t>
    </r>
    <r>
      <rPr>
        <sz val="10"/>
        <color rgb="FFFFFFFF"/>
        <rFont val="DejaVu Sans"/>
      </rPr>
      <t xml:space="preserve">. </t>
    </r>
    <r>
      <rPr>
        <sz val="10"/>
        <color rgb="FFFFFFFF"/>
        <rFont val="Arial1"/>
      </rPr>
      <t xml:space="preserve">فبعد عام كامل تحت حكم العسكر لا يزال نظام مبارك متمثلاً في المجلس العسكري يحيك المؤامرات واحدة تلو الأخري للقضاء علي الثورة المصرية، فمنذ خلع مبارك و حتي الآن لم يمر شهر واحد دون أن تسيل فيه دماء مئات المصريين برصاص الشرطة العسكرية ودبابتهم وقوات الداخلية وبلطجيتهم، بداية من أحداث كنيسة أطفيح وإمبابة وأحداث </t>
    </r>
    <r>
      <rPr>
        <sz val="10"/>
        <color rgb="FFFFFFFF"/>
        <rFont val="DejaVu Sans"/>
      </rPr>
      <t xml:space="preserve">9 </t>
    </r>
    <r>
      <rPr>
        <sz val="10"/>
        <color rgb="FFFFFFFF"/>
        <rFont val="Arial1"/>
      </rPr>
      <t>مارس و</t>
    </r>
    <r>
      <rPr>
        <sz val="10"/>
        <color rgb="FFFFFFFF"/>
        <rFont val="DejaVu Sans"/>
      </rPr>
      <t xml:space="preserve">8 </t>
    </r>
    <r>
      <rPr>
        <sz val="10"/>
        <color rgb="FFFFFFFF"/>
        <rFont val="Arial1"/>
      </rPr>
      <t>أبريل والعباسية ومسرح البالون وماسبيرو ومحمد محمود ومجلس الوزراء ووصولاً إلي مذبحة بورسعيد والتي تم تدبيرها للإنتقام من شباب الألتراس عقاباً لهم علي إنحيازهم ومشاركتهم في الثورة وهتافهم ضد حكم العسكر</t>
    </r>
    <r>
      <rPr>
        <sz val="10"/>
        <color rgb="FFFFFFFF"/>
        <rFont val="DejaVu Sans"/>
      </rPr>
      <t xml:space="preserve">. </t>
    </r>
    <r>
      <rPr>
        <sz val="10"/>
        <color rgb="FFFFFFFF"/>
        <rFont val="Arial1"/>
      </rPr>
      <t xml:space="preserve">عام مارس فيه المجلس العسكري كل أنواع البطش بالثوار وفبخلاف المذابح التي ارتكبها دفع بأكثر من </t>
    </r>
    <r>
      <rPr>
        <sz val="10"/>
        <color rgb="FFFFFFFF"/>
        <rFont val="DejaVu Sans"/>
      </rPr>
      <t xml:space="preserve">12 </t>
    </r>
    <r>
      <rPr>
        <sz val="10"/>
        <color rgb="FFFFFFFF"/>
        <rFont val="Arial1"/>
      </rPr>
      <t>ألف شخص داخل السجون العسكرية وقام بتشويه الثوار متهمهم مرات بالبلطجة ومرات أخري بالعمالة والخيانة بينما لم يصدر حكماً واحداً يدين مبارك وأعوانه ووزير داخليته وضباطه علي تهمة قتل المتظاهرين فبالعكس برأت المحكمة الضباط المتهمين بقتل المتظاهرين في السويس والسيدة زينب</t>
    </r>
    <r>
      <rPr>
        <sz val="10"/>
        <color rgb="FFFFFFFF"/>
        <rFont val="DejaVu Sans"/>
      </rPr>
      <t xml:space="preserve">. </t>
    </r>
    <r>
      <rPr>
        <sz val="10"/>
        <color rgb="FFFFFFFF"/>
        <rFont val="Arial1"/>
      </rPr>
      <t>عام تعاقبت فيه ثلاث حكومات فعلت كل ما في وسعها لحصار الشعب المصري حتي تجبرهم علي عدم إستكمال ثورتهم فسنت قانون تجريم الإضراب والإعتصام وخلقت أزمات الغاز والبنزين والسولار والخبز ورفعت أسعار السلع الأساسية ولم تنفذ وعودها بعودة الأمن إلي الشارع ولا تطبيق الحد الأدني والأقصي للأجور بالقطاعين العام والخاص وإمتنعت عن تنفيذ أحكام القضاء بعودة الشركات التي تم خصخصتها حماية لمصالح كبار موظفي الدولة ورجال الأعمال</t>
    </r>
    <r>
      <rPr>
        <sz val="10"/>
        <color rgb="FFFFFFFF"/>
        <rFont val="DejaVu Sans"/>
      </rPr>
      <t xml:space="preserve">. </t>
    </r>
    <r>
      <rPr>
        <sz val="10"/>
        <color rgb="FFFFFFFF"/>
        <rFont val="Arial1"/>
      </rPr>
      <t xml:space="preserve">لهذا كله فإننا ندعو شعب الفيوم من طلاب وعمال وموظفي الدولة والقطاعين العام والخاص بالنزول إلي ميدان السواقي يوم الجمعة الموافق </t>
    </r>
    <r>
      <rPr>
        <sz val="10"/>
        <color rgb="FFFFFFFF"/>
        <rFont val="DejaVu Sans"/>
      </rPr>
      <t xml:space="preserve">10\2\2012 </t>
    </r>
    <r>
      <rPr>
        <sz val="10"/>
        <color rgb="FFFFFFFF"/>
        <rFont val="Arial1"/>
      </rPr>
      <t xml:space="preserve">عقب أداء صلاة الجمعة والمشاركة في الإضراب العام إبتداءاً من </t>
    </r>
    <r>
      <rPr>
        <sz val="10"/>
        <color rgb="FFFFFFFF"/>
        <rFont val="DejaVu Sans"/>
      </rPr>
      <t xml:space="preserve">11\2\2012 </t>
    </r>
    <r>
      <rPr>
        <sz val="10"/>
        <color rgb="FFFFFFFF"/>
        <rFont val="Arial1"/>
      </rPr>
      <t>كخطوة علي طريق العصيان المدني الشامل حتي تحقيق المطالب الآتية</t>
    </r>
    <r>
      <rPr>
        <sz val="10"/>
        <color rgb="FFFFFFFF"/>
        <rFont val="DejaVu Sans"/>
      </rPr>
      <t xml:space="preserve">- 1 – </t>
    </r>
    <r>
      <rPr>
        <sz val="10"/>
        <color rgb="FFFFFFFF"/>
        <rFont val="Arial1"/>
      </rPr>
      <t>إنهاء حكم العسكر، وفتح باب الترشح للرئاسة فوراً</t>
    </r>
    <r>
      <rPr>
        <sz val="10"/>
        <color rgb="FFFFFFFF"/>
        <rFont val="DejaVu Sans"/>
      </rPr>
      <t xml:space="preserve">. 2 – </t>
    </r>
    <r>
      <rPr>
        <sz val="10"/>
        <color rgb="FFFFFFFF"/>
        <rFont val="Arial1"/>
      </rPr>
      <t>إقالة حكومة الجنزوري وتعيين حكومة ثورية وتشكيل محاكمات ثورية لقتلة الثوار</t>
    </r>
    <r>
      <rPr>
        <sz val="10"/>
        <color rgb="FFFFFFFF"/>
        <rFont val="DejaVu Sans"/>
      </rPr>
      <t xml:space="preserve">. 3 – </t>
    </r>
    <r>
      <rPr>
        <sz val="10"/>
        <color rgb="FFFFFFFF"/>
        <rFont val="Arial1"/>
      </rPr>
      <t>عودة الأموال المنهوبة والشركات المباعة ووقف الخصخصة لتشغيل كل المتعطلين</t>
    </r>
    <r>
      <rPr>
        <sz val="10"/>
        <color rgb="FFFFFFFF"/>
        <rFont val="DejaVu Sans"/>
      </rPr>
      <t xml:space="preserve">. 4 – </t>
    </r>
    <r>
      <rPr>
        <sz val="10"/>
        <color rgb="FFFFFFFF"/>
        <rFont val="Arial1"/>
      </rPr>
      <t>تطهير الوزارات و المؤسسات وعلي رأسها الداخلية والإعلام</t>
    </r>
    <r>
      <rPr>
        <sz val="10"/>
        <color rgb="FFFFFFFF"/>
        <rFont val="DejaVu Sans"/>
      </rPr>
      <t xml:space="preserve">. 5 – </t>
    </r>
    <r>
      <rPr>
        <sz val="10"/>
        <color rgb="FFFFFFFF"/>
        <rFont val="Arial1"/>
      </rPr>
      <t>تطبيق الحد الأدني والأقصي للأجور والمعاشات وصرف إعانة بطالة</t>
    </r>
    <r>
      <rPr>
        <sz val="10"/>
        <color rgb="FFFFFFFF"/>
        <rFont val="DejaVu Sans"/>
      </rPr>
      <t xml:space="preserve">. 6 – </t>
    </r>
    <r>
      <rPr>
        <sz val="10"/>
        <color rgb="FFFFFFFF"/>
        <rFont val="Arial1"/>
      </rPr>
      <t>تثبيت العمالة المؤقتة في كل القطاعات</t>
    </r>
    <r>
      <rPr>
        <sz val="10"/>
        <color rgb="FFFFFFFF"/>
        <rFont val="DejaVu Sans"/>
      </rPr>
      <t xml:space="preserve">. 7 – </t>
    </r>
    <r>
      <rPr>
        <sz val="10"/>
        <color rgb="FFFFFFFF"/>
        <rFont val="Arial1"/>
      </rPr>
      <t>تسعيرة جبرية علي السلع الأساسية مع ربط الأجور بالأسعار</t>
    </r>
    <r>
      <rPr>
        <sz val="10"/>
        <color rgb="FFFFFFFF"/>
        <rFont val="DejaVu Sans"/>
      </rPr>
      <t xml:space="preserve">. </t>
    </r>
    <r>
      <rPr>
        <sz val="10"/>
        <color rgb="FFFFFFFF"/>
        <rFont val="Arial1"/>
      </rPr>
      <t>يسقط يسقط حكم العسكر عاشت ثورة الشعب المصري شارك</t>
    </r>
    <r>
      <rPr>
        <sz val="10"/>
        <color rgb="FFFFFFFF"/>
        <rFont val="DejaVu Sans"/>
      </rPr>
      <t xml:space="preserve">. </t>
    </r>
    <r>
      <rPr>
        <sz val="10"/>
        <color rgb="FFFFFFFF"/>
        <rFont val="Arial1"/>
      </rPr>
      <t>إضرب</t>
    </r>
    <r>
      <rPr>
        <sz val="10"/>
        <color rgb="FFFFFFFF"/>
        <rFont val="DejaVu Sans"/>
      </rPr>
      <t xml:space="preserve">. </t>
    </r>
    <r>
      <rPr>
        <sz val="10"/>
        <color rgb="FFFFFFFF"/>
        <rFont val="Arial1"/>
      </rPr>
      <t>إعتصم</t>
    </r>
    <r>
      <rPr>
        <sz val="10"/>
        <color rgb="FFFFFFFF"/>
        <rFont val="DejaVu Sans"/>
      </rPr>
      <t xml:space="preserve">. </t>
    </r>
    <r>
      <rPr>
        <sz val="10"/>
        <color rgb="FFFFFFFF"/>
        <rFont val="Arial1"/>
      </rPr>
      <t>تظاهر حملة كاذبون الاشتراكيون الثوريون الحزب المصري الديمقراطي الاجتماعي الجبهة الشعبية لحماية وتدعيم مطالب الثورة</t>
    </r>
  </si>
  <si>
    <r>
      <t xml:space="preserve">1 – </t>
    </r>
    <r>
      <rPr>
        <sz val="10"/>
        <color rgb="FFFFFFFF"/>
        <rFont val="DejaVu Sans"/>
      </rPr>
      <t>إنهاء حكم العسكر، وفتح باب الترشح للرئاسة فوراً</t>
    </r>
    <r>
      <rPr>
        <sz val="10"/>
        <color rgb="FFFFFFFF"/>
        <rFont val="Calibri"/>
        <family val="2"/>
      </rPr>
      <t xml:space="preserve">.
2 – </t>
    </r>
    <r>
      <rPr>
        <sz val="10"/>
        <color rgb="FFFFFFFF"/>
        <rFont val="DejaVu Sans"/>
      </rPr>
      <t>إقالة حكومة الجنزوري وتعيين حكومة ثورية وتشكيل محاكمات ثورية لقتلة الثوار</t>
    </r>
    <r>
      <rPr>
        <sz val="10"/>
        <color rgb="FFFFFFFF"/>
        <rFont val="Calibri"/>
        <family val="2"/>
      </rPr>
      <t xml:space="preserve">.
3 – </t>
    </r>
    <r>
      <rPr>
        <sz val="10"/>
        <color rgb="FFFFFFFF"/>
        <rFont val="DejaVu Sans"/>
      </rPr>
      <t>عودة الأموال المنهوبة والشركات المباعة ووقف الخصخصة لتشغيل كل المتعطلين</t>
    </r>
    <r>
      <rPr>
        <sz val="10"/>
        <color rgb="FFFFFFFF"/>
        <rFont val="Calibri"/>
        <family val="2"/>
      </rPr>
      <t xml:space="preserve">.
4 – </t>
    </r>
    <r>
      <rPr>
        <sz val="10"/>
        <color rgb="FFFFFFFF"/>
        <rFont val="DejaVu Sans"/>
      </rPr>
      <t>تطهير الوزارات و المؤسسات وعلي رأسها الداخلية والإعلام</t>
    </r>
    <r>
      <rPr>
        <sz val="10"/>
        <color rgb="FFFFFFFF"/>
        <rFont val="Calibri"/>
        <family val="2"/>
      </rPr>
      <t xml:space="preserve">.
5 – </t>
    </r>
    <r>
      <rPr>
        <sz val="10"/>
        <color rgb="FFFFFFFF"/>
        <rFont val="DejaVu Sans"/>
      </rPr>
      <t>تطبيق الحد الأدني والأقصي للأجور والمعاشات وصرف إعانة بطالة</t>
    </r>
    <r>
      <rPr>
        <sz val="10"/>
        <color rgb="FFFFFFFF"/>
        <rFont val="Calibri"/>
        <family val="2"/>
      </rPr>
      <t xml:space="preserve">.
6 – </t>
    </r>
    <r>
      <rPr>
        <sz val="10"/>
        <color rgb="FFFFFFFF"/>
        <rFont val="DejaVu Sans"/>
      </rPr>
      <t>تثبيت العمالة المؤقتة في كل القطاعات</t>
    </r>
    <r>
      <rPr>
        <sz val="10"/>
        <color rgb="FFFFFFFF"/>
        <rFont val="Calibri"/>
        <family val="2"/>
      </rPr>
      <t xml:space="preserve">.
7 – </t>
    </r>
    <r>
      <rPr>
        <sz val="10"/>
        <color rgb="FFFFFFFF"/>
        <rFont val="DejaVu Sans"/>
      </rPr>
      <t>تسعيرة جبرية علي السلع الأساسية مع ربط الأجور بالأسعار</t>
    </r>
    <r>
      <rPr>
        <sz val="10"/>
        <color rgb="FFFFFFFF"/>
        <rFont val="Calibri"/>
        <family val="2"/>
      </rPr>
      <t xml:space="preserve">.
</t>
    </r>
  </si>
  <si>
    <t>https://revsoc.me/statements/21351/</t>
  </si>
  <si>
    <t xml:space="preserve">حملة كاذبون
الاشتراكيون الثوريون
الحزب المصري الديمقراطي الاجتماعي
الجبهة الشعبية لحماية وتدعيم مطالب الثورة
</t>
  </si>
  <si>
    <t>بيان مشترك من الحركات السياسية في الفيوم</t>
  </si>
  <si>
    <t>القوي السياسية والطلابية</t>
  </si>
  <si>
    <r>
      <t xml:space="preserve">مشاركة القوى السياسية والطلابية فى الاضراب العا يوم </t>
    </r>
    <r>
      <rPr>
        <sz val="10"/>
        <color rgb="FFFFFFFF"/>
        <rFont val="DejaVu Sans"/>
      </rPr>
      <t xml:space="preserve">11 </t>
    </r>
    <r>
      <rPr>
        <sz val="10"/>
        <color rgb="FFFFFFFF"/>
        <rFont val="Arial1"/>
      </rPr>
      <t>فبراير ودعوة طلاب الجامعة الى المشاركة فى الاضراب</t>
    </r>
  </si>
  <si>
    <t xml:space="preserve">ليس حداداً بل اضراب عاااااام
</t>
  </si>
  <si>
    <r>
      <t>مر عام علي الثورة ولم تحقق أي من مطالبها، ومازالت مسرحية محاكمة مبارك الهزلية وما زال رموز النظام يتحكمون في الداخلية وباقي مؤسسات الدولة</t>
    </r>
    <r>
      <rPr>
        <sz val="10"/>
        <color rgb="FFFFFFFF"/>
        <rFont val="DejaVu Sans"/>
      </rPr>
      <t xml:space="preserve">. </t>
    </r>
    <r>
      <rPr>
        <sz val="10"/>
        <color rgb="FFFFFFFF"/>
        <rFont val="Arial1"/>
      </rPr>
      <t>لم يعد من المحتمل أن يقتل كل يوم ثائر، ولا نكاد نخرج من مذبحة حتي نصدم بأخري</t>
    </r>
    <r>
      <rPr>
        <sz val="10"/>
        <color rgb="FFFFFFFF"/>
        <rFont val="DejaVu Sans"/>
      </rPr>
      <t xml:space="preserve">. </t>
    </r>
    <r>
      <rPr>
        <sz val="10"/>
        <color rgb="FFFFFFFF"/>
        <rFont val="Arial1"/>
      </rPr>
      <t>والقاتل مجهول بل والأدهي أن تصبح الضحية جاني، فالأقباط قتلوا عساكر الجيش</t>
    </r>
    <r>
      <rPr>
        <sz val="10"/>
        <color rgb="FFFFFFFF"/>
        <rFont val="DejaVu Sans"/>
      </rPr>
      <t xml:space="preserve">. </t>
    </r>
    <r>
      <rPr>
        <sz val="10"/>
        <color rgb="FFFFFFFF"/>
        <rFont val="Arial1"/>
      </rPr>
      <t>والثوار يريدون اقتحام الداخلية… والفتاة التي تمت تعريتها تشوه ويخاض في عرضها… واخيرا أبطال الأولتراس يقتلون بكل خسة ووحشية امام أعين الداخلية</t>
    </r>
    <r>
      <rPr>
        <sz val="10"/>
        <color rgb="FFFFFFFF"/>
        <rFont val="DejaVu Sans"/>
      </rPr>
      <t xml:space="preserve">. </t>
    </r>
    <r>
      <rPr>
        <sz val="10"/>
        <color rgb="FFFFFFFF"/>
        <rFont val="Arial1"/>
      </rPr>
      <t>قُتِلوا لأنهم هتفوا باسقاط العسكر… قُتلوا لأنهم وقفوا مع الثوار في الميدان وحاربوا من أجل الحرية ضد من سلبوها منا سنين وسنين ويريدون الاستمرار في سرقتها، إن ما يحدث الآن إنما هو جريمة منظمة لوأد الثورة وإعادة النظام علي جثة الثوار</t>
    </r>
    <r>
      <rPr>
        <sz val="10"/>
        <color rgb="FFFFFFFF"/>
        <rFont val="DejaVu Sans"/>
      </rPr>
      <t xml:space="preserve">. </t>
    </r>
    <r>
      <rPr>
        <sz val="10"/>
        <color rgb="FFFFFFFF"/>
        <rFont val="Arial1"/>
      </rPr>
      <t>اليوم لا مكان للتردد فصمتك يعني مزيد من الشهداء وهزيمه للثورة وفشلها</t>
    </r>
    <r>
      <rPr>
        <sz val="10"/>
        <color rgb="FFFFFFFF"/>
        <rFont val="DejaVu Sans"/>
      </rPr>
      <t xml:space="preserve">. </t>
    </r>
    <r>
      <rPr>
        <sz val="10"/>
        <color rgb="FFFFFFFF"/>
        <rFont val="Arial1"/>
      </rPr>
      <t>اليوم لم يعد أمامنا إلا الاضراب العام في كل ربوع مصر لوقف نزيف الوطن، اضراب عن الدراسة وعن دفع المصاريف لن نحضر محاضرتنا بل سنتظاهر ونعتصم في جامعاتنا، وندعو كل طلاب مصر الاحرار للاضراب حتي تحقيق المطالب الآتية</t>
    </r>
    <r>
      <rPr>
        <sz val="10"/>
        <color rgb="FFFFFFFF"/>
        <rFont val="DejaVu Sans"/>
      </rPr>
      <t xml:space="preserve">- </t>
    </r>
    <r>
      <rPr>
        <sz val="10"/>
        <color rgb="FFFFFFFF"/>
        <rFont val="Arial1"/>
      </rPr>
      <t>تنحي المجلس العسكري فوراً وتسليم السلطة لرئيس منتخب</t>
    </r>
    <r>
      <rPr>
        <sz val="10"/>
        <color rgb="FFFFFFFF"/>
        <rFont val="DejaVu Sans"/>
      </rPr>
      <t xml:space="preserve">. </t>
    </r>
    <r>
      <rPr>
        <sz val="10"/>
        <color rgb="FFFFFFFF"/>
        <rFont val="Arial1"/>
      </rPr>
      <t>إقالة حكومة الجنزوري وتشكيل حكومة ثورية تحقق مطالب الثورة</t>
    </r>
    <r>
      <rPr>
        <sz val="10"/>
        <color rgb="FFFFFFFF"/>
        <rFont val="DejaVu Sans"/>
      </rPr>
      <t xml:space="preserve">. </t>
    </r>
    <r>
      <rPr>
        <sz val="10"/>
        <color rgb="FFFFFFFF"/>
        <rFont val="Arial1"/>
      </rPr>
      <t>محاكمة كل المتورطين في قتل الثوار من العسكر ومن الداخلية</t>
    </r>
    <r>
      <rPr>
        <sz val="10"/>
        <color rgb="FFFFFFFF"/>
        <rFont val="DejaVu Sans"/>
      </rPr>
      <t xml:space="preserve">. </t>
    </r>
    <r>
      <rPr>
        <sz val="10"/>
        <color rgb="FFFFFFFF"/>
        <rFont val="Arial1"/>
      </rPr>
      <t>اقالة النائب العام</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والمجد للشهداء الطلاب الاشتراكيون الثوريون – جامعة حلوان</t>
    </r>
  </si>
  <si>
    <t xml:space="preserve">تنحي المجلس العسكري فوراً وتسليم السلطة لرئيس منتخب.
إقالة حكومة الجنزوري وتشكيل حكومة ثورية تحقق مطالب الثورة.
محاكمة كل المتورطين في قتل الثوار من العسكر ومن الداخلية.
اقالة النائب العام.
</t>
  </si>
  <si>
    <t>https://revsoc.me/statements/20510/</t>
  </si>
  <si>
    <t xml:space="preserve">الطلاب الاشتراكيون الثوريون – جامعة حلوان
</t>
  </si>
  <si>
    <r>
      <t xml:space="preserve">ادانة المجلس العسكرى بتأجيل الدراسة كمحاولة لاجهاض دعوات الطلبة للاضراب </t>
    </r>
    <r>
      <rPr>
        <sz val="10"/>
        <color rgb="FFFFFFFF"/>
        <rFont val="DejaVu Sans"/>
      </rPr>
      <t xml:space="preserve">- </t>
    </r>
    <r>
      <rPr>
        <sz val="10"/>
        <color rgb="FFFFFFFF"/>
        <rFont val="Arial1"/>
      </rPr>
      <t>الاصرار على الاضراب الطلابى</t>
    </r>
  </si>
  <si>
    <t xml:space="preserve">بيان طلبة كليات جامعة المنصورة فرع دمياط
</t>
  </si>
  <si>
    <r>
      <t>لطالما كان طلبة مصر هم القلب الثوري اليافع للجماهير المصرية في معركتها من أجل الحرية والكرامة والعدالة الاجتماعية وطالما قدم الطلبة شهداء كثيرين في هذه المعارك</t>
    </r>
    <r>
      <rPr>
        <sz val="10"/>
        <color rgb="FFFFFFFF"/>
        <rFont val="DejaVu Sans"/>
      </rPr>
      <t xml:space="preserve">. </t>
    </r>
    <r>
      <rPr>
        <sz val="10"/>
        <color rgb="FFFFFFFF"/>
        <rFont val="Arial1"/>
      </rPr>
      <t>واننا نؤكد استمرارنا في الكفاح من أجل وضع أفضل للطالب المصري المنسحق تحت فساد المنظومة التعليمية وانهيارها الممنهج علي أيدي النظام القديم والذي يعد المجلس العسكري امتدادا مفضوحا وغبيا له</t>
    </r>
    <r>
      <rPr>
        <sz val="10"/>
        <color rgb="FFFFFFFF"/>
        <rFont val="DejaVu Sans"/>
      </rPr>
      <t xml:space="preserve">. </t>
    </r>
    <r>
      <rPr>
        <sz val="10"/>
        <color rgb="FFFFFFFF"/>
        <rFont val="Arial1"/>
      </rPr>
      <t>وقد قام هذا المجلس المجرم المفضوح بتأجيل موعد بداية الدراسة معتقدا بذلك أنه سوف يجهض دعوات الطلبة الثائرين الأحرار للاضراب الطلابي في كل كليات ومعاهد مصر</t>
    </r>
    <r>
      <rPr>
        <sz val="10"/>
        <color rgb="FFFFFFFF"/>
        <rFont val="DejaVu Sans"/>
      </rPr>
      <t xml:space="preserve">. </t>
    </r>
    <r>
      <rPr>
        <sz val="10"/>
        <color rgb="FFFFFFFF"/>
        <rFont val="Arial1"/>
      </rPr>
      <t>لذلك نعلن نحن طلبة دمياط اصرارنا علي الاضراب الطلابي عن الدراسة مهما كان موعد بدايتها حتي استكمال مطالب الثورة ورحيل حكم العسكر والقصاص لشهداء الطلبة ولكل اخوتنا في الميادين</t>
    </r>
    <r>
      <rPr>
        <sz val="10"/>
        <color rgb="FFFFFFFF"/>
        <rFont val="DejaVu Sans"/>
      </rPr>
      <t xml:space="preserve">. </t>
    </r>
    <r>
      <rPr>
        <sz val="10"/>
        <color rgb="FFFFFFFF"/>
        <rFont val="Arial1"/>
      </rPr>
      <t>الحرية للطلبة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 الموقعون</t>
    </r>
    <r>
      <rPr>
        <sz val="10"/>
        <color rgb="FFFFFFFF"/>
        <rFont val="DejaVu Sans"/>
      </rPr>
      <t xml:space="preserve">- </t>
    </r>
    <r>
      <rPr>
        <sz val="10"/>
        <color rgb="FFFFFFFF"/>
        <rFont val="Arial1"/>
      </rPr>
      <t>كلية التربية – جامعة المنصورة فرع دمياط كلية علوم – جامعة المنصورة فرع دمياط كلية فنون تطبيقية – جامعة المنصورة فرع دمياط كلية تجارة – جامعة المنصورة فرع دمياط المعهد العالي للهندسة و التكنولوجيا بدمياط</t>
    </r>
  </si>
  <si>
    <t>رحيل المجلس العسكري - القصاص للشهداء</t>
  </si>
  <si>
    <t>https://revsoc.me/statements/20519/</t>
  </si>
  <si>
    <t xml:space="preserve">كلية التربية – جامعة المنصورة فرع دمياط
كلية علوم – جامعة المنصورة فرع دمياط
كلية فنون تطبيقية – جامعة المنصورة فرع دمياط
كلية تجارة – جامعة المنصورة فرع دمياط
المعهد العالي للهندسة و التكنولوجيا بدمياط
</t>
  </si>
  <si>
    <t>بيان مشترك من الحركات الطلابية بجامعة المنصورة</t>
  </si>
  <si>
    <t>دمياط</t>
  </si>
  <si>
    <t>طلاب دمياط</t>
  </si>
  <si>
    <t>التضامن مع طلاب دمياط في نضالهم المشروع للحصول على مطالبهم الاجتماعية و النضال للحصول على المجانية الكاملة للتعليم، والإصلاح الكامل للمنظمومة التعليمية التي انهارت بشكل ممنهج على يد النظام السابق والذى يعد المجلس العسكرى امتدادا شرسا وقبيحا ومفضوحا له</t>
  </si>
  <si>
    <t xml:space="preserve">الإضراب مشروع مشروع والتعليم هو الموضوع
</t>
  </si>
  <si>
    <r>
      <t>لطالما كانت الحركة الطلابية المصرية في قلب النضال الثوري، هذا ما يؤكده التاريخ المصري المعاصر</t>
    </r>
    <r>
      <rPr>
        <sz val="10"/>
        <color rgb="FFFFFFFF"/>
        <rFont val="DejaVu Sans"/>
      </rPr>
      <t xml:space="preserve">. </t>
    </r>
    <r>
      <rPr>
        <sz val="10"/>
        <color rgb="FFFFFFFF"/>
        <rFont val="Arial1"/>
      </rPr>
      <t>واذ يؤكد الطلاب الاشتراكيون الثوريون استمرارهم في المقاومة والنضال من أجل القصاص ممن تسببوا في مقتل شهداء الطلبة، فإن هذا هو نوع العزاء الذي نستطيع أن نقدمه لهؤلاء الأبطال</t>
    </r>
    <r>
      <rPr>
        <sz val="10"/>
        <color rgb="FFFFFFFF"/>
        <rFont val="DejaVu Sans"/>
      </rPr>
      <t xml:space="preserve">. </t>
    </r>
    <r>
      <rPr>
        <sz val="10"/>
        <color rgb="FFFFFFFF"/>
        <rFont val="Arial1"/>
      </rPr>
      <t>إن الطلاب الاشتراكيين الثوريين بدمياط متمسكون بتكاتفهم مع طلاب دمياط الأحرار في نضالهم المشروع للحصول علي مطالبهم الاجتماعية و النضال للحصول علي المجانية الكاملة للتعليم، والإصلاح الكامل للمنظمومة التعليمية التي انهارت بشكل ممنهج علي يد النظام السابق والذي يعد المجلس العسكري امتدادا شرسا وقبيحا ومفضوحا له</t>
    </r>
    <r>
      <rPr>
        <sz val="10"/>
        <color rgb="FFFFFFFF"/>
        <rFont val="DejaVu Sans"/>
      </rPr>
      <t xml:space="preserve">. </t>
    </r>
    <r>
      <rPr>
        <sz val="10"/>
        <color rgb="FFFFFFFF"/>
        <rFont val="Arial1"/>
      </rPr>
      <t>من أجل هذا يعلن الطلاب الاشتراكيون الثوريون بدمياط مشاركتهم في الاضراب الطلابي بدمياط ويدعون إلي توسيع دائرته واستمراره حتي رحيل حكم العسكر والقصاص لشهداء الطلبة</t>
    </r>
    <r>
      <rPr>
        <sz val="10"/>
        <color rgb="FFFFFFFF"/>
        <rFont val="DejaVu Sans"/>
      </rPr>
      <t xml:space="preserve">. </t>
    </r>
    <r>
      <rPr>
        <sz val="10"/>
        <color rgb="FFFFFFFF"/>
        <rFont val="Arial1"/>
      </rPr>
      <t>عاش كفاح الطلبة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كل السلطة للشعب</t>
    </r>
    <r>
      <rPr>
        <sz val="10"/>
        <color rgb="FFFFFFFF"/>
        <rFont val="DejaVu Sans"/>
      </rPr>
      <t xml:space="preserve">. </t>
    </r>
    <r>
      <rPr>
        <sz val="10"/>
        <color rgb="FFFFFFFF"/>
        <rFont val="Arial1"/>
      </rPr>
      <t xml:space="preserve">الطلاب الاشتراكيون الثوريون بدمياط التاسع من فبراير </t>
    </r>
    <r>
      <rPr>
        <sz val="10"/>
        <color rgb="FFFFFFFF"/>
        <rFont val="DejaVu Sans"/>
      </rPr>
      <t>2012</t>
    </r>
  </si>
  <si>
    <t>رحيل المجلس العسكري و القصاص لشهداء الطلبة</t>
  </si>
  <si>
    <t>https://revsoc.me/statements/ldrb-mshrw-mshrw-wltlym-hw-lmwdw/</t>
  </si>
  <si>
    <t xml:space="preserve">الطلاب الاشتراكيون الثوريون بدمياط
</t>
  </si>
  <si>
    <t>ادانة اعتقال مجموعة من اعضاء الاشتراكيين الثوريين</t>
  </si>
  <si>
    <t xml:space="preserve">الجيش يلقي القبض علي سامح نجيب ويحتجزه بالمنطقة العسكرية بالإسكندرية
</t>
  </si>
  <si>
    <r>
      <t>اعتدت مجموعة من المدنيين المسلحين بالتعاون مع عناصر من الشرطة العسكرية قبل قليل علي المناضلين الاشتراكيين الثوريين سامح نجيب وهيثم محمدين المحامي العمالي وأحمد ممدوح المحامي الحقوقي، في مسيرة اشتركوا فيها أثناء وجودهم بالأسكندرية، قبل أن يقوموا بتسليم نجيب في مقر الحاكم العسكري بالمنطقة العسكرية في رأس التين بالأسكندرية، وعقب إنتشار الخبر، هتف المناضل الاشتراكي كمال خليل، مؤسس حزب العمال والفلاحين الديمقراطي في مسيرة متجهة لوزارة الدفاع شرق القاهرة</t>
    </r>
    <r>
      <rPr>
        <sz val="10"/>
        <color rgb="FFFFFFFF"/>
        <rFont val="DejaVu Sans"/>
      </rPr>
      <t xml:space="preserve">- </t>
    </r>
    <r>
      <rPr>
        <sz val="10"/>
        <color rgb="FFFFFFFF"/>
        <rFont val="Arial1"/>
      </rPr>
      <t>سيبوا الورد يفتح سيبوا</t>
    </r>
    <r>
      <rPr>
        <sz val="10"/>
        <color rgb="FFFFFFFF"/>
        <rFont val="DejaVu Sans"/>
      </rPr>
      <t xml:space="preserve">. </t>
    </r>
    <r>
      <rPr>
        <sz val="10"/>
        <color rgb="FFFFFFFF"/>
        <rFont val="Arial1"/>
      </rPr>
      <t>سامح منّا ومش هانسيبوا</t>
    </r>
    <r>
      <rPr>
        <sz val="10"/>
        <color rgb="FFFFFFFF"/>
        <rFont val="DejaVu Sans"/>
      </rPr>
      <t xml:space="preserve">. </t>
    </r>
    <r>
      <rPr>
        <sz val="10"/>
        <color rgb="FFFFFFFF"/>
        <rFont val="Arial1"/>
      </rPr>
      <t>ويأتي هذا الاعتداء علي مناضلي الاشتراكيين الثوريين بعد حملة تشهير مكثفة قام بها المجلس العسكري بالاشتراك مع حزب الحرية والعدالة الذراع السياسية لجماعة الإخوان المسلمين كان آخرها ما نشره أدمن صفحة المجلس العسكري علي موقع التواصل الاجتماعي فيسبوك متهما سامح نجيب بالاسم بتعبئة طلاب الجامعة الأمريكية، التي يعمل فيها أستاذا لعلم الإجتماع، لتنفيذ مخطط تدمير مصر، الأمر الذي رد عليه طلاب الجامعة الأمريكية بأنهم جزء لا يتجزأ من الثورة المصرية</t>
    </r>
    <r>
      <rPr>
        <sz val="10"/>
        <color rgb="FFFFFFFF"/>
        <rFont val="DejaVu Sans"/>
      </rPr>
      <t xml:space="preserve">. </t>
    </r>
    <r>
      <rPr>
        <sz val="10"/>
        <color rgb="FFFFFFFF"/>
        <rFont val="Arial1"/>
      </rPr>
      <t>إن الذعر الذي يتعامل به المجلس العسكري مع الدعوات السلمية للقصاص وتسليم السلطة يؤكد أن ثورتنا علي الطريق الصحيح، وما يبديه المجلس العسكري من سلوكيات النظام السابق كالاستعانة بمجموعات من البلطجية يثبت لنا وللجميع أن المجلس العسكري كان، ومازال، امتدادا غير شرعي لنظام المخلوع وأنه رأس الثورة المضادة للانقلاب علي الشرعية الثورية والبرلمانية</t>
    </r>
    <r>
      <rPr>
        <sz val="10"/>
        <color rgb="FFFFFFFF"/>
        <rFont val="DejaVu Sans"/>
      </rPr>
      <t xml:space="preserve">. </t>
    </r>
    <r>
      <rPr>
        <sz val="10"/>
        <color rgb="FFFFFFFF"/>
        <rFont val="Arial1"/>
      </rPr>
      <t>الحرية لسامح نجيب</t>
    </r>
    <r>
      <rPr>
        <sz val="10"/>
        <color rgb="FFFFFFFF"/>
        <rFont val="DejaVu Sans"/>
      </rPr>
      <t xml:space="preserve">. </t>
    </r>
    <r>
      <rPr>
        <sz val="10"/>
        <color rgb="FFFFFFFF"/>
        <rFont val="Arial1"/>
      </rPr>
      <t>الحرية والنصر للثوار الثورة مستمرة …النصر للثورة …المجد للشهداء</t>
    </r>
    <r>
      <rPr>
        <sz val="10"/>
        <color rgb="FFFFFFFF"/>
        <rFont val="DejaVu Sans"/>
      </rPr>
      <t>.</t>
    </r>
  </si>
  <si>
    <t>الافراج عن اعضاء الاشتراكيين المعتقلين</t>
  </si>
  <si>
    <t>https://revsoc.me/statements/23351/</t>
  </si>
  <si>
    <t xml:space="preserve"> حملة تشهير مكثفة قام بها المجلس العسكري بالاشتراك مع حزب الحرية والعدالة الذراع السياسية لجماعة الإخوان المسلمين كان آخرها ما نشره أدمن صفحة المجلس العسكري علي موقع التواصل الاجتماعي فيسبوك متهما سامح نجيب بالاسم بتعبئة طلاب الجامعة الأمريكية، التي يعمل فيها أستاذا لعلم الإجتماع، لتنفيذ مخطط تدمير مصر، الأمر الذي رد عليه طلاب الجامعة الأمريكية بأنهم جزء لا يتجزأ من الثورة المصرية</t>
  </si>
  <si>
    <t>الحركات السياسية والطلابية</t>
  </si>
  <si>
    <r>
      <t xml:space="preserve">المشاركة فى اضراب </t>
    </r>
    <r>
      <rPr>
        <sz val="10"/>
        <color rgb="FFFFFFFF"/>
        <rFont val="DejaVu Sans"/>
      </rPr>
      <t xml:space="preserve">11 </t>
    </r>
    <r>
      <rPr>
        <sz val="10"/>
        <color rgb="FFFFFFFF"/>
        <rFont val="Arial1"/>
      </rPr>
      <t>فبراير</t>
    </r>
  </si>
  <si>
    <t xml:space="preserve">يسقط مخربو الثورة ونعم لتحقيق أهداف الثورة
</t>
  </si>
  <si>
    <r>
      <t xml:space="preserve">مع الذكري السنوية الأولي لإجبار مبارك علي التخلي عن الحكم، دعت القوي الثورية والحركات الاجتماعية لاضراب عام يوم </t>
    </r>
    <r>
      <rPr>
        <sz val="10"/>
        <color rgb="FFFFFFFF"/>
        <rFont val="DejaVu Sans"/>
      </rPr>
      <t xml:space="preserve">11 </t>
    </r>
    <r>
      <rPr>
        <sz val="10"/>
        <color rgb="FFFFFFFF"/>
        <rFont val="Arial1"/>
      </rPr>
      <t xml:space="preserve">فبراير </t>
    </r>
    <r>
      <rPr>
        <sz val="10"/>
        <color rgb="FFFFFFFF"/>
        <rFont val="DejaVu Sans"/>
      </rPr>
      <t>2012</t>
    </r>
    <r>
      <rPr>
        <sz val="10"/>
        <color rgb="FFFFFFFF"/>
        <rFont val="Arial1"/>
      </rPr>
      <t>، وذلك احتجاجاً علي سياسات المجلس العسكري في إدارة شئون البلاد، حيث بدا جلياً سعية للانقضاض علي أهداف الثورة وإعاقة تحقيقها عبر الحفاظ علي آليات نظام مبارك مع مجرد تغييرات طفيفة في الوجوه والأشخاص</t>
    </r>
    <r>
      <rPr>
        <sz val="10"/>
        <color rgb="FFFFFFFF"/>
        <rFont val="DejaVu Sans"/>
      </rPr>
      <t xml:space="preserve">. </t>
    </r>
    <r>
      <rPr>
        <sz val="10"/>
        <color rgb="FFFFFFFF"/>
        <rFont val="Arial1"/>
      </rPr>
      <t>وانطلاقاً من إيمان مجلس إدارة الاتحاد المصري للنقابات المستقلة بالدور الوطني للطبقة العاملة المصرية عبر تاريخها الطويل الذي يلقي عليها مسئولية دعم الثورة المصرية، ومساندة الثوار حتي تتحقق شعار الثورة 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كرامة إنسانية</t>
    </r>
    <r>
      <rPr>
        <sz val="10"/>
        <color rgb="FFFFFFFF"/>
        <rFont val="DejaVu Sans"/>
      </rPr>
      <t xml:space="preserve">. </t>
    </r>
    <r>
      <rPr>
        <sz val="10"/>
        <color rgb="FFFFFFFF"/>
        <rFont val="Arial1"/>
      </rPr>
      <t xml:space="preserve">عدالة اجتماعية، إنعقد أول مجلس إدارة للاتحاد المنتخب لأول مرة في مصر، و المكون من </t>
    </r>
    <r>
      <rPr>
        <sz val="10"/>
        <color rgb="FFFFFFFF"/>
        <rFont val="DejaVu Sans"/>
      </rPr>
      <t xml:space="preserve">21 </t>
    </r>
    <r>
      <rPr>
        <sz val="10"/>
        <color rgb="FFFFFFFF"/>
        <rFont val="Arial1"/>
      </rPr>
      <t xml:space="preserve">عضواً لتحديد موقفة من المشاركة في هذا الحدث العظيم، كما دعا ممثلين عن الاتحادات المحلية للنقابات المستقلة بالإسكندرية والسويس وبورسعيد، وكذا ممثلين عن بعض النقابات الأخري بلغ عددهم </t>
    </r>
    <r>
      <rPr>
        <sz val="10"/>
        <color rgb="FFFFFFFF"/>
        <rFont val="DejaVu Sans"/>
      </rPr>
      <t xml:space="preserve">15 </t>
    </r>
    <r>
      <rPr>
        <sz val="10"/>
        <color rgb="FFFFFFFF"/>
        <rFont val="Arial1"/>
      </rPr>
      <t xml:space="preserve">عضواً ليشاركوا الاتحاد في هذه المناقشة، والتي انتهت إلي موافقة </t>
    </r>
    <r>
      <rPr>
        <sz val="10"/>
        <color rgb="FFFFFFFF"/>
        <rFont val="DejaVu Sans"/>
      </rPr>
      <t xml:space="preserve">34 </t>
    </r>
    <r>
      <rPr>
        <sz val="10"/>
        <color rgb="FFFFFFFF"/>
        <rFont val="Arial1"/>
      </rPr>
      <t>عضواً ورفض عضوين فقط للقرار التالي</t>
    </r>
    <r>
      <rPr>
        <sz val="10"/>
        <color rgb="FFFFFFFF"/>
        <rFont val="DejaVu Sans"/>
      </rPr>
      <t xml:space="preserve">- </t>
    </r>
    <r>
      <rPr>
        <sz val="10"/>
        <color rgb="FFFFFFFF"/>
        <rFont val="Arial1"/>
      </rPr>
      <t xml:space="preserve">الاشتراك في إضرابات عن العمل في يوم </t>
    </r>
    <r>
      <rPr>
        <sz val="10"/>
        <color rgb="FFFFFFFF"/>
        <rFont val="DejaVu Sans"/>
      </rPr>
      <t>11-2-2012</t>
    </r>
    <r>
      <rPr>
        <sz val="10"/>
        <color rgb="FFFFFFFF"/>
        <rFont val="Arial1"/>
      </rPr>
      <t>، ودعوة النقابات القاعدية لمناقشة أعضائها في الاشتراك في الاضراب من عدمه</t>
    </r>
    <r>
      <rPr>
        <sz val="10"/>
        <color rgb="FFFFFFFF"/>
        <rFont val="DejaVu Sans"/>
      </rPr>
      <t xml:space="preserve">. </t>
    </r>
    <r>
      <rPr>
        <sz val="10"/>
        <color rgb="FFFFFFFF"/>
        <rFont val="Arial1"/>
      </rPr>
      <t>وجاء ذلك القرار تأكيداً علي النقابات القاعدية وجمعياتها العمومية في استقلال قرارها النقابي، كما انطلقت موافقة مجلس إدارة الاتحاد علي المشاركة في هذا الحدث ليس فقط دعماً للثورة والثوار، ولكن للتأكيد أيضاً علي أن مطالب الطبقة العاملة المصرية لم تتحقق رغم مرور عام علي رحيل مبارك</t>
    </r>
    <r>
      <rPr>
        <sz val="10"/>
        <color rgb="FFFFFFFF"/>
        <rFont val="DejaVu Sans"/>
      </rPr>
      <t xml:space="preserve">. </t>
    </r>
    <r>
      <rPr>
        <sz val="10"/>
        <color rgb="FFFFFFFF"/>
        <rFont val="Arial1"/>
      </rPr>
      <t xml:space="preserve">فما زالت العمالة المؤقتة تطالب بالتثبيت، وما زال مطلب ربط أجور العاملين بالأسعار لا يجد أي حيز للتطبيق، وما زال الحد الأقصي للأجور الذي يجب ربطه بالحد الأدني لتقريب الفروق بين الدخول حلماً بعيد المنال، وها هي حكومة الجنزوري ترفض تنفيذ أحكام بطلان خصخصة القطاع العام، وها هو المجلس العسكري يعوق إصدار قانون الحريات النقابية، ويصدر المرسوم بقانون رقم </t>
    </r>
    <r>
      <rPr>
        <sz val="10"/>
        <color rgb="FFFFFFFF"/>
        <rFont val="DejaVu Sans"/>
      </rPr>
      <t xml:space="preserve">4 </t>
    </r>
    <r>
      <rPr>
        <sz val="10"/>
        <color rgb="FFFFFFFF"/>
        <rFont val="Arial1"/>
      </rPr>
      <t xml:space="preserve">لسنة </t>
    </r>
    <r>
      <rPr>
        <sz val="10"/>
        <color rgb="FFFFFFFF"/>
        <rFont val="DejaVu Sans"/>
      </rPr>
      <t xml:space="preserve">2012 </t>
    </r>
    <r>
      <rPr>
        <sz val="10"/>
        <color rgb="FFFFFFFF"/>
        <rFont val="Arial1"/>
      </rPr>
      <t>ليتيح لحكومة الجنزوري التصالح مع رجال أعمال مبارك علي كل عقود بيع أراضي الدولة وشركات القطاع العام في محاولة لمساعدتهم علي الإفلات من العقاب لاستمرار سيطرتهم علي مقدرات الاقتصاد المصري</t>
    </r>
    <r>
      <rPr>
        <sz val="10"/>
        <color rgb="FFFFFFFF"/>
        <rFont val="DejaVu Sans"/>
      </rPr>
      <t xml:space="preserve">. </t>
    </r>
    <r>
      <rPr>
        <sz val="10"/>
        <color rgb="FFFFFFFF"/>
        <rFont val="Arial1"/>
      </rPr>
      <t>وفي هذا الإطار يعلن الاتحاد المصري للنقابات المستقلة أن أدوات الاحتجاج السلمي ومنها الإضراب هي أرقي أشكال المقاومة الاجتماعية والإنسانية، ولا تتضمن أي عدوان علي الأشخاص أو الممتلكات والمنشآت، كما يدعي الإعلام المصري، كما يعلن أيضاً أنه لن يتخلي عن المطالب الوطنية في الكرامة والحرية والعدالة الاجتماعية ولن يخذل أبدا شباب ثورتنا العظيمة مهما كانت التحديات والهجمات التي تقودها الأجهزة الأمنية واتحاد حسين مجاور، والتي تسعي لتشويه الاتحاد المصري للنقابات المستقلة وقياداته، فعلي المخربين أنصار الديكتاتورية أينما وجدت والملوثة أيديهم بدماء شهداء الثورة وبيع القطاع العام وتفكيك الصناعة المصرية وتخريب الزراعة، وتسهيل سيطرة مبارك علي أموال التأمينات أن يتوقفوا عن إدعاء الوطنية التي تتم برعاية أمنية ومخابراتيه، أن تهمة العمالة للخارج تلصق بنظام الحكم وفلوله وجوقته الإعلامية، ولا تلصق بالثوار اللذين يضحون بأرواحهم وأعينهم فدائاً لوطنهم، وإذا كانت فيهم بقية من شرف فليطردوا سفيرة أمريكا، أو يقطعوا الغاز المصري عن العدو الصهيوني</t>
    </r>
    <r>
      <rPr>
        <sz val="10"/>
        <color rgb="FFFFFFFF"/>
        <rFont val="DejaVu Sans"/>
      </rPr>
      <t xml:space="preserve">. </t>
    </r>
    <r>
      <rPr>
        <sz val="10"/>
        <color rgb="FFFFFFFF"/>
        <rFont val="Arial1"/>
      </rPr>
      <t>عاشت مصر حرة مستقلة</t>
    </r>
    <r>
      <rPr>
        <sz val="10"/>
        <color rgb="FFFFFFFF"/>
        <rFont val="DejaVu Sans"/>
      </rPr>
      <t xml:space="preserve">. </t>
    </r>
    <r>
      <rPr>
        <sz val="10"/>
        <color rgb="FFFFFFFF"/>
        <rFont val="Arial1"/>
      </rPr>
      <t>وعاشت ثورة شباب مصر الحرة وعمالة الأحرار</t>
    </r>
    <r>
      <rPr>
        <sz val="10"/>
        <color rgb="FFFFFFFF"/>
        <rFont val="DejaVu Sans"/>
      </rPr>
      <t xml:space="preserve">. </t>
    </r>
    <r>
      <rPr>
        <sz val="10"/>
        <color rgb="FFFFFFFF"/>
        <rFont val="Arial1"/>
      </rPr>
      <t xml:space="preserve">الاتحاد المصري للنقابات المستقلة الجمعة </t>
    </r>
    <r>
      <rPr>
        <sz val="10"/>
        <color rgb="FFFFFFFF"/>
        <rFont val="DejaVu Sans"/>
      </rPr>
      <t>10-2-2012</t>
    </r>
  </si>
  <si>
    <t>https://revsoc.me/statements/20047/</t>
  </si>
  <si>
    <r>
      <t xml:space="preserve">ادانة المجلس العسكرى لقيامه بمحاولات لتشويه الثورة والثوار واستخدامه لكافة الأساليب القذرة للمنظومة الأمنية لنظام المخلوع مبارك من استئجار للبلطجية واشعال لنيران الفتنة بين قطاعات من الجماهير وارهاب قطاعات اخرى والتأكيد على المشاركة فى اضراب </t>
    </r>
    <r>
      <rPr>
        <sz val="10"/>
        <color rgb="FFFFFFFF"/>
        <rFont val="DejaVu Sans"/>
      </rPr>
      <t xml:space="preserve">11 </t>
    </r>
    <r>
      <rPr>
        <sz val="10"/>
        <color rgb="FFFFFFFF"/>
        <rFont val="Arial1"/>
      </rPr>
      <t>فبراير</t>
    </r>
  </si>
  <si>
    <t xml:space="preserve">النصر للثورة والسلطة للشعب
</t>
  </si>
  <si>
    <r>
      <t xml:space="preserve">مازالت الثورة مستمرة ولازال النضال الثوري من أجل تصحيح مسار الثورة لتحقيق أهدافها عيش </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كرامة إنسانية يزداد قوة يوما بعد الآخر</t>
    </r>
    <r>
      <rPr>
        <sz val="10"/>
        <color rgb="FFFFFFFF"/>
        <rFont val="DejaVu Sans"/>
      </rPr>
      <t xml:space="preserve">. </t>
    </r>
    <r>
      <rPr>
        <sz val="10"/>
        <color rgb="FFFFFFFF"/>
        <rFont val="Arial1"/>
      </rPr>
      <t>إن إنهاء حكم العسكر ومحاكمة جنرالات المجلس العسكري علي ما أرتكبوه من جرائم في حق هذا الشعب الذي صنع ثورة ابهرت العالم اجمع بقدرتها علي الاستمرار رغم كل محاولات العسكر لاجهاضها هو الهدف الذي لن تكل قوي الثورة عن الكفاح من أجل تحقيقه</t>
    </r>
    <r>
      <rPr>
        <sz val="10"/>
        <color rgb="FFFFFFFF"/>
        <rFont val="DejaVu Sans"/>
      </rPr>
      <t xml:space="preserve">. </t>
    </r>
    <r>
      <rPr>
        <sz val="10"/>
        <color rgb="FFFFFFFF"/>
        <rFont val="Arial1"/>
      </rPr>
      <t>استطاعت القوي الثورية اليوم ان تبعث برسالة شديدة القوة للمجلس العسكري فحواها أنه رغم كل محاولاتك لتشويه الثورة والثوار واستخدامك لكافة الأساليب القذرة للمنظومة الأمنية لنظام المخلوع مبارك من استئجار للبلطجية واشعال لنيران الفتنة بين قطاعات من الجماهير وارهاب قطاعات اخري استطاعت القوي الثورية باصرارها وعزيمتها التي لا تلين ان تسير مسيرات حاشدة بمئات الآلاف لمقر وزارة الدفاع</t>
    </r>
    <r>
      <rPr>
        <sz val="10"/>
        <color rgb="FFFFFFFF"/>
        <rFont val="DejaVu Sans"/>
      </rPr>
      <t xml:space="preserve">. </t>
    </r>
    <r>
      <rPr>
        <sz val="10"/>
        <color rgb="FFFFFFFF"/>
        <rFont val="Arial1"/>
      </rPr>
      <t>وكانت الهتافات تدوي في سماء القاهرة من أجل تسليم السلطة وإنهاء حكم المجلس العسكري والقصاص لشهداء الثورة وهو الأمر الذي جعل المجلس العسكري اصبح مرتعدا بشدة من هذه الصلابة المدهشة التي يبديها شباب الثورة الذين يدخلون يوما بعد الآخر سباقا محتدما الرابح فيه من يقدم روحه أولا من أجل حرية هذا الوطن</t>
    </r>
    <r>
      <rPr>
        <sz val="10"/>
        <color rgb="FFFFFFFF"/>
        <rFont val="DejaVu Sans"/>
      </rPr>
      <t xml:space="preserve">. </t>
    </r>
    <r>
      <rPr>
        <sz val="10"/>
        <color rgb="FFFFFFFF"/>
        <rFont val="Arial1"/>
      </rPr>
      <t>المسيرة مستمرة كما هي الثورة مستمرة وميعادنا غدا الحادي عشر من فبراير ذكري خلع رأس النظام السابق حيث أولي خطواتنا علي طريق الاضراب العام أكبر واعظم وسائل الاحتجاج من أجل استرداد ثورتنا وتحقيق أهدافها التي سنظل نرددها وهي كالتالي</t>
    </r>
    <r>
      <rPr>
        <sz val="10"/>
        <color rgb="FFFFFFFF"/>
        <rFont val="DejaVu Sans"/>
      </rPr>
      <t xml:space="preserve">- 1- </t>
    </r>
    <r>
      <rPr>
        <sz val="10"/>
        <color rgb="FFFFFFFF"/>
        <rFont val="Arial1"/>
      </rPr>
      <t>عودة الجيش إلي ثكناته فوراً</t>
    </r>
    <r>
      <rPr>
        <sz val="10"/>
        <color rgb="FFFFFFFF"/>
        <rFont val="DejaVu Sans"/>
      </rPr>
      <t xml:space="preserve">. 2- </t>
    </r>
    <r>
      <rPr>
        <sz val="10"/>
        <color rgb="FFFFFFFF"/>
        <rFont val="Arial1"/>
      </rPr>
      <t>إقرار قانون لمحاكمة كل المتورطين في قتل الثوار منذ قيام الثورة وحتي مذبحة بورسعيد سواء كانوا من الجيش أو الشرطة وأياً كانت مناصبهم</t>
    </r>
    <r>
      <rPr>
        <sz val="10"/>
        <color rgb="FFFFFFFF"/>
        <rFont val="DejaVu Sans"/>
      </rPr>
      <t xml:space="preserve">. 3- </t>
    </r>
    <r>
      <rPr>
        <sz val="10"/>
        <color rgb="FFFFFFFF"/>
        <rFont val="Arial1"/>
      </rPr>
      <t>تشكيل حكومة إنقاذ وطني ثورية تدير المرحلة الانتقالية منذ فتح باب الترشيح لانتخابات الرئاسة وحتي انتهاء الانتخابات مع إقرار قانون جديد لانتخابات الرئاسة بعيداً عن الإعلان الدستوري غير الشرعي</t>
    </r>
    <r>
      <rPr>
        <sz val="10"/>
        <color rgb="FFFFFFFF"/>
        <rFont val="DejaVu Sans"/>
      </rPr>
      <t xml:space="preserve">. 4- </t>
    </r>
    <r>
      <rPr>
        <sz val="10"/>
        <color rgb="FFFFFFFF"/>
        <rFont val="Arial1"/>
      </rPr>
      <t>إقرار قانون لتحديد الحدين الأقصي والأدني للأجور والحد الأدني للمعاشات</t>
    </r>
    <r>
      <rPr>
        <sz val="10"/>
        <color rgb="FFFFFFFF"/>
        <rFont val="DejaVu Sans"/>
      </rPr>
      <t xml:space="preserve">. 5- </t>
    </r>
    <r>
      <rPr>
        <sz val="10"/>
        <color rgb="FFFFFFFF"/>
        <rFont val="Arial1"/>
      </rPr>
      <t>تثبيت العمالة المؤقتة وضمان حقوقهم في عمل مستقر وضمانات اجتماعية ملائمة</t>
    </r>
    <r>
      <rPr>
        <sz val="10"/>
        <color rgb="FFFFFFFF"/>
        <rFont val="DejaVu Sans"/>
      </rPr>
      <t xml:space="preserve">. 6- </t>
    </r>
    <r>
      <rPr>
        <sz val="10"/>
        <color rgb="FFFFFFFF"/>
        <rFont val="Arial1"/>
      </rPr>
      <t>ضم أموال الصناديق الخاصة إلي الموازنة العامة للدولة</t>
    </r>
    <r>
      <rPr>
        <sz val="10"/>
        <color rgb="FFFFFFFF"/>
        <rFont val="DejaVu Sans"/>
      </rPr>
      <t xml:space="preserve">. 7- </t>
    </r>
    <r>
      <rPr>
        <sz val="10"/>
        <color rgb="FFFFFFFF"/>
        <rFont val="Arial1"/>
      </rPr>
      <t>إقرار قانون بإعادة هيكلة وزارة الداخلية والإعلام</t>
    </r>
    <r>
      <rPr>
        <sz val="10"/>
        <color rgb="FFFFFFFF"/>
        <rFont val="DejaVu Sans"/>
      </rPr>
      <t xml:space="preserve">. </t>
    </r>
    <r>
      <rPr>
        <sz val="10"/>
        <color rgb="FFFFFFFF"/>
        <rFont val="Arial1"/>
      </rPr>
      <t>النصر للثورة – المجد للشهداء – السلطة للشعب الموقعون</t>
    </r>
    <r>
      <rPr>
        <sz val="10"/>
        <color rgb="FFFFFFFF"/>
        <rFont val="DejaVu Sans"/>
      </rPr>
      <t xml:space="preserve">- 1- </t>
    </r>
    <r>
      <rPr>
        <sz val="10"/>
        <color rgb="FFFFFFFF"/>
        <rFont val="Arial1"/>
      </rPr>
      <t xml:space="preserve">الاشتراكيون الثوريون </t>
    </r>
    <r>
      <rPr>
        <sz val="10"/>
        <color rgb="FFFFFFFF"/>
        <rFont val="DejaVu Sans"/>
      </rPr>
      <t xml:space="preserve">2- </t>
    </r>
    <r>
      <rPr>
        <sz val="10"/>
        <color rgb="FFFFFFFF"/>
        <rFont val="Arial1"/>
      </rPr>
      <t xml:space="preserve">الجبهة الحرة للتغيير السلمي </t>
    </r>
    <r>
      <rPr>
        <sz val="10"/>
        <color rgb="FFFFFFFF"/>
        <rFont val="DejaVu Sans"/>
      </rPr>
      <t xml:space="preserve">3- </t>
    </r>
    <r>
      <rPr>
        <sz val="10"/>
        <color rgb="FFFFFFFF"/>
        <rFont val="Arial1"/>
      </rPr>
      <t xml:space="preserve">الجبهة القومية للعدالة والديمقراطية </t>
    </r>
    <r>
      <rPr>
        <sz val="10"/>
        <color rgb="FFFFFFFF"/>
        <rFont val="DejaVu Sans"/>
      </rPr>
      <t xml:space="preserve">4- </t>
    </r>
    <r>
      <rPr>
        <sz val="10"/>
        <color rgb="FFFFFFFF"/>
        <rFont val="Arial1"/>
      </rPr>
      <t xml:space="preserve">تحالف القوي الثورية </t>
    </r>
    <r>
      <rPr>
        <sz val="10"/>
        <color rgb="FFFFFFFF"/>
        <rFont val="DejaVu Sans"/>
      </rPr>
      <t xml:space="preserve">5- </t>
    </r>
    <r>
      <rPr>
        <sz val="10"/>
        <color rgb="FFFFFFFF"/>
        <rFont val="Arial1"/>
      </rPr>
      <t xml:space="preserve">حركة شباب من أجل العدالة والحرية </t>
    </r>
    <r>
      <rPr>
        <sz val="10"/>
        <color rgb="FFFFFFFF"/>
        <rFont val="DejaVu Sans"/>
      </rPr>
      <t xml:space="preserve">6- </t>
    </r>
    <r>
      <rPr>
        <sz val="10"/>
        <color rgb="FFFFFFFF"/>
        <rFont val="Arial1"/>
      </rPr>
      <t xml:space="preserve">حركة ثورة الغضب المصرية الثانية </t>
    </r>
    <r>
      <rPr>
        <sz val="10"/>
        <color rgb="FFFFFFFF"/>
        <rFont val="DejaVu Sans"/>
      </rPr>
      <t xml:space="preserve">7- </t>
    </r>
    <r>
      <rPr>
        <sz val="10"/>
        <color rgb="FFFFFFFF"/>
        <rFont val="Arial1"/>
      </rPr>
      <t xml:space="preserve">اللجان الشعبية للدفاع عن الثورة </t>
    </r>
    <r>
      <rPr>
        <sz val="10"/>
        <color rgb="FFFFFFFF"/>
        <rFont val="DejaVu Sans"/>
      </rPr>
      <t xml:space="preserve">8- </t>
    </r>
    <r>
      <rPr>
        <sz val="10"/>
        <color rgb="FFFFFFFF"/>
        <rFont val="Arial1"/>
      </rPr>
      <t xml:space="preserve">حزب التحالف الشعبي الاشتراكي </t>
    </r>
    <r>
      <rPr>
        <sz val="10"/>
        <color rgb="FFFFFFFF"/>
        <rFont val="DejaVu Sans"/>
      </rPr>
      <t xml:space="preserve">9- </t>
    </r>
    <r>
      <rPr>
        <sz val="10"/>
        <color rgb="FFFFFFFF"/>
        <rFont val="Arial1"/>
      </rPr>
      <t xml:space="preserve">حزب التيار المصري </t>
    </r>
    <r>
      <rPr>
        <sz val="10"/>
        <color rgb="FFFFFFFF"/>
        <rFont val="DejaVu Sans"/>
      </rPr>
      <t>10-</t>
    </r>
    <r>
      <rPr>
        <sz val="10"/>
        <color rgb="FFFFFFFF"/>
        <rFont val="Arial1"/>
      </rPr>
      <t xml:space="preserve">اتحاد شباب الثورة </t>
    </r>
    <r>
      <rPr>
        <sz val="10"/>
        <color rgb="FFFFFFFF"/>
        <rFont val="DejaVu Sans"/>
      </rPr>
      <t xml:space="preserve">11- </t>
    </r>
    <r>
      <rPr>
        <sz val="10"/>
        <color rgb="FFFFFFFF"/>
        <rFont val="Arial1"/>
      </rPr>
      <t xml:space="preserve">الحزب الاشتراكي المصري </t>
    </r>
    <r>
      <rPr>
        <sz val="10"/>
        <color rgb="FFFFFFFF"/>
        <rFont val="DejaVu Sans"/>
      </rPr>
      <t xml:space="preserve">12- </t>
    </r>
    <r>
      <rPr>
        <sz val="10"/>
        <color rgb="FFFFFFFF"/>
        <rFont val="Arial1"/>
      </rPr>
      <t xml:space="preserve">حركة شباب </t>
    </r>
    <r>
      <rPr>
        <sz val="10"/>
        <color rgb="FFFFFFFF"/>
        <rFont val="DejaVu Sans"/>
      </rPr>
      <t xml:space="preserve">6 </t>
    </r>
    <r>
      <rPr>
        <sz val="10"/>
        <color rgb="FFFFFFFF"/>
        <rFont val="Arial1"/>
      </rPr>
      <t xml:space="preserve">أبريل الجبهة الديمقراطية </t>
    </r>
    <r>
      <rPr>
        <sz val="10"/>
        <color rgb="FFFFFFFF"/>
        <rFont val="DejaVu Sans"/>
      </rPr>
      <t xml:space="preserve">13- </t>
    </r>
    <r>
      <rPr>
        <sz val="10"/>
        <color rgb="FFFFFFFF"/>
        <rFont val="Arial1"/>
      </rPr>
      <t xml:space="preserve">ائتلاف شباب الثورة </t>
    </r>
    <r>
      <rPr>
        <sz val="10"/>
        <color rgb="FFFFFFFF"/>
        <rFont val="DejaVu Sans"/>
      </rPr>
      <t xml:space="preserve">14- </t>
    </r>
    <r>
      <rPr>
        <sz val="10"/>
        <color rgb="FFFFFFFF"/>
        <rFont val="Arial1"/>
      </rPr>
      <t xml:space="preserve">حملة حمدين صباحي </t>
    </r>
    <r>
      <rPr>
        <sz val="10"/>
        <color rgb="FFFFFFFF"/>
        <rFont val="DejaVu Sans"/>
      </rPr>
      <t xml:space="preserve">15- </t>
    </r>
    <r>
      <rPr>
        <sz val="10"/>
        <color rgb="FFFFFFFF"/>
        <rFont val="Arial1"/>
      </rPr>
      <t xml:space="preserve">الحزب الشيوعي المصري </t>
    </r>
    <r>
      <rPr>
        <sz val="10"/>
        <color rgb="FFFFFFFF"/>
        <rFont val="DejaVu Sans"/>
      </rPr>
      <t xml:space="preserve">16- </t>
    </r>
    <r>
      <rPr>
        <sz val="10"/>
        <color rgb="FFFFFFFF"/>
        <rFont val="Arial1"/>
      </rPr>
      <t xml:space="preserve">حزب غد الثورة </t>
    </r>
    <r>
      <rPr>
        <sz val="10"/>
        <color rgb="FFFFFFFF"/>
        <rFont val="DejaVu Sans"/>
      </rPr>
      <t xml:space="preserve">17- </t>
    </r>
    <r>
      <rPr>
        <sz val="10"/>
        <color rgb="FFFFFFFF"/>
        <rFont val="Arial1"/>
      </rPr>
      <t xml:space="preserve">الإدارة الشعبية لمصر </t>
    </r>
    <r>
      <rPr>
        <sz val="10"/>
        <color rgb="FFFFFFFF"/>
        <rFont val="DejaVu Sans"/>
      </rPr>
      <t xml:space="preserve">18- </t>
    </r>
    <r>
      <rPr>
        <sz val="10"/>
        <color rgb="FFFFFFFF"/>
        <rFont val="Arial1"/>
      </rPr>
      <t xml:space="preserve">شباب ثورة الإعلام </t>
    </r>
    <r>
      <rPr>
        <sz val="10"/>
        <color rgb="FFFFFFFF"/>
        <rFont val="DejaVu Sans"/>
      </rPr>
      <t xml:space="preserve">19- </t>
    </r>
    <r>
      <rPr>
        <sz val="10"/>
        <color rgb="FFFFFFFF"/>
        <rFont val="Arial1"/>
      </rPr>
      <t xml:space="preserve">اتحاد الشباب الاشتراكي </t>
    </r>
    <r>
      <rPr>
        <sz val="10"/>
        <color rgb="FFFFFFFF"/>
        <rFont val="DejaVu Sans"/>
      </rPr>
      <t xml:space="preserve">20- </t>
    </r>
    <r>
      <rPr>
        <sz val="10"/>
        <color rgb="FFFFFFFF"/>
        <rFont val="Arial1"/>
      </rPr>
      <t xml:space="preserve">شباب الحزب المصري الديمقراطي الاجتماعي </t>
    </r>
    <r>
      <rPr>
        <sz val="10"/>
        <color rgb="FFFFFFFF"/>
        <rFont val="DejaVu Sans"/>
      </rPr>
      <t xml:space="preserve">21- </t>
    </r>
    <r>
      <rPr>
        <sz val="10"/>
        <color rgb="FFFFFFFF"/>
        <rFont val="Arial1"/>
      </rPr>
      <t xml:space="preserve">حركة مصر بكرة </t>
    </r>
    <r>
      <rPr>
        <sz val="10"/>
        <color rgb="FFFFFFFF"/>
        <rFont val="DejaVu Sans"/>
      </rPr>
      <t xml:space="preserve">22- </t>
    </r>
    <r>
      <rPr>
        <sz val="10"/>
        <color rgb="FFFFFFFF"/>
        <rFont val="Arial1"/>
      </rPr>
      <t xml:space="preserve">ثوار شمال القاهرة </t>
    </r>
    <r>
      <rPr>
        <sz val="10"/>
        <color rgb="FFFFFFFF"/>
        <rFont val="DejaVu Sans"/>
      </rPr>
      <t xml:space="preserve">23- </t>
    </r>
    <r>
      <rPr>
        <sz val="10"/>
        <color rgb="FFFFFFFF"/>
        <rFont val="Arial1"/>
      </rPr>
      <t xml:space="preserve">حركة مشاركة </t>
    </r>
    <r>
      <rPr>
        <sz val="10"/>
        <color rgb="FFFFFFFF"/>
        <rFont val="DejaVu Sans"/>
      </rPr>
      <t xml:space="preserve">24- </t>
    </r>
    <r>
      <rPr>
        <sz val="10"/>
        <color rgb="FFFFFFFF"/>
        <rFont val="Arial1"/>
      </rPr>
      <t xml:space="preserve">شباب حزب المصريين الأحرار </t>
    </r>
    <r>
      <rPr>
        <sz val="10"/>
        <color rgb="FFFFFFFF"/>
        <rFont val="DejaVu Sans"/>
      </rPr>
      <t xml:space="preserve">25- </t>
    </r>
    <r>
      <rPr>
        <sz val="10"/>
        <color rgb="FFFFFFFF"/>
        <rFont val="Arial1"/>
      </rPr>
      <t xml:space="preserve">حركة شايفنكم </t>
    </r>
    <r>
      <rPr>
        <sz val="10"/>
        <color rgb="FFFFFFFF"/>
        <rFont val="DejaVu Sans"/>
      </rPr>
      <t xml:space="preserve">26- </t>
    </r>
    <r>
      <rPr>
        <sz val="10"/>
        <color rgb="FFFFFFFF"/>
        <rFont val="Arial1"/>
      </rPr>
      <t xml:space="preserve">ائتلاف ثورة اللوتس </t>
    </r>
    <r>
      <rPr>
        <sz val="10"/>
        <color rgb="FFFFFFFF"/>
        <rFont val="DejaVu Sans"/>
      </rPr>
      <t xml:space="preserve">27- </t>
    </r>
    <r>
      <rPr>
        <sz val="10"/>
        <color rgb="FFFFFFFF"/>
        <rFont val="Arial1"/>
      </rPr>
      <t xml:space="preserve">ائتلاف الثوار المستقلين </t>
    </r>
    <r>
      <rPr>
        <sz val="10"/>
        <color rgb="FFFFFFFF"/>
        <rFont val="DejaVu Sans"/>
      </rPr>
      <t xml:space="preserve">28- </t>
    </r>
    <r>
      <rPr>
        <sz val="10"/>
        <color rgb="FFFFFFFF"/>
        <rFont val="Arial1"/>
      </rPr>
      <t xml:space="preserve">حركة المصري الحر </t>
    </r>
    <r>
      <rPr>
        <sz val="10"/>
        <color rgb="FFFFFFFF"/>
        <rFont val="DejaVu Sans"/>
      </rPr>
      <t xml:space="preserve">29- </t>
    </r>
    <r>
      <rPr>
        <sz val="10"/>
        <color rgb="FFFFFFFF"/>
        <rFont val="Arial1"/>
      </rPr>
      <t xml:space="preserve">منظمة شباب حزب الجبهة الديمقراطية </t>
    </r>
    <r>
      <rPr>
        <sz val="10"/>
        <color rgb="FFFFFFFF"/>
        <rFont val="DejaVu Sans"/>
      </rPr>
      <t xml:space="preserve">30- </t>
    </r>
    <r>
      <rPr>
        <sz val="10"/>
        <color rgb="FFFFFFFF"/>
        <rFont val="Arial1"/>
      </rPr>
      <t xml:space="preserve">التحرك الإيجابي </t>
    </r>
    <r>
      <rPr>
        <sz val="10"/>
        <color rgb="FFFFFFFF"/>
        <rFont val="DejaVu Sans"/>
      </rPr>
      <t xml:space="preserve">31- </t>
    </r>
    <r>
      <rPr>
        <sz val="10"/>
        <color rgb="FFFFFFFF"/>
        <rFont val="Arial1"/>
      </rPr>
      <t xml:space="preserve">حزب نصر الحرية </t>
    </r>
    <r>
      <rPr>
        <sz val="10"/>
        <color rgb="FFFFFFFF"/>
        <rFont val="DejaVu Sans"/>
      </rPr>
      <t xml:space="preserve">32- </t>
    </r>
    <r>
      <rPr>
        <sz val="10"/>
        <color rgb="FFFFFFFF"/>
        <rFont val="Arial1"/>
      </rPr>
      <t xml:space="preserve">حزب الوسط </t>
    </r>
    <r>
      <rPr>
        <sz val="10"/>
        <color rgb="FFFFFFFF"/>
        <rFont val="DejaVu Sans"/>
      </rPr>
      <t xml:space="preserve">33- </t>
    </r>
    <r>
      <rPr>
        <sz val="10"/>
        <color rgb="FFFFFFFF"/>
        <rFont val="Arial1"/>
      </rPr>
      <t xml:space="preserve">المجلس الوطني </t>
    </r>
    <r>
      <rPr>
        <sz val="10"/>
        <color rgb="FFFFFFFF"/>
        <rFont val="DejaVu Sans"/>
      </rPr>
      <t xml:space="preserve">34- </t>
    </r>
    <r>
      <rPr>
        <sz val="10"/>
        <color rgb="FFFFFFFF"/>
        <rFont val="Arial1"/>
      </rPr>
      <t xml:space="preserve">حركة مواطنون مصريون </t>
    </r>
    <r>
      <rPr>
        <sz val="10"/>
        <color rgb="FFFFFFFF"/>
        <rFont val="DejaVu Sans"/>
      </rPr>
      <t xml:space="preserve">35- </t>
    </r>
    <r>
      <rPr>
        <sz val="10"/>
        <color rgb="FFFFFFFF"/>
        <rFont val="Arial1"/>
      </rPr>
      <t xml:space="preserve">حزب العمال والفلاحين </t>
    </r>
    <r>
      <rPr>
        <sz val="10"/>
        <color rgb="FFFFFFFF"/>
        <rFont val="DejaVu Sans"/>
      </rPr>
      <t xml:space="preserve">36- </t>
    </r>
    <r>
      <rPr>
        <sz val="10"/>
        <color rgb="FFFFFFFF"/>
        <rFont val="Arial1"/>
      </rPr>
      <t xml:space="preserve">جبهة عيش حرية عدالة اجتماعية </t>
    </r>
    <r>
      <rPr>
        <sz val="10"/>
        <color rgb="FFFFFFFF"/>
        <rFont val="DejaVu Sans"/>
      </rPr>
      <t xml:space="preserve">37- </t>
    </r>
    <r>
      <rPr>
        <sz val="10"/>
        <color rgb="FFFFFFFF"/>
        <rFont val="Arial1"/>
      </rPr>
      <t xml:space="preserve">العباسية مش تكية </t>
    </r>
    <r>
      <rPr>
        <sz val="10"/>
        <color rgb="FFFFFFFF"/>
        <rFont val="DejaVu Sans"/>
      </rPr>
      <t xml:space="preserve">38- </t>
    </r>
    <r>
      <rPr>
        <sz val="10"/>
        <color rgb="FFFFFFFF"/>
        <rFont val="Arial1"/>
      </rPr>
      <t xml:space="preserve">تيار الثورة مستمرة بأكتوبر </t>
    </r>
    <r>
      <rPr>
        <sz val="10"/>
        <color rgb="FFFFFFFF"/>
        <rFont val="DejaVu Sans"/>
      </rPr>
      <t xml:space="preserve">39 – </t>
    </r>
    <r>
      <rPr>
        <sz val="10"/>
        <color rgb="FFFFFFFF"/>
        <rFont val="Arial1"/>
      </rPr>
      <t xml:space="preserve">ثوار مدينة نصر </t>
    </r>
    <r>
      <rPr>
        <sz val="10"/>
        <color rgb="FFFFFFFF"/>
        <rFont val="DejaVu Sans"/>
      </rPr>
      <t xml:space="preserve">40- </t>
    </r>
    <r>
      <rPr>
        <sz val="10"/>
        <color rgb="FFFFFFFF"/>
        <rFont val="Arial1"/>
      </rPr>
      <t>ثوار القاهرة الجديدة</t>
    </r>
  </si>
  <si>
    <r>
      <t xml:space="preserve">1- </t>
    </r>
    <r>
      <rPr>
        <sz val="10"/>
        <color rgb="FFFFFFFF"/>
        <rFont val="DejaVu Sans"/>
      </rPr>
      <t>عودة الجيش إلي ثكناته فوراً</t>
    </r>
    <r>
      <rPr>
        <sz val="10"/>
        <color rgb="FFFFFFFF"/>
        <rFont val="Calibri"/>
        <family val="2"/>
      </rPr>
      <t xml:space="preserve">.
2- </t>
    </r>
    <r>
      <rPr>
        <sz val="10"/>
        <color rgb="FFFFFFFF"/>
        <rFont val="DejaVu Sans"/>
      </rPr>
      <t>إقرار قانون لمحاكمة كل المتورطين في قتل الثوار منذ قيام الثورة وحتي مذبحة بورسعيد سواء كانوا من الجيش أو الشرطة وأياً كانت مناصبهم</t>
    </r>
    <r>
      <rPr>
        <sz val="10"/>
        <color rgb="FFFFFFFF"/>
        <rFont val="Calibri"/>
        <family val="2"/>
      </rPr>
      <t xml:space="preserve">.
3- </t>
    </r>
    <r>
      <rPr>
        <sz val="10"/>
        <color rgb="FFFFFFFF"/>
        <rFont val="DejaVu Sans"/>
      </rPr>
      <t>تشكيل حكومة إنقاذ وطني ثورية تدير المرحلة الانتقالية منذ فتح باب الترشيح لانتخابات الرئاسة وحتي انتهاء الانتخابات مع إقرار قانون جديد لانتخابات الرئاسة بعيداً عن الإعلان الدستوري غير الشرعي</t>
    </r>
    <r>
      <rPr>
        <sz val="10"/>
        <color rgb="FFFFFFFF"/>
        <rFont val="Calibri"/>
        <family val="2"/>
      </rPr>
      <t xml:space="preserve">.
4- </t>
    </r>
    <r>
      <rPr>
        <sz val="10"/>
        <color rgb="FFFFFFFF"/>
        <rFont val="DejaVu Sans"/>
      </rPr>
      <t>إقرار قانون لتحديد الحدين الأقصي والأدني للأجور والحد الأدني للمعاشات</t>
    </r>
    <r>
      <rPr>
        <sz val="10"/>
        <color rgb="FFFFFFFF"/>
        <rFont val="Calibri"/>
        <family val="2"/>
      </rPr>
      <t xml:space="preserve">.
5- </t>
    </r>
    <r>
      <rPr>
        <sz val="10"/>
        <color rgb="FFFFFFFF"/>
        <rFont val="DejaVu Sans"/>
      </rPr>
      <t>تثبيت العمالة المؤقتة وضمان حقوقهم في عمل مستقر وضمانات اجتماعية ملائمة</t>
    </r>
    <r>
      <rPr>
        <sz val="10"/>
        <color rgb="FFFFFFFF"/>
        <rFont val="Calibri"/>
        <family val="2"/>
      </rPr>
      <t xml:space="preserve">.
6- </t>
    </r>
    <r>
      <rPr>
        <sz val="10"/>
        <color rgb="FFFFFFFF"/>
        <rFont val="DejaVu Sans"/>
      </rPr>
      <t>ضم أموال الصناديق الخاصة إلي الموازنة العامة للدولة</t>
    </r>
    <r>
      <rPr>
        <sz val="10"/>
        <color rgb="FFFFFFFF"/>
        <rFont val="Calibri"/>
        <family val="2"/>
      </rPr>
      <t xml:space="preserve">.
7- </t>
    </r>
    <r>
      <rPr>
        <sz val="10"/>
        <color rgb="FFFFFFFF"/>
        <rFont val="DejaVu Sans"/>
      </rPr>
      <t>إقرار قانون بإعادة هيكلة وزارة الداخلية والإعلام</t>
    </r>
    <r>
      <rPr>
        <sz val="10"/>
        <color rgb="FFFFFFFF"/>
        <rFont val="Calibri"/>
        <family val="2"/>
      </rPr>
      <t xml:space="preserve">.
</t>
    </r>
  </si>
  <si>
    <t>https://revsoc.me/statements/lnsr-llthwr-wlslt-llshb/</t>
  </si>
  <si>
    <r>
      <t xml:space="preserve">1- </t>
    </r>
    <r>
      <rPr>
        <sz val="10"/>
        <color rgb="FFFFFFFF"/>
        <rFont val="DejaVu Sans"/>
      </rPr>
      <t>الاشتراكيون الثوريون</t>
    </r>
    <r>
      <rPr>
        <sz val="10"/>
        <color rgb="FFFFFFFF"/>
        <rFont val="DejaVu Sans"/>
      </rPr>
      <t xml:space="preserve">
</t>
    </r>
    <r>
      <rPr>
        <sz val="10"/>
        <color rgb="FFFFFFFF"/>
        <rFont val="Arial1"/>
      </rPr>
      <t xml:space="preserve">2- </t>
    </r>
    <r>
      <rPr>
        <sz val="10"/>
        <color rgb="FFFFFFFF"/>
        <rFont val="DejaVu Sans"/>
      </rPr>
      <t>الجبهة الحرة للتغيير السلمي</t>
    </r>
    <r>
      <rPr>
        <sz val="10"/>
        <color rgb="FFFFFFFF"/>
        <rFont val="DejaVu Sans"/>
      </rPr>
      <t xml:space="preserve">
</t>
    </r>
    <r>
      <rPr>
        <sz val="10"/>
        <color rgb="FFFFFFFF"/>
        <rFont val="Arial1"/>
      </rPr>
      <t xml:space="preserve">3- </t>
    </r>
    <r>
      <rPr>
        <sz val="10"/>
        <color rgb="FFFFFFFF"/>
        <rFont val="DejaVu Sans"/>
      </rPr>
      <t>الجبهة القومية للعدالة والديمقراطية</t>
    </r>
    <r>
      <rPr>
        <sz val="10"/>
        <color rgb="FFFFFFFF"/>
        <rFont val="DejaVu Sans"/>
      </rPr>
      <t xml:space="preserve">
</t>
    </r>
    <r>
      <rPr>
        <sz val="10"/>
        <color rgb="FFFFFFFF"/>
        <rFont val="Arial1"/>
      </rPr>
      <t xml:space="preserve">4- </t>
    </r>
    <r>
      <rPr>
        <sz val="10"/>
        <color rgb="FFFFFFFF"/>
        <rFont val="DejaVu Sans"/>
      </rPr>
      <t>تحالف القوي الثورية</t>
    </r>
    <r>
      <rPr>
        <sz val="10"/>
        <color rgb="FFFFFFFF"/>
        <rFont val="DejaVu Sans"/>
      </rPr>
      <t xml:space="preserve">
</t>
    </r>
    <r>
      <rPr>
        <sz val="10"/>
        <color rgb="FFFFFFFF"/>
        <rFont val="Arial1"/>
      </rPr>
      <t xml:space="preserve">5- </t>
    </r>
    <r>
      <rPr>
        <sz val="10"/>
        <color rgb="FFFFFFFF"/>
        <rFont val="DejaVu Sans"/>
      </rPr>
      <t>حركة شباب من أجل العدالة والحرية</t>
    </r>
    <r>
      <rPr>
        <sz val="10"/>
        <color rgb="FFFFFFFF"/>
        <rFont val="DejaVu Sans"/>
      </rPr>
      <t xml:space="preserve">
</t>
    </r>
    <r>
      <rPr>
        <sz val="10"/>
        <color rgb="FFFFFFFF"/>
        <rFont val="Arial1"/>
      </rPr>
      <t xml:space="preserve">6- </t>
    </r>
    <r>
      <rPr>
        <sz val="10"/>
        <color rgb="FFFFFFFF"/>
        <rFont val="DejaVu Sans"/>
      </rPr>
      <t>حركة ثورة الغضب المصرية الثانية</t>
    </r>
    <r>
      <rPr>
        <sz val="10"/>
        <color rgb="FFFFFFFF"/>
        <rFont val="DejaVu Sans"/>
      </rPr>
      <t xml:space="preserve">
</t>
    </r>
    <r>
      <rPr>
        <sz val="10"/>
        <color rgb="FFFFFFFF"/>
        <rFont val="Arial1"/>
      </rPr>
      <t xml:space="preserve">7- </t>
    </r>
    <r>
      <rPr>
        <sz val="10"/>
        <color rgb="FFFFFFFF"/>
        <rFont val="DejaVu Sans"/>
      </rPr>
      <t>اللجان الشعبية للدفاع عن الثورة</t>
    </r>
    <r>
      <rPr>
        <sz val="10"/>
        <color rgb="FFFFFFFF"/>
        <rFont val="DejaVu Sans"/>
      </rPr>
      <t xml:space="preserve">
</t>
    </r>
    <r>
      <rPr>
        <sz val="10"/>
        <color rgb="FFFFFFFF"/>
        <rFont val="Arial1"/>
      </rPr>
      <t xml:space="preserve">8- </t>
    </r>
    <r>
      <rPr>
        <sz val="10"/>
        <color rgb="FFFFFFFF"/>
        <rFont val="DejaVu Sans"/>
      </rPr>
      <t>حزب التحالف الشعبي الاشتراكي</t>
    </r>
    <r>
      <rPr>
        <sz val="10"/>
        <color rgb="FFFFFFFF"/>
        <rFont val="DejaVu Sans"/>
      </rPr>
      <t xml:space="preserve">
</t>
    </r>
    <r>
      <rPr>
        <sz val="10"/>
        <color rgb="FFFFFFFF"/>
        <rFont val="Arial1"/>
      </rPr>
      <t xml:space="preserve">9- </t>
    </r>
    <r>
      <rPr>
        <sz val="10"/>
        <color rgb="FFFFFFFF"/>
        <rFont val="DejaVu Sans"/>
      </rPr>
      <t>حزب التيار المصري</t>
    </r>
    <r>
      <rPr>
        <sz val="10"/>
        <color rgb="FFFFFFFF"/>
        <rFont val="DejaVu Sans"/>
      </rPr>
      <t xml:space="preserve">
</t>
    </r>
    <r>
      <rPr>
        <sz val="10"/>
        <color rgb="FFFFFFFF"/>
        <rFont val="Arial1"/>
      </rPr>
      <t>10-</t>
    </r>
    <r>
      <rPr>
        <sz val="10"/>
        <color rgb="FFFFFFFF"/>
        <rFont val="DejaVu Sans"/>
      </rPr>
      <t>اتحاد شباب الثورة</t>
    </r>
    <r>
      <rPr>
        <sz val="10"/>
        <color rgb="FFFFFFFF"/>
        <rFont val="DejaVu Sans"/>
      </rPr>
      <t xml:space="preserve">
</t>
    </r>
    <r>
      <rPr>
        <sz val="10"/>
        <color rgb="FFFFFFFF"/>
        <rFont val="Arial1"/>
      </rPr>
      <t xml:space="preserve">11- </t>
    </r>
    <r>
      <rPr>
        <sz val="10"/>
        <color rgb="FFFFFFFF"/>
        <rFont val="DejaVu Sans"/>
      </rPr>
      <t>الحزب الاشتراكي المصري</t>
    </r>
    <r>
      <rPr>
        <sz val="10"/>
        <color rgb="FFFFFFFF"/>
        <rFont val="DejaVu Sans"/>
      </rPr>
      <t xml:space="preserve">
</t>
    </r>
    <r>
      <rPr>
        <sz val="10"/>
        <color rgb="FFFFFFFF"/>
        <rFont val="Arial1"/>
      </rPr>
      <t xml:space="preserve">12- </t>
    </r>
    <r>
      <rPr>
        <sz val="10"/>
        <color rgb="FFFFFFFF"/>
        <rFont val="DejaVu Sans"/>
      </rPr>
      <t xml:space="preserve">حركة شباب </t>
    </r>
    <r>
      <rPr>
        <sz val="10"/>
        <color rgb="FFFFFFFF"/>
        <rFont val="Arial1"/>
      </rPr>
      <t xml:space="preserve">6 أبريل الجبهة الديمقراطية
13- </t>
    </r>
    <r>
      <rPr>
        <sz val="10"/>
        <color rgb="FFFFFFFF"/>
        <rFont val="DejaVu Sans"/>
      </rPr>
      <t>ائتلاف شباب الثورة</t>
    </r>
    <r>
      <rPr>
        <sz val="10"/>
        <color rgb="FFFFFFFF"/>
        <rFont val="DejaVu Sans"/>
      </rPr>
      <t xml:space="preserve">
</t>
    </r>
    <r>
      <rPr>
        <sz val="10"/>
        <color rgb="FFFFFFFF"/>
        <rFont val="Arial1"/>
      </rPr>
      <t xml:space="preserve">14- </t>
    </r>
    <r>
      <rPr>
        <sz val="10"/>
        <color rgb="FFFFFFFF"/>
        <rFont val="DejaVu Sans"/>
      </rPr>
      <t>حملة حمدين صباحي</t>
    </r>
    <r>
      <rPr>
        <sz val="10"/>
        <color rgb="FFFFFFFF"/>
        <rFont val="DejaVu Sans"/>
      </rPr>
      <t xml:space="preserve">
</t>
    </r>
    <r>
      <rPr>
        <sz val="10"/>
        <color rgb="FFFFFFFF"/>
        <rFont val="Arial1"/>
      </rPr>
      <t xml:space="preserve">15- </t>
    </r>
    <r>
      <rPr>
        <sz val="10"/>
        <color rgb="FFFFFFFF"/>
        <rFont val="DejaVu Sans"/>
      </rPr>
      <t>الحزب الشيوعي المصري</t>
    </r>
    <r>
      <rPr>
        <sz val="10"/>
        <color rgb="FFFFFFFF"/>
        <rFont val="DejaVu Sans"/>
      </rPr>
      <t xml:space="preserve">
</t>
    </r>
    <r>
      <rPr>
        <sz val="10"/>
        <color rgb="FFFFFFFF"/>
        <rFont val="Arial1"/>
      </rPr>
      <t xml:space="preserve">16- </t>
    </r>
    <r>
      <rPr>
        <sz val="10"/>
        <color rgb="FFFFFFFF"/>
        <rFont val="DejaVu Sans"/>
      </rPr>
      <t>حزب غد الثورة</t>
    </r>
    <r>
      <rPr>
        <sz val="10"/>
        <color rgb="FFFFFFFF"/>
        <rFont val="DejaVu Sans"/>
      </rPr>
      <t xml:space="preserve">
</t>
    </r>
    <r>
      <rPr>
        <sz val="10"/>
        <color rgb="FFFFFFFF"/>
        <rFont val="Arial1"/>
      </rPr>
      <t xml:space="preserve">17- </t>
    </r>
    <r>
      <rPr>
        <sz val="10"/>
        <color rgb="FFFFFFFF"/>
        <rFont val="DejaVu Sans"/>
      </rPr>
      <t>الإدارة الشعبية لمصر</t>
    </r>
    <r>
      <rPr>
        <sz val="10"/>
        <color rgb="FFFFFFFF"/>
        <rFont val="DejaVu Sans"/>
      </rPr>
      <t xml:space="preserve">
</t>
    </r>
    <r>
      <rPr>
        <sz val="10"/>
        <color rgb="FFFFFFFF"/>
        <rFont val="Arial1"/>
      </rPr>
      <t xml:space="preserve">18- </t>
    </r>
    <r>
      <rPr>
        <sz val="10"/>
        <color rgb="FFFFFFFF"/>
        <rFont val="DejaVu Sans"/>
      </rPr>
      <t>شباب ثورة الإعلام</t>
    </r>
    <r>
      <rPr>
        <sz val="10"/>
        <color rgb="FFFFFFFF"/>
        <rFont val="DejaVu Sans"/>
      </rPr>
      <t xml:space="preserve">
</t>
    </r>
    <r>
      <rPr>
        <sz val="10"/>
        <color rgb="FFFFFFFF"/>
        <rFont val="Arial1"/>
      </rPr>
      <t xml:space="preserve">19- </t>
    </r>
    <r>
      <rPr>
        <sz val="10"/>
        <color rgb="FFFFFFFF"/>
        <rFont val="DejaVu Sans"/>
      </rPr>
      <t>اتحاد الشباب الاشتراكي</t>
    </r>
    <r>
      <rPr>
        <sz val="10"/>
        <color rgb="FFFFFFFF"/>
        <rFont val="DejaVu Sans"/>
      </rPr>
      <t xml:space="preserve">
</t>
    </r>
    <r>
      <rPr>
        <sz val="10"/>
        <color rgb="FFFFFFFF"/>
        <rFont val="Arial1"/>
      </rPr>
      <t xml:space="preserve">20- </t>
    </r>
    <r>
      <rPr>
        <sz val="10"/>
        <color rgb="FFFFFFFF"/>
        <rFont val="DejaVu Sans"/>
      </rPr>
      <t>شباب الحزب المصري الديمقراطي الاجتماعي</t>
    </r>
    <r>
      <rPr>
        <sz val="10"/>
        <color rgb="FFFFFFFF"/>
        <rFont val="DejaVu Sans"/>
      </rPr>
      <t xml:space="preserve">
</t>
    </r>
    <r>
      <rPr>
        <sz val="10"/>
        <color rgb="FFFFFFFF"/>
        <rFont val="Arial1"/>
      </rPr>
      <t xml:space="preserve">21- </t>
    </r>
    <r>
      <rPr>
        <sz val="10"/>
        <color rgb="FFFFFFFF"/>
        <rFont val="DejaVu Sans"/>
      </rPr>
      <t>حركة مصر بكرة</t>
    </r>
    <r>
      <rPr>
        <sz val="10"/>
        <color rgb="FFFFFFFF"/>
        <rFont val="DejaVu Sans"/>
      </rPr>
      <t xml:space="preserve">
</t>
    </r>
    <r>
      <rPr>
        <sz val="10"/>
        <color rgb="FFFFFFFF"/>
        <rFont val="Arial1"/>
      </rPr>
      <t xml:space="preserve">22- </t>
    </r>
    <r>
      <rPr>
        <sz val="10"/>
        <color rgb="FFFFFFFF"/>
        <rFont val="DejaVu Sans"/>
      </rPr>
      <t>ثوار شمال القاهرة</t>
    </r>
    <r>
      <rPr>
        <sz val="10"/>
        <color rgb="FFFFFFFF"/>
        <rFont val="DejaVu Sans"/>
      </rPr>
      <t xml:space="preserve">
</t>
    </r>
    <r>
      <rPr>
        <sz val="10"/>
        <color rgb="FFFFFFFF"/>
        <rFont val="Arial1"/>
      </rPr>
      <t xml:space="preserve">23- </t>
    </r>
    <r>
      <rPr>
        <sz val="10"/>
        <color rgb="FFFFFFFF"/>
        <rFont val="DejaVu Sans"/>
      </rPr>
      <t>حركة مشاركة</t>
    </r>
    <r>
      <rPr>
        <sz val="10"/>
        <color rgb="FFFFFFFF"/>
        <rFont val="DejaVu Sans"/>
      </rPr>
      <t xml:space="preserve">
</t>
    </r>
    <r>
      <rPr>
        <sz val="10"/>
        <color rgb="FFFFFFFF"/>
        <rFont val="Arial1"/>
      </rPr>
      <t xml:space="preserve">24- </t>
    </r>
    <r>
      <rPr>
        <sz val="10"/>
        <color rgb="FFFFFFFF"/>
        <rFont val="DejaVu Sans"/>
      </rPr>
      <t>شباب حزب المصريين الأحرار</t>
    </r>
    <r>
      <rPr>
        <sz val="10"/>
        <color rgb="FFFFFFFF"/>
        <rFont val="DejaVu Sans"/>
      </rPr>
      <t xml:space="preserve">
</t>
    </r>
    <r>
      <rPr>
        <sz val="10"/>
        <color rgb="FFFFFFFF"/>
        <rFont val="Arial1"/>
      </rPr>
      <t xml:space="preserve">25- </t>
    </r>
    <r>
      <rPr>
        <sz val="10"/>
        <color rgb="FFFFFFFF"/>
        <rFont val="DejaVu Sans"/>
      </rPr>
      <t>حركة شايفنكم</t>
    </r>
    <r>
      <rPr>
        <sz val="10"/>
        <color rgb="FFFFFFFF"/>
        <rFont val="DejaVu Sans"/>
      </rPr>
      <t xml:space="preserve">
</t>
    </r>
    <r>
      <rPr>
        <sz val="10"/>
        <color rgb="FFFFFFFF"/>
        <rFont val="Arial1"/>
      </rPr>
      <t xml:space="preserve">26- </t>
    </r>
    <r>
      <rPr>
        <sz val="10"/>
        <color rgb="FFFFFFFF"/>
        <rFont val="DejaVu Sans"/>
      </rPr>
      <t>ائتلاف ثورة اللوتس</t>
    </r>
    <r>
      <rPr>
        <sz val="10"/>
        <color rgb="FFFFFFFF"/>
        <rFont val="DejaVu Sans"/>
      </rPr>
      <t xml:space="preserve">
</t>
    </r>
    <r>
      <rPr>
        <sz val="10"/>
        <color rgb="FFFFFFFF"/>
        <rFont val="Arial1"/>
      </rPr>
      <t xml:space="preserve">27- </t>
    </r>
    <r>
      <rPr>
        <sz val="10"/>
        <color rgb="FFFFFFFF"/>
        <rFont val="DejaVu Sans"/>
      </rPr>
      <t>ائتلاف الثوار المستقلين</t>
    </r>
    <r>
      <rPr>
        <sz val="10"/>
        <color rgb="FFFFFFFF"/>
        <rFont val="DejaVu Sans"/>
      </rPr>
      <t xml:space="preserve">
</t>
    </r>
    <r>
      <rPr>
        <sz val="10"/>
        <color rgb="FFFFFFFF"/>
        <rFont val="Arial1"/>
      </rPr>
      <t xml:space="preserve">28- </t>
    </r>
    <r>
      <rPr>
        <sz val="10"/>
        <color rgb="FFFFFFFF"/>
        <rFont val="DejaVu Sans"/>
      </rPr>
      <t>حركة المصري الحر</t>
    </r>
    <r>
      <rPr>
        <sz val="10"/>
        <color rgb="FFFFFFFF"/>
        <rFont val="DejaVu Sans"/>
      </rPr>
      <t xml:space="preserve">
</t>
    </r>
    <r>
      <rPr>
        <sz val="10"/>
        <color rgb="FFFFFFFF"/>
        <rFont val="Arial1"/>
      </rPr>
      <t xml:space="preserve">29- </t>
    </r>
    <r>
      <rPr>
        <sz val="10"/>
        <color rgb="FFFFFFFF"/>
        <rFont val="DejaVu Sans"/>
      </rPr>
      <t>منظمة شباب حزب الجبهة الديمقراطية</t>
    </r>
    <r>
      <rPr>
        <sz val="10"/>
        <color rgb="FFFFFFFF"/>
        <rFont val="DejaVu Sans"/>
      </rPr>
      <t xml:space="preserve">
</t>
    </r>
    <r>
      <rPr>
        <sz val="10"/>
        <color rgb="FFFFFFFF"/>
        <rFont val="Arial1"/>
      </rPr>
      <t xml:space="preserve">30- </t>
    </r>
    <r>
      <rPr>
        <sz val="10"/>
        <color rgb="FFFFFFFF"/>
        <rFont val="DejaVu Sans"/>
      </rPr>
      <t>التحرك الإيجابي</t>
    </r>
    <r>
      <rPr>
        <sz val="10"/>
        <color rgb="FFFFFFFF"/>
        <rFont val="DejaVu Sans"/>
      </rPr>
      <t xml:space="preserve">
</t>
    </r>
    <r>
      <rPr>
        <sz val="10"/>
        <color rgb="FFFFFFFF"/>
        <rFont val="Arial1"/>
      </rPr>
      <t xml:space="preserve">31- </t>
    </r>
    <r>
      <rPr>
        <sz val="10"/>
        <color rgb="FFFFFFFF"/>
        <rFont val="DejaVu Sans"/>
      </rPr>
      <t>حزب نصر الحرية</t>
    </r>
    <r>
      <rPr>
        <sz val="10"/>
        <color rgb="FFFFFFFF"/>
        <rFont val="DejaVu Sans"/>
      </rPr>
      <t xml:space="preserve">
</t>
    </r>
    <r>
      <rPr>
        <sz val="10"/>
        <color rgb="FFFFFFFF"/>
        <rFont val="Arial1"/>
      </rPr>
      <t xml:space="preserve">32- </t>
    </r>
    <r>
      <rPr>
        <sz val="10"/>
        <color rgb="FFFFFFFF"/>
        <rFont val="DejaVu Sans"/>
      </rPr>
      <t>حزب الوسط</t>
    </r>
    <r>
      <rPr>
        <sz val="10"/>
        <color rgb="FFFFFFFF"/>
        <rFont val="DejaVu Sans"/>
      </rPr>
      <t xml:space="preserve">
</t>
    </r>
    <r>
      <rPr>
        <sz val="10"/>
        <color rgb="FFFFFFFF"/>
        <rFont val="Arial1"/>
      </rPr>
      <t xml:space="preserve">33- </t>
    </r>
    <r>
      <rPr>
        <sz val="10"/>
        <color rgb="FFFFFFFF"/>
        <rFont val="DejaVu Sans"/>
      </rPr>
      <t>المجلس الوطني</t>
    </r>
    <r>
      <rPr>
        <sz val="10"/>
        <color rgb="FFFFFFFF"/>
        <rFont val="DejaVu Sans"/>
      </rPr>
      <t xml:space="preserve">
</t>
    </r>
    <r>
      <rPr>
        <sz val="10"/>
        <color rgb="FFFFFFFF"/>
        <rFont val="Arial1"/>
      </rPr>
      <t xml:space="preserve">34- </t>
    </r>
    <r>
      <rPr>
        <sz val="10"/>
        <color rgb="FFFFFFFF"/>
        <rFont val="DejaVu Sans"/>
      </rPr>
      <t>حركة مواطنون مصريون</t>
    </r>
    <r>
      <rPr>
        <sz val="10"/>
        <color rgb="FFFFFFFF"/>
        <rFont val="DejaVu Sans"/>
      </rPr>
      <t xml:space="preserve">
</t>
    </r>
    <r>
      <rPr>
        <sz val="10"/>
        <color rgb="FFFFFFFF"/>
        <rFont val="Arial1"/>
      </rPr>
      <t xml:space="preserve">35- </t>
    </r>
    <r>
      <rPr>
        <sz val="10"/>
        <color rgb="FFFFFFFF"/>
        <rFont val="DejaVu Sans"/>
      </rPr>
      <t>حزب العمال والفلاحين</t>
    </r>
    <r>
      <rPr>
        <sz val="10"/>
        <color rgb="FFFFFFFF"/>
        <rFont val="DejaVu Sans"/>
      </rPr>
      <t xml:space="preserve">
</t>
    </r>
    <r>
      <rPr>
        <sz val="10"/>
        <color rgb="FFFFFFFF"/>
        <rFont val="Arial1"/>
      </rPr>
      <t xml:space="preserve">36- </t>
    </r>
    <r>
      <rPr>
        <sz val="10"/>
        <color rgb="FFFFFFFF"/>
        <rFont val="DejaVu Sans"/>
      </rPr>
      <t>جبهة عيش حرية عدالة اجتماعية</t>
    </r>
    <r>
      <rPr>
        <sz val="10"/>
        <color rgb="FFFFFFFF"/>
        <rFont val="DejaVu Sans"/>
      </rPr>
      <t xml:space="preserve">
</t>
    </r>
    <r>
      <rPr>
        <sz val="10"/>
        <color rgb="FFFFFFFF"/>
        <rFont val="Arial1"/>
      </rPr>
      <t xml:space="preserve">37- </t>
    </r>
    <r>
      <rPr>
        <sz val="10"/>
        <color rgb="FFFFFFFF"/>
        <rFont val="DejaVu Sans"/>
      </rPr>
      <t>العباسية مش تكية</t>
    </r>
    <r>
      <rPr>
        <sz val="10"/>
        <color rgb="FFFFFFFF"/>
        <rFont val="DejaVu Sans"/>
      </rPr>
      <t xml:space="preserve">
</t>
    </r>
    <r>
      <rPr>
        <sz val="10"/>
        <color rgb="FFFFFFFF"/>
        <rFont val="Arial1"/>
      </rPr>
      <t xml:space="preserve">38- </t>
    </r>
    <r>
      <rPr>
        <sz val="10"/>
        <color rgb="FFFFFFFF"/>
        <rFont val="DejaVu Sans"/>
      </rPr>
      <t>تيار الثورة مستمرة بأكتوبر</t>
    </r>
    <r>
      <rPr>
        <sz val="10"/>
        <color rgb="FFFFFFFF"/>
        <rFont val="DejaVu Sans"/>
      </rPr>
      <t xml:space="preserve">
</t>
    </r>
    <r>
      <rPr>
        <sz val="10"/>
        <color rgb="FFFFFFFF"/>
        <rFont val="Arial1"/>
      </rPr>
      <t xml:space="preserve">39 – </t>
    </r>
    <r>
      <rPr>
        <sz val="10"/>
        <color rgb="FFFFFFFF"/>
        <rFont val="DejaVu Sans"/>
      </rPr>
      <t>ثوار مدينة نصر</t>
    </r>
    <r>
      <rPr>
        <sz val="10"/>
        <color rgb="FFFFFFFF"/>
        <rFont val="DejaVu Sans"/>
      </rPr>
      <t xml:space="preserve">
</t>
    </r>
    <r>
      <rPr>
        <sz val="10"/>
        <color rgb="FFFFFFFF"/>
        <rFont val="Arial1"/>
      </rPr>
      <t xml:space="preserve">40- </t>
    </r>
    <r>
      <rPr>
        <sz val="10"/>
        <color rgb="FFFFFFFF"/>
        <rFont val="DejaVu Sans"/>
      </rPr>
      <t>ثوار القاهرة الجديدة</t>
    </r>
    <r>
      <rPr>
        <sz val="10"/>
        <color rgb="FFFFFFFF"/>
        <rFont val="DejaVu Sans"/>
      </rPr>
      <t xml:space="preserve">
</t>
    </r>
    <r>
      <rPr>
        <sz val="10"/>
        <color rgb="FFFFFFFF"/>
        <rFont val="Arial1"/>
      </rPr>
      <t xml:space="preserve">
</t>
    </r>
  </si>
  <si>
    <t>طلاب مصر</t>
  </si>
  <si>
    <t>دعوة طلاب مصر للمشاركة فى الاضراب العام الذى دعى اليه قوى سياسية وعمالية وطلابية</t>
  </si>
  <si>
    <t xml:space="preserve">ياطلاب مصر حي علي الإضراب
</t>
  </si>
  <si>
    <r>
      <t>بحلول مساء اليوم يكون قد مر عام كامل علي تكليف المخلوع مبارك لمجلسه العسكري بإدارة شئون البلاد، وعلي مدار العام سار المجلس علي خطي سيده وتفاني في قيادة الثورة المضادة</t>
    </r>
    <r>
      <rPr>
        <sz val="10"/>
        <color rgb="FFFFFFFF"/>
        <rFont val="DejaVu Sans"/>
      </rPr>
      <t xml:space="preserve">. </t>
    </r>
    <r>
      <rPr>
        <sz val="10"/>
        <color rgb="FFFFFFFF"/>
        <rFont val="Arial1"/>
      </rPr>
      <t xml:space="preserve">عام مر، ولم يتوقف نزيف الشهداء والمصابين والمعتقلين ولو لشهر واحد، غمن وقتها ونحن نودع شهداءً جدداً كل شهر، آخرهم كانوا شهداء فبراير </t>
    </r>
    <r>
      <rPr>
        <sz val="10"/>
        <color rgb="FFFFFFFF"/>
        <rFont val="DejaVu Sans"/>
      </rPr>
      <t xml:space="preserve">2012 </t>
    </r>
    <r>
      <rPr>
        <sz val="10"/>
        <color rgb="FFFFFFFF"/>
        <rFont val="Arial1"/>
      </rPr>
      <t>من الأولتراس في المجزرة التي دبرت لهم في استاد بورسعيد والشهداء الخمسة عشر الذين سقطوا برصاص الداخلية حينما انتفضوا مع عشرات الآلاف في القاهرة والسويس وغيرهما من المحافظات تنديداً بالمجزرة</t>
    </r>
    <r>
      <rPr>
        <sz val="10"/>
        <color rgb="FFFFFFFF"/>
        <rFont val="DejaVu Sans"/>
      </rPr>
      <t xml:space="preserve">. </t>
    </r>
    <r>
      <rPr>
        <sz val="10"/>
        <color rgb="FFFFFFFF"/>
        <rFont val="Arial1"/>
      </rPr>
      <t>عام مر، ولم يتم القصاص من أي من قتلة الشهداء من مجرمي العسكر والداخلية</t>
    </r>
    <r>
      <rPr>
        <sz val="10"/>
        <color rgb="FFFFFFFF"/>
        <rFont val="DejaVu Sans"/>
      </rPr>
      <t xml:space="preserve">. </t>
    </r>
    <r>
      <rPr>
        <sz val="10"/>
        <color rgb="FFFFFFFF"/>
        <rFont val="Arial1"/>
      </rPr>
      <t>عام مر، ولم تتغير السياسات الاقتصادية المنحازة لرجال الأعمال والتي تسببت في زيادة فقر الأغلبية ومضاعفة ثروات القلة المسيطرة</t>
    </r>
    <r>
      <rPr>
        <sz val="10"/>
        <color rgb="FFFFFFFF"/>
        <rFont val="DejaVu Sans"/>
      </rPr>
      <t xml:space="preserve">. </t>
    </r>
    <r>
      <rPr>
        <sz val="10"/>
        <color rgb="FFFFFFFF"/>
        <rFont val="Arial1"/>
      </rPr>
      <t>عام مر ولم نر تغييراً ولا حرية ولا عدالة اجتماعية ولا كرامة إنسانية</t>
    </r>
    <r>
      <rPr>
        <sz val="10"/>
        <color rgb="FFFFFFFF"/>
        <rFont val="DejaVu Sans"/>
      </rPr>
      <t xml:space="preserve">. </t>
    </r>
    <r>
      <rPr>
        <sz val="10"/>
        <color rgb="FFFFFFFF"/>
        <rFont val="Arial1"/>
      </rPr>
      <t>علي أن الصورة ليست قاتمة تماماً؛ فبالرغم من دموية محاولاتهم الخبيثة</t>
    </r>
    <r>
      <rPr>
        <sz val="10"/>
        <color rgb="FFFFFFFF"/>
        <rFont val="DejaVu Sans"/>
      </rPr>
      <t xml:space="preserve">. </t>
    </r>
    <r>
      <rPr>
        <sz val="10"/>
        <color rgb="FFFFFFFF"/>
        <rFont val="Arial1"/>
      </rPr>
      <t>مر عام، ولم ينجحوا في إجهاض ثورتنا</t>
    </r>
    <r>
      <rPr>
        <sz val="10"/>
        <color rgb="FFFFFFFF"/>
        <rFont val="DejaVu Sans"/>
      </rPr>
      <t xml:space="preserve">. </t>
    </r>
    <r>
      <rPr>
        <sz val="10"/>
        <color rgb="FFFFFFFF"/>
        <rFont val="Arial1"/>
      </rPr>
      <t>واليوم تسعي ثورتنا لانتزاع سلاح أقوي للتصعيد في مواجهة تحالف العسكر ورجال الأعمال</t>
    </r>
    <r>
      <rPr>
        <sz val="10"/>
        <color rgb="FFFFFFFF"/>
        <rFont val="DejaVu Sans"/>
      </rPr>
      <t xml:space="preserve">. </t>
    </r>
    <r>
      <rPr>
        <sz val="10"/>
        <color rgb="FFFFFFFF"/>
        <rFont val="Arial1"/>
      </rPr>
      <t xml:space="preserve">اليوم يعلن الإضراب في أكثر من </t>
    </r>
    <r>
      <rPr>
        <sz val="10"/>
        <color rgb="FFFFFFFF"/>
        <rFont val="DejaVu Sans"/>
      </rPr>
      <t xml:space="preserve">150 </t>
    </r>
    <r>
      <rPr>
        <sz val="10"/>
        <color rgb="FFFFFFFF"/>
        <rFont val="Arial1"/>
      </rPr>
      <t xml:space="preserve">جامعة ومعهد ومدرسة بطول البلاد وعرضها، ويتبناه </t>
    </r>
    <r>
      <rPr>
        <sz val="10"/>
        <color rgb="FFFFFFFF"/>
        <rFont val="DejaVu Sans"/>
      </rPr>
      <t xml:space="preserve">40 </t>
    </r>
    <r>
      <rPr>
        <sz val="10"/>
        <color rgb="FFFFFFFF"/>
        <rFont val="Arial1"/>
      </rPr>
      <t>حزباً وحركة سياسية، ويدعو إليه الاتحاد المصري للنقابات المستقلة الذي يضم في عضويته عشرات الآلاف من العمال في شتي القطاعات</t>
    </r>
    <r>
      <rPr>
        <sz val="10"/>
        <color rgb="FFFFFFFF"/>
        <rFont val="DejaVu Sans"/>
      </rPr>
      <t xml:space="preserve">. </t>
    </r>
    <r>
      <rPr>
        <sz val="10"/>
        <color rgb="FFFFFFFF"/>
        <rFont val="Arial1"/>
      </rPr>
      <t>نحن ندعوكم للمشاركة معنا في الإضراب كخطوة علي طريق استمرار ثورتنا التي تتعرض لمحاولات إجرامية لسرقتها وتفريغها من مضمونها</t>
    </r>
    <r>
      <rPr>
        <sz val="10"/>
        <color rgb="FFFFFFFF"/>
        <rFont val="DejaVu Sans"/>
      </rPr>
      <t xml:space="preserve">. </t>
    </r>
    <r>
      <rPr>
        <sz val="10"/>
        <color rgb="FFFFFFFF"/>
        <rFont val="Arial1"/>
      </rPr>
      <t>اليوم نحتاج أكثر من أي وقت مضي إلي تنظيم وتوحيد الصفوف، وإلي ربط المطالب السياسية بالاقتصادية</t>
    </r>
    <r>
      <rPr>
        <sz val="10"/>
        <color rgb="FFFFFFFF"/>
        <rFont val="DejaVu Sans"/>
      </rPr>
      <t xml:space="preserve">. </t>
    </r>
    <r>
      <rPr>
        <sz val="10"/>
        <color rgb="FFFFFFFF"/>
        <rFont val="Arial1"/>
      </rPr>
      <t>نحتاج إلي العمل علي تأسيس لجان للإضراب في الكليات والجامعات والمعاهد والمدارس المختلفة، ونحتاج إلي تطوير مبادرات تهدف إلي ربط الحركة الطلابية بالحركة العمالية كخطوة ضرورية في سبيل إنجاح أي إضراب عام</t>
    </r>
    <r>
      <rPr>
        <sz val="10"/>
        <color rgb="FFFFFFFF"/>
        <rFont val="DejaVu Sans"/>
      </rPr>
      <t xml:space="preserve">. </t>
    </r>
    <r>
      <rPr>
        <sz val="10"/>
        <color rgb="FFFFFFFF"/>
        <rFont val="Arial1"/>
      </rPr>
      <t>ندعوكم للإضراب حتي تنفيذ المطالب التالية</t>
    </r>
    <r>
      <rPr>
        <sz val="10"/>
        <color rgb="FFFFFFFF"/>
        <rFont val="DejaVu Sans"/>
      </rPr>
      <t xml:space="preserve">- 1. </t>
    </r>
    <r>
      <rPr>
        <sz val="10"/>
        <color rgb="FFFFFFFF"/>
        <rFont val="Arial1"/>
      </rPr>
      <t>رحيل المجلس العسكري ومحاسبة أعضائه علي جرائمهم وعودة الجيش إلي الثكنات فوراً</t>
    </r>
    <r>
      <rPr>
        <sz val="10"/>
        <color rgb="FFFFFFFF"/>
        <rFont val="DejaVu Sans"/>
      </rPr>
      <t xml:space="preserve">. 2. </t>
    </r>
    <r>
      <rPr>
        <sz val="10"/>
        <color rgb="FFFFFFFF"/>
        <rFont val="Arial1"/>
      </rPr>
      <t>رحيل حكومة الجنزوري وتشكيل حكومة ثورية تدير المرحلة الانتقالية منذ فتح باب الترشح للرئاسة وحتي انتهاء الانتخابات مع إقرار قانون جديد لانتخابات الرئاسة</t>
    </r>
    <r>
      <rPr>
        <sz val="10"/>
        <color rgb="FFFFFFFF"/>
        <rFont val="DejaVu Sans"/>
      </rPr>
      <t xml:space="preserve">. 3. </t>
    </r>
    <r>
      <rPr>
        <sz val="10"/>
        <color rgb="FFFFFFFF"/>
        <rFont val="Arial1"/>
      </rPr>
      <t>إقالة النائب العام ومحاكمته بتهمة التستر علي فساد مجرمي نظام مبارك طوال فترة عمله وحتي اللحظة</t>
    </r>
    <r>
      <rPr>
        <sz val="10"/>
        <color rgb="FFFFFFFF"/>
        <rFont val="DejaVu Sans"/>
      </rPr>
      <t xml:space="preserve">. 4. </t>
    </r>
    <r>
      <rPr>
        <sz val="10"/>
        <color rgb="FFFFFFFF"/>
        <rFont val="Arial1"/>
      </rPr>
      <t>إقرار قانون لمحاكمة كل المتورطين في قتل الثوار منذ قيام الثورة وحتي مذبحة بورسعيد سواء كانوا من الجيش أو الشرطة وأياً كانت مناصبهم</t>
    </r>
    <r>
      <rPr>
        <sz val="10"/>
        <color rgb="FFFFFFFF"/>
        <rFont val="DejaVu Sans"/>
      </rPr>
      <t xml:space="preserve">. 5. </t>
    </r>
    <r>
      <rPr>
        <sz val="10"/>
        <color rgb="FFFFFFFF"/>
        <rFont val="Arial1"/>
      </rPr>
      <t>إقرار قانون يحدد الحدين الأدني والأقصي للأجور والمعاشات</t>
    </r>
    <r>
      <rPr>
        <sz val="10"/>
        <color rgb="FFFFFFFF"/>
        <rFont val="DejaVu Sans"/>
      </rPr>
      <t xml:space="preserve">. 6. </t>
    </r>
    <r>
      <rPr>
        <sz val="10"/>
        <color rgb="FFFFFFFF"/>
        <rFont val="Arial1"/>
      </rPr>
      <t>إقرار قانون يضمن مجانية التعليم في المؤسسات التعليمية الحكومية في كافة مراحله وتجريم طرق الاحتيال علي المجانية تحت أي مسمي كالتبرعات الإجبارية وغيرها</t>
    </r>
    <r>
      <rPr>
        <sz val="10"/>
        <color rgb="FFFFFFFF"/>
        <rFont val="DejaVu Sans"/>
      </rPr>
      <t xml:space="preserve">. </t>
    </r>
    <r>
      <rPr>
        <sz val="10"/>
        <color rgb="FFFFFFFF"/>
        <rFont val="Arial1"/>
      </rPr>
      <t>المجد للشهداء والنصر للثورة</t>
    </r>
    <r>
      <rPr>
        <sz val="10"/>
        <color rgb="FFFFFFFF"/>
        <rFont val="DejaVu Sans"/>
      </rPr>
      <t xml:space="preserve">. </t>
    </r>
    <r>
      <rPr>
        <sz val="10"/>
        <color rgb="FFFFFFFF"/>
        <rFont val="Arial1"/>
      </rPr>
      <t>السلطة والثروة للشعب</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11 </t>
    </r>
    <r>
      <rPr>
        <sz val="10"/>
        <color rgb="FFFFFFFF"/>
        <rFont val="Arial1"/>
      </rPr>
      <t xml:space="preserve">فبراير </t>
    </r>
    <r>
      <rPr>
        <sz val="10"/>
        <color rgb="FFFFFFFF"/>
        <rFont val="DejaVu Sans"/>
      </rPr>
      <t>2012</t>
    </r>
  </si>
  <si>
    <r>
      <t xml:space="preserve">1. </t>
    </r>
    <r>
      <rPr>
        <sz val="10"/>
        <color rgb="FFFFFFFF"/>
        <rFont val="DejaVu Sans"/>
      </rPr>
      <t>رحيل المجلس العسكري ومحاسبة أعضائه علي جرائمهم وعودة الجيش إلي الثكنات فوراً</t>
    </r>
    <r>
      <rPr>
        <sz val="10"/>
        <color rgb="FFFFFFFF"/>
        <rFont val="Calibri"/>
        <family val="2"/>
      </rPr>
      <t xml:space="preserve">.
2. </t>
    </r>
    <r>
      <rPr>
        <sz val="10"/>
        <color rgb="FFFFFFFF"/>
        <rFont val="DejaVu Sans"/>
      </rPr>
      <t>رحيل حكومة الجنزوري وتشكيل حكومة ثورية تدير المرحلة الانتقالية منذ فتح باب الترشح للرئاسة وحتي انتهاء الانتخابات مع إقرار قانون جديد لانتخابات الرئاسة</t>
    </r>
    <r>
      <rPr>
        <sz val="10"/>
        <color rgb="FFFFFFFF"/>
        <rFont val="Calibri"/>
        <family val="2"/>
      </rPr>
      <t xml:space="preserve">.
3. </t>
    </r>
    <r>
      <rPr>
        <sz val="10"/>
        <color rgb="FFFFFFFF"/>
        <rFont val="DejaVu Sans"/>
      </rPr>
      <t>إقالة النائب العام ومحاكمته بتهمة التستر علي فساد مجرمي نظام مبارك طوال فترة عمله وحتي اللحظة</t>
    </r>
    <r>
      <rPr>
        <sz val="10"/>
        <color rgb="FFFFFFFF"/>
        <rFont val="Calibri"/>
        <family val="2"/>
      </rPr>
      <t xml:space="preserve">.
4. </t>
    </r>
    <r>
      <rPr>
        <sz val="10"/>
        <color rgb="FFFFFFFF"/>
        <rFont val="DejaVu Sans"/>
      </rPr>
      <t>إقرار قانون لمحاكمة كل المتورطين في قتل الثوار منذ قيام الثورة وحتي مذبحة بورسعيد سواء كانوا من الجيش أو الشرطة وأياً كانت مناصبهم</t>
    </r>
    <r>
      <rPr>
        <sz val="10"/>
        <color rgb="FFFFFFFF"/>
        <rFont val="Calibri"/>
        <family val="2"/>
      </rPr>
      <t xml:space="preserve">.
5. </t>
    </r>
    <r>
      <rPr>
        <sz val="10"/>
        <color rgb="FFFFFFFF"/>
        <rFont val="DejaVu Sans"/>
      </rPr>
      <t>إقرار قانون يحدد الحدين الأدني والأقصي للأجور والمعاشات</t>
    </r>
    <r>
      <rPr>
        <sz val="10"/>
        <color rgb="FFFFFFFF"/>
        <rFont val="Calibri"/>
        <family val="2"/>
      </rPr>
      <t xml:space="preserve">.
6. </t>
    </r>
    <r>
      <rPr>
        <sz val="10"/>
        <color rgb="FFFFFFFF"/>
        <rFont val="DejaVu Sans"/>
      </rPr>
      <t>إقرار قانون يضمن مجانية التعليم في المؤسسات التعليمية الحكومية في كافة مراحله وتجريم طرق الاحتيال علي المجانية تحت أي مسمي كالتبرعات الإجبارية وغيرها</t>
    </r>
    <r>
      <rPr>
        <sz val="10"/>
        <color rgb="FFFFFFFF"/>
        <rFont val="Calibri"/>
        <family val="2"/>
      </rPr>
      <t xml:space="preserve">.
</t>
    </r>
  </si>
  <si>
    <t>https://revsoc.me/statements/ytlb-msr-hy-l-ldrb/</t>
  </si>
  <si>
    <r>
      <t xml:space="preserve">اضراب </t>
    </r>
    <r>
      <rPr>
        <sz val="10"/>
        <color rgb="FFFFFFFF"/>
        <rFont val="DejaVu Sans"/>
      </rPr>
      <t xml:space="preserve">11 </t>
    </r>
    <r>
      <rPr>
        <sz val="10"/>
        <color rgb="FFFFFFFF"/>
        <rFont val="Arial1"/>
      </rPr>
      <t xml:space="preserve">فبراير </t>
    </r>
    <r>
      <rPr>
        <sz val="10"/>
        <color rgb="FFFFFFFF"/>
        <rFont val="DejaVu Sans"/>
      </rPr>
      <t xml:space="preserve">- </t>
    </r>
    <r>
      <rPr>
        <sz val="10"/>
        <color rgb="FFFFFFFF"/>
        <rFont val="Arial1"/>
      </rPr>
      <t>ذكري تنحي مبارك عن الحكم وتسليم السلطة للمجلس العسكري</t>
    </r>
  </si>
  <si>
    <t xml:space="preserve">الطلاب الاشتراكيون الثوريون
</t>
  </si>
  <si>
    <t>المجلس العسكري وقوي الاسلام السياسي</t>
  </si>
  <si>
    <t>التنديد بحملة الهجوم والتشويه التى تتعرض لها الاشتراكيين الثوريين والهجوم على اعضاء الحركة بالضرب والاعتقال</t>
  </si>
  <si>
    <t xml:space="preserve">هم مستمرون في بطشهم ونحن مستمرون في نضالنا
</t>
  </si>
  <si>
    <r>
      <t>بعد أن فشلت محاولات الاحتواء وبات واضحا أن ادعاءات المجلس العسكري بحماية الثورة والثوار ليست سوي سلسلة من الأكاذيب لجأ العسكر إلي الإستراتيجية الأخيرة التي يلجأ إليها كل الطغاة باستخدام العنف والتشويه والاعتقال في مواجهة الثوار والقوي الثورية</t>
    </r>
    <r>
      <rPr>
        <sz val="10"/>
        <color rgb="FFFFFFFF"/>
        <rFont val="DejaVu Sans"/>
      </rPr>
      <t xml:space="preserve">. </t>
    </r>
    <r>
      <rPr>
        <sz val="10"/>
        <color rgb="FFFFFFFF"/>
        <rFont val="Arial1"/>
      </rPr>
      <t>فليس خافيا علي أحد ما تعرض له العديد من القوي والمجموعات الثورية في الفترة الأخيرة</t>
    </r>
    <r>
      <rPr>
        <sz val="10"/>
        <color rgb="FFFFFFFF"/>
        <rFont val="DejaVu Sans"/>
      </rPr>
      <t xml:space="preserve">. </t>
    </r>
    <r>
      <rPr>
        <sz val="10"/>
        <color rgb="FFFFFFFF"/>
        <rFont val="Arial1"/>
      </rPr>
      <t>وقد نالنا نحن الاشتراكيين الثوريين نصيبا من هذا التشويه، بدأ يشهد تصاعدا كانت آخر مظاهره إلقاء القبض علي المناضل الاشتراكي والقائد العمالي كمال الفيومي، بالمحلة الكبري، ومن قبل ذلك الاعتداء بالضرب والسحل علي سامح نحيب القيادي في حركة الاشتراكيين الثوريين وإلقاء القبض علي محمد هارون والاعتداء علي طلاب الاشتراكيين في مدينة بني سويف وقبل ذلك بأيام قليلة محاولة اقتحام مقر مركز الدراسات الاشتراكية بالجيزة بواسطة التحريات العسكرية وأفراد من الأمن الوطني تحت دعوي البحث عن ثلاث جنود مختفين</t>
    </r>
    <r>
      <rPr>
        <sz val="10"/>
        <color rgb="FFFFFFFF"/>
        <rFont val="DejaVu Sans"/>
      </rPr>
      <t xml:space="preserve">! </t>
    </r>
    <r>
      <rPr>
        <sz val="10"/>
        <color rgb="FFFFFFFF"/>
        <rFont val="Arial1"/>
      </rPr>
      <t xml:space="preserve">وقد جاء هذا الهجوم تصعيدا لحملة من التشويه الإعلامي لحركة الاشتراكيين الثوريين، قادها المجلس العسكري وإعلامه المأجور وقوي الإسلام السياسي من إخوان مسلمين وسلفيين والجماعة الإسلامية تعقيبا علي ندوة نظمها الاشتراكيون بعنوان مستقبل الثورة إلي أين أعلنوا فيها عن موقفهم بضرورة سقوط دولة القمع قبل بناء دولة الحرية والعدالة الاجتماعية والكرامة الإنسانية وكأن موقفنا جديد وكأن إسقاط النظام لم يكن هو الشعار الناظم لثورة </t>
    </r>
    <r>
      <rPr>
        <sz val="10"/>
        <color rgb="FFFFFFFF"/>
        <rFont val="DejaVu Sans"/>
      </rPr>
      <t xml:space="preserve">25 </t>
    </r>
    <r>
      <rPr>
        <sz val="10"/>
        <color rgb="FFFFFFFF"/>
        <rFont val="Arial1"/>
      </rPr>
      <t>يناير الباسلة</t>
    </r>
    <r>
      <rPr>
        <sz val="10"/>
        <color rgb="FFFFFFFF"/>
        <rFont val="DejaVu Sans"/>
      </rPr>
      <t xml:space="preserve">. </t>
    </r>
    <r>
      <rPr>
        <sz val="10"/>
        <color rgb="FFFFFFFF"/>
        <rFont val="Arial1"/>
      </rPr>
      <t>ومن ثم لم تكن مفاجأة أن يتعرض الرفيق سامح نجيب، أحد المتحدثين في الندوة لما تعرض له من عنف وضرب وسحل من بلطجية المجلس العسكري أثناء تواجده في الإسكندرية ثم اقتياده إلي مقر القيادة العسكرية برأس التين حيث تم استجوابه لعدة ساعات وتصويره أثناء احتجازه ثم بث فيديو يبدو فيه وكأنه يشكر القوات المسلحة</t>
    </r>
    <r>
      <rPr>
        <sz val="10"/>
        <color rgb="FFFFFFFF"/>
        <rFont val="DejaVu Sans"/>
      </rPr>
      <t xml:space="preserve">. </t>
    </r>
    <r>
      <rPr>
        <sz val="10"/>
        <color rgb="FFFFFFFF"/>
        <rFont val="Arial1"/>
      </rPr>
      <t>وهو ما رد عليه سامح نجيب بفيديو آخر شرح فيه ما تم اقتطاعه من التسجيل</t>
    </r>
    <r>
      <rPr>
        <sz val="10"/>
        <color rgb="FFFFFFFF"/>
        <rFont val="DejaVu Sans"/>
      </rPr>
      <t xml:space="preserve">. </t>
    </r>
    <r>
      <rPr>
        <sz val="10"/>
        <color rgb="FFFFFFFF"/>
        <rFont val="Arial1"/>
      </rPr>
      <t>إننا ندرك أن رفيقنا أخطأ، لكننا ندرك أيضا أن ذلك ما كان ليحدث لولا ما سبقه من عنف وضرب وسحل تعرض له، ونؤكد علي أن موقفنا وموقف الرفيق سامح نجيب كان ولازال ثابتا، لا يتغير ولن يهدأ لنا بال حتي نسقط المجلس العسكري، قلب الثورة المضادة ونحاسبه علي جرائمه التي تجاوزت خلال عام ما اقترفه نظام مبارك في ثلاث عقود من حكمه</t>
    </r>
    <r>
      <rPr>
        <sz val="10"/>
        <color rgb="FFFFFFFF"/>
        <rFont val="DejaVu Sans"/>
      </rPr>
      <t xml:space="preserve">. </t>
    </r>
    <r>
      <rPr>
        <sz val="10"/>
        <color rgb="FFFFFFFF"/>
        <rFont val="Arial1"/>
      </rPr>
      <t xml:space="preserve">نحن الاشتراكيون الثوريون لن يرهبنا الضرب والخطف والقبض وتلفيق القضايا نحن علي استعداد كامل لكي ندفع ثمن مواقفنا الثورية </t>
    </r>
    <r>
      <rPr>
        <sz val="10"/>
        <color rgb="FFFFFFFF"/>
        <rFont val="DejaVu Sans"/>
      </rPr>
      <t>.</t>
    </r>
    <r>
      <rPr>
        <sz val="10"/>
        <color rgb="FFFFFFFF"/>
        <rFont val="Arial1"/>
      </rPr>
      <t>سامح وهارون والفيومي وممدوح وهيثم ليسوا أفضل من الذين قدموا أرواحهم من اجل نصرة الثورة</t>
    </r>
    <r>
      <rPr>
        <sz val="10"/>
        <color rgb="FFFFFFFF"/>
        <rFont val="DejaVu Sans"/>
      </rPr>
      <t xml:space="preserve">. </t>
    </r>
    <r>
      <rPr>
        <sz val="10"/>
        <color rgb="FFFFFFFF"/>
        <rFont val="Arial1"/>
      </rPr>
      <t>أو فقدوا عيونهم</t>
    </r>
    <r>
      <rPr>
        <sz val="10"/>
        <color rgb="FFFFFFFF"/>
        <rFont val="DejaVu Sans"/>
      </rPr>
      <t xml:space="preserve">. </t>
    </r>
    <r>
      <rPr>
        <sz val="10"/>
        <color rgb="FFFFFFFF"/>
        <rFont val="Arial1"/>
      </rPr>
      <t>وستظل نناضل مع الطبقة العاملة والقوي الثورية من اجل انتصار الثورة الاشتراكية</t>
    </r>
    <r>
      <rPr>
        <sz val="10"/>
        <color rgb="FFFFFFFF"/>
        <rFont val="DejaVu Sans"/>
      </rPr>
      <t xml:space="preserve">. </t>
    </r>
    <r>
      <rPr>
        <sz val="10"/>
        <color rgb="FFFFFFFF"/>
        <rFont val="Arial1"/>
      </rPr>
      <t>المجد للشهداء والنصر للثورة</t>
    </r>
    <r>
      <rPr>
        <sz val="10"/>
        <color rgb="FFFFFFFF"/>
        <rFont val="DejaVu Sans"/>
      </rPr>
      <t xml:space="preserve">. </t>
    </r>
    <r>
      <rPr>
        <sz val="10"/>
        <color rgb="FFFFFFFF"/>
        <rFont val="Arial1"/>
      </rPr>
      <t>ويسقط يسقط حكم العسكر</t>
    </r>
    <r>
      <rPr>
        <sz val="10"/>
        <color rgb="FFFFFFFF"/>
        <rFont val="DejaVu Sans"/>
      </rPr>
      <t xml:space="preserve">. </t>
    </r>
    <r>
      <rPr>
        <sz val="10"/>
        <color rgb="FFFFFFFF"/>
        <rFont val="Arial1"/>
      </rPr>
      <t xml:space="preserve">الاشتراكيون الثوريون </t>
    </r>
    <r>
      <rPr>
        <sz val="10"/>
        <color rgb="FFFFFFFF"/>
        <rFont val="DejaVu Sans"/>
      </rPr>
      <t xml:space="preserve">12 </t>
    </r>
    <r>
      <rPr>
        <sz val="10"/>
        <color rgb="FFFFFFFF"/>
        <rFont val="Arial1"/>
      </rPr>
      <t xml:space="preserve">فبراير </t>
    </r>
    <r>
      <rPr>
        <sz val="10"/>
        <color rgb="FFFFFFFF"/>
        <rFont val="DejaVu Sans"/>
      </rPr>
      <t>2012</t>
    </r>
  </si>
  <si>
    <t>https://revsoc.me/statements/hm-mstmrwn-fy-btshhm-wnhn-mstmrwn-fy-ndln/</t>
  </si>
  <si>
    <r>
      <t>حادث بث فيديو لعضو الحركة وكأنه يشكر القوات المسلحة</t>
    </r>
    <r>
      <rPr>
        <sz val="10"/>
        <color rgb="FFFFFFFF"/>
        <rFont val="DejaVu Sans"/>
      </rPr>
      <t xml:space="preserve">. </t>
    </r>
    <r>
      <rPr>
        <sz val="10"/>
        <color rgb="FFFFFFFF"/>
        <rFont val="Arial1"/>
      </rPr>
      <t>وهو ما رد عليه سامح نجيب بفيديو آخر شرح فيه ما تم اقتطاعه من التسجيل</t>
    </r>
    <r>
      <rPr>
        <sz val="10"/>
        <color rgb="FFFFFFFF"/>
        <rFont val="DejaVu Sans"/>
      </rPr>
      <t>.</t>
    </r>
  </si>
  <si>
    <t>ذوي الاحتياجات الخاصة</t>
  </si>
  <si>
    <t>التضامن مع اعتصام ذوى الاحتياجات الخاصة لتحقيق مطالبهم فى حقهم فى التعين</t>
  </si>
  <si>
    <t xml:space="preserve">بيان تضامن- إعتصام ذوي الإحتياجات الخاصة بأسيوط
</t>
  </si>
  <si>
    <r>
      <t xml:space="preserve">يعلن الطلاب الاشتراكيون الثوريون بجامعة أسيوط عن تضامنهم الكامل مع ذوي الاحتياجات الخاصة المطالبين بحقهم في التعيين بوظائف الدولة طبقا لقانون نسبة الـ </t>
    </r>
    <r>
      <rPr>
        <sz val="10"/>
        <color rgb="FFFFFFFF"/>
        <rFont val="DejaVu Sans"/>
      </rPr>
      <t>5</t>
    </r>
    <r>
      <rPr>
        <sz val="10"/>
        <color rgb="FFFFFFFF"/>
        <rFont val="Arial1"/>
      </rPr>
      <t>٪ ، والذي تضرب به الحكومة عرض الحائط، لتحرمهم من حقهم الطبيعي في العمل، مخالفة أبسط قواعد المساواة وحقوق الإنسان، حارمة العديد من الأسر من مصادر للدخل</t>
    </r>
    <r>
      <rPr>
        <sz val="10"/>
        <color rgb="FFFFFFFF"/>
        <rFont val="DejaVu Sans"/>
      </rPr>
      <t xml:space="preserve">. </t>
    </r>
    <r>
      <rPr>
        <sz val="10"/>
        <color rgb="FFFFFFFF"/>
        <rFont val="Arial1"/>
      </rPr>
      <t>هولاء المعاقين طالبوا منذ شهور بحقهم الطبيعي في العمل وخاضوا معارك عديدة مع المحافظة وحاولوا بشتي الطرق، إلا أنها قوبلت بالرفض، لذا قرروا الدخول في اعتصام مفتوح حتي يحصلوا علي حقهم، هولاء المعاقين مستمرون في اعتصامهم رغم تهديدات الأمن المتكررة بالاعتداء عليهم</t>
    </r>
    <r>
      <rPr>
        <sz val="10"/>
        <color rgb="FFFFFFFF"/>
        <rFont val="DejaVu Sans"/>
      </rPr>
      <t xml:space="preserve">. </t>
    </r>
    <r>
      <rPr>
        <sz val="10"/>
        <color rgb="FFFFFFFF"/>
        <rFont val="Arial1"/>
      </rPr>
      <t xml:space="preserve">ولهذا يدعو الطلاب الاشتراكيون الثوريون بجامعة أسيوط الجميع إلي المشاركة في الاعتصام التضامني بمشاركة عدد من الحركات الثورية الذي بدأ منذ اليوم الأربعاء </t>
    </r>
    <r>
      <rPr>
        <sz val="10"/>
        <color rgb="FFFFFFFF"/>
        <rFont val="DejaVu Sans"/>
      </rPr>
      <t xml:space="preserve">29 </t>
    </r>
    <r>
      <rPr>
        <sz val="10"/>
        <color rgb="FFFFFFFF"/>
        <rFont val="Arial1"/>
      </rPr>
      <t>فبراير، وذلك تضامنا مع المعاقين وتأكيدا علي حقهم في التعيين والعمل</t>
    </r>
    <r>
      <rPr>
        <sz val="10"/>
        <color rgb="FFFFFFFF"/>
        <rFont val="DejaVu Sans"/>
      </rPr>
      <t xml:space="preserve">. </t>
    </r>
    <r>
      <rPr>
        <sz val="10"/>
        <color rgb="FFFFFFFF"/>
        <rFont val="Arial1"/>
      </rPr>
      <t xml:space="preserve">عاش نضال الكادحين الطلاب الاشتراكيون الثوريون – جامعة أسيوط </t>
    </r>
    <r>
      <rPr>
        <sz val="10"/>
        <color rgb="FFFFFFFF"/>
        <rFont val="DejaVu Sans"/>
      </rPr>
      <t xml:space="preserve">29 </t>
    </r>
    <r>
      <rPr>
        <sz val="10"/>
        <color rgb="FFFFFFFF"/>
        <rFont val="Arial1"/>
      </rPr>
      <t xml:space="preserve">فبراير </t>
    </r>
    <r>
      <rPr>
        <sz val="10"/>
        <color rgb="FFFFFFFF"/>
        <rFont val="DejaVu Sans"/>
      </rPr>
      <t>2012</t>
    </r>
  </si>
  <si>
    <t>التعين بوظائف الدولة</t>
  </si>
  <si>
    <t>https://revsoc.me/statements/20651/</t>
  </si>
  <si>
    <t>اضراب ذوي الاحتياجات الخاصة</t>
  </si>
  <si>
    <t>الشركة المصرية للخدمات البترولية ايسكو</t>
  </si>
  <si>
    <r>
      <t>اعلان اعتصام مفتوح أمام مبنى الشركة الكائن بشارع المخيم الدائم بمدينة نصر</t>
    </r>
    <r>
      <rPr>
        <sz val="10"/>
        <color rgb="FFFFFFFF"/>
        <rFont val="DejaVu Sans"/>
      </rPr>
      <t>-</t>
    </r>
    <r>
      <rPr>
        <sz val="10"/>
        <color rgb="FFFFFFFF"/>
        <rFont val="Arial1"/>
      </rPr>
      <t>مناشدة المسئولين خارج تلك المنظومة الفاسدة بالوقوف بجوارنا ضد طغيان قيادات البترول وتعنتهم في الاستجابة لمطالبنا الشرعية والعادلة</t>
    </r>
  </si>
  <si>
    <t xml:space="preserve">بيان من العاملين بالشركة المصرية للخدمات البترولية إبسكو
</t>
  </si>
  <si>
    <r>
      <t>دخلنا نحن العاملون بالشركة المصرية للخدمات البترولية ابسكو في اعتصام مفتوح أمام مبني الشركة الكائن بشارع المخيم الدائم بمدينة نصر ولحين تنفيذ مطالبنا الشرعية المتمثلة في ضرورة اعتماد لائحة نظام العاملين بالشركة من وزارة القوي العاملة بعد إجراء التعديلات المطلوبة عليها نتيجة لاعتراض مكتب العمل عليها</t>
    </r>
    <r>
      <rPr>
        <sz val="10"/>
        <color rgb="FFFFFFFF"/>
        <rFont val="DejaVu Sans"/>
      </rPr>
      <t xml:space="preserve">. </t>
    </r>
    <r>
      <rPr>
        <sz val="10"/>
        <color rgb="FFFFFFFF"/>
        <rFont val="Arial1"/>
      </rPr>
      <t xml:space="preserve">وقد بدأ الاعتصام داخل مبني الشركة يوم </t>
    </r>
    <r>
      <rPr>
        <sz val="10"/>
        <color rgb="FFFFFFFF"/>
        <rFont val="DejaVu Sans"/>
      </rPr>
      <t xml:space="preserve">26-2-2012 </t>
    </r>
    <r>
      <rPr>
        <sz val="10"/>
        <color rgb="FFFFFFFF"/>
        <rFont val="Arial1"/>
      </rPr>
      <t>وتطور صباح اليوم ليكون أمام الشركة في محيط شارع المخيم الدائم علما بأن إدارة الشركة ليس لديها مانع علي تلك التعديلات خاصة أننا نعمل مع مواقع وشركات انتاج تتعارض لوائح العاملين بها مع لوائحنا مما يتسبب في حالة من الإحساس بعدم المساواة والتفرقة داخل قطاع البترول الأقرب للعزبة التي بها أسياد وعبيد هذا وسينضم الينا العاملون الوافدون من مناطق العمل في اتوبيسات الشركة إلي الاعتصام</t>
    </r>
    <r>
      <rPr>
        <sz val="10"/>
        <color rgb="FFFFFFFF"/>
        <rFont val="DejaVu Sans"/>
      </rPr>
      <t xml:space="preserve">. </t>
    </r>
    <r>
      <rPr>
        <sz val="10"/>
        <color rgb="FFFFFFFF"/>
        <rFont val="Arial1"/>
      </rPr>
      <t>وعليه نناشد كل المسئولين خارج تلك المنظومة الفاسدة بالوقوف بجوارنا ضد طغيان قيادات البترول وتعنتهم في الاستجابة لمطالبنا الشرعية والعادلة وإلا فالعواقب لا يعلمها إلا الله خاصة مع تضرر العاملين بمواقع الانتاج ونيتهم نحو التصعيد</t>
    </r>
    <r>
      <rPr>
        <sz val="10"/>
        <color rgb="FFFFFFFF"/>
        <rFont val="DejaVu Sans"/>
      </rPr>
      <t>.</t>
    </r>
  </si>
  <si>
    <t>ضرورة اعتماد لائحة نظام العاملين بالشركة من وزارة القوي العاملة بعد إجراء التعديلات المطلوبة عليها نتيجة لاعتراض مكتب العمل عليها.</t>
  </si>
  <si>
    <t>https://revsoc.me/statements/23181/</t>
  </si>
  <si>
    <t>اضراب العاملين بالشركة المصرية للخدمات البترولية ابسكو</t>
  </si>
  <si>
    <r>
      <t xml:space="preserve">المجلس العسكري </t>
    </r>
    <r>
      <rPr>
        <sz val="10"/>
        <color rgb="FFFFFFFF"/>
        <rFont val="DejaVu Sans"/>
      </rPr>
      <t xml:space="preserve">- </t>
    </r>
    <r>
      <rPr>
        <sz val="10"/>
        <color rgb="FFFFFFFF"/>
        <rFont val="Arial1"/>
      </rPr>
      <t>القوي الاسلامية</t>
    </r>
  </si>
  <si>
    <t>التنديد بحملات التشويه التى تتعرض لها حركة الاشترراكيين الثوريين التى امتدت الى القاء القبض على اعضاء الحركة</t>
  </si>
  <si>
    <t xml:space="preserve">لن يرهبنا قمع العسكر
</t>
  </si>
  <si>
    <r>
      <t>في حلقة جديدة من مسلسل قمع وتشويه الحركات الثورية والثوار تداول العديد من أجهزة الإعلام في الفترة الأخيرة أخبارا غير صحيحة عن التحقيق مع ثلاثة من الاشتراكيين الثوريين</t>
    </r>
    <r>
      <rPr>
        <sz val="10"/>
        <color rgb="FFFFFFFF"/>
        <rFont val="DejaVu Sans"/>
      </rPr>
      <t xml:space="preserve">. </t>
    </r>
    <r>
      <rPr>
        <sz val="10"/>
        <color rgb="FFFFFFFF"/>
        <rFont val="Arial1"/>
      </rPr>
      <t>ونحن نؤكد أنه حتي الآن لم يتلق أي من أعضاء الحركة إخطارا رسميا للمثول للتحقيق أمام النيابة العسكرية، التي يفترض، حسب تصريحات رئيس هيئة القضاء العسكري وآخرين من أعضاء المجلس بأن ملف تحويل المدنيين إلي القضاء العسكري قد أغلق تماما</t>
    </r>
    <r>
      <rPr>
        <sz val="10"/>
        <color rgb="FFFFFFFF"/>
        <rFont val="DejaVu Sans"/>
      </rPr>
      <t xml:space="preserve">. </t>
    </r>
    <r>
      <rPr>
        <sz val="10"/>
        <color rgb="FFFFFFFF"/>
        <rFont val="Arial1"/>
      </rPr>
      <t xml:space="preserve">هذا وتأتي هذه الحملة الإعلامية والتهديد بالمحاكم العسكرية ضمن حملة مستمرة منذ شهرين علي الأقل يشنها المجلس العسكري والإخوان المسلمين والإعلام الأصفر ضد حركة الاشتراكيين الثوريين لم تقتصر علي التشويه الإعلامي وإنما امتدت لتشمل إلقاء القبض والتعدي بالضرب علي عدد من طلاب الاشتراكيين الثوريين وكذلك إلقاء القبض علي المناضل العمالي كمال الفيومي الذي احتجز لأكثر من </t>
    </r>
    <r>
      <rPr>
        <sz val="10"/>
        <color rgb="FFFFFFFF"/>
        <rFont val="DejaVu Sans"/>
      </rPr>
      <t xml:space="preserve">48 </t>
    </r>
    <r>
      <rPr>
        <sz val="10"/>
        <color rgb="FFFFFFFF"/>
        <rFont val="Arial1"/>
      </rPr>
      <t>ساعة في المخابرات ثم في قسم المحلة انبرت الصحافة أثناءها في كيل الاتهامات له ليتضح فيما بعد انه ليس متهما من الأصل</t>
    </r>
    <r>
      <rPr>
        <sz val="10"/>
        <color rgb="FFFFFFFF"/>
        <rFont val="DejaVu Sans"/>
      </rPr>
      <t xml:space="preserve">. </t>
    </r>
    <r>
      <rPr>
        <sz val="10"/>
        <color rgb="FFFFFFFF"/>
        <rFont val="Arial1"/>
      </rPr>
      <t>هذا ويؤكد الاشتراكيون الثوريون أن هذه الحملة الإعلامية التي تحمل تهديدا واضحا بتوجيه اتهامات واهية ما هي إلا استمرار لمسلسل قمع معارضي المجلس العسكري وتكميم أفواه خصومه السياسيين الذين فضحوا جرائمه ضد الشعب المصري منذ توليه السلطة وحتي الآن</t>
    </r>
    <r>
      <rPr>
        <sz val="10"/>
        <color rgb="FFFFFFFF"/>
        <rFont val="DejaVu Sans"/>
      </rPr>
      <t xml:space="preserve">. </t>
    </r>
    <r>
      <rPr>
        <sz val="10"/>
        <color rgb="FFFFFFFF"/>
        <rFont val="Arial1"/>
      </rPr>
      <t>كما أننا لا نستطيع ان نري تصاعد هذه الحملة في الفترة الأخيرة بمعزل عن رغبة المجلس العسكري في تعبئة الرأي العام ضد الثوار والقوي الثورية ولفت الانتباه بعيدا عن فضيحة الخضوع لضغوط الإدارة الأمريكية بعد وصلة ضجيج التباهي بالسيادة المصرية التي لا تركع لأحد</t>
    </r>
    <r>
      <rPr>
        <sz val="10"/>
        <color rgb="FFFFFFFF"/>
        <rFont val="DejaVu Sans"/>
      </rPr>
      <t xml:space="preserve">. </t>
    </r>
    <r>
      <rPr>
        <sz val="10"/>
        <color rgb="FFFFFFFF"/>
        <rFont val="Arial1"/>
      </rPr>
      <t>إن التهديد بإحالة بعض أعضاء الحركة إلي النيابة العسكرية أو حتي إحالتهم الفعلية لن يثني الاشتراكيين الثوريين عن استكمال نضالهم من أجل انتصار الثورة وتحرير مصر من طغيان العسكر وحلفائهم</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والنصر للثورة </t>
    </r>
    <r>
      <rPr>
        <sz val="10"/>
        <color rgb="FFFFFFFF"/>
        <rFont val="DejaVu Sans"/>
      </rPr>
      <t xml:space="preserve">. </t>
    </r>
    <r>
      <rPr>
        <sz val="10"/>
        <color rgb="FFFFFFFF"/>
        <rFont val="Arial1"/>
      </rPr>
      <t>والسلطة والثروة للشعب</t>
    </r>
  </si>
  <si>
    <t>https://revsoc.me/statements/ln-yrhbn-qm-lskr/</t>
  </si>
  <si>
    <t>التضامن مع اعتصام طلاب الجامعة الالمانية للتنديد بفصل الطلاب</t>
  </si>
  <si>
    <t xml:space="preserve">كل الدعم لطلاب الجامعة الألمانية
</t>
  </si>
  <si>
    <r>
      <t>يعلن الطلاب الاشتراكيون الثوريون عن تضامنهم الكامل مع طلاب الجامعة الألمانية المناضلين في معركتهم المستمرة مع الإدارة التي طالما قمعت حركتهم وتفننت في التنكيل بهم باسم مبارك وباسم مجلسه العسكري المجرم</t>
    </r>
    <r>
      <rPr>
        <sz val="10"/>
        <color rgb="FFFFFFFF"/>
        <rFont val="DejaVu Sans"/>
      </rPr>
      <t xml:space="preserve">. </t>
    </r>
    <r>
      <rPr>
        <sz val="10"/>
        <color rgb="FFFFFFFF"/>
        <rFont val="Arial1"/>
      </rPr>
      <t>إن قيام إدارة الجامعة بفصل معيد وعدد من الطلاب من بينهم رئيس اتحاد طلاب الجامعة المنتخب</t>
    </r>
    <r>
      <rPr>
        <sz val="10"/>
        <color rgb="FFFFFFFF"/>
        <rFont val="DejaVu Sans"/>
      </rPr>
      <t xml:space="preserve">! </t>
    </r>
    <r>
      <rPr>
        <sz val="10"/>
        <color rgb="FFFFFFFF"/>
        <rFont val="Arial1"/>
      </rPr>
      <t>يمثل تحدياً سافراً وهجوماً صريحاً علي الحركة الطلابية الصاعدة ككل وليس فقط علي مناضلي الجامعة الألمانية، خاصة وأن قرار الفصل جاء علي خلفية دعوتهم للتظاهر تنديداً بمذبحة استاد بورسعيد التي سقط فيها زميلهم الطالب كريم خزام شهيداً</t>
    </r>
    <r>
      <rPr>
        <sz val="10"/>
        <color rgb="FFFFFFFF"/>
        <rFont val="DejaVu Sans"/>
      </rPr>
      <t xml:space="preserve">. </t>
    </r>
    <r>
      <rPr>
        <sz val="10"/>
        <color rgb="FFFFFFFF"/>
        <rFont val="Arial1"/>
      </rPr>
      <t xml:space="preserve">وكما هو الحال في جامعات مصر كلها، انصب غضب الطلاب علي المجلس العسكري معتبرينه المسئول الأول عن المذبحة، وهتفوا بسقوط العسكر وبالقصاص للشهداء ضمن عدد من المطالب المشروعة التي خرج الطلاب بالآلاف لإعلانها في مظاهرات </t>
    </r>
    <r>
      <rPr>
        <sz val="10"/>
        <color rgb="FFFFFFFF"/>
        <rFont val="DejaVu Sans"/>
      </rPr>
      <t xml:space="preserve">21 </t>
    </r>
    <r>
      <rPr>
        <sz val="10"/>
        <color rgb="FFFFFFFF"/>
        <rFont val="Arial1"/>
      </rPr>
      <t>فبراير</t>
    </r>
    <r>
      <rPr>
        <sz val="10"/>
        <color rgb="FFFFFFFF"/>
        <rFont val="DejaVu Sans"/>
      </rPr>
      <t xml:space="preserve">. </t>
    </r>
    <r>
      <rPr>
        <sz val="10"/>
        <color rgb="FFFFFFFF"/>
        <rFont val="Arial1"/>
      </rPr>
      <t>طلاب الجامعة الألمانية الذين ناضلوا إلي جوارنا في جميع معارك ثورتنا معتصمين أمام حرم جامعتهم لليوم الخامس علي التوالي، يعتصمون الآن لإلغاء العقوبات التي صدرت بحق زملائهم، ولإسقاط مجلس الأمناء الذي لم يفوت أي فرصة يعلن فيها عن ولائه لجنرالات الدم عن طريق التنكيل بالمناضلين من الطلاب والمعيدين علي حد سواء</t>
    </r>
    <r>
      <rPr>
        <sz val="10"/>
        <color rgb="FFFFFFFF"/>
        <rFont val="DejaVu Sans"/>
      </rPr>
      <t xml:space="preserve">. </t>
    </r>
    <r>
      <rPr>
        <sz val="10"/>
        <color rgb="FFFFFFFF"/>
        <rFont val="Arial1"/>
      </rPr>
      <t>نحن ندعم اعتصامهم ومطالبهم وندعو كل الحركات والمجموعات والأسر الطلابية التي تتبني مشروع استكمال الثورة إلي دعم نضالهم بكل الطرق الممكنة</t>
    </r>
    <r>
      <rPr>
        <sz val="10"/>
        <color rgb="FFFFFFFF"/>
        <rFont val="DejaVu Sans"/>
      </rPr>
      <t xml:space="preserve">. </t>
    </r>
    <r>
      <rPr>
        <sz val="10"/>
        <color rgb="FFFFFFFF"/>
        <rFont val="Arial1"/>
      </rPr>
      <t xml:space="preserve">حركة طلابية واحدة </t>
    </r>
    <r>
      <rPr>
        <sz val="10"/>
        <color rgb="FFFFFFFF"/>
        <rFont val="DejaVu Sans"/>
      </rPr>
      <t xml:space="preserve">. </t>
    </r>
    <r>
      <rPr>
        <sz val="10"/>
        <color rgb="FFFFFFFF"/>
        <rFont val="Arial1"/>
      </rPr>
      <t>ضد السلطة اللي بتدبحنا يسقط حكم العسكر</t>
    </r>
  </si>
  <si>
    <t>عودة الطلاب المفصولين</t>
  </si>
  <si>
    <t>https://revsoc.me/statements/kl-ldm-ltlb-ljm-llmny/</t>
  </si>
  <si>
    <t>مظاهرات الطلاب للتنديد بمذبحة بورسعيد</t>
  </si>
  <si>
    <t>بيان الطلاب الاشتراكيين</t>
  </si>
  <si>
    <t>التنديد بجمع تبرعات واقتطاع بعضا من فتات أجور الموظفين والعاملين لسد العجز الذي سوف يترتب على قطع المعونة لمؤسسة عسكرية أقرضت الدولة منذ فترة قصيرة ما قدره مليار جنيها مصريا دون أن يحاسبها أحد عن مصدر هذه الأموال بتنحي هيئة المحكمة المنوط بها محاكمة المنظمات استشعارا منها بالحرج ورفع حظر السفر عن المتهمين ورحيلهم عن مصر في طائرة عسكرية أمريكية هبطت على الأراضي المصرية بدون تصريح في انتهاك بسيط للسيادة</t>
  </si>
  <si>
    <t xml:space="preserve">سيادة العسكر وسيادة الشعب
</t>
  </si>
  <si>
    <r>
      <t>هكذا انسدل الستار علي واحدة من مسرحيات النظام التي استمرت لعدة أسابيع، لعب فيها المجلس العسكري وأتباعه من إعلام وبرلمانيين دور الفارس الهمام المدافع عن كرامة البلاد وسيادتها بل وتحدث البعض عن إمكانية نشوب حروب بين مصر والعدو الصهيوني ومواجهة مصير بين الإدارة المصرية والادارة الأمريكية علي اثر ما سمي بمعركة المنظمات</t>
    </r>
    <r>
      <rPr>
        <sz val="10"/>
        <color rgb="FFFFFFFF"/>
        <rFont val="DejaVu Sans"/>
      </rPr>
      <t xml:space="preserve">. </t>
    </r>
    <r>
      <rPr>
        <sz val="10"/>
        <color rgb="FFFFFFFF"/>
        <rFont val="Arial1"/>
      </rPr>
      <t>وانبري الشيخ حسان مدافعا عن كرامة الوطن وسيادته فبدأ حملة جمع تبرعات للقوات المسلحة وصلت بحسب البنك المركزي إلي ستين مليون جنيها مصريا في أقل من أسبوع لتعويض الدولة عن المعونة الأمريكية المقطوعة</t>
    </r>
    <r>
      <rPr>
        <sz val="10"/>
        <color rgb="FFFFFFFF"/>
        <rFont val="DejaVu Sans"/>
      </rPr>
      <t xml:space="preserve">. </t>
    </r>
    <r>
      <rPr>
        <sz val="10"/>
        <color rgb="FFFFFFFF"/>
        <rFont val="Arial1"/>
      </rPr>
      <t>دون أن يعلم أحد ما هي صلاحيات الشيخ حسان في جمع التبرعات بل واقتطاع بعضا من فتات أجور الموظفين والعاملين لسد العجز الذي سوف يترتب علي قطع المعونة لمؤسسة عسكرية أقرضت الدولة منذ فترة قصيرة ما قدره مليار جنيها مصريا دون أن يحاسبها أحد عن مصدر هذه الأموال</t>
    </r>
    <r>
      <rPr>
        <sz val="10"/>
        <color rgb="FFFFFFFF"/>
        <rFont val="DejaVu Sans"/>
      </rPr>
      <t xml:space="preserve">. </t>
    </r>
    <r>
      <rPr>
        <sz val="10"/>
        <color rgb="FFFFFFFF"/>
        <rFont val="Arial1"/>
      </rPr>
      <t>لعبة مكشوف من أولها، مملة لكثرة ما تكررت من خلافات لا تتجاوز كونها مناغشة بين النظام المصري وأسياده في البيت الأبيض</t>
    </r>
    <r>
      <rPr>
        <sz val="10"/>
        <color rgb="FFFFFFFF"/>
        <rFont val="DejaVu Sans"/>
      </rPr>
      <t xml:space="preserve">. </t>
    </r>
    <r>
      <rPr>
        <sz val="10"/>
        <color rgb="FFFFFFFF"/>
        <rFont val="Arial1"/>
      </rPr>
      <t>وإذا كانت المسرحية من أولها مهزلة فإن نهايتها بلغت قمة المهازل بتنحي هيئة المحكمة المنوط بها محاكمة المنظمات استشعارا منها بالحرج ورفع حظر السفر عن المتهمين ورحيلهم عن مصر في طائرة عسكرية أمريكية هبطت علي الأراضي المصرية بدون تصريح في انتهاك بسيط للسيادة عوضته الإدارة الأمريكية بدفع الغرامة المستحقة لذلك، تاركين وراءهم المتهمين المصريين ليواجهوا وحدهم تهمة انتهاك السيادة المصرية</t>
    </r>
    <r>
      <rPr>
        <sz val="10"/>
        <color rgb="FFFFFFFF"/>
        <rFont val="DejaVu Sans"/>
      </rPr>
      <t xml:space="preserve">. </t>
    </r>
    <r>
      <rPr>
        <sz val="10"/>
        <color rgb="FFFFFFFF"/>
        <rFont val="Arial1"/>
      </rPr>
      <t>هذا هو مفهوم السيادة لدي المجلس العسكري والأجهزة السيادية للدولة</t>
    </r>
    <r>
      <rPr>
        <sz val="10"/>
        <color rgb="FFFFFFFF"/>
        <rFont val="DejaVu Sans"/>
      </rPr>
      <t xml:space="preserve">. </t>
    </r>
    <r>
      <rPr>
        <sz val="10"/>
        <color rgb="FFFFFFFF"/>
        <rFont val="Arial1"/>
      </rPr>
      <t>خلاف لازلنا حتي اليوم نجهل حقيقته بين النظام المصري والإدارة الأمريكية، لكنه في كل الأحوال مفيد داخليا لأنه يفتح الطريق أمام النظام لملاحقة معارضيه في الداخل، سواء كانوا في منظمات مجتمع مدني أو حركات ثورية، ثم يسمح للمجلس العسكري بلعب دور المجلس الوطني الغيور علي سيادة دولته، القائم علي حمايتها في مواجهة العدو الخارجي، ومن ثم أذنابه في الداخل ويلهي الرأي العام عن مسرحية انتخابات الرئاسة والقوانين التي سنت خصيصا لضمان سيطرة العسكر علي العملية الانتخابية برمتها، ويجذب الانتباه بعيدا عن تدهور الأحوال الاجتماعية وزيادة الفقر وصفقات الأموال ومفاوضات صندوق النقد، مع تهمة جاهزة لكل محتج أو معترض سواء كان من العمال أو الطلبة أو غيرهم بأنه عميل للخارج</t>
    </r>
    <r>
      <rPr>
        <sz val="10"/>
        <color rgb="FFFFFFFF"/>
        <rFont val="DejaVu Sans"/>
      </rPr>
      <t xml:space="preserve">. </t>
    </r>
    <r>
      <rPr>
        <sz val="10"/>
        <color rgb="FFFFFFFF"/>
        <rFont val="Arial1"/>
      </rPr>
      <t>وفي النهاية انقلب السحر علي الساحر</t>
    </r>
    <r>
      <rPr>
        <sz val="10"/>
        <color rgb="FFFFFFFF"/>
        <rFont val="DejaVu Sans"/>
      </rPr>
      <t xml:space="preserve">. </t>
    </r>
    <r>
      <rPr>
        <sz val="10"/>
        <color rgb="FFFFFFFF"/>
        <rFont val="Arial1"/>
      </rPr>
      <t>تجاوز المجلس العسكري في دلاله علي أسياده في البيت الأبيض فانتهكت السيادة كما لم تنتهك سوي في الحروب بهبوط طائرة عسكرية أمريكية علي الأرض المصرية بدون إذن ولا ترخيص لنقل رعايا أجانب إلي خارج البلاد</t>
    </r>
    <r>
      <rPr>
        <sz val="10"/>
        <color rgb="FFFFFFFF"/>
        <rFont val="DejaVu Sans"/>
      </rPr>
      <t xml:space="preserve">. </t>
    </r>
    <r>
      <rPr>
        <sz val="10"/>
        <color rgb="FFFFFFFF"/>
        <rFont val="Arial1"/>
      </rPr>
      <t>ولم تقتصر رداءة مسرحية المجلس علي سيادة الأرض بل امتدت لتضع القضاء المصري محل الاتهام وانفجر الشجار بين القضاة بين مدافع ومهاجم</t>
    </r>
    <r>
      <rPr>
        <sz val="10"/>
        <color rgb="FFFFFFFF"/>
        <rFont val="DejaVu Sans"/>
      </rPr>
      <t xml:space="preserve">. </t>
    </r>
    <r>
      <rPr>
        <sz val="10"/>
        <color rgb="FFFFFFFF"/>
        <rFont val="Arial1"/>
      </rPr>
      <t>هذه هي السيادة التي يفهمهما المجلس العسكري الذي لم يبال بمقتل ستة من جنوده علي الحدود الإسرائيلية ولا بمقتل بدوي بالرصاص الصهيوني، ولم يتوان علي فتح النار علي الثوار المتظاهرين أمام السفارة الصهيونية مطالبين بإغلاق السفارة وطرد السفير والثأر لمقتل رجال القوات المسلحة، فكانوا هم المدافعون الحقيقيون عن سيادة الشعب المصري علي أرضه وحقه في تقرير مصيره</t>
    </r>
    <r>
      <rPr>
        <sz val="10"/>
        <color rgb="FFFFFFFF"/>
        <rFont val="DejaVu Sans"/>
      </rPr>
      <t xml:space="preserve">. </t>
    </r>
    <r>
      <rPr>
        <sz val="10"/>
        <color rgb="FFFFFFFF"/>
        <rFont val="Arial1"/>
      </rPr>
      <t>فرق كبير بين مسرحية سيادة لم ينجح المجلس حتي في كتابة الفصل الأخير منها، رغم ما له من حلفاء يشكلون أغلبية داخل البرلمان اتضح أنهم كانوا طرفا في إبرام صفقة تسوية القضية، فكانت فضيحة انبطاحه وانبطاحهم مدوية</t>
    </r>
    <r>
      <rPr>
        <sz val="10"/>
        <color rgb="FFFFFFFF"/>
        <rFont val="DejaVu Sans"/>
      </rPr>
      <t xml:space="preserve">. </t>
    </r>
    <r>
      <rPr>
        <sz val="10"/>
        <color rgb="FFFFFFFF"/>
        <rFont val="Arial1"/>
      </rPr>
      <t>السيادة التي نفهمها هي سيادة الشعب علي مقدراته، سيادة الشعب علي موارده وثرواته وتوزيعها، سيادة الشعب علي القرار السياسي ومراقبة تنفيذه ومحاسبة الفاسدين والمخالفين</t>
    </r>
    <r>
      <rPr>
        <sz val="10"/>
        <color rgb="FFFFFFFF"/>
        <rFont val="DejaVu Sans"/>
      </rPr>
      <t xml:space="preserve">. </t>
    </r>
    <r>
      <rPr>
        <sz val="10"/>
        <color rgb="FFFFFFFF"/>
        <rFont val="Arial1"/>
      </rPr>
      <t>السيادة التي نفهمها هي سيادة الشعب علي السلطة السياسية والثروة في بلاده</t>
    </r>
    <r>
      <rPr>
        <sz val="10"/>
        <color rgb="FFFFFFFF"/>
        <rFont val="DejaVu Sans"/>
      </rPr>
      <t xml:space="preserve">. </t>
    </r>
    <r>
      <rPr>
        <sz val="10"/>
        <color rgb="FFFFFFFF"/>
        <rFont val="Arial1"/>
      </rPr>
      <t>وحين نتحدث عن ممارسة الشعب لسيادته فنحن لا نتحدث عن مشوار أو اثنين أو حتي ثلاث احدهما لصندوق انتخابات البرلمان والثاني لانتخابات الشوري والثالث لانتخابات الرئاسة، وإنما نتحدث عن سيادة مباشرة للعمال والفلاحين والطلاب والكادحين عموما علي أصول السلطة والثروة في البلاد تسمح بتحقيق مطالب الثورة من عيش وحرية وعدالة اجتماعية وكرامة إنسانية</t>
    </r>
    <r>
      <rPr>
        <sz val="10"/>
        <color rgb="FFFFFFFF"/>
        <rFont val="DejaVu Sans"/>
      </rPr>
      <t xml:space="preserve">. </t>
    </r>
    <r>
      <rPr>
        <sz val="10"/>
        <color rgb="FFFFFFFF"/>
        <rFont val="Arial1"/>
      </rPr>
      <t>يسقط المجلس العسكري</t>
    </r>
    <r>
      <rPr>
        <sz val="10"/>
        <color rgb="FFFFFFFF"/>
        <rFont val="DejaVu Sans"/>
      </rPr>
      <t xml:space="preserve">. </t>
    </r>
    <r>
      <rPr>
        <sz val="10"/>
        <color rgb="FFFFFFFF"/>
        <rFont val="Arial1"/>
      </rPr>
      <t xml:space="preserve">تسقط التبعية المجد للشهداء والنصر للثورة والسلطة والثروة للشعب الاشتراكيون الثوريون </t>
    </r>
    <r>
      <rPr>
        <sz val="10"/>
        <color rgb="FFFFFFFF"/>
        <rFont val="DejaVu Sans"/>
      </rPr>
      <t xml:space="preserve">3 </t>
    </r>
    <r>
      <rPr>
        <sz val="10"/>
        <color rgb="FFFFFFFF"/>
        <rFont val="Arial1"/>
      </rPr>
      <t xml:space="preserve">مارس </t>
    </r>
    <r>
      <rPr>
        <sz val="10"/>
        <color rgb="FFFFFFFF"/>
        <rFont val="DejaVu Sans"/>
      </rPr>
      <t>2012</t>
    </r>
  </si>
  <si>
    <t>https://revsoc.me/statements/21327/</t>
  </si>
  <si>
    <t xml:space="preserve"> انتخابات الرئاسة والقوانين التي سنت خصيصا لضمان سيطرة العسكر علي العملية الانتخابية برمتها،</t>
  </si>
  <si>
    <r>
      <t xml:space="preserve">التنديد بمرور عام على احداث </t>
    </r>
    <r>
      <rPr>
        <sz val="10"/>
        <color rgb="FFFFFFFF"/>
        <rFont val="DejaVu Sans"/>
      </rPr>
      <t xml:space="preserve">9 </t>
    </r>
    <r>
      <rPr>
        <sz val="10"/>
        <color rgb="FFFFFFFF"/>
        <rFont val="Arial1"/>
      </rPr>
      <t>مارس ولم يتم محاسبة المسؤل عن كشف العذرية للبنات آلاف المدنيين مسجونين بناء على محاكمتهم عسكريًا ومئات الشهداء وآلاف الجرحى سقطوا وفقدوا عيونهم دون أي قصاص من المجرمين الذين يخططون مع أعوانهم للخروج الأمن</t>
    </r>
  </si>
  <si>
    <r>
      <t xml:space="preserve">9 </t>
    </r>
    <r>
      <rPr>
        <sz val="10"/>
        <color rgb="FFFFFFFF"/>
        <rFont val="DejaVu Sans"/>
      </rPr>
      <t xml:space="preserve">مارس </t>
    </r>
    <r>
      <rPr>
        <sz val="10"/>
        <color rgb="FFFFFFFF"/>
        <rFont val="Arial1"/>
      </rPr>
      <t xml:space="preserve">2011- ذكري جريمتهم وصدق رؤيتنا
</t>
    </r>
  </si>
  <si>
    <r>
      <t xml:space="preserve">شهد يوم </t>
    </r>
    <r>
      <rPr>
        <sz val="10"/>
        <color rgb="FFFFFFFF"/>
        <rFont val="DejaVu Sans"/>
      </rPr>
      <t xml:space="preserve">9 </t>
    </r>
    <r>
      <rPr>
        <sz val="10"/>
        <color rgb="FFFFFFFF"/>
        <rFont val="Arial1"/>
      </rPr>
      <t xml:space="preserve">مارس </t>
    </r>
    <r>
      <rPr>
        <sz val="10"/>
        <color rgb="FFFFFFFF"/>
        <rFont val="DejaVu Sans"/>
      </rPr>
      <t xml:space="preserve">2011 </t>
    </r>
    <r>
      <rPr>
        <sz val="10"/>
        <color rgb="FFFFFFFF"/>
        <rFont val="Arial1"/>
      </rPr>
      <t xml:space="preserve">وبعد أقل من شهر علي خلع الديكتاتور مبارك، جريمة فارقة للمجلس العسكري في حق الثورة والثوار، ففي ظهر ذلك اليوم هجم جنود الشرطة العسكرية بوحشية علي المعتصمين بميدان التحرير وقاموا بتمزيق وهدم الخيام وأعتقلوا حوالي </t>
    </r>
    <r>
      <rPr>
        <sz val="10"/>
        <color rgb="FFFFFFFF"/>
        <rFont val="DejaVu Sans"/>
      </rPr>
      <t xml:space="preserve">170 </t>
    </r>
    <r>
      <rPr>
        <sz val="10"/>
        <color rgb="FFFFFFFF"/>
        <rFont val="Arial1"/>
      </rPr>
      <t xml:space="preserve">شاب سحلوهم حتي سلخانة مبني المتحف المصري الذي لاقوا فيه أبشع أشكال الإهانة والتعذيب بالعصي والمواسير وصواعق الكهرباء بعد تقييد أيديهم وأقدامهم، كما تم اقتياد </t>
    </r>
    <r>
      <rPr>
        <sz val="10"/>
        <color rgb="FFFFFFFF"/>
        <rFont val="DejaVu Sans"/>
      </rPr>
      <t xml:space="preserve">17 </t>
    </r>
    <r>
      <rPr>
        <sz val="10"/>
        <color rgb="FFFFFFFF"/>
        <rFont val="Arial1"/>
      </rPr>
      <t>فتاة من المتظاهرات إلي أحد السجون الحربية وهتك أعراضهن بكشوف العذرية التي أصبحت فضيحة دولية، وتم تحويل عدد من المعتقلين لمحاكم عسكرية ليصدر عليهم أحكام بالسجن تصل لسبع سنوات</t>
    </r>
    <r>
      <rPr>
        <sz val="10"/>
        <color rgb="FFFFFFFF"/>
        <rFont val="DejaVu Sans"/>
      </rPr>
      <t xml:space="preserve">. </t>
    </r>
    <r>
      <rPr>
        <sz val="10"/>
        <color rgb="FFFFFFFF"/>
        <rFont val="Arial1"/>
      </rPr>
      <t xml:space="preserve">وعلي الرغم من أن تلك الجرائم لم تكن الأولي، حيث هاجمت الشرطة العسكرية بوحشية معتصمين طالبوا بإقالة أحمد شفيق عند مجلس الوزراء يوم </t>
    </r>
    <r>
      <rPr>
        <sz val="10"/>
        <color rgb="FFFFFFFF"/>
        <rFont val="DejaVu Sans"/>
      </rPr>
      <t xml:space="preserve">26 </t>
    </r>
    <r>
      <rPr>
        <sz val="10"/>
        <color rgb="FFFFFFFF"/>
        <rFont val="Arial1"/>
      </rPr>
      <t>فبراير، ثم خرج المجلس العسكري معتذرا بجملته الشهيرة رصيدنا لديكم يسمح، إلا أنها كانت فارقة للكثيرين من القوي الثورية والجماهير الذين خدعتهم شعارات وخطب المجلس العسكري</t>
    </r>
    <r>
      <rPr>
        <sz val="10"/>
        <color rgb="FFFFFFFF"/>
        <rFont val="DejaVu Sans"/>
      </rPr>
      <t xml:space="preserve">. </t>
    </r>
    <r>
      <rPr>
        <sz val="10"/>
        <color rgb="FFFFFFFF"/>
        <rFont val="Arial1"/>
      </rPr>
      <t xml:space="preserve">وعلي العكس كان موقف الاشتراكيين الثوريين من اليوم الأول مبدئيًا وواضحًا ومبنيًا علي تحليل اجتماعي لموقف قيادة المؤسسة العسكرية الموالية للنظام والمعادية للجماهير، ففي يوم </t>
    </r>
    <r>
      <rPr>
        <sz val="10"/>
        <color rgb="FFFFFFFF"/>
        <rFont val="DejaVu Sans"/>
      </rPr>
      <t xml:space="preserve">5 </t>
    </r>
    <r>
      <rPr>
        <sz val="10"/>
        <color rgb="FFFFFFFF"/>
        <rFont val="Arial1"/>
      </rPr>
      <t xml:space="preserve">مارس </t>
    </r>
    <r>
      <rPr>
        <sz val="10"/>
        <color rgb="FFFFFFFF"/>
        <rFont val="DejaVu Sans"/>
      </rPr>
      <t xml:space="preserve">2011 </t>
    </r>
    <r>
      <rPr>
        <sz val="10"/>
        <color rgb="FFFFFFFF"/>
        <rFont val="Arial1"/>
      </rPr>
      <t>وقبل تلك الجريمة بأيام نشر موقع مركز الدراسات الاشتراكية مقالا بعنوان المجلس العسكري يقود الثورة المضادة ويختتم تحليله لكل ذلك فإن المجلس العسكري لديه مصلحة هائلة وراسخة في الحفاظ علي البنية الاساسية للنظام القديم، ومن الطبيعي أنه سيقاتل ككتيبة متقدمة واكثر شراسة من أجل حماية تلك المصالح، فالثورة ستحد من قدرتهم علي نهب وجمع الثروات وأكثر من ذلك هم يدركون أن ساعة الحساب ستطالهم، لهذا يحاول المجلس العسكري اتخاذ إجراءات صارمة ضد المتظاهرين وخصوصا العمال الذين يضربون من أجل تحقيق مطالبهم لرفع أجورهم وتحسين مستوي معيشتهم</t>
    </r>
    <r>
      <rPr>
        <sz val="10"/>
        <color rgb="FFFFFFFF"/>
        <rFont val="DejaVu Sans"/>
      </rPr>
      <t xml:space="preserve">. </t>
    </r>
    <r>
      <rPr>
        <sz val="10"/>
        <color rgb="FFFFFFFF"/>
        <rFont val="Arial1"/>
      </rPr>
      <t xml:space="preserve">وعلي الرغم من الهجوم والاتهامات التي لاقيناها نتيجه لهذا الموقف ولرفعنا شعار الشعب والشعب إيد واحدة في جريدة الاشتراكي في مواجهة شعارات المجلس العسكري وأصدقائه، جاءت جرائم </t>
    </r>
    <r>
      <rPr>
        <sz val="10"/>
        <color rgb="FFFFFFFF"/>
        <rFont val="DejaVu Sans"/>
      </rPr>
      <t xml:space="preserve">9 </t>
    </r>
    <r>
      <rPr>
        <sz val="10"/>
        <color rgb="FFFFFFFF"/>
        <rFont val="Arial1"/>
      </rPr>
      <t>مارس أسرع من المتوقع لتؤكد سلامة رؤيتنا وتكون بداية لسلسلة من المواجهات الدامية بين المتظاهرين من جهه والعسكر والداخلية من جهه أخري سقط خلالها مئات الشهداء وألاف الجرحي، مرورًا بأحداث البالون وماسبيرو والسفارة الإسرائيلية ومحمد محمود، ومجلس الوزراء وحتي أحداث وزارة الداخلية الأخيرة، بعد مجزرة بورسعيد</t>
    </r>
    <r>
      <rPr>
        <sz val="10"/>
        <color rgb="FFFFFFFF"/>
        <rFont val="DejaVu Sans"/>
      </rPr>
      <t xml:space="preserve">. </t>
    </r>
    <r>
      <rPr>
        <sz val="10"/>
        <color rgb="FFFFFFFF"/>
        <rFont val="Arial1"/>
      </rPr>
      <t>وحتي اليوم لم تحصل الفتيات اللاتي تم الكشف علي عذريتهن علي حقوقهن، ومازال آلاف المدنيين مسجونين بناء علي محاكمتهم عسكريًا ومئات الشهداء وآلاف الجرحي سقطوا وفقدوا عيونهم دون أي قصاص من المجرمين الذين يخططون مع أعوانهم للخروج الأمن الذي لن يكون إلا علي جثة الثورة والثوار</t>
    </r>
    <r>
      <rPr>
        <sz val="10"/>
        <color rgb="FFFFFFFF"/>
        <rFont val="DejaVu Sans"/>
      </rPr>
      <t xml:space="preserve">. </t>
    </r>
    <r>
      <rPr>
        <sz val="10"/>
        <color rgb="FFFFFFFF"/>
        <rFont val="Arial1"/>
      </rPr>
      <t xml:space="preserve">كل المجد للشهداء والجرحي وكل العار للقتلة المجرمين النصر للثورة والسلطة والثروة للشعب الاشتراكيون الثوريون </t>
    </r>
    <r>
      <rPr>
        <sz val="10"/>
        <color rgb="FFFFFFFF"/>
        <rFont val="DejaVu Sans"/>
      </rPr>
      <t xml:space="preserve">7 </t>
    </r>
    <r>
      <rPr>
        <sz val="10"/>
        <color rgb="FFFFFFFF"/>
        <rFont val="Arial1"/>
      </rPr>
      <t xml:space="preserve">مارس </t>
    </r>
    <r>
      <rPr>
        <sz val="10"/>
        <color rgb="FFFFFFFF"/>
        <rFont val="DejaVu Sans"/>
      </rPr>
      <t>2012</t>
    </r>
  </si>
  <si>
    <t>الافراج عن الاف المدنيين السجونيين بناء علي محاكمتهم محاكمات عسكرية - والقصاص للشهداء - رفض الخروج الامن</t>
  </si>
  <si>
    <t>https://revsoc.me/statements/7march2012/</t>
  </si>
  <si>
    <r>
      <t xml:space="preserve">ذكري </t>
    </r>
    <r>
      <rPr>
        <sz val="10"/>
        <color rgb="FFFFFFFF"/>
        <rFont val="DejaVu Sans"/>
      </rPr>
      <t xml:space="preserve">9 </t>
    </r>
    <r>
      <rPr>
        <sz val="10"/>
        <color rgb="FFFFFFFF"/>
        <rFont val="Arial1"/>
      </rPr>
      <t>مارس</t>
    </r>
  </si>
  <si>
    <t>اجتماعي</t>
  </si>
  <si>
    <t>وزارة الشئون الاجتماعية</t>
  </si>
  <si>
    <t>المرأة</t>
  </si>
  <si>
    <t>التضامن مع قضية المرأة ونضالها مع باقى الجماهير المصرية في معاركها من أجل العيش والحرية والعدالة الاجتماعية…</t>
  </si>
  <si>
    <t xml:space="preserve">ذكري اليوم العالمي للمرأة
</t>
  </si>
  <si>
    <r>
      <t>إن المرأة من أكثر الفئات المقهورة اجتماعيا علي مر التاريخ</t>
    </r>
    <r>
      <rPr>
        <sz val="10"/>
        <color rgb="FFFFFFFF"/>
        <rFont val="DejaVu Sans"/>
      </rPr>
      <t xml:space="preserve">. </t>
    </r>
    <r>
      <rPr>
        <sz val="10"/>
        <color rgb="FFFFFFFF"/>
        <rFont val="Arial1"/>
      </rPr>
      <t>فمنذ توغل المجتمعات البشرية في تقسيم العمل والملكية وتراكم الانقسام الطبقي، تحولت الاخلاق السائدة اجتماعيا من الأمومية الرأفة والتكاتف والانسانية إلي الأبوية الذكورية التقليدية السمع والطاعة واحترام الكبير والخضوع للأمر كما هو عليه، وسعت قوي الهيمنة الاجتماعية الذكورية إلي إستغلال المرأة وتسليعها أي تحويلها إلي سلعة وحصر كينونتها في إطار عمالة منزلية مملوكة للرجال دون أي مساواة أو حقوق في العلم أو العمل أو المشاركة السياسية</t>
    </r>
    <r>
      <rPr>
        <sz val="10"/>
        <color rgb="FFFFFFFF"/>
        <rFont val="DejaVu Sans"/>
      </rPr>
      <t xml:space="preserve">. </t>
    </r>
    <r>
      <rPr>
        <sz val="10"/>
        <color rgb="FFFFFFFF"/>
        <rFont val="Arial1"/>
      </rPr>
      <t>ولم يفلت تاريخيا من هذا المصير المظلم سوي نماذج نسوية فردية ونادرة</t>
    </r>
    <r>
      <rPr>
        <sz val="10"/>
        <color rgb="FFFFFFFF"/>
        <rFont val="DejaVu Sans"/>
      </rPr>
      <t xml:space="preserve">. </t>
    </r>
    <r>
      <rPr>
        <sz val="10"/>
        <color rgb="FFFFFFFF"/>
        <rFont val="Arial1"/>
      </rPr>
      <t>ومع تطور قوي ووسائل الانتاج في المجتمع، تطورت معها التجربة والفكر البشري، وتخلت الجموع عن الاستسلام التقليدي للقدرية وازدادت قناعتها بمدي قدرة أفعالها الواعية علي احداث تغييرات اجتماعية جذرية، وانتفضت النساء من بين الفئات المقهورة التي انتفضت كي تخوض معارك تحررها بلا رجعة وقد أثبتت المرأة المصرية تاريخيا مشاركة قوية وفاعلة في الحراك الثوري المصري و اظهرت في ذلك صلابة نضالية عالية</t>
    </r>
    <r>
      <rPr>
        <sz val="10"/>
        <color rgb="FFFFFFFF"/>
        <rFont val="DejaVu Sans"/>
      </rPr>
      <t xml:space="preserve">. </t>
    </r>
    <r>
      <rPr>
        <sz val="10"/>
        <color rgb="FFFFFFFF"/>
        <rFont val="Arial1"/>
      </rPr>
      <t>وحققت المرأة المصرية عديد من الانتصارات وانتزعت كثيرا من حقوقها وحرياتها وكرامتها وبرزت منها رائدات وقيادات عديدة في كافة مناحي العمل والفكر خاصة في فترة النصف الأول من القرن العشرين</t>
    </r>
    <r>
      <rPr>
        <sz val="10"/>
        <color rgb="FFFFFFFF"/>
        <rFont val="DejaVu Sans"/>
      </rPr>
      <t xml:space="preserve">. </t>
    </r>
    <r>
      <rPr>
        <sz val="10"/>
        <color rgb="FFFFFFFF"/>
        <rFont val="Arial1"/>
      </rPr>
      <t>لكن ما يقارب الستين عاما من عسكرة الدولة والعقلية المصرية تدهورت فيها أحوال المرأة المصرية ووصلت الامور إلي مستوي من الانحطاط يسمح بكشف عذرية الفتيات رسميا وبسحلهن وتعريتهن تحت بيادة العسكر ليأتي إعلامهم بعد ذلك ومن ورائه المنتفعين والجبناء والبلهاء ليلوموا الضحية في نذالة يحسدهم عليها المخنثون</t>
    </r>
    <r>
      <rPr>
        <sz val="10"/>
        <color rgb="FFFFFFFF"/>
        <rFont val="DejaVu Sans"/>
      </rPr>
      <t xml:space="preserve">. </t>
    </r>
    <r>
      <rPr>
        <sz val="10"/>
        <color rgb="FFFFFFFF"/>
        <rFont val="Arial1"/>
      </rPr>
      <t>وانتفضت المرأة المصرية مرة أخري</t>
    </r>
    <r>
      <rPr>
        <sz val="10"/>
        <color rgb="FFFFFFFF"/>
        <rFont val="DejaVu Sans"/>
      </rPr>
      <t xml:space="preserve">. </t>
    </r>
    <r>
      <rPr>
        <sz val="10"/>
        <color rgb="FFFFFFFF"/>
        <rFont val="Arial1"/>
      </rPr>
      <t>واشتعلت المظاهرات النسائية الضخمة مبشرة ببداية حراك نسوي كبير وأثبتت المرأة المصرية من جديد روحا نضالية مخلصة فاقت في بعض الأحيان زملائها من الرجال وهو ما حدث بالفعل في قلب إحدي الكيانات المنتمية لأكبر المؤسسات الدينية في مصر</t>
    </r>
    <r>
      <rPr>
        <sz val="10"/>
        <color rgb="FFFFFFFF"/>
        <rFont val="DejaVu Sans"/>
      </rPr>
      <t xml:space="preserve">- </t>
    </r>
    <r>
      <rPr>
        <sz val="10"/>
        <color rgb="FFFFFFFF"/>
        <rFont val="Arial1"/>
      </rPr>
      <t xml:space="preserve">جامعة الازهر، حيث قادت الطالبات هناك الحراك الطلابي الواسع الذي تم في ذكري يوم الطالب العالمي </t>
    </r>
    <r>
      <rPr>
        <sz val="10"/>
        <color rgb="FFFFFFFF"/>
        <rFont val="DejaVu Sans"/>
      </rPr>
      <t xml:space="preserve">21 </t>
    </r>
    <r>
      <rPr>
        <sz val="10"/>
        <color rgb="FFFFFFFF"/>
        <rFont val="Arial1"/>
      </rPr>
      <t>فبراير</t>
    </r>
    <r>
      <rPr>
        <sz val="10"/>
        <color rgb="FFFFFFFF"/>
        <rFont val="DejaVu Sans"/>
      </rPr>
      <t xml:space="preserve">. </t>
    </r>
    <r>
      <rPr>
        <sz val="10"/>
        <color rgb="FFFFFFFF"/>
        <rFont val="Arial1"/>
      </rPr>
      <t>إننا نعلن دعمنا وتضامننا الكامل مع قضية المرأة ونضالها مع باقي الجماهير المصرية في معاركها من أجل العيش والحرية والعدالة الاجتماعية… عاش نضال المرأة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السلطة والثروة للشعب الطلاب الاشتراكيون الثوريون – دمياط </t>
    </r>
    <r>
      <rPr>
        <sz val="10"/>
        <color rgb="FFFFFFFF"/>
        <rFont val="DejaVu Sans"/>
      </rPr>
      <t>7-3-2012‬</t>
    </r>
  </si>
  <si>
    <t>https://revsoc.me/statements/20082/</t>
  </si>
  <si>
    <t>ذكري اليوم العالمي للمرأة</t>
  </si>
  <si>
    <t xml:space="preserve"> الطلاب الاشتراكيين الثوريين بدمياط</t>
  </si>
  <si>
    <t>التضامن مع المرأة فى ذكرى يوم المرأة العالمى</t>
  </si>
  <si>
    <r>
      <t xml:space="preserve">8 </t>
    </r>
    <r>
      <rPr>
        <sz val="10"/>
        <color rgb="FFFFFFFF"/>
        <rFont val="DejaVu Sans"/>
      </rPr>
      <t>مارس- معا من أجل إنتصار المرأة والثورة</t>
    </r>
    <r>
      <rPr>
        <sz val="10"/>
        <color rgb="FFFFFFFF"/>
        <rFont val="DejaVu Sans"/>
      </rPr>
      <t xml:space="preserve">
</t>
    </r>
  </si>
  <si>
    <r>
      <t xml:space="preserve">خلال عام من الثورة قدمت المرأة والفتاة المصرية نموذجا غير مسبوق في النضال من أجل حرية الوطن، شهيدة أو مصابة، وزوجة أو أم لشهيد أو مصاب فقد عينه، رفيقة في إعتصامات الميادين، وشريكة في إضرابات المصانع والنقابات، قائدة للمظاهرات، وطبيبة أو مسعفة في المستشفي الميداني، إعلامية أو صحفية تمسك علي جمر الثورة، ومقاتلة في الصفوف الأولي للمواجهات تواجه الرصاص والسحل وكشوف العذرية علي يد المجرمين ولكنها بلا جدال أعادت إكتشاف نفسها وقوتها وتأكدت أن من يغتصب حقوقها يغتصب كذلك وطنا بأكمله وأن من يسجنها يحاول سجن شعب وثورة وأن تحررها لن يكون إلا عبر تحرر المجتمع من الإستغلال والمستغلين، فرأينا عشرات الألاف يهتفن بنات مصر خط أحمر في وجه جبناء لن نسمح لهم بخروج أمن قبل أن نقتص للدماء والأعراض وفي ظل ما نشهده من صفقات بين المجلس العسكري وفلول النظام مع الأغلبية البرلمانية من الإسلام السياسي من أجل التوافق علي رئيس ودستور جديدين يضمنان مصالحهم، يتزايد أهمية الدور الملقي علي عاتق المرأة المصرية في إستلهام ذكري نضال نساء العالم يوم </t>
    </r>
    <r>
      <rPr>
        <sz val="10"/>
        <color rgb="FFFFFFFF"/>
        <rFont val="DejaVu Sans"/>
      </rPr>
      <t xml:space="preserve">8 </t>
    </r>
    <r>
      <rPr>
        <sz val="10"/>
        <color rgb="FFFFFFFF"/>
        <rFont val="Arial1"/>
      </rPr>
      <t>مارسيوم المرأة العالمي من أجل الحقوق السياسية والإجتماعية والإقتصادية</t>
    </r>
    <r>
      <rPr>
        <sz val="10"/>
        <color rgb="FFFFFFFF"/>
        <rFont val="DejaVu Sans"/>
      </rPr>
      <t xml:space="preserve">. </t>
    </r>
    <r>
      <rPr>
        <sz val="10"/>
        <color rgb="FFFFFFFF"/>
        <rFont val="Arial1"/>
      </rPr>
      <t>فاليوم أكثر من أي يوم مضي تتزايد ضرورة توحيد جهود نساء مصر اللاتي يمثلن حوالي ثلث العمالة الصناعية ونصف موظفي الدولة، في حركة ثورية توحد جهود النساء وتواجه محاولات سرقة الثورة وسرقة حقوق المرأة، حركة تعمل في المصنع والجامعة والنقابة والشارع وتدق أبواب البيوت، فنجاح المرأة المصرية في الحصول علي حقوقها مرتبط بنجاح الثورة في تحقيق أهدافها، فيا نساء مصر إتحدن من أجل إسقاط بقايا نظام مبارك ومجلسه العسكري، ومن أجل العيش والحرية والكرامة الإنسانية والعدالة الإجتماعية</t>
    </r>
    <r>
      <rPr>
        <sz val="10"/>
        <color rgb="FFFFFFFF"/>
        <rFont val="DejaVu Sans"/>
      </rPr>
      <t xml:space="preserve">. </t>
    </r>
    <r>
      <rPr>
        <sz val="10"/>
        <color rgb="FFFFFFFF"/>
        <rFont val="Arial1"/>
      </rPr>
      <t>ومن أجل حقوق المرأة التي يسعي البعض لحرمانها منها وعلي رأسها</t>
    </r>
    <r>
      <rPr>
        <sz val="10"/>
        <color rgb="FFFFFFFF"/>
        <rFont val="DejaVu Sans"/>
      </rPr>
      <t xml:space="preserve">- 1- </t>
    </r>
    <r>
      <rPr>
        <sz val="10"/>
        <color rgb="FFFFFFFF"/>
        <rFont val="Arial1"/>
      </rPr>
      <t>المساواة التامة بين الرجال والنساء في كافة الأجور و البدلات و العلاوات</t>
    </r>
    <r>
      <rPr>
        <sz val="10"/>
        <color rgb="FFFFFFFF"/>
        <rFont val="DejaVu Sans"/>
      </rPr>
      <t xml:space="preserve">. 2- </t>
    </r>
    <r>
      <rPr>
        <sz val="10"/>
        <color rgb="FFFFFFFF"/>
        <rFont val="Arial1"/>
      </rPr>
      <t>تشديد العقوبات علي التحرش الجنسي بالنساء وكافة أشكال الإضطهاد و التمييز</t>
    </r>
    <r>
      <rPr>
        <sz val="10"/>
        <color rgb="FFFFFFFF"/>
        <rFont val="DejaVu Sans"/>
      </rPr>
      <t xml:space="preserve">. 3- </t>
    </r>
    <r>
      <rPr>
        <sz val="10"/>
        <color rgb="FFFFFFFF"/>
        <rFont val="Arial1"/>
      </rPr>
      <t xml:space="preserve">إعادة العمل بأجازات الأمومة أجازة الوضع و أجازة رعاية الطفل وحضانة مجهزة في كل مكان عمل به </t>
    </r>
    <r>
      <rPr>
        <sz val="10"/>
        <color rgb="FFFFFFFF"/>
        <rFont val="DejaVu Sans"/>
      </rPr>
      <t xml:space="preserve">50 </t>
    </r>
    <r>
      <rPr>
        <sz val="10"/>
        <color rgb="FFFFFFFF"/>
        <rFont val="Arial1"/>
      </rPr>
      <t>عاملة فأكثر</t>
    </r>
    <r>
      <rPr>
        <sz val="10"/>
        <color rgb="FFFFFFFF"/>
        <rFont val="DejaVu Sans"/>
      </rPr>
      <t xml:space="preserve">. 4- </t>
    </r>
    <r>
      <rPr>
        <sz val="10"/>
        <color rgb="FFFFFFFF"/>
        <rFont val="Arial1"/>
      </rPr>
      <t>زيادة ميزانية الرعاية والتوعية الصحية للنساء</t>
    </r>
    <r>
      <rPr>
        <sz val="10"/>
        <color rgb="FFFFFFFF"/>
        <rFont val="DejaVu Sans"/>
      </rPr>
      <t xml:space="preserve">. 5- </t>
    </r>
    <r>
      <rPr>
        <sz val="10"/>
        <color rgb="FFFFFFFF"/>
        <rFont val="Arial1"/>
      </rPr>
      <t>تعديل قوانين الأحوال الشخصية لضمان حقوق النساء</t>
    </r>
    <r>
      <rPr>
        <sz val="10"/>
        <color rgb="FFFFFFFF"/>
        <rFont val="DejaVu Sans"/>
      </rPr>
      <t xml:space="preserve">. </t>
    </r>
    <r>
      <rPr>
        <sz val="10"/>
        <color rgb="FFFFFFFF"/>
        <rFont val="Arial1"/>
      </rPr>
      <t xml:space="preserve">عاش نضال المرأة المصرية، النصر للثورة، السلطة والثروة للشعب الاشتراكيون الثوريون </t>
    </r>
    <r>
      <rPr>
        <sz val="10"/>
        <color rgb="FFFFFFFF"/>
        <rFont val="DejaVu Sans"/>
      </rPr>
      <t xml:space="preserve">8 </t>
    </r>
    <r>
      <rPr>
        <sz val="10"/>
        <color rgb="FFFFFFFF"/>
        <rFont val="Arial1"/>
      </rPr>
      <t xml:space="preserve">مارس </t>
    </r>
    <r>
      <rPr>
        <sz val="10"/>
        <color rgb="FFFFFFFF"/>
        <rFont val="DejaVu Sans"/>
      </rPr>
      <t>2012</t>
    </r>
  </si>
  <si>
    <r>
      <t xml:space="preserve">1- </t>
    </r>
    <r>
      <rPr>
        <sz val="10"/>
        <color rgb="FFFFFFFF"/>
        <rFont val="DejaVu Sans"/>
      </rPr>
      <t>المساواة التامة بين الرجال والنساء في كافة الأجور و البدلات و العلاوات</t>
    </r>
    <r>
      <rPr>
        <sz val="10"/>
        <color rgb="FFFFFFFF"/>
        <rFont val="Calibri"/>
        <family val="2"/>
      </rPr>
      <t xml:space="preserve">.
2- </t>
    </r>
    <r>
      <rPr>
        <sz val="10"/>
        <color rgb="FFFFFFFF"/>
        <rFont val="DejaVu Sans"/>
      </rPr>
      <t>تشديد العقوبات علي التحرش الجنسي بالنساء وكافة أشكال الإضطهاد و التمييز</t>
    </r>
    <r>
      <rPr>
        <sz val="10"/>
        <color rgb="FFFFFFFF"/>
        <rFont val="Calibri"/>
        <family val="2"/>
      </rPr>
      <t xml:space="preserve">.
3- </t>
    </r>
    <r>
      <rPr>
        <sz val="10"/>
        <color rgb="FFFFFFFF"/>
        <rFont val="DejaVu Sans"/>
      </rPr>
      <t xml:space="preserve">إعادة العمل بأجازات الأمومة أجازة الوضع و أجازة رعاية الطفل وحضانة مجهزة في كل مكان عمل به </t>
    </r>
    <r>
      <rPr>
        <sz val="10"/>
        <color rgb="FFFFFFFF"/>
        <rFont val="Calibri"/>
        <family val="2"/>
      </rPr>
      <t xml:space="preserve">50 عاملة فأكثر.
4- </t>
    </r>
    <r>
      <rPr>
        <sz val="10"/>
        <color rgb="FFFFFFFF"/>
        <rFont val="DejaVu Sans"/>
      </rPr>
      <t>زيادة ميزانية الرعاية والتوعية الصحية للنساء</t>
    </r>
    <r>
      <rPr>
        <sz val="10"/>
        <color rgb="FFFFFFFF"/>
        <rFont val="Calibri"/>
        <family val="2"/>
      </rPr>
      <t xml:space="preserve">.
5- </t>
    </r>
    <r>
      <rPr>
        <sz val="10"/>
        <color rgb="FFFFFFFF"/>
        <rFont val="DejaVu Sans"/>
      </rPr>
      <t>تعديل قوانين الأحوال الشخصية لضمان حقوق النساء</t>
    </r>
    <r>
      <rPr>
        <sz val="10"/>
        <color rgb="FFFFFFFF"/>
        <rFont val="Calibri"/>
        <family val="2"/>
      </rPr>
      <t xml:space="preserve">.
</t>
    </r>
  </si>
  <si>
    <t>https://revsoc.me/statements/8-mrs-m-mn-jl-ntsr-lmr-wlthwr/</t>
  </si>
  <si>
    <t>سميرة ابراهيم</t>
  </si>
  <si>
    <t>التضامن مع سميرة ابراهيم فى مواجهتها للمجلس العسكرى فى قضية كشوف العذرية</t>
  </si>
  <si>
    <t xml:space="preserve">سميرة إبراهيم نصرتها الثورة وخذلها القضاء العسكري
</t>
  </si>
  <si>
    <r>
      <t>هكذا وقفت سميرة إبراهيم شامخة اليوم أمام محكمة القضاء العسكري برسالة واضحة مش هتقدروا تكسروني</t>
    </r>
    <r>
      <rPr>
        <sz val="10"/>
        <color rgb="FFFFFFFF"/>
        <rFont val="DejaVu Sans"/>
      </rPr>
      <t xml:space="preserve">. </t>
    </r>
    <r>
      <rPr>
        <sz val="10"/>
        <color rgb="FFFFFFFF"/>
        <rFont val="Arial1"/>
      </rPr>
      <t xml:space="preserve">سميرة إبراهيم الشابة المصرية الثائرة من صعيد مصر التي اعتقلتها الشركة العسكرية يوم </t>
    </r>
    <r>
      <rPr>
        <sz val="10"/>
        <color rgb="FFFFFFFF"/>
        <rFont val="DejaVu Sans"/>
      </rPr>
      <t xml:space="preserve">9 </t>
    </r>
    <r>
      <rPr>
        <sz val="10"/>
        <color rgb="FFFFFFFF"/>
        <rFont val="Arial1"/>
      </rPr>
      <t xml:space="preserve">مارس </t>
    </r>
    <r>
      <rPr>
        <sz val="10"/>
        <color rgb="FFFFFFFF"/>
        <rFont val="DejaVu Sans"/>
      </rPr>
      <t>2011</t>
    </r>
    <r>
      <rPr>
        <sz val="10"/>
        <color rgb="FFFFFFFF"/>
        <rFont val="Arial1"/>
      </rPr>
      <t>، قبل أقل من شهر علي رحيل المخلوع وسرقة المجلس العسكري للثورة، كسرت حواجز الخوف وحواجز التقاليد التي تفرض علي النساء الصمت حال تعرضهن للانتهاك الجسدي ولجأت إلي القضاء لاستعادة حقها ممن اعتقلوها وعذبوها وانتهكوا جسدها بالكشف علي عذريتها في السجن الحربي</t>
    </r>
    <r>
      <rPr>
        <sz val="10"/>
        <color rgb="FFFFFFFF"/>
        <rFont val="DejaVu Sans"/>
      </rPr>
      <t xml:space="preserve">. </t>
    </r>
    <r>
      <rPr>
        <sz val="10"/>
        <color rgb="FFFFFFFF"/>
        <rFont val="Arial1"/>
      </rPr>
      <t xml:space="preserve">واحدة من </t>
    </r>
    <r>
      <rPr>
        <sz val="10"/>
        <color rgb="FFFFFFFF"/>
        <rFont val="DejaVu Sans"/>
      </rPr>
      <t xml:space="preserve">17 </t>
    </r>
    <r>
      <rPr>
        <sz val="10"/>
        <color rgb="FFFFFFFF"/>
        <rFont val="Arial1"/>
      </rPr>
      <t>فتاة تعرضن لنفس الاعتقال وتعرضت غير المتزوجات منهن لنفس الانتهاك</t>
    </r>
    <r>
      <rPr>
        <sz val="10"/>
        <color rgb="FFFFFFFF"/>
        <rFont val="DejaVu Sans"/>
      </rPr>
      <t xml:space="preserve">. </t>
    </r>
    <r>
      <rPr>
        <sz val="10"/>
        <color rgb="FFFFFFFF"/>
        <rFont val="Arial1"/>
      </rPr>
      <t>القليلات منهن تحدثن عما حدث وشهدن عليه لكن سميرة وحدها لم تكتف بذلك بل مارست حقها في مقاضاة الطبيب المجند أو الجندي الطبيب الذي ضرب بعرض الحائط كل معايير ممارسة المهنة وآدابها حين رضخ لأوامر عسكرية لا تقل فجرا وإجراما</t>
    </r>
    <r>
      <rPr>
        <sz val="10"/>
        <color rgb="FFFFFFFF"/>
        <rFont val="DejaVu Sans"/>
      </rPr>
      <t xml:space="preserve">. </t>
    </r>
    <r>
      <rPr>
        <sz val="10"/>
        <color rgb="FFFFFFFF"/>
        <rFont val="Arial1"/>
      </rPr>
      <t xml:space="preserve">اليوم حكم القضاء العسكري ببراءة الطبيب المتهم وذلك رغم ما أدلي به مسئول بارز في المجلس العسكري لمحطةسي إن إنحين أقر بإخضاع محتجات اعتقلن إبان ثورة </t>
    </r>
    <r>
      <rPr>
        <sz val="10"/>
        <color rgb="FFFFFFFF"/>
        <rFont val="DejaVu Sans"/>
      </rPr>
      <t xml:space="preserve">25 </t>
    </r>
    <r>
      <rPr>
        <sz val="10"/>
        <color rgb="FFFFFFFF"/>
        <rFont val="Arial1"/>
      </rPr>
      <t>يناير، إلي فحوصات عذرية إجبارية مضيفاً أن فحوص العذرية أجريت كخطوة احترازية حتي لا تزعم المحتجات في وقت لاحق تعرضهن للاغتصاب من قبل السلطات المصرية</t>
    </r>
    <r>
      <rPr>
        <sz val="10"/>
        <color rgb="FFFFFFFF"/>
        <rFont val="DejaVu Sans"/>
      </rPr>
      <t xml:space="preserve">. </t>
    </r>
    <r>
      <rPr>
        <sz val="10"/>
        <color rgb="FFFFFFFF"/>
        <rFont val="Arial1"/>
      </rPr>
      <t>لكن حكم المحكمة كان متوقعا</t>
    </r>
    <r>
      <rPr>
        <sz val="10"/>
        <color rgb="FFFFFFFF"/>
        <rFont val="DejaVu Sans"/>
      </rPr>
      <t xml:space="preserve">. </t>
    </r>
    <r>
      <rPr>
        <sz val="10"/>
        <color rgb="FFFFFFFF"/>
        <rFont val="Arial1"/>
      </rPr>
      <t>فالقضاء العسكري الذي زج بآلاف الشباب في السجون والذي استبعد الشهيد مينا دانيال من قوائم ضحايا مجزرة ماسبيرو والذي لا يتوقف عن تهديد الثوار والإعلاميين الشرفاء ما كان ليحكم خلاف ذلك</t>
    </r>
    <r>
      <rPr>
        <sz val="10"/>
        <color rgb="FFFFFFFF"/>
        <rFont val="DejaVu Sans"/>
      </rPr>
      <t xml:space="preserve">. </t>
    </r>
    <r>
      <rPr>
        <sz val="10"/>
        <color rgb="FFFFFFFF"/>
        <rFont val="Arial1"/>
      </rPr>
      <t>أنه حكم متسق مع عام من ملاحقة الثوار ونصرة الثورة المضادة</t>
    </r>
    <r>
      <rPr>
        <sz val="10"/>
        <color rgb="FFFFFFFF"/>
        <rFont val="DejaVu Sans"/>
      </rPr>
      <t xml:space="preserve">. </t>
    </r>
    <r>
      <rPr>
        <sz val="10"/>
        <color rgb="FFFFFFFF"/>
        <rFont val="Arial1"/>
      </rPr>
      <t>وكان مجلس نقابة الأطباء قد أعلن في شهر فبراير إبان لجوء سميرة إبراهيم للقضاء أن أن النقابة أعلنت تضامنها مع عضو النقابة من منطلق تأكدها من براءة الطبيب، مشيرًا إلي أنه في حالة ثبوت إدانته فإنها مع محاسبته وتوقيع الجزاء المناسب عليه، مؤكدًا أنه من وقائع القضية وأوراقها فإن النقابة تتوقع براءته</t>
    </r>
    <r>
      <rPr>
        <sz val="10"/>
        <color rgb="FFFFFFFF"/>
        <rFont val="DejaVu Sans"/>
      </rPr>
      <t xml:space="preserve">. </t>
    </r>
    <r>
      <rPr>
        <sz val="10"/>
        <color rgb="FFFFFFFF"/>
        <rFont val="Arial1"/>
      </rPr>
      <t>وذلك علي لسان الدكتور عبد الله الكريوني مقرر لجنة الحريات بالنقابة العامة لأطباء مصر</t>
    </r>
    <r>
      <rPr>
        <sz val="10"/>
        <color rgb="FFFFFFFF"/>
        <rFont val="DejaVu Sans"/>
      </rPr>
      <t xml:space="preserve">- </t>
    </r>
    <r>
      <rPr>
        <sz val="10"/>
        <color rgb="FFFFFFFF"/>
        <rFont val="Arial1"/>
      </rPr>
      <t>والمنتمي إلي جماعة الإخوان المسلمين، في تدخل فج في مسار قضية كانت لا تزال منظورة أمام القضاء، وفي تناقض شديد مع ما كان متوقعا من جماعة لا تتوقف عن الحديث عن حرمة أجساد النساء وعورتها</t>
    </r>
    <r>
      <rPr>
        <sz val="10"/>
        <color rgb="FFFFFFFF"/>
        <rFont val="DejaVu Sans"/>
      </rPr>
      <t xml:space="preserve">. </t>
    </r>
    <r>
      <rPr>
        <sz val="10"/>
        <color rgb="FFFFFFFF"/>
        <rFont val="Arial1"/>
      </rPr>
      <t xml:space="preserve">لكن حين تعارضت حرمة جسد شابة مصرية ثائرة لا تملك من السلطة أو الثروة ما يغري بالانحياز لها في مواجهة مجلس عسكري في يديه مفاتيح السلطة والثروة لم يكن من المستغرب أن ينحاز مجلس النقابة للعسكر </t>
    </r>
    <r>
      <rPr>
        <sz val="10"/>
        <color rgb="FFFFFFFF"/>
        <rFont val="DejaVu Sans"/>
      </rPr>
      <t xml:space="preserve">. </t>
    </r>
    <r>
      <rPr>
        <sz val="10"/>
        <color rgb="FFFFFFFF"/>
        <rFont val="Arial1"/>
      </rPr>
      <t>حكم القضاء العسكري ضد سميرة إبراهيم وحكم بالبراءة علي الطبيب أحمد الموجي ومع ذلك فإن سميرة لم تخسر قضيتها</t>
    </r>
    <r>
      <rPr>
        <sz val="10"/>
        <color rgb="FFFFFFFF"/>
        <rFont val="DejaVu Sans"/>
      </rPr>
      <t xml:space="preserve">. </t>
    </r>
    <r>
      <rPr>
        <sz val="10"/>
        <color rgb="FFFFFFFF"/>
        <rFont val="Arial1"/>
      </rPr>
      <t>فقد انتصرت سميرة إبراهيم من قبل أن يصدر حكم المحكمة</t>
    </r>
    <r>
      <rPr>
        <sz val="10"/>
        <color rgb="FFFFFFFF"/>
        <rFont val="DejaVu Sans"/>
      </rPr>
      <t xml:space="preserve">. </t>
    </r>
    <r>
      <rPr>
        <sz val="10"/>
        <color rgb="FFFFFFFF"/>
        <rFont val="Arial1"/>
      </rPr>
      <t>انتصرت منذ أصبحت رمزا لنساء الثورة في مصر وحين ارتفعت صورتها في مقدمة المظاهرات المطالبة برحيل العسكر والعدالة والقصاص للشهداء والمصابين</t>
    </r>
    <r>
      <rPr>
        <sz val="10"/>
        <color rgb="FFFFFFFF"/>
        <rFont val="DejaVu Sans"/>
      </rPr>
      <t xml:space="preserve">. </t>
    </r>
    <r>
      <rPr>
        <sz val="10"/>
        <color rgb="FFFFFFFF"/>
        <rFont val="Arial1"/>
      </rPr>
      <t>إن الاشتراكيين الثوريين إذ يتوجهون بالتحية لنضال وشجاعة سميرة إبراهيم في مواجهة آلة العسكر ومعتقلاته وقمعه للثوار يعلنون تضامنهم الكامل معها ومع كافة معتقلي الثورة ومصابيها وأهالي شهداءها ويؤكدون علي استمرارهم في النضال من أحل نصرة الثورة والثوار ورحيل العسكر بقضائه وشرطته وأعوانه في كل المؤسسات وصولا إلي دولة الحرية والعدالة الاجتماعية والكرامة الإنسانية</t>
    </r>
    <r>
      <rPr>
        <sz val="10"/>
        <color rgb="FFFFFFFF"/>
        <rFont val="DejaVu Sans"/>
      </rPr>
      <t xml:space="preserve">. </t>
    </r>
    <r>
      <rPr>
        <sz val="10"/>
        <color rgb="FFFFFFFF"/>
        <rFont val="Arial1"/>
      </rPr>
      <t>تحية لنضال النساء المصريات لنصرة الثورة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والسلطة والثروة للشعب الاشتراكيون الثوريون </t>
    </r>
    <r>
      <rPr>
        <sz val="10"/>
        <color rgb="FFFFFFFF"/>
        <rFont val="DejaVu Sans"/>
      </rPr>
      <t xml:space="preserve">11 </t>
    </r>
    <r>
      <rPr>
        <sz val="10"/>
        <color rgb="FFFFFFFF"/>
        <rFont val="Arial1"/>
      </rPr>
      <t xml:space="preserve">مارس </t>
    </r>
    <r>
      <rPr>
        <sz val="10"/>
        <color rgb="FFFFFFFF"/>
        <rFont val="DejaVu Sans"/>
      </rPr>
      <t>2012</t>
    </r>
  </si>
  <si>
    <t>https://revsoc.me/statements/smyr-brhym-nsrth-lthwr-wkhdhlh-lqd-lskry/</t>
  </si>
  <si>
    <t>الافراج عن الظابط المتهم بكشوف العذرية</t>
  </si>
  <si>
    <t>شركة المقاولون العرب</t>
  </si>
  <si>
    <t>المسؤلين</t>
  </si>
  <si>
    <r>
      <t xml:space="preserve">التنديد بفض اعتصام المقاوللون العرب دون تحقيق مطالبهم </t>
    </r>
    <r>
      <rPr>
        <sz val="10"/>
        <color rgb="FFFFFFFF"/>
        <rFont val="DejaVu Sans"/>
      </rPr>
      <t xml:space="preserve">- </t>
    </r>
    <r>
      <rPr>
        <sz val="10"/>
        <color rgb="FFFFFFFF"/>
        <rFont val="Arial1"/>
      </rPr>
      <t>ودعوة المسؤلين للنظر فى مطالبهم</t>
    </r>
  </si>
  <si>
    <t xml:space="preserve">عمال المقاولون العرب يطالبون بالإفراج الفوري عن زملائهم الثمانية المختفين
</t>
  </si>
  <si>
    <r>
      <t xml:space="preserve">نحن عمال المقاولون العرب لتشغيل وصيانة المرافق والخدمات والمعتصمين بداية من يوم </t>
    </r>
    <r>
      <rPr>
        <sz val="10"/>
        <color rgb="FFFFFFFF"/>
        <rFont val="DejaVu Sans"/>
      </rPr>
      <t xml:space="preserve">5-3-2012 </t>
    </r>
    <r>
      <rPr>
        <sz val="10"/>
        <color rgb="FFFFFFFF"/>
        <rFont val="Arial1"/>
      </rPr>
      <t xml:space="preserve">حتي أمس </t>
    </r>
    <r>
      <rPr>
        <sz val="10"/>
        <color rgb="FFFFFFFF"/>
        <rFont val="DejaVu Sans"/>
      </rPr>
      <t xml:space="preserve">11-3-2012 </t>
    </r>
    <r>
      <rPr>
        <sz val="10"/>
        <color rgb="FFFFFFFF"/>
        <rFont val="Arial1"/>
      </rPr>
      <t>إلي أن تم فض اعتصامنا بالقوة وتم الاعتداء علينا من قوات الأمـن المركزي أمام مقر الشركة بنهاية شارع عدلي وتم القبض علي ثمانية من زملائنا والذين لا نعرف أين هم وماذا يحدث لهم حيث توجهنا إلي مديرية أمن القاهرة وقسم شرطة عـابدين ولم نعثر عليهم</t>
    </r>
    <r>
      <rPr>
        <sz val="10"/>
        <color rgb="FFFFFFFF"/>
        <rFont val="DejaVu Sans"/>
      </rPr>
      <t xml:space="preserve">. </t>
    </r>
    <r>
      <rPr>
        <sz val="10"/>
        <color rgb="FFFFFFFF"/>
        <rFont val="Arial1"/>
      </rPr>
      <t>ونحن نعلن أننا إلي الآن مارسنا الاعتصام السلمي وامتنعنا عن استخدام حقنا في الإضراب عن العمل، وذلك حرصاً منا علي مصلحة الشعب المصري كله، رغم أننا حقوقنا مشروعة وتقدمنا بها أكثر من مرة من خلال القنوات الشرعية ومنها رئاسة مجلس الوزراء ومجلس الشعب، وطالبنا بمحاسبة الفاسدين بالشركة، وكذلك طالبنا بضم الشركة إلي شركة المقاولون العرب عثمان أحمد عثمان، حيث أن شركتنا كانت إدارة من إدارات الشركة الأم وتم فصلها بسبب المصـالح الشخصية لرؤساء مجالس إدارات الشركة</t>
    </r>
    <r>
      <rPr>
        <sz val="10"/>
        <color rgb="FFFFFFFF"/>
        <rFont val="DejaVu Sans"/>
      </rPr>
      <t xml:space="preserve">. </t>
    </r>
    <r>
      <rPr>
        <sz val="10"/>
        <color rgb="FFFFFFFF"/>
        <rFont val="Arial1"/>
      </rPr>
      <t>لذا نطالب السادة المسئولين بالشركة بتحقيق مطالبنا والإفراج الفوري عن زملائنا، ولا تجعلوا تجاهلكم لمطالبنا المشروعة مدعاة لاستمرار مقاومتنا للمظالم التي نتعرض لها</t>
    </r>
    <r>
      <rPr>
        <sz val="10"/>
        <color rgb="FFFFFFFF"/>
        <rFont val="DejaVu Sans"/>
      </rPr>
      <t xml:space="preserve">. </t>
    </r>
    <r>
      <rPr>
        <sz val="10"/>
        <color rgb="FFFFFFFF"/>
        <rFont val="Arial1"/>
      </rPr>
      <t xml:space="preserve">عمال المقاولون العرب لتشغيل وصيانة المرافق والخدمات الشرفاء </t>
    </r>
    <r>
      <rPr>
        <sz val="10"/>
        <color rgb="FFFFFFFF"/>
        <rFont val="DejaVu Sans"/>
      </rPr>
      <t>12-3-2012</t>
    </r>
  </si>
  <si>
    <t>الافراج الفوري عن العمال المحبوسين</t>
  </si>
  <si>
    <t>https://revsoc.me/statements/ml-lmqwlwn-lrb-ytlbwn-blfrj-lfwry-n-zmlyhm-lthmny-lmkhtfyn/</t>
  </si>
  <si>
    <t>فض اعتصام عمال المقاولون العرب</t>
  </si>
  <si>
    <t>البيان علي صفحة الاشتراكيين</t>
  </si>
  <si>
    <r>
      <t xml:space="preserve">وزير التعليم </t>
    </r>
    <r>
      <rPr>
        <sz val="10"/>
        <color rgb="FFFFFFFF"/>
        <rFont val="DejaVu Sans"/>
      </rPr>
      <t xml:space="preserve">- </t>
    </r>
    <r>
      <rPr>
        <sz val="10"/>
        <color rgb="FFFFFFFF"/>
        <rFont val="Arial1"/>
      </rPr>
      <t>الاخوان المسلمين</t>
    </r>
  </si>
  <si>
    <r>
      <t xml:space="preserve">ادانة وزير لتعليم بأصدار لائحة </t>
    </r>
    <r>
      <rPr>
        <sz val="10"/>
        <color rgb="FFFFFFFF"/>
        <rFont val="DejaVu Sans"/>
      </rPr>
      <t xml:space="preserve">79 </t>
    </r>
    <r>
      <rPr>
        <sz val="10"/>
        <color rgb="FFFFFFFF"/>
        <rFont val="Arial1"/>
      </rPr>
      <t xml:space="preserve">المعروفة بلائحة امن الدولة ورفضها </t>
    </r>
    <r>
      <rPr>
        <sz val="10"/>
        <color rgb="FFFFFFFF"/>
        <rFont val="DejaVu Sans"/>
      </rPr>
      <t xml:space="preserve">- </t>
    </r>
    <r>
      <rPr>
        <sz val="10"/>
        <color rgb="FFFFFFFF"/>
        <rFont val="Arial1"/>
      </rPr>
      <t>ادانة موق طلاب الاخوان المسلمين الذين رضوا تلك اللائحة فى البداية ثم تغير رأيهم بالمطالبة بأنتخابات اتحاد طلبة فى ظل هذه اللائحة والتي استخدمت دوماً لتضمن استحواذ طرف واحد على الاتحاد، كان ذلك يصب فيما مضى في مصلحة طلاب الحزب الوطني والأمن والآن يصب مباشرة في مصلحة طلاب الإخوان المسلمين</t>
    </r>
  </si>
  <si>
    <t xml:space="preserve">طلاب الإخوان المسلمين وطلاب الحزب الوطني وجهان لعملة واحدة
</t>
  </si>
  <si>
    <r>
      <t>في ظل انشغال القوي السياسية وجموع الشعب المصري في دوامة الانتخابات الرئاسية ومتابعة أخبار التحضير لها، يحاول وزير التعليم العالي وطلاب الإخوان المسلمين إجهاض الحركة الطلابية في الجامعات واغتيال طموح طلاب مصر في جامعه حرة مستقلة</t>
    </r>
    <r>
      <rPr>
        <sz val="10"/>
        <color rgb="FFFFFFFF"/>
        <rFont val="DejaVu Sans"/>
      </rPr>
      <t>.</t>
    </r>
    <r>
      <rPr>
        <sz val="10"/>
        <color rgb="FFFFFFFF"/>
        <rFont val="Arial1"/>
      </rPr>
      <t>لقد ناضل طلاب مصر الأحرار لأعوام طويلة بهدف تحرير الجامعات المصرية، فقاموا بتنظيم المظاهرات والاعتصامات والإضرابات من أجل لائحة تضمن جامعة حرة يضعها الطلاب أنفسهم، كما ناضلوا من أجل حقهم في المشاركة في لجنة وضع الدستور، وهو ما انتزعوا به وعداً من البرلمان بعد مسيرة يوم الطالب العالمي الناجحة</t>
    </r>
    <r>
      <rPr>
        <sz val="10"/>
        <color rgb="FFFFFFFF"/>
        <rFont val="DejaVu Sans"/>
      </rPr>
      <t xml:space="preserve">. </t>
    </r>
    <r>
      <rPr>
        <sz val="10"/>
        <color rgb="FFFFFFFF"/>
        <rFont val="Arial1"/>
      </rPr>
      <t xml:space="preserve">كان وزير التعليم العالي قد اتخذ قراراً فوقياً ديكتاتورياً في وقت سابق، بإصدار لائحة طلابية جديدة بأوامر العسكر هي نسخة منمقة من لائحة </t>
    </r>
    <r>
      <rPr>
        <sz val="10"/>
        <color rgb="FFFFFFFF"/>
        <rFont val="DejaVu Sans"/>
      </rPr>
      <t>79</t>
    </r>
    <r>
      <rPr>
        <sz val="10"/>
        <color rgb="FFFFFFFF"/>
        <rFont val="Arial1"/>
      </rPr>
      <t xml:space="preserve">، وبالطبع صيغت وأقرت دون الرجوع للطلاب أصحاب القرار والمصلحة؛ ولهذا رفضناها نحن وطلاب مصر الأحرار، ورفضنا الانتخابات الطلابية في ظلها أو في ظل لائحة </t>
    </r>
    <r>
      <rPr>
        <sz val="10"/>
        <color rgb="FFFFFFFF"/>
        <rFont val="DejaVu Sans"/>
      </rPr>
      <t>79</t>
    </r>
    <r>
      <rPr>
        <sz val="10"/>
        <color rgb="FFFFFFFF"/>
        <rFont val="Arial1"/>
      </rPr>
      <t xml:space="preserve">، وطالبنا بلائحة طلابية جديدة يشارك في وضعها ويقرها الطلاب أنفسهم، وكان هذا موقف طلاب الإخوان وقتها، إلا إنهم </t>
    </r>
    <r>
      <rPr>
        <sz val="10"/>
        <color rgb="FFFFFFFF"/>
        <rFont val="DejaVu Sans"/>
      </rPr>
      <t>-</t>
    </r>
    <r>
      <rPr>
        <sz val="10"/>
        <color rgb="FFFFFFFF"/>
        <rFont val="Arial1"/>
      </rPr>
      <t>استكمالا لمسلسل الانتهازية والالتفاف الذي تمارسه الجماعة منذ شهور</t>
    </r>
    <r>
      <rPr>
        <sz val="10"/>
        <color rgb="FFFFFFFF"/>
        <rFont val="DejaVu Sans"/>
      </rPr>
      <t xml:space="preserve">- </t>
    </r>
    <r>
      <rPr>
        <sz val="10"/>
        <color rgb="FFFFFFFF"/>
        <rFont val="Arial1"/>
      </rPr>
      <t xml:space="preserve">خالفوا إجماع الطلاب وتظاهروا وحدهم أمام البرلمان يوم الأربعاء الماضي </t>
    </r>
    <r>
      <rPr>
        <sz val="10"/>
        <color rgb="FFFFFFFF"/>
        <rFont val="DejaVu Sans"/>
      </rPr>
      <t xml:space="preserve">14 </t>
    </r>
    <r>
      <rPr>
        <sz val="10"/>
        <color rgb="FFFFFFFF"/>
        <rFont val="Arial1"/>
      </rPr>
      <t xml:space="preserve">مارس مطالبين بتعجيل إجراء الانتخابات علي لائحة </t>
    </r>
    <r>
      <rPr>
        <sz val="10"/>
        <color rgb="FFFFFFFF"/>
        <rFont val="DejaVu Sans"/>
      </rPr>
      <t xml:space="preserve">79 </t>
    </r>
    <r>
      <rPr>
        <sz val="10"/>
        <color rgb="FFFFFFFF"/>
        <rFont val="Arial1"/>
      </rPr>
      <t xml:space="preserve">لائحة أمن الدولة والتي استخدمت دوماً لتضمن استحواذ طرف واحد علي الاتحاد، </t>
    </r>
    <r>
      <rPr>
        <sz val="10"/>
        <color rgb="FFFFFFFF"/>
        <rFont val="DejaVu Sans"/>
      </rPr>
      <t xml:space="preserve">. </t>
    </r>
    <r>
      <rPr>
        <sz val="10"/>
        <color rgb="FFFFFFFF"/>
        <rFont val="Arial1"/>
      </rPr>
      <t>كان ذلك يصب فيما مضي في مصلحة طلاب الحزب الوطني والأمن والآن يصب مباشرة في مصلحة طلاب الإخوان المسلمين، المتحالفين مع سلطة العسكر وحكومة الجنزوري، حيث تضمن لهم السيطرة علي الاتحادات الطلابية أن يكون ممثلي الطلاب في الجمعية التأسيسية لوضع الدستور من طلاب الإخوان دون غيرهم</t>
    </r>
    <r>
      <rPr>
        <sz val="10"/>
        <color rgb="FFFFFFFF"/>
        <rFont val="DejaVu Sans"/>
      </rPr>
      <t xml:space="preserve">. </t>
    </r>
    <r>
      <rPr>
        <sz val="10"/>
        <color rgb="FFFFFFFF"/>
        <rFont val="Arial1"/>
      </rPr>
      <t xml:space="preserve">واستكمالاً لفصول المسرحية، أتت الاستجابة الفورية في نفس اليوم بقرار من الوزير بإجراء الانتخابات بالإضافة إلي الدعوة لعقد اجتماع طارئ للمجلس الأعلي للجامعات الخميس </t>
    </r>
    <r>
      <rPr>
        <sz val="10"/>
        <color rgb="FFFFFFFF"/>
        <rFont val="DejaVu Sans"/>
      </rPr>
      <t>15</t>
    </r>
    <r>
      <rPr>
        <sz val="10"/>
        <color rgb="FFFFFFFF"/>
        <rFont val="Arial1"/>
      </rPr>
      <t xml:space="preserve">مارس من أجل إعادة تفعيل لائحة </t>
    </r>
    <r>
      <rPr>
        <sz val="10"/>
        <color rgb="FFFFFFFF"/>
        <rFont val="DejaVu Sans"/>
      </rPr>
      <t xml:space="preserve">79. </t>
    </r>
    <r>
      <rPr>
        <sz val="10"/>
        <color rgb="FFFFFFFF"/>
        <rFont val="Arial1"/>
      </rPr>
      <t xml:space="preserve">لذلك قرر مجموعة من الطلاب الاعتصام أمام مقر الاجتماع في جامعة القاهرة احتجاجاً علي المؤامرة، إلا أن الإدارة خدعت الطلاب بإعلان تأجيل الاجتماع للأسبوع المقبل </t>
    </r>
    <r>
      <rPr>
        <sz val="10"/>
        <color rgb="FFFFFFFF"/>
        <rFont val="DejaVu Sans"/>
      </rPr>
      <t>-</t>
    </r>
    <r>
      <rPr>
        <sz val="10"/>
        <color rgb="FFFFFFFF"/>
        <rFont val="Arial1"/>
      </rPr>
      <t>وهو ما علق الطلاب اعتصامهم علي أساسه</t>
    </r>
    <r>
      <rPr>
        <sz val="10"/>
        <color rgb="FFFFFFFF"/>
        <rFont val="DejaVu Sans"/>
      </rPr>
      <t xml:space="preserve">- </t>
    </r>
    <r>
      <rPr>
        <sz val="10"/>
        <color rgb="FFFFFFFF"/>
        <rFont val="Arial1"/>
      </rPr>
      <t xml:space="preserve">ثم عقده في مكان آخر، وإصدار قرار نهائي بإجراء الانتخابات علي اللائحة القديمة وفتح باب الترشح يوم الأحد </t>
    </r>
    <r>
      <rPr>
        <sz val="10"/>
        <color rgb="FFFFFFFF"/>
        <rFont val="DejaVu Sans"/>
      </rPr>
      <t xml:space="preserve">18 </t>
    </r>
    <r>
      <rPr>
        <sz val="10"/>
        <color rgb="FFFFFFFF"/>
        <rFont val="Arial1"/>
      </rPr>
      <t>مارس وقيامهم بتعليق القرار في كليات جامعة القاهرة بدءاً من الخامسة من مساء الخميس، بعد أن غادر معظم الطلاب الجامعة مما يعني أنهم سيفاجأون بالقرار يوم الأحد المقبل دون حتي أن تتاح لهم فرصة الترشح</t>
    </r>
    <r>
      <rPr>
        <sz val="10"/>
        <color rgb="FFFFFFFF"/>
        <rFont val="DejaVu Sans"/>
      </rPr>
      <t xml:space="preserve">. </t>
    </r>
    <r>
      <rPr>
        <sz val="10"/>
        <color rgb="FFFFFFFF"/>
        <rFont val="Arial1"/>
      </rPr>
      <t>وفي ظل هذا العبث والإلتفاف علي حقوق الطلاب نعلن نحن الطلاب الاشتراكيون الثوريون رفضنا لهذه المسرحية الهزلية رديئة الإخراج ونعلن رفضنا لهذه الانتخابات العبثية ورفضنا للائحة أمن الدولة القديمة</t>
    </r>
    <r>
      <rPr>
        <sz val="10"/>
        <color rgb="FFFFFFFF"/>
        <rFont val="DejaVu Sans"/>
      </rPr>
      <t xml:space="preserve">. </t>
    </r>
    <r>
      <rPr>
        <sz val="10"/>
        <color rgb="FFFFFFFF"/>
        <rFont val="Arial1"/>
      </rPr>
      <t xml:space="preserve">كما ندعو جميع القوي السياسية الثورية بالجامعات وجموع الطلاب الأحرار لمقاطعة هذه المسرحية الهزلية، ورفض اللائحة القديمة، وفضح المؤامرة </t>
    </r>
    <r>
      <rPr>
        <sz val="10"/>
        <color rgb="FFFFFFFF"/>
        <rFont val="DejaVu Sans"/>
      </rPr>
      <t>-</t>
    </r>
    <r>
      <rPr>
        <sz val="10"/>
        <color rgb="FFFFFFFF"/>
        <rFont val="Arial1"/>
      </rPr>
      <t>التي خططت لها قيادات الثورة المضادة وينفذها طلاب الإخوان</t>
    </r>
    <r>
      <rPr>
        <sz val="10"/>
        <color rgb="FFFFFFFF"/>
        <rFont val="DejaVu Sans"/>
      </rPr>
      <t xml:space="preserve">- </t>
    </r>
    <r>
      <rPr>
        <sz val="10"/>
        <color rgb="FFFFFFFF"/>
        <rFont val="Arial1"/>
      </rPr>
      <t>علي الحركة الطلابية، والنضال معاً من أجل لائحة يضعها الطلاب أنفسهم من أجل جامعة حرة مستقلة</t>
    </r>
    <r>
      <rPr>
        <sz val="10"/>
        <color rgb="FFFFFFFF"/>
        <rFont val="DejaVu Sans"/>
      </rPr>
      <t xml:space="preserve">. </t>
    </r>
    <r>
      <rPr>
        <sz val="10"/>
        <color rgb="FFFFFFFF"/>
        <rFont val="Arial1"/>
      </rPr>
      <t>لا شرعية ولا معني لاتحاد طلابي تحكمه لوائح العسكر وأمن الدولة</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16 </t>
    </r>
    <r>
      <rPr>
        <sz val="10"/>
        <color rgb="FFFFFFFF"/>
        <rFont val="Arial1"/>
      </rPr>
      <t xml:space="preserve">مارس </t>
    </r>
    <r>
      <rPr>
        <sz val="10"/>
        <color rgb="FFFFFFFF"/>
        <rFont val="DejaVu Sans"/>
      </rPr>
      <t>2012</t>
    </r>
  </si>
  <si>
    <t>https://revsoc.me/statements/tlb-lkhwn-lmslmyn-wtlb-lhzb-lwtny-wjhn-lml-whd/</t>
  </si>
  <si>
    <r>
      <t xml:space="preserve">اصدار قرار بأجراء انتخابات اتحاد الطلبة علي لائحة </t>
    </r>
    <r>
      <rPr>
        <sz val="10"/>
        <color rgb="FFFFFFFF"/>
        <rFont val="DejaVu Sans"/>
      </rPr>
      <t>79</t>
    </r>
  </si>
  <si>
    <t>دعم الشعب المصرى فى مساندته والمشاركة معه فى الانتخابات الرئاسية بأعتبارها خطوة ديمقراطية وفرصة للتخلص من حكم المجلس العسكرى دون الاعلان عن مرشح بعينه</t>
  </si>
  <si>
    <t xml:space="preserve">في انتخابات الرئاسة- نؤيد الثورة وندعم أهدافها
</t>
  </si>
  <si>
    <r>
      <t>لايمكن أن نري انتخابات الرئاسة الحالية بمعزل عن محاولات المجلس العسكري المستميتة لإجهاض الثورة عبر السيناريو الذي بدأ بعد إستفتاء التعديلات الدستورية، مرورا بالإنتخابات البرلمانية التي أتت بأغلبية إكتفت بهذا القدر من الثورة الذي يضعها علي كراسي البرلمان لتشكل الحكومة، متناسية أهداف الثورة وشهدائها، فالأولوية لإلغاء قانون الخلع وتطبيق حد الحرابة ومنع الإضرابات بدلا من العيش والحرية والعدالة الإجتماعية</t>
    </r>
    <r>
      <rPr>
        <sz val="10"/>
        <color rgb="FFFFFFFF"/>
        <rFont val="DejaVu Sans"/>
      </rPr>
      <t xml:space="preserve">. </t>
    </r>
    <r>
      <rPr>
        <sz val="10"/>
        <color rgb="FFFFFFFF"/>
        <rFont val="Arial1"/>
      </rPr>
      <t>ويكتمل هذا السيناريو بدعم تلك الأغلبية البرلمانية لترشيح رئيس توافقي – تآمري يضمن خروجا أمنا للمجلس العسكري الملوثة يديه بدماء الشهداء، ويتصالح مع الفاسدين في طرة، ويطمئن الأمريكان والصهاينة علي معاهداتهم ومصالحهم، ويحمي طبقة رجال الأعمال والمستثمرين من خطر العمال وإضراباتهم المستمرة</t>
    </r>
    <r>
      <rPr>
        <sz val="10"/>
        <color rgb="FFFFFFFF"/>
        <rFont val="DejaVu Sans"/>
      </rPr>
      <t xml:space="preserve">. </t>
    </r>
    <r>
      <rPr>
        <sz val="10"/>
        <color rgb="FFFFFFFF"/>
        <rFont val="Arial1"/>
      </rPr>
      <t xml:space="preserve">ففي ظل مطالب تعجيزية </t>
    </r>
    <r>
      <rPr>
        <sz val="10"/>
        <color rgb="FFFFFFFF"/>
        <rFont val="DejaVu Sans"/>
      </rPr>
      <t xml:space="preserve">30 </t>
    </r>
    <r>
      <rPr>
        <sz val="10"/>
        <color rgb="FFFFFFFF"/>
        <rFont val="Arial1"/>
      </rPr>
      <t xml:space="preserve">ألف توكيل من </t>
    </r>
    <r>
      <rPr>
        <sz val="10"/>
        <color rgb="FFFFFFFF"/>
        <rFont val="DejaVu Sans"/>
      </rPr>
      <t xml:space="preserve">15 </t>
    </r>
    <r>
      <rPr>
        <sz val="10"/>
        <color rgb="FFFFFFFF"/>
        <rFont val="Arial1"/>
      </rPr>
      <t xml:space="preserve">محافظة، ولجنة للإشراف علي الإنتخابات شكلها المجلس العسكري، ونتيجة لايمكن الطعن عليها بنص المادة </t>
    </r>
    <r>
      <rPr>
        <sz val="10"/>
        <color rgb="FFFFFFFF"/>
        <rFont val="DejaVu Sans"/>
      </rPr>
      <t>28</t>
    </r>
    <r>
      <rPr>
        <sz val="10"/>
        <color rgb="FFFFFFFF"/>
        <rFont val="Arial1"/>
      </rPr>
      <t>، وآلة جبارة للإعلام المضاد للثورة، وجهاز حكومي وإداري مسخر للدفاع عن العسكر، يسعي نظام مبارك لإعادة إنتاج نفسه وينتقل من الدفاع إلي الهجوم</t>
    </r>
    <r>
      <rPr>
        <sz val="10"/>
        <color rgb="FFFFFFFF"/>
        <rFont val="DejaVu Sans"/>
      </rPr>
      <t xml:space="preserve">. </t>
    </r>
    <r>
      <rPr>
        <sz val="10"/>
        <color rgb="FFFFFFFF"/>
        <rFont val="Arial1"/>
      </rPr>
      <t>ومع إيماننا بأن التغيير الحقيقي لا يصنعه رئيسا أيا من كان، بل تصنعه حركة الجماهير الثائرة التي قهرت الخوف بلا رجعة وستنتزع حقوقها في موجة ثورية قادمة لامحالة، نشهد مقدماتها في عشرات الإضرابات الحالية</t>
    </r>
    <r>
      <rPr>
        <sz val="10"/>
        <color rgb="FFFFFFFF"/>
        <rFont val="DejaVu Sans"/>
      </rPr>
      <t xml:space="preserve">. </t>
    </r>
    <r>
      <rPr>
        <sz val="10"/>
        <color rgb="FFFFFFFF"/>
        <rFont val="Arial1"/>
      </rPr>
      <t>فإن موقفنا كان وسيظل دائما نكون أينما تكون الجماهير، ومما لاشك فيه أن أغلبية الجماهير تري في الإنتخابات – التي لا يمكن حتي اليوم التكهن بالفائز بها – تجربة ديمقراطية لأول إنتخاب لرئيس مدني وفرصة للخلاص من حكم العسكر، نتذكر جميعا فيها فضل شهداء الحرية الذين لم نقتص لهم حتي اليوم</t>
    </r>
    <r>
      <rPr>
        <sz val="10"/>
        <color rgb="FFFFFFFF"/>
        <rFont val="DejaVu Sans"/>
      </rPr>
      <t xml:space="preserve">. </t>
    </r>
    <r>
      <rPr>
        <sz val="10"/>
        <color rgb="FFFFFFFF"/>
        <rFont val="Arial1"/>
      </rPr>
      <t>لذا فواجبنا يحتم علينا ألا نتخلي أو نتعالي علي تلك الجماهير، بل أن نشتبك مع المعركة بفضح مرشحي تحالف العسكر والإخوان، ودفع الجماهير للإستمرار في ثورتها، والتأكيد علي مطالب الثورة والقوي الثورية مثل</t>
    </r>
    <r>
      <rPr>
        <sz val="10"/>
        <color rgb="FFFFFFFF"/>
        <rFont val="DejaVu Sans"/>
      </rPr>
      <t xml:space="preserve">- 1- </t>
    </r>
    <r>
      <rPr>
        <sz val="10"/>
        <color rgb="FFFFFFFF"/>
        <rFont val="Arial1"/>
      </rPr>
      <t xml:space="preserve">المحاكمة الثورية العادلة لكل المسئولين عن قتل الثوار وإصابتهم منذ يناير </t>
    </r>
    <r>
      <rPr>
        <sz val="10"/>
        <color rgb="FFFFFFFF"/>
        <rFont val="DejaVu Sans"/>
      </rPr>
      <t xml:space="preserve">2011 </t>
    </r>
    <r>
      <rPr>
        <sz val="10"/>
        <color rgb="FFFFFFFF"/>
        <rFont val="Arial1"/>
      </rPr>
      <t>حتي اليوم</t>
    </r>
    <r>
      <rPr>
        <sz val="10"/>
        <color rgb="FFFFFFFF"/>
        <rFont val="DejaVu Sans"/>
      </rPr>
      <t xml:space="preserve">. 2- </t>
    </r>
    <r>
      <rPr>
        <sz val="10"/>
        <color rgb="FFFFFFFF"/>
        <rFont val="Arial1"/>
      </rPr>
      <t>استرداد الأموال المنهوبة والشركات التي تم خصخصتها ومصادرة أملاك الفاسدين لصالح الشعب</t>
    </r>
    <r>
      <rPr>
        <sz val="10"/>
        <color rgb="FFFFFFFF"/>
        <rFont val="DejaVu Sans"/>
      </rPr>
      <t xml:space="preserve">. 3- </t>
    </r>
    <r>
      <rPr>
        <sz val="10"/>
        <color rgb="FFFFFFFF"/>
        <rFont val="Arial1"/>
      </rPr>
      <t>إعادة توزيع ثروة البلاد لصالح الفقراء وضم أموال الصناديق الخاصة إلي الموازنة العامة للدولة</t>
    </r>
    <r>
      <rPr>
        <sz val="10"/>
        <color rgb="FFFFFFFF"/>
        <rFont val="DejaVu Sans"/>
      </rPr>
      <t xml:space="preserve">. 4- </t>
    </r>
    <r>
      <rPr>
        <sz val="10"/>
        <color rgb="FFFFFFFF"/>
        <rFont val="Arial1"/>
      </rPr>
      <t>خفض الأسعار وتأميم الشركات الاحتكارية المملوكة لعصابة رأس المال المتاجرة بأقوات الشعب</t>
    </r>
    <r>
      <rPr>
        <sz val="10"/>
        <color rgb="FFFFFFFF"/>
        <rFont val="DejaVu Sans"/>
      </rPr>
      <t xml:space="preserve">. 5- </t>
    </r>
    <r>
      <rPr>
        <sz val="10"/>
        <color rgb="FFFFFFFF"/>
        <rFont val="Arial1"/>
      </rPr>
      <t xml:space="preserve">وضع حد أدني لا يقل عن </t>
    </r>
    <r>
      <rPr>
        <sz val="10"/>
        <color rgb="FFFFFFFF"/>
        <rFont val="DejaVu Sans"/>
      </rPr>
      <t xml:space="preserve">1200 </t>
    </r>
    <r>
      <rPr>
        <sz val="10"/>
        <color rgb="FFFFFFFF"/>
        <rFont val="Arial1"/>
      </rPr>
      <t xml:space="preserve">جنيه وحد أقصي لايتجاوز </t>
    </r>
    <r>
      <rPr>
        <sz val="10"/>
        <color rgb="FFFFFFFF"/>
        <rFont val="DejaVu Sans"/>
      </rPr>
      <t xml:space="preserve">20 </t>
    </r>
    <r>
      <rPr>
        <sz val="10"/>
        <color rgb="FFFFFFFF"/>
        <rFont val="Arial1"/>
      </rPr>
      <t>ضعفا للأجور والمعاشات</t>
    </r>
    <r>
      <rPr>
        <sz val="10"/>
        <color rgb="FFFFFFFF"/>
        <rFont val="DejaVu Sans"/>
      </rPr>
      <t xml:space="preserve">. 6- </t>
    </r>
    <r>
      <rPr>
        <sz val="10"/>
        <color rgb="FFFFFFFF"/>
        <rFont val="Arial1"/>
      </rPr>
      <t>تثبيت العمالة المؤقتة وضمان حقوقهم في عمل مستقر وضمانات اجتماعية ملائمة</t>
    </r>
    <r>
      <rPr>
        <sz val="10"/>
        <color rgb="FFFFFFFF"/>
        <rFont val="DejaVu Sans"/>
      </rPr>
      <t xml:space="preserve">. 7- </t>
    </r>
    <r>
      <rPr>
        <sz val="10"/>
        <color rgb="FFFFFFFF"/>
        <rFont val="Arial1"/>
      </rPr>
      <t>تطهير وإعادة هيكلة المؤسسات الإعلامية والحكومية</t>
    </r>
    <r>
      <rPr>
        <sz val="10"/>
        <color rgb="FFFFFFFF"/>
        <rFont val="DejaVu Sans"/>
      </rPr>
      <t xml:space="preserve">- </t>
    </r>
    <r>
      <rPr>
        <sz val="10"/>
        <color rgb="FFFFFFFF"/>
        <rFont val="Arial1"/>
      </rPr>
      <t>وعلي رأسها الداخلية – من فلول النظام</t>
    </r>
    <r>
      <rPr>
        <sz val="10"/>
        <color rgb="FFFFFFFF"/>
        <rFont val="DejaVu Sans"/>
      </rPr>
      <t xml:space="preserve">. </t>
    </r>
    <r>
      <rPr>
        <sz val="10"/>
        <color rgb="FFFFFFFF"/>
        <rFont val="Arial1"/>
      </rPr>
      <t>لم نسمي مرشحا معينا حتي الأن، وسنعمل بالتنسيق مع كل القوي الثورية علي الإتفاق علي مرشح واحد للثورة في وجه المرشح التآمري يتبني برنامج الثورة بعيدا عن شخصنه الحملات الإنتخابية الذي نراه الأن</t>
    </r>
    <r>
      <rPr>
        <sz val="10"/>
        <color rgb="FFFFFFFF"/>
        <rFont val="DejaVu Sans"/>
      </rPr>
      <t xml:space="preserve">. </t>
    </r>
    <r>
      <rPr>
        <sz val="10"/>
        <color rgb="FFFFFFFF"/>
        <rFont val="Arial1"/>
      </rPr>
      <t xml:space="preserve">ستكون الإنتخابات إحدي معاركنا علي طريق إستكمال الثورة وليس أخرها كما يريدون، سنخوضها ضد مرشح العسكر، وضد خروجهم دون محاسبة، ونفضح فيها خطتهم لإجهاض الثورة، ونرفع مطالب الثورة وأهدافها في معركة لا تقل أهمية عن معركة الدستور الذي يجب أن يضمن حقوق الفقراء وحريتهم، ولا عن معارك العمال والموظفين والطلاب من أجل حقوقهم وكل معارك الثورة التي لن تنتهي في </t>
    </r>
    <r>
      <rPr>
        <sz val="10"/>
        <color rgb="FFFFFFFF"/>
        <rFont val="DejaVu Sans"/>
      </rPr>
      <t xml:space="preserve">30 </t>
    </r>
    <r>
      <rPr>
        <sz val="10"/>
        <color rgb="FFFFFFFF"/>
        <rFont val="Arial1"/>
      </rPr>
      <t>يونيو بل ستزداد قوة وثورية</t>
    </r>
    <r>
      <rPr>
        <sz val="10"/>
        <color rgb="FFFFFFFF"/>
        <rFont val="DejaVu Sans"/>
      </rPr>
      <t xml:space="preserve">. </t>
    </r>
    <r>
      <rPr>
        <sz val="10"/>
        <color rgb="FFFFFFFF"/>
        <rFont val="Arial1"/>
      </rPr>
      <t xml:space="preserve">المجد للشهداء… النصر للثورة… السلطة والثروة للشعب الاشتراكيون الثوريون </t>
    </r>
    <r>
      <rPr>
        <sz val="10"/>
        <color rgb="FFFFFFFF"/>
        <rFont val="DejaVu Sans"/>
      </rPr>
      <t xml:space="preserve">20 </t>
    </r>
    <r>
      <rPr>
        <sz val="10"/>
        <color rgb="FFFFFFFF"/>
        <rFont val="Arial1"/>
      </rPr>
      <t xml:space="preserve">مارس </t>
    </r>
    <r>
      <rPr>
        <sz val="10"/>
        <color rgb="FFFFFFFF"/>
        <rFont val="DejaVu Sans"/>
      </rPr>
      <t>2012</t>
    </r>
  </si>
  <si>
    <r>
      <t xml:space="preserve">1- </t>
    </r>
    <r>
      <rPr>
        <sz val="10"/>
        <color rgb="FFFFFFFF"/>
        <rFont val="DejaVu Sans"/>
      </rPr>
      <t xml:space="preserve">المحاكمة الثورية العادلة لكل المسئولين عن قتل الثوار وإصابتهم منذ يناير </t>
    </r>
    <r>
      <rPr>
        <sz val="10"/>
        <color rgb="FFFFFFFF"/>
        <rFont val="Calibri"/>
        <family val="2"/>
      </rPr>
      <t xml:space="preserve">2011 حتي اليوم.
2- </t>
    </r>
    <r>
      <rPr>
        <sz val="10"/>
        <color rgb="FFFFFFFF"/>
        <rFont val="DejaVu Sans"/>
      </rPr>
      <t>استرداد الأموال المنهوبة والشركات التي تم خصخصتها ومصادرة أملاك الفاسدين لصالح الشعب</t>
    </r>
    <r>
      <rPr>
        <sz val="10"/>
        <color rgb="FFFFFFFF"/>
        <rFont val="Calibri"/>
        <family val="2"/>
      </rPr>
      <t xml:space="preserve">.
3- </t>
    </r>
    <r>
      <rPr>
        <sz val="10"/>
        <color rgb="FFFFFFFF"/>
        <rFont val="DejaVu Sans"/>
      </rPr>
      <t>إعادة توزيع ثروة البلاد لصالح الفقراء وضم أموال الصناديق الخاصة إلي الموازنة العامة للدولة</t>
    </r>
    <r>
      <rPr>
        <sz val="10"/>
        <color rgb="FFFFFFFF"/>
        <rFont val="Calibri"/>
        <family val="2"/>
      </rPr>
      <t xml:space="preserve">.
4- </t>
    </r>
    <r>
      <rPr>
        <sz val="10"/>
        <color rgb="FFFFFFFF"/>
        <rFont val="DejaVu Sans"/>
      </rPr>
      <t>خفض الأسعار وتأميم الشركات الاحتكارية المملوكة لعصابة رأس المال المتاجرة بأقوات الشعب</t>
    </r>
    <r>
      <rPr>
        <sz val="10"/>
        <color rgb="FFFFFFFF"/>
        <rFont val="Calibri"/>
        <family val="2"/>
      </rPr>
      <t xml:space="preserve">.
5- </t>
    </r>
    <r>
      <rPr>
        <sz val="10"/>
        <color rgb="FFFFFFFF"/>
        <rFont val="DejaVu Sans"/>
      </rPr>
      <t xml:space="preserve">وضع حد أدني لا يقل عن </t>
    </r>
    <r>
      <rPr>
        <sz val="10"/>
        <color rgb="FFFFFFFF"/>
        <rFont val="Calibri"/>
        <family val="2"/>
      </rPr>
      <t xml:space="preserve">1200 جنيه وحد أقصي لايتجاوز 20 ضعفا للأجور والمعاشات.
6- </t>
    </r>
    <r>
      <rPr>
        <sz val="10"/>
        <color rgb="FFFFFFFF"/>
        <rFont val="DejaVu Sans"/>
      </rPr>
      <t>تثبيت العمالة المؤقتة وضمان حقوقهم في عمل مستقر وضمانات اجتماعية ملائمة</t>
    </r>
    <r>
      <rPr>
        <sz val="10"/>
        <color rgb="FFFFFFFF"/>
        <rFont val="Calibri"/>
        <family val="2"/>
      </rPr>
      <t xml:space="preserve">.
7- </t>
    </r>
    <r>
      <rPr>
        <sz val="10"/>
        <color rgb="FFFFFFFF"/>
        <rFont val="DejaVu Sans"/>
      </rPr>
      <t>تطهير وإعادة هيكلة المؤسسات الإعلامية والحكومية- وعلي رأسها الداخلية – من فلول النظام</t>
    </r>
    <r>
      <rPr>
        <sz val="10"/>
        <color rgb="FFFFFFFF"/>
        <rFont val="Calibri"/>
        <family val="2"/>
      </rPr>
      <t xml:space="preserve">.
</t>
    </r>
  </si>
  <si>
    <t>https://revsoc.me/statements/16840/</t>
  </si>
  <si>
    <t>الدعوة لانتخابات رئاسية</t>
  </si>
  <si>
    <t>عمال هيئة النقل العام</t>
  </si>
  <si>
    <t>التضامن مع اضراب عمال النقل العام والذين يكافحون من أجل وقف عجلة الانتاج التي تدور لتخدم الفاسدين</t>
  </si>
  <si>
    <t xml:space="preserve">عاش كفاح عمال النقل العام ضد الفساد والفقر
</t>
  </si>
  <si>
    <r>
      <t>تتصاعد الاضرابات العمالية المطالبة بالحق في معيشة كريمة وتطهير المؤسسات من الفاسدين، فالأسعار تزداد اشتعالا</t>
    </r>
    <r>
      <rPr>
        <sz val="10"/>
        <color rgb="FFFFFFFF"/>
        <rFont val="DejaVu Sans"/>
      </rPr>
      <t xml:space="preserve">. </t>
    </r>
    <r>
      <rPr>
        <sz val="10"/>
        <color rgb="FFFFFFFF"/>
        <rFont val="Arial1"/>
      </rPr>
      <t>والفقراء يزدادون فقرا بينما الاغنياء يزدادون غني، والدولة تهجم بضراوة علي حقوق جماهير الشعب المصري في التعليم والعلاج والسكن والعمل</t>
    </r>
    <r>
      <rPr>
        <sz val="10"/>
        <color rgb="FFFFFFFF"/>
        <rFont val="DejaVu Sans"/>
      </rPr>
      <t xml:space="preserve">. </t>
    </r>
    <r>
      <rPr>
        <sz val="10"/>
        <color rgb="FFFFFFFF"/>
        <rFont val="Arial1"/>
      </rPr>
      <t>باختصار بعد مرور عام علي ثورة شعبية رفعت أهداف</t>
    </r>
    <r>
      <rPr>
        <sz val="10"/>
        <color rgb="FFFFFFFF"/>
        <rFont val="DejaVu Sans"/>
      </rPr>
      <t xml:space="preserve">- </t>
    </r>
    <r>
      <rPr>
        <sz val="10"/>
        <color rgb="FFFFFFFF"/>
        <rFont val="Arial1"/>
      </rPr>
      <t>عيش – حرية – عدالة إجتماعية، وقدمت الاف الشهداء</t>
    </r>
    <r>
      <rPr>
        <sz val="10"/>
        <color rgb="FFFFFFFF"/>
        <rFont val="DejaVu Sans"/>
      </rPr>
      <t xml:space="preserve">. </t>
    </r>
    <r>
      <rPr>
        <sz val="10"/>
        <color rgb="FFFFFFFF"/>
        <rFont val="Arial1"/>
      </rPr>
      <t xml:space="preserve">لم يحدث أي تغيير حقيقي لاوضاع الجماهير بل زادت أوضاعنا سوء، وفي هذا السياق يأتي اضراب النقل العام بعدد عماله البالغ </t>
    </r>
    <r>
      <rPr>
        <sz val="10"/>
        <color rgb="FFFFFFFF"/>
        <rFont val="DejaVu Sans"/>
      </rPr>
      <t xml:space="preserve">45 </t>
    </r>
    <r>
      <rPr>
        <sz val="10"/>
        <color rgb="FFFFFFFF"/>
        <rFont val="Arial1"/>
      </rPr>
      <t xml:space="preserve">الف عامل في </t>
    </r>
    <r>
      <rPr>
        <sz val="10"/>
        <color rgb="FFFFFFFF"/>
        <rFont val="DejaVu Sans"/>
      </rPr>
      <t xml:space="preserve">30 </t>
    </r>
    <r>
      <rPr>
        <sz val="10"/>
        <color rgb="FFFFFFFF"/>
        <rFont val="Arial1"/>
      </rPr>
      <t>جراج والمستمر منذ أيام ليعلن أن الجماهير مصرة علي انتزاع حقوقها من نظام يقوم بسرقتها منذ سنوات، ويماطل في تنفيذ وعوده للعمال المطالبين بتحسين أوضاعهم المعيشية لتقديم خدمة أفضل للملايين من مستخدمي الاتوبيسات العامة وليقدم برهاناً جديداً علي فشل حكومة الجنزوري لاعطاء أي حقوق للعمال مما دفعهم للاضراب مرة أخري بعد أن علقوا اضرابهم السابق لمنح فرصة أمام المفاوضات ولكن الحكومة تريدنا ان نعيش فقراء وأذلاء… و بالطبع يقوم النظام باستخدام نفس الاسطوانات لتشويه الاضراب بترديد نفس الكلام حول الاضرابات الفئوية وتعطيل عجلة الإنتاج في نفس الوقت الذي يهادن فيه محافظ القاهرة غضب العمال بقوله بأن مطالب العمال مشروعه لنري نفس التناقضات والتخبط المميزة لحكومات المرحلة الانتقالية في نفس الوقت نري نواب الأغلبية في مجلس الشعب عاجزون عن تحقيق مطالب الجماهير العمالية التي انتخبتهم</t>
    </r>
    <r>
      <rPr>
        <sz val="10"/>
        <color rgb="FFFFFFFF"/>
        <rFont val="DejaVu Sans"/>
      </rPr>
      <t xml:space="preserve">. </t>
    </r>
    <r>
      <rPr>
        <sz val="10"/>
        <color rgb="FFFFFFFF"/>
        <rFont val="Arial1"/>
      </rPr>
      <t>والسؤال الآن هل يمكن ان نتهم اضراب النقل العام بالفئوي؟ بالطبع لا</t>
    </r>
    <r>
      <rPr>
        <sz val="10"/>
        <color rgb="FFFFFFFF"/>
        <rFont val="DejaVu Sans"/>
      </rPr>
      <t xml:space="preserve">. </t>
    </r>
    <r>
      <rPr>
        <sz val="10"/>
        <color rgb="FFFFFFFF"/>
        <rFont val="Arial1"/>
      </rPr>
      <t xml:space="preserve">فالعمال يكافحون من أجل محاسبة المسئولين عن سرقة امول الهيئة مع العلم بأن أرباح الهيئة تبلغ </t>
    </r>
    <r>
      <rPr>
        <sz val="10"/>
        <color rgb="FFFFFFFF"/>
        <rFont val="DejaVu Sans"/>
      </rPr>
      <t xml:space="preserve">17 </t>
    </r>
    <r>
      <rPr>
        <sz val="10"/>
        <color rgb="FFFFFFFF"/>
        <rFont val="Arial1"/>
      </rPr>
      <t xml:space="preserve">مليون جنيه بينما لا تزيد مرتبات العمال الشهرية عن </t>
    </r>
    <r>
      <rPr>
        <sz val="10"/>
        <color rgb="FFFFFFFF"/>
        <rFont val="DejaVu Sans"/>
      </rPr>
      <t xml:space="preserve">500 </t>
    </r>
    <r>
      <rPr>
        <sz val="10"/>
        <color rgb="FFFFFFFF"/>
        <rFont val="Arial1"/>
      </rPr>
      <t xml:space="preserve">جنيها مقابل </t>
    </r>
    <r>
      <rPr>
        <sz val="10"/>
        <color rgb="FFFFFFFF"/>
        <rFont val="DejaVu Sans"/>
      </rPr>
      <t xml:space="preserve">10 </t>
    </r>
    <r>
      <rPr>
        <sz val="10"/>
        <color rgb="FFFFFFFF"/>
        <rFont val="Arial1"/>
      </rPr>
      <t>ساعات عمل تبدأ الرابعة فجرا</t>
    </r>
    <r>
      <rPr>
        <sz val="10"/>
        <color rgb="FFFFFFFF"/>
        <rFont val="DejaVu Sans"/>
      </rPr>
      <t xml:space="preserve">. </t>
    </r>
    <r>
      <rPr>
        <sz val="10"/>
        <color rgb="FFFFFFFF"/>
        <rFont val="Arial1"/>
      </rPr>
      <t>نعاني من ضعف الخدمة وعدم تطوير أسطول النقل والارتفاع المستمر في ثمن التذاكر فأين تذهب تلك الأموال؟ تذهب لتخدم الفاسدين من اعضاء النظام السابق والمستمرين في النظام الحالي</t>
    </r>
    <r>
      <rPr>
        <sz val="10"/>
        <color rgb="FFFFFFFF"/>
        <rFont val="DejaVu Sans"/>
      </rPr>
      <t xml:space="preserve">. </t>
    </r>
    <r>
      <rPr>
        <sz val="10"/>
        <color rgb="FFFFFFFF"/>
        <rFont val="Arial1"/>
      </rPr>
      <t xml:space="preserve">نحن </t>
    </r>
    <r>
      <rPr>
        <sz val="10"/>
        <color rgb="FFFFFFFF"/>
        <rFont val="DejaVu Sans"/>
      </rPr>
      <t>-</t>
    </r>
    <r>
      <rPr>
        <sz val="10"/>
        <color rgb="FFFFFFFF"/>
        <rFont val="Arial1"/>
      </rPr>
      <t>الاشتراكيون الثوريون</t>
    </r>
    <r>
      <rPr>
        <sz val="10"/>
        <color rgb="FFFFFFFF"/>
        <rFont val="DejaVu Sans"/>
      </rPr>
      <t xml:space="preserve">- </t>
    </r>
    <r>
      <rPr>
        <sz val="10"/>
        <color rgb="FFFFFFFF"/>
        <rFont val="Arial1"/>
      </rPr>
      <t>نعلن تضامننا مع اضراب عمال النقل العام والذين يكافحون من أجل وقف عجلة الانتاج التي تدور لتخدم الفاسدين، ولاستبدالها بعجلة تدار بمجهود الاغلبية في المجتمع علي أن يعود عائدها لصالح الاغلبية</t>
    </r>
    <r>
      <rPr>
        <sz val="10"/>
        <color rgb="FFFFFFFF"/>
        <rFont val="DejaVu Sans"/>
      </rPr>
      <t xml:space="preserve">. </t>
    </r>
    <r>
      <rPr>
        <sz val="10"/>
        <color rgb="FFFFFFFF"/>
        <rFont val="Arial1"/>
      </rPr>
      <t>ونري ان جميع مطالب الاضراب مشروعة من زيادة المرتبات والحافز وتبعية هيئة النقل العام لوزارة النقل</t>
    </r>
    <r>
      <rPr>
        <sz val="10"/>
        <color rgb="FFFFFFFF"/>
        <rFont val="DejaVu Sans"/>
      </rPr>
      <t xml:space="preserve">. </t>
    </r>
    <r>
      <rPr>
        <sz val="10"/>
        <color rgb="FFFFFFFF"/>
        <rFont val="Arial1"/>
      </rPr>
      <t>وكذلك نحيي جهودهم من أجل تحسين مستوي الخدمة المقدمة للجمهور دونما رفع أسعار التذاكر ونرفض مساعي حكومة الجنزوري والمجلس العسكري لتوجيه الاتهام إلي السائقين باعتبارهم هم سبب الشلل الذي أصاب حركة تنقلات ملايين المواطنين، فلو إن الحكومة تضع نصب أعينها مصالح الجماهير التي تستخدم الاتوبيسات العامة لكانت استجابت لمطالب العاملين أو علي الأقل قدمت جدولا زمنيا لتنفيذ مطالبهم، ولكن الحكومة تدفعنا لكي نقاتل بعضنا البعض بينما عدونا واحد ولابد من ان نتحد جميعا من أجل إسقاطه</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21-3-2012</t>
    </r>
  </si>
  <si>
    <t xml:space="preserve"> زيادة المرتبات والحافز وتبعية هيئة النقل العام لوزارة النقل</t>
  </si>
  <si>
    <t>https://revsoc.me/statements/sh-kfh-ml-lnql-lm-dd-lfsd-wlfqr/</t>
  </si>
  <si>
    <t>اضراب العمال</t>
  </si>
  <si>
    <t xml:space="preserve">مكتب العمال بحركة الاشتراكيين الثوريين
</t>
  </si>
  <si>
    <t>محيط مجلس الشعب</t>
  </si>
  <si>
    <r>
      <t xml:space="preserve">التنديد بكتابة الدستور عن طريق </t>
    </r>
    <r>
      <rPr>
        <sz val="10"/>
        <color rgb="FFFFFFFF"/>
        <rFont val="DejaVu Sans"/>
      </rPr>
      <t xml:space="preserve">50% </t>
    </r>
    <r>
      <rPr>
        <sz val="10"/>
        <color rgb="FFFFFFFF"/>
        <rFont val="Arial1"/>
      </rPr>
      <t xml:space="preserve">من مجلس الشعب و </t>
    </r>
    <r>
      <rPr>
        <sz val="10"/>
        <color rgb="FFFFFFFF"/>
        <rFont val="DejaVu Sans"/>
      </rPr>
      <t xml:space="preserve">50% </t>
    </r>
    <r>
      <rPr>
        <sz val="10"/>
        <color rgb="FFFFFFFF"/>
        <rFont val="Arial1"/>
      </rPr>
      <t>يختارهم ذات المجلس</t>
    </r>
  </si>
  <si>
    <t xml:space="preserve">من يكتب الدستور؟
</t>
  </si>
  <si>
    <r>
      <t xml:space="preserve">يوم </t>
    </r>
    <r>
      <rPr>
        <sz val="10"/>
        <color rgb="FFFFFFFF"/>
        <rFont val="DejaVu Sans"/>
      </rPr>
      <t xml:space="preserve">17 </t>
    </r>
    <r>
      <rPr>
        <sz val="10"/>
        <color rgb="FFFFFFFF"/>
        <rFont val="Arial1"/>
      </rPr>
      <t xml:space="preserve">ديسمبر </t>
    </r>
    <r>
      <rPr>
        <sz val="10"/>
        <color rgb="FFFFFFFF"/>
        <rFont val="DejaVu Sans"/>
      </rPr>
      <t xml:space="preserve">1994 </t>
    </r>
    <r>
      <rPr>
        <sz val="10"/>
        <color rgb="FFFFFFFF"/>
        <rFont val="Arial1"/>
      </rPr>
      <t>أصدرت المحكمة الدستورية العليا برئاسة المستشار الدكتور عوض المر حكما هذا نصه</t>
    </r>
    <r>
      <rPr>
        <sz val="10"/>
        <color rgb="FFFFFFFF"/>
        <rFont val="DejaVu Sans"/>
      </rPr>
      <t xml:space="preserve">- </t>
    </r>
    <r>
      <rPr>
        <sz val="10"/>
        <color rgb="FFFFFFFF"/>
        <rFont val="Arial1"/>
      </rPr>
      <t>إن الوثيق الدستورية تخلق سلطات الدولة بما فيها مجلس الشعب والحكومة وتقرر مسئولياتها والقواعد التي تحكمها، وبالتالي لا يجوز لسلطة هي من خلق الدستور أن تخلق الدستور… لكن ما يجري الآن لا علاقة له بما صدر عن المحكمة الدستورية العليا من أحكام</t>
    </r>
    <r>
      <rPr>
        <sz val="10"/>
        <color rgb="FFFFFFFF"/>
        <rFont val="DejaVu Sans"/>
      </rPr>
      <t xml:space="preserve">. </t>
    </r>
    <r>
      <rPr>
        <sz val="10"/>
        <color rgb="FFFFFFFF"/>
        <rFont val="Arial1"/>
      </rPr>
      <t xml:space="preserve">ما يجري الآن هو حصاد استفتاء </t>
    </r>
    <r>
      <rPr>
        <sz val="10"/>
        <color rgb="FFFFFFFF"/>
        <rFont val="DejaVu Sans"/>
      </rPr>
      <t xml:space="preserve">19 </t>
    </r>
    <r>
      <rPr>
        <sz val="10"/>
        <color rgb="FFFFFFFF"/>
        <rFont val="Arial1"/>
      </rPr>
      <t>مارس الهزلي علي تعديلات دستورية صاغتها مجموعة مختارة للمجلس العسكري دون معايير ودون مشاركة شعبية لتمهد الأرض لبقاء المجلس العسكري متحكما في بزمام الأمور رغم كل ما قيل وقتها من أن الاستفتاء إنما يسعي إلي الانتهاء السريع من المرحلة الانتقالية وتسليم الحكم لسلطة مدنية</t>
    </r>
    <r>
      <rPr>
        <sz val="10"/>
        <color rgb="FFFFFFFF"/>
        <rFont val="DejaVu Sans"/>
      </rPr>
      <t xml:space="preserve">. </t>
    </r>
    <r>
      <rPr>
        <sz val="10"/>
        <color rgb="FFFFFFFF"/>
        <rFont val="Arial1"/>
      </rPr>
      <t xml:space="preserve">عام مضي علي هذه التعديلات الدستورية التي اتسعت بإرادة المجلس العسكري وتواطؤ القوي الإسلامية إلي دستور لا يختلف كثيرا عن دستور </t>
    </r>
    <r>
      <rPr>
        <sz val="10"/>
        <color rgb="FFFFFFFF"/>
        <rFont val="DejaVu Sans"/>
      </rPr>
      <t xml:space="preserve">71 </t>
    </r>
    <r>
      <rPr>
        <sz val="10"/>
        <color rgb="FFFFFFFF"/>
        <rFont val="Arial1"/>
      </rPr>
      <t xml:space="preserve">سوي من حيث استبدال سلطات رئيس الجمهورية بسلطات المجلس العسكري، جنينا منه برلمانا بدأ جلساته ببرقية شكر للمجلس العسكري ورئيسه علي حمايته للثورة مخالفا ما وعد به الناخبين من تحقيق القصاص من قتلة الشهداء، وتسلم السلطة، وسحب الثقة من حكومة إفقار الشعب، وإقرار حد أدني وأقصي للأجور ورفع الطوارئ الخ ولم تكتف الأغلبية البرلمانية بمعاداة الثورة والثوار، ومقايضة القصاص بالأموال، والتراجع عن كل ما توقعه الناخبون منها فحسب بل تسعي اليوم إلي أن تسيطر كذلك علي كتابة الدستور، تلك الوثيقة التي تمثل عقدا اجتماعيا بين الدولة والمواطنين، فتصر علي أن تمثل </t>
    </r>
    <r>
      <rPr>
        <sz val="10"/>
        <color rgb="FFFFFFFF"/>
        <rFont val="DejaVu Sans"/>
      </rPr>
      <t xml:space="preserve">50% </t>
    </r>
    <r>
      <rPr>
        <sz val="10"/>
        <color rgb="FFFFFFFF"/>
        <rFont val="Arial1"/>
      </rPr>
      <t xml:space="preserve">من اللجنة التأسيسية إضافة إلي اختيار ال </t>
    </r>
    <r>
      <rPr>
        <sz val="10"/>
        <color rgb="FFFFFFFF"/>
        <rFont val="DejaVu Sans"/>
      </rPr>
      <t xml:space="preserve">50% </t>
    </r>
    <r>
      <rPr>
        <sz val="10"/>
        <color rgb="FFFFFFFF"/>
        <rFont val="Arial1"/>
      </rPr>
      <t>الباقية لتضمن سيطرة كاملة علي مستقبل البلاد</t>
    </r>
    <r>
      <rPr>
        <sz val="10"/>
        <color rgb="FFFFFFFF"/>
        <rFont val="DejaVu Sans"/>
      </rPr>
      <t xml:space="preserve">. </t>
    </r>
    <r>
      <rPr>
        <sz val="10"/>
        <color rgb="FFFFFFFF"/>
        <rFont val="Arial1"/>
      </rPr>
      <t>عشرات الأشخاص، جميعهم من النخبة، سوف يجلسون معا ليقرروا علاقة الدولة بملايين العمال والفلاحين والنساء والأقباط والطلاب والكادحين بعيدا عن مشاركة هؤلاء العمال والفلاحين والنساء والأقباط والطلاب والكادحين الذين يتجاوزون أغلبية البرلمان لأنهم يمثلون أغلبية الشعب</t>
    </r>
    <r>
      <rPr>
        <sz val="10"/>
        <color rgb="FFFFFFFF"/>
        <rFont val="DejaVu Sans"/>
      </rPr>
      <t xml:space="preserve">. </t>
    </r>
    <r>
      <rPr>
        <sz val="10"/>
        <color rgb="FFFFFFFF"/>
        <rFont val="Arial1"/>
      </rPr>
      <t>في هذه اللجنة التأسيسية سوف يحدد صاحب رأس المال قواعد العلاقة مع العامل في غياب العامل، وصاحب المستشفي الخاص حقوق المريض الفقير وأصحاب المدارس الخاصة حقوق التعليم وصاحب الأرض حقوق فقراء الفلاحين، والإسلامي الأصولي حقوق الأقباط وسوف يتحدث عن المساواة من يؤمن بأن النساء عورة</t>
    </r>
    <r>
      <rPr>
        <sz val="10"/>
        <color rgb="FFFFFFFF"/>
        <rFont val="DejaVu Sans"/>
      </rPr>
      <t xml:space="preserve">. </t>
    </r>
    <r>
      <rPr>
        <sz val="10"/>
        <color rgb="FFFFFFFF"/>
        <rFont val="Arial1"/>
      </rPr>
      <t>في هذه اللجنة سوف يقرر ممثلو المجلس العسكري دورهم في الفترة القادمة بما لا يمس سلطتهم السياسية أو هيمنتهم علي نصف اقتصاد البلاد</t>
    </r>
    <r>
      <rPr>
        <sz val="10"/>
        <color rgb="FFFFFFFF"/>
        <rFont val="DejaVu Sans"/>
      </rPr>
      <t xml:space="preserve">. </t>
    </r>
    <r>
      <rPr>
        <sz val="10"/>
        <color rgb="FFFFFFFF"/>
        <rFont val="Arial1"/>
      </rPr>
      <t>فأي دستور سوف تصدره هذه اللجنة، إن لم يكن دستورا معدوم الشرعية بحكم من كتبه قبل أن يصدر؟ هذه النخبة التي اختارت نفسها واختارت حلفائها سوف تقرر ما لهذه الأغلبية من حقوق</t>
    </r>
    <r>
      <rPr>
        <sz val="10"/>
        <color rgb="FFFFFFFF"/>
        <rFont val="DejaVu Sans"/>
      </rPr>
      <t xml:space="preserve">. </t>
    </r>
    <r>
      <rPr>
        <sz val="10"/>
        <color rgb="FFFFFFFF"/>
        <rFont val="Arial1"/>
      </rPr>
      <t>سوف تقرر إمكانية حصول فقراء هذا البلد علي خدمات الصحة والتعليم والسكن، سوف تقرر حقوق العامل لدي صاحب العمل، سوف تقرر نسبة مشاركة العمال والفلاحين في المجالس التمثيلية</t>
    </r>
    <r>
      <rPr>
        <sz val="10"/>
        <color rgb="FFFFFFFF"/>
        <rFont val="DejaVu Sans"/>
      </rPr>
      <t xml:space="preserve">. </t>
    </r>
    <r>
      <rPr>
        <sz val="10"/>
        <color rgb="FFFFFFFF"/>
        <rFont val="Arial1"/>
      </rPr>
      <t>باختصار سوف تقرر حقوق الكادحين علي الدولة في غياب أي تمثيل لهؤلاء الكادحين وسوف تكتب هذا الدستور بما يحقق مصالح من كتبه، حتي وان تعارضت مع مصالح أغلبية الشعب، حتي وإن دفعت بمزيد من الملايين إلي ما تحت خط الفقر، حتي ولو قسمت البلاد طائفيا، الأمر الذي ظهرت بوادره في اقتراحات تعديل المادة الثانية من الدستور بحيث يصبح للمسلمين قانون وللمسيحيين قانون فيما يتعلق بأحوالهم الشخصية</t>
    </r>
    <r>
      <rPr>
        <sz val="10"/>
        <color rgb="FFFFFFFF"/>
        <rFont val="DejaVu Sans"/>
      </rPr>
      <t xml:space="preserve">! </t>
    </r>
    <r>
      <rPr>
        <sz val="10"/>
        <color rgb="FFFFFFFF"/>
        <rFont val="Arial1"/>
      </rPr>
      <t>قد نحتاج إلي خبراء قانونيين وحقوقيين للصياغة القانونية الصحيحة للدستور</t>
    </r>
    <r>
      <rPr>
        <sz val="10"/>
        <color rgb="FFFFFFFF"/>
        <rFont val="DejaVu Sans"/>
      </rPr>
      <t xml:space="preserve">. </t>
    </r>
    <r>
      <rPr>
        <sz val="10"/>
        <color rgb="FFFFFFFF"/>
        <rFont val="Arial1"/>
      </rPr>
      <t>لكن إقرار مبادئ الدستور لا تحتاج إلي خبراء، بل تحتاج إلي مشاركة الأغلبية المطحونة في البلاد في تحديد المبادئ التي تحكم علاقتهم بالدولة من حيث حقوقهم عليها</t>
    </r>
    <r>
      <rPr>
        <sz val="10"/>
        <color rgb="FFFFFFFF"/>
        <rFont val="DejaVu Sans"/>
      </rPr>
      <t xml:space="preserve">. </t>
    </r>
    <r>
      <rPr>
        <sz val="10"/>
        <color rgb="FFFFFFFF"/>
        <rFont val="Arial1"/>
      </rPr>
      <t>تحتاج إلي من يتحدث عن سيف البطالة المسلط علي رقاب العاملين بدون عقود، وعن الطرد الذي يهدد الملايين من صغار الفلاحين، وعن حقوق الطلاب في تعليم مجاني وجامعة مستقلة، وعن حقوق الأقباط بالمساواة لحقوق المسلمين، وعن حقوق النساء في مجتمع ذكوري وبرلمان إسلامي يتحدث عن فرض الطاعة بالقوة وتزويج الفتيات متي بلغن، وعن حقوق الأطفال في طفولة إنسانية علي كراسي المدارس بدلا من قسوة العمل في الورش</t>
    </r>
    <r>
      <rPr>
        <sz val="10"/>
        <color rgb="FFFFFFFF"/>
        <rFont val="DejaVu Sans"/>
      </rPr>
      <t xml:space="preserve">. </t>
    </r>
    <r>
      <rPr>
        <sz val="10"/>
        <color rgb="FFFFFFFF"/>
        <rFont val="Arial1"/>
      </rPr>
      <t>الدستور ليس شأنا نخبويا</t>
    </r>
    <r>
      <rPr>
        <sz val="10"/>
        <color rgb="FFFFFFFF"/>
        <rFont val="DejaVu Sans"/>
      </rPr>
      <t xml:space="preserve">. </t>
    </r>
    <r>
      <rPr>
        <sz val="10"/>
        <color rgb="FFFFFFFF"/>
        <rFont val="Arial1"/>
      </rPr>
      <t>بل هو شأن شعبي، يحتاج إلي لجنة تمثل كافة فئات الشعب لتتفق علي مبادئه أولا</t>
    </r>
    <r>
      <rPr>
        <sz val="10"/>
        <color rgb="FFFFFFFF"/>
        <rFont val="DejaVu Sans"/>
      </rPr>
      <t xml:space="preserve">. </t>
    </r>
    <r>
      <rPr>
        <sz val="10"/>
        <color rgb="FFFFFFFF"/>
        <rFont val="Arial1"/>
      </rPr>
      <t>بعدها يمكن للجنة خبراء أن تعكف علي صياغة هذه المبادئ</t>
    </r>
    <r>
      <rPr>
        <sz val="10"/>
        <color rgb="FFFFFFFF"/>
        <rFont val="DejaVu Sans"/>
      </rPr>
      <t xml:space="preserve">. </t>
    </r>
    <r>
      <rPr>
        <sz val="10"/>
        <color rgb="FFFFFFFF"/>
        <rFont val="Arial1"/>
      </rPr>
      <t>إن دستورا تكتبه منفردة لجنة نصفها من البرلمان والنصف الآخر ممن يختاره البرلمان لن تكتب سوي ما يحفظ لهذه النخب مصالحها وسيطرتها علي مقاليد السلطة والثروة في البلاد</t>
    </r>
    <r>
      <rPr>
        <sz val="10"/>
        <color rgb="FFFFFFFF"/>
        <rFont val="DejaVu Sans"/>
      </rPr>
      <t xml:space="preserve">. </t>
    </r>
    <r>
      <rPr>
        <sz val="10"/>
        <color rgb="FFFFFFFF"/>
        <rFont val="Arial1"/>
      </rPr>
      <t>إنه دستور سوف يولد محكوما عليه بالموت، مطعونا علي شرعيته، لا يلزم سوي من كتبوه، ويبقي للثورة أن تكتب دستورها</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والسلطة والثروة للشعب الاشتراكيون الثوريون </t>
    </r>
    <r>
      <rPr>
        <sz val="10"/>
        <color rgb="FFFFFFFF"/>
        <rFont val="DejaVu Sans"/>
      </rPr>
      <t xml:space="preserve">22 </t>
    </r>
    <r>
      <rPr>
        <sz val="10"/>
        <color rgb="FFFFFFFF"/>
        <rFont val="Arial1"/>
      </rPr>
      <t xml:space="preserve">مارس </t>
    </r>
    <r>
      <rPr>
        <sz val="10"/>
        <color rgb="FFFFFFFF"/>
        <rFont val="DejaVu Sans"/>
      </rPr>
      <t>2012</t>
    </r>
  </si>
  <si>
    <t>https://revsoc.me/statements/mn-yktb-ldstwr/</t>
  </si>
  <si>
    <t>صياغة الدستور</t>
  </si>
  <si>
    <r>
      <t xml:space="preserve">دعوة الشعب للمقاومة والاحتجاج ومقاومة القمع والاعتقال والتلاعب بالقضاء ومقاومة التسيب الأمني والإرهاب الاقتصادي المنظم ومقاومة استمرار نظام مبارك العسكري الأمني الفاسد ومحاولات ترسيخه لحزب وطني جديد يحول مجلس الشعب لأداة للانقلاب على الثورة ومطالبها بل والأكثر أداة لوضع دستور معيب وانتخابات رئاسية مزورة فى ظل لجنه انتخابات رئاسية لها صلاحيات مطلقه ولا يجوز الطعن في قراراتها طبقا للمادة </t>
    </r>
    <r>
      <rPr>
        <sz val="10"/>
        <color rgb="FFFFFFFF"/>
        <rFont val="DejaVu Sans"/>
      </rPr>
      <t xml:space="preserve">28 </t>
    </r>
    <r>
      <rPr>
        <sz val="10"/>
        <color rgb="FFFFFFFF"/>
        <rFont val="Arial1"/>
      </rPr>
      <t>من الإعلان الدستور مما يتعارض مع حلم الشعب المصري بجمهورية ثانية جديدة مدنية ترسخ مبادئ الحرية والعدل</t>
    </r>
  </si>
  <si>
    <t xml:space="preserve">دستور للشعب وقصاص عادل
</t>
  </si>
  <si>
    <r>
      <t>بعد عام وأكثر من بداية ثورتنا العظيمة التي طالبت بالعيش والحرية والعدالة الاجتماعية والكرامة الإنسانية، نجد اليوم طوابير العيش والغاز والبنزين وارتفاعاً حاداً في الأسعار في ظل تقاعس واضح ليس فقط عن مطاردة أموالنا المنهوبة في الخارج بل والمساعدة في تهريب المليارات الأخري بعد الثورة فقد تم تحويل أكثر من عشرة مليارات دولار للخارج خلال عام من الحكم العسكري وهو ما حرم شعبنا من القدرة علي العيش</t>
    </r>
    <r>
      <rPr>
        <sz val="10"/>
        <color rgb="FFFFFFFF"/>
        <rFont val="DejaVu Sans"/>
      </rPr>
      <t xml:space="preserve">. </t>
    </r>
    <r>
      <rPr>
        <sz val="10"/>
        <color rgb="FFFFFFFF"/>
        <rFont val="Arial1"/>
      </rPr>
      <t>وفي الوقت الذي استمرت فيه أعمال القتل والقمع والانتهاك من موقعة الجمل وحتي ماسبيرو ومجلس الوزراء وشارع محمد محمود الأولي والثانية وبورسعيد وغيرها تحدث كل يوم في ظل قرارات الإفراج عن القتلة من الضباط الفاسدين وفي الوقت الذي يخترق فيه النظام القضائي للإفراج عن المتهمين الأمريكيين وتلاعب المحاكمات الصورية للإفراج عن الفاسدين يخترق القانون ويُشوه لضرب رموز الثورة ونشطائها وحركاتها وقواتها وتتعرض فيه لحملات اعتقال ومحاكم عسكرية ومحاكم استثنائية امن الدولة العليا ومازال النظام الأمني والقضائي بلا تطهير لضرب رغبة واشتياق شعبنا للحرية والعدالة</t>
    </r>
    <r>
      <rPr>
        <sz val="10"/>
        <color rgb="FFFFFFFF"/>
        <rFont val="DejaVu Sans"/>
      </rPr>
      <t xml:space="preserve">. </t>
    </r>
    <r>
      <rPr>
        <sz val="10"/>
        <color rgb="FFFFFFFF"/>
        <rFont val="Arial1"/>
      </rPr>
      <t>وبعد عام وأكثر ومازالت الوزارات فاسدة ولا قدرة لنا علي محاسبة الحكومة ولا تطبيق الحد الأدني للأجور الذي طالبنا به ولا زالت ميزانيات الدولة تعكس انحيازاً ضد الفقراء وضد التنمية وبالتالي ضد العدالة الاجتماعية</t>
    </r>
    <r>
      <rPr>
        <sz val="10"/>
        <color rgb="FFFFFFFF"/>
        <rFont val="DejaVu Sans"/>
      </rPr>
      <t xml:space="preserve">. </t>
    </r>
    <r>
      <rPr>
        <sz val="10"/>
        <color rgb="FFFFFFFF"/>
        <rFont val="Arial1"/>
      </rPr>
      <t>وبعد عام وأكثر من استفتاء مشوه تلاه إعلان دستوري غير شرعي لا يعبر عن هذا الاستفتاء ويرسخ السلطة في أيدي مجلس العسكر ويؤسس لتحالف غير شرعي بين العسكر وقوي تسمي نفسها إسلامية مما أنتج مجلس شعب ضعيف لم يتعامل مع مطالب الشعب في القصاص أو العدل أو التطهير أو حتي توفير المتطلبات والاحتياجات الأساسية كأنابيب البوتاجاز والبنزين ورغيف العيش بل والأسوأ أن اقتراحاته من القوانين تعكس غياباً عن الواقع وتراجعاً للحريات مثل قوانين الحرابة والخلع ومنع المظاهرات و… و… الخ</t>
    </r>
    <r>
      <rPr>
        <sz val="10"/>
        <color rgb="FFFFFFFF"/>
        <rFont val="DejaVu Sans"/>
      </rPr>
      <t xml:space="preserve">. </t>
    </r>
    <r>
      <rPr>
        <sz val="10"/>
        <color rgb="FFFFFFFF"/>
        <rFont val="Arial1"/>
      </rPr>
      <t xml:space="preserve">يأتي يوم </t>
    </r>
    <r>
      <rPr>
        <sz val="10"/>
        <color rgb="FFFFFFFF"/>
        <rFont val="DejaVu Sans"/>
      </rPr>
      <t xml:space="preserve">24 </t>
    </r>
    <r>
      <rPr>
        <sz val="10"/>
        <color rgb="FFFFFFFF"/>
        <rFont val="Arial1"/>
      </rPr>
      <t>مارس في محاولة لدق مسماراً جديداً في نعش ثورتنا العظيمة إذ تقوم هذه القوي الضعيفة والمتحالفة مع العسكر وتحت حكمهم بتشكيل اللجنة التأسيسية للدستور في محاولة لإنتاج دستور يخدم هذا التحالف لمنح سلطات للعسكر وتلافي الحريات وتركها عرضة لتلاعب نظم الحكم ودستور يصبغ بلادنا بلون طائفة سياسية بدلاً من لون ومصالح جموع شعبنا العظيم</t>
    </r>
    <r>
      <rPr>
        <sz val="10"/>
        <color rgb="FFFFFFFF"/>
        <rFont val="DejaVu Sans"/>
      </rPr>
      <t xml:space="preserve">. </t>
    </r>
    <r>
      <rPr>
        <sz val="10"/>
        <color rgb="FFFFFFFF"/>
        <rFont val="Arial1"/>
      </rPr>
      <t xml:space="preserve">ثورتنا في خطر بل ومصرنا الحبيبة في خطر ندعوك لفعاليات شهر إنقاذ مصر </t>
    </r>
    <r>
      <rPr>
        <sz val="10"/>
        <color rgb="FFFFFFFF"/>
        <rFont val="DejaVu Sans"/>
      </rPr>
      <t xml:space="preserve">24 </t>
    </r>
    <r>
      <rPr>
        <sz val="10"/>
        <color rgb="FFFFFFFF"/>
        <rFont val="Arial1"/>
      </rPr>
      <t xml:space="preserve">مارس – </t>
    </r>
    <r>
      <rPr>
        <sz val="10"/>
        <color rgb="FFFFFFFF"/>
        <rFont val="DejaVu Sans"/>
      </rPr>
      <t xml:space="preserve">25 </t>
    </r>
    <r>
      <rPr>
        <sz val="10"/>
        <color rgb="FFFFFFFF"/>
        <rFont val="Arial1"/>
      </rPr>
      <t>ابريل التي تبدأ بمسيرات تحت شعار دستور لكل طوائف الشعب وقصاص عادل من مسجد رابعة العدوية وأماكن أخري في شرق القاهرة تتوجه إلي قاعه المؤتمرات التي تقام بها في هذا اليوم الجلسة المشتركة للمجالس التشريعية لاختيار أعضاء اللجنة التأسيسية للدستور</t>
    </r>
    <r>
      <rPr>
        <sz val="10"/>
        <color rgb="FFFFFFFF"/>
        <rFont val="DejaVu Sans"/>
      </rPr>
      <t xml:space="preserve">. </t>
    </r>
    <r>
      <rPr>
        <sz val="10"/>
        <color rgb="FFFFFFFF"/>
        <rFont val="Arial1"/>
      </rPr>
      <t xml:space="preserve">ندعوكم للمقاومة والاحتجاج ومقاومة القمع والاعتقال والتلاعب بالقضاء ومقاومة التسيب الأمني والإرهاب الاقتصادي المنظم ومقاومة استمرار نظام مبارك العسكري الأمني الفاسد ومحاولات ترسيخه لحزب وطني جديد يحول مجلس الشعب لأداة للانقلاب علي الثورة ومطالبها بل والأكثر أداة لوضع دستور معيب وانتخابات رئاسية مزورة في ظل لجنه انتخابات رئاسية لها صلاحيات مطلقه ولا يجوز الطعن في قراراتها طبقا للمادة </t>
    </r>
    <r>
      <rPr>
        <sz val="10"/>
        <color rgb="FFFFFFFF"/>
        <rFont val="DejaVu Sans"/>
      </rPr>
      <t xml:space="preserve">28 </t>
    </r>
    <r>
      <rPr>
        <sz val="10"/>
        <color rgb="FFFFFFFF"/>
        <rFont val="Arial1"/>
      </rPr>
      <t>من الإعلان الدستور مما يتعارض مع حلم الشعب المصري بجمهورية ثانية جديدة مدنية ترسخ مبادئ الحرية والعدل</t>
    </r>
    <r>
      <rPr>
        <sz val="10"/>
        <color rgb="FFFFFFFF"/>
        <rFont val="DejaVu Sans"/>
      </rPr>
      <t xml:space="preserve">. </t>
    </r>
    <r>
      <rPr>
        <sz val="10"/>
        <color rgb="FFFFFFFF"/>
        <rFont val="Arial1"/>
      </rPr>
      <t xml:space="preserve">العزة لمصر والنصر للثورة والمجد للشهداء اللجان الشعبية للدفاع عن الثورة الاشتراكيون الثوريون تحالف القوي الثورية اتحاد شباب الثورة الجبهة القومية للعدالة والديمقراطية اتحاد ثوار المعادي حركه </t>
    </r>
    <r>
      <rPr>
        <sz val="10"/>
        <color rgb="FFFFFFFF"/>
        <rFont val="DejaVu Sans"/>
      </rPr>
      <t xml:space="preserve">6 </t>
    </r>
    <r>
      <rPr>
        <sz val="10"/>
        <color rgb="FFFFFFFF"/>
        <rFont val="Arial1"/>
      </rPr>
      <t>ابريل الجبهة الحرة للتغيير السلمي حركه المصري الحر الحزب المصري الديمقراطي حزب المصريين الأحرار حزب الوعي حركه ثوار حركه كفاية حركه شباب حكومة الظل شباب الوطنية للتغيير ائتلاف الفنانين التشكيليين ائتلاف شباب الثورة حزب العدل حركه مشاركة حمله فاسدون</t>
    </r>
  </si>
  <si>
    <t>https://revsoc.me/statements/21646/</t>
  </si>
  <si>
    <r>
      <t xml:space="preserve">اعتبار يوم </t>
    </r>
    <r>
      <rPr>
        <sz val="10"/>
        <color rgb="FFFFFFFF"/>
        <rFont val="DejaVu Sans"/>
      </rPr>
      <t xml:space="preserve">24 </t>
    </r>
    <r>
      <rPr>
        <sz val="10"/>
        <color rgb="FFFFFFFF"/>
        <rFont val="Arial1"/>
      </rPr>
      <t>مارس بمثابة لدق مسماراً جديداً في نعش ثورتنا العظيمة إذ تقوم هذه القوي الضعيفة والمتحالفة مع العسكر وتحت حكمهم بتشكيل اللجنة التأسيسية للدستور في محاولة لإنتاج دستور يخدم هذا التحالف لمنح سلطات للعسكر وتلافي الحريات وتركها عرضة لتلاعب نظم الحكم ودستور يصبغ بلادنا بلون طائفة سياسية بدلاً من لون ومصالح جموع شعبنا العظيم</t>
    </r>
    <r>
      <rPr>
        <sz val="10"/>
        <color rgb="FFFFFFFF"/>
        <rFont val="DejaVu Sans"/>
      </rPr>
      <t>.</t>
    </r>
  </si>
  <si>
    <r>
      <t xml:space="preserve">اللجان الشعبية للدفاع عن الثورة
الاشتراكيون الثوريون
تحالف القوي الثورية
اتحاد شباب الثورة
الجبهة القومية للعدالة والديمقراطية
اتحاد ثوار المعادي
حركه </t>
    </r>
    <r>
      <rPr>
        <sz val="10"/>
        <color rgb="FFFFFFFF"/>
        <rFont val="DejaVu Sans"/>
      </rPr>
      <t>6 ابريل</t>
    </r>
    <r>
      <rPr>
        <sz val="10"/>
        <color rgb="FFFFFFFF"/>
        <rFont val="DejaVu Sans"/>
      </rPr>
      <t xml:space="preserve">
</t>
    </r>
    <r>
      <rPr>
        <sz val="10"/>
        <color rgb="FFFFFFFF"/>
        <rFont val="Arial1"/>
      </rPr>
      <t xml:space="preserve">الجبهة الحرة للتغيير السلمي
حركه المصري الحر
الحزب المصري الديمقراطي
حزب المصريين الأحرار
حزب الوعي
حركه ثوار
حركه كفاية
حركه شباب حكومة الظل
شباب الوطنية للتغيير
ائتلاف الفنانين التشكيليين
ائتلاف شباب الثورة
حزب العدل
حركه مشاركة
حمله فاسدون
</t>
    </r>
  </si>
  <si>
    <r>
      <t xml:space="preserve">ادانة المجلس العسكرى بأستخدام الوقيعة بين ابناء الشعب </t>
    </r>
    <r>
      <rPr>
        <sz val="10"/>
        <color rgb="FFFFFFFF"/>
        <rFont val="DejaVu Sans"/>
      </rPr>
      <t xml:space="preserve">- </t>
    </r>
    <r>
      <rPr>
        <sz val="10"/>
        <color rgb="FFFFFFFF"/>
        <rFont val="Arial1"/>
      </rPr>
      <t>ادانة استخدام العنف الذي أدى إلى وقوع ضحايا أيا كانت أسباب التظاهر</t>
    </r>
  </si>
  <si>
    <t xml:space="preserve">بخصوص الأحداث الدامية ببورسعيد
</t>
  </si>
  <si>
    <r>
      <t>في استمرار لمخططات المجلس العسكري للوقيعة بين أبناء الشعب الواحد لايقاف قطار الثورة، وكما فعل في مجزرة ماسبيرو من تحريض طائفي قذر، دأب الاعلام الرياضي خلال الأسابيع التالية لأحداث مذبحة بورسعيد علي الهجوم الممنهج والمستمر علي أبناء المحافظه لتأجيج النزعات المحلية والعداء المتبادل بين الجماهير، مما أدي الي تفجر احداث العنف بدءا من أمس وتطور الوضع إلي سقوط ضحايا، كما أدي إلي منع العمال من خارج المحافظة من دخول منطقة الاستثمار</t>
    </r>
    <r>
      <rPr>
        <sz val="10"/>
        <color rgb="FFFFFFFF"/>
        <rFont val="DejaVu Sans"/>
      </rPr>
      <t xml:space="preserve">. </t>
    </r>
    <r>
      <rPr>
        <sz val="10"/>
        <color rgb="FFFFFFFF"/>
        <rFont val="Arial1"/>
      </rPr>
      <t>وتعليقا علي الأحداث فاننا نؤكد علي ما يلي</t>
    </r>
    <r>
      <rPr>
        <sz val="10"/>
        <color rgb="FFFFFFFF"/>
        <rFont val="DejaVu Sans"/>
      </rPr>
      <t xml:space="preserve">- </t>
    </r>
    <r>
      <rPr>
        <sz val="10"/>
        <color rgb="FFFFFFFF"/>
        <rFont val="Arial1"/>
      </rPr>
      <t>إن عمال الاستثمار ببورسعيد ليسوا في خصومة مع زملائهم في العمل من خارج المحافظة، ولكن مع رجال أعمال يستغلونهم ونظام يقمعهم كي لا يطالبوا بحقوقهم</t>
    </r>
    <r>
      <rPr>
        <sz val="10"/>
        <color rgb="FFFFFFFF"/>
        <rFont val="DejaVu Sans"/>
      </rPr>
      <t xml:space="preserve">. </t>
    </r>
    <r>
      <rPr>
        <sz val="10"/>
        <color rgb="FFFFFFFF"/>
        <rFont val="Arial1"/>
      </rPr>
      <t>نحن ندين بكل شدة استخدام العنف الذي أدي إلي وقوع ضحايا أيا كانت أسباب التظاهر ونطالب بمحاكمة المسئولين عن سقوط قتيل ومصابين</t>
    </r>
    <r>
      <rPr>
        <sz val="10"/>
        <color rgb="FFFFFFFF"/>
        <rFont val="DejaVu Sans"/>
      </rPr>
      <t xml:space="preserve">. </t>
    </r>
    <r>
      <rPr>
        <sz val="10"/>
        <color rgb="FFFFFFFF"/>
        <rFont val="Arial1"/>
      </rPr>
      <t>وندين عدم تقديم الجناة الحقيقيين من محرضين وممولين في مجزرة استاد بورسعيد للمحاكمة ومحاولة الاكتفاء بكبش فداء من الجرين إيجلز ومسئولي الستاد</t>
    </r>
    <r>
      <rPr>
        <sz val="10"/>
        <color rgb="FFFFFFFF"/>
        <rFont val="DejaVu Sans"/>
      </rPr>
      <t xml:space="preserve">. </t>
    </r>
    <r>
      <rPr>
        <sz val="10"/>
        <color rgb="FFFFFFFF"/>
        <rFont val="Arial1"/>
      </rPr>
      <t>وجوب إقالة وزير الاعلام وتطهير الإعلام من عناصر الثورة المضادة ومحاكمة الإعلاميين ممن مارسوا التحريض ضد أبناء المحافظة، وإقالة الحاكم العسكري ببورسعيد وإنتخاب محافظ جديد</t>
    </r>
    <r>
      <rPr>
        <sz val="10"/>
        <color rgb="FFFFFFFF"/>
        <rFont val="DejaVu Sans"/>
      </rPr>
      <t xml:space="preserve">. </t>
    </r>
    <r>
      <rPr>
        <sz val="10"/>
        <color rgb="FFFFFFFF"/>
        <rFont val="Arial1"/>
      </rPr>
      <t>كما نطالب أبناء بورسعيد من قوي ثورية وعمال وطلبة والأولتراس بتحميل مسئولية ما يحدث للإعلام المحرض والمجلس عسكري قائد الثورة المضادة، ونهيب بأبناء المحافظة عدم تحميل العمال الكادحين من خارج المحافظة تبعة ما تقوم به أبواق إعلام الثورة المضادة</t>
    </r>
    <r>
      <rPr>
        <sz val="10"/>
        <color rgb="FFFFFFFF"/>
        <rFont val="DejaVu Sans"/>
      </rPr>
      <t xml:space="preserve">. </t>
    </r>
    <r>
      <rPr>
        <sz val="10"/>
        <color rgb="FFFFFFFF"/>
        <rFont val="Arial1"/>
      </rPr>
      <t>فلا ينبغي أن يكون فقراء هذا الوطن وكادحيه هم دائما من يدفعون الثمن</t>
    </r>
    <r>
      <rPr>
        <sz val="10"/>
        <color rgb="FFFFFFFF"/>
        <rFont val="DejaVu Sans"/>
      </rPr>
      <t xml:space="preserve">. </t>
    </r>
    <r>
      <rPr>
        <sz val="10"/>
        <color rgb="FFFFFFFF"/>
        <rFont val="Arial1"/>
      </rPr>
      <t xml:space="preserve">الاشتراكيون الثوريون – بورسعيد </t>
    </r>
    <r>
      <rPr>
        <sz val="10"/>
        <color rgb="FFFFFFFF"/>
        <rFont val="DejaVu Sans"/>
      </rPr>
      <t xml:space="preserve">24 </t>
    </r>
    <r>
      <rPr>
        <sz val="10"/>
        <color rgb="FFFFFFFF"/>
        <rFont val="Arial1"/>
      </rPr>
      <t xml:space="preserve">مارس </t>
    </r>
    <r>
      <rPr>
        <sz val="10"/>
        <color rgb="FFFFFFFF"/>
        <rFont val="DejaVu Sans"/>
      </rPr>
      <t>2012</t>
    </r>
  </si>
  <si>
    <t>بمحاكمة المسئولين عن سقوط قتيل ومصابين. وندين عدم تقديم الجناة الحقيقيين من محرضين وممولين في مجزرة استاد بورسعيد للمحاكمة ومحاولة الاكتفاء بكبش فداء من الجرين إيجلز ومسئولي الستاد.
وجوب إقالة وزير الاعلام وتطهير الإعلام من عناصر الثورة المضادة ومحاكمة الإعلاميين ممن مارسوا التحريض ضد أبناء المحافظة، وإقالة الحاكم العسكري ببورسعيد وإنتخاب محافظ جديد</t>
  </si>
  <si>
    <t>https://revsoc.me/statements/20114/</t>
  </si>
  <si>
    <t>احداث بورسعيد</t>
  </si>
  <si>
    <t xml:space="preserve">الاشتراكيون الثوريون – بورسعيد
</t>
  </si>
  <si>
    <r>
      <t xml:space="preserve">التضامن مع اضراب عمال هيئة النقل العام بتسليم أوتوبيسات الجيش إلى الهيئة لتعمل تحت قيادة العمال بشكل دائم في خدمة الركاب وبنفس سعر التذكرة </t>
    </r>
    <r>
      <rPr>
        <sz val="10"/>
        <color rgb="FFFFFFFF"/>
        <rFont val="DejaVu Sans"/>
      </rPr>
      <t xml:space="preserve">50 </t>
    </r>
    <r>
      <rPr>
        <sz val="10"/>
        <color rgb="FFFFFFFF"/>
        <rFont val="Arial1"/>
      </rPr>
      <t>قرشاً</t>
    </r>
  </si>
  <si>
    <t xml:space="preserve">متضامنون مع عمال هيئة النقل العام ضد الفساد
</t>
  </si>
  <si>
    <r>
      <t>لماذا؟… لأن العمال لم يضربوا ضد مصالح الركاب، بل من أجل</t>
    </r>
    <r>
      <rPr>
        <sz val="10"/>
        <color rgb="FFFFFFFF"/>
        <rFont val="DejaVu Sans"/>
      </rPr>
      <t xml:space="preserve">- – </t>
    </r>
    <r>
      <rPr>
        <sz val="10"/>
        <color rgb="FFFFFFFF"/>
        <rFont val="Arial1"/>
      </rPr>
      <t>ضم هيئة النقل العام لوزارة النقل والمواصلات</t>
    </r>
    <r>
      <rPr>
        <sz val="10"/>
        <color rgb="FFFFFFFF"/>
        <rFont val="DejaVu Sans"/>
      </rPr>
      <t xml:space="preserve">. – </t>
    </r>
    <r>
      <rPr>
        <sz val="10"/>
        <color rgb="FFFFFFFF"/>
        <rFont val="Arial1"/>
      </rPr>
      <t xml:space="preserve">وقف خصخصة الهيئة عن طريق استبدالها بشركات النقل الجماعي ذات التذكرة بـ </t>
    </r>
    <r>
      <rPr>
        <sz val="10"/>
        <color rgb="FFFFFFFF"/>
        <rFont val="DejaVu Sans"/>
      </rPr>
      <t xml:space="preserve">2 </t>
    </r>
    <r>
      <rPr>
        <sz val="10"/>
        <color rgb="FFFFFFFF"/>
        <rFont val="Arial1"/>
      </rPr>
      <t>جنيه</t>
    </r>
    <r>
      <rPr>
        <sz val="10"/>
        <color rgb="FFFFFFFF"/>
        <rFont val="DejaVu Sans"/>
      </rPr>
      <t xml:space="preserve">. – </t>
    </r>
    <r>
      <rPr>
        <sz val="10"/>
        <color rgb="FFFFFFFF"/>
        <rFont val="Arial1"/>
      </rPr>
      <t>وقف عمليات الفساد</t>
    </r>
    <r>
      <rPr>
        <sz val="10"/>
        <color rgb="FFFFFFFF"/>
        <rFont val="DejaVu Sans"/>
      </rPr>
      <t xml:space="preserve">. 175 </t>
    </r>
    <r>
      <rPr>
        <sz val="10"/>
        <color rgb="FFFFFFFF"/>
        <rFont val="Arial1"/>
      </rPr>
      <t>مليون جنيه سنوياً يستولي عليها محافظ القاهرة</t>
    </r>
    <r>
      <rPr>
        <sz val="10"/>
        <color rgb="FFFFFFFF"/>
        <rFont val="DejaVu Sans"/>
      </rPr>
      <t xml:space="preserve">. 13 </t>
    </r>
    <r>
      <rPr>
        <sz val="10"/>
        <color rgb="FFFFFFFF"/>
        <rFont val="Arial1"/>
      </rPr>
      <t>مليون جنيه سنوياً تستولي عليها شرطة النقل والمواصلات</t>
    </r>
    <r>
      <rPr>
        <sz val="10"/>
        <color rgb="FFFFFFFF"/>
        <rFont val="DejaVu Sans"/>
      </rPr>
      <t xml:space="preserve">. – </t>
    </r>
    <r>
      <rPr>
        <sz val="10"/>
        <color rgb="FFFFFFFF"/>
        <rFont val="Arial1"/>
      </rPr>
      <t>من أجل تجديد أسطول الهيئة من الأوتوبيسات</t>
    </r>
    <r>
      <rPr>
        <sz val="10"/>
        <color rgb="FFFFFFFF"/>
        <rFont val="DejaVu Sans"/>
      </rPr>
      <t xml:space="preserve">. </t>
    </r>
    <r>
      <rPr>
        <sz val="10"/>
        <color rgb="FFFFFFFF"/>
        <rFont val="Arial1"/>
      </rPr>
      <t xml:space="preserve">لأن الحكومة وعدت بتنفيذ مطالب العمال في </t>
    </r>
    <r>
      <rPr>
        <sz val="10"/>
        <color rgb="FFFFFFFF"/>
        <rFont val="DejaVu Sans"/>
      </rPr>
      <t xml:space="preserve">20 </t>
    </r>
    <r>
      <rPr>
        <sz val="10"/>
        <color rgb="FFFFFFFF"/>
        <rFont val="Arial1"/>
      </rPr>
      <t xml:space="preserve">سبتمبر الماضي ولم توفي، نعلن تضامنا مع الإضراب ونطالب بتسليم أوتوبيسات الجيش إلي الهيئة لتعمل تحت قيادة العمال بشكل دائم في خدمة الركاب وبنفس سعر التذكرة </t>
    </r>
    <r>
      <rPr>
        <sz val="10"/>
        <color rgb="FFFFFFFF"/>
        <rFont val="DejaVu Sans"/>
      </rPr>
      <t xml:space="preserve">50 </t>
    </r>
    <r>
      <rPr>
        <sz val="10"/>
        <color rgb="FFFFFFFF"/>
        <rFont val="Arial1"/>
      </rPr>
      <t>قرشاً</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25 </t>
    </r>
    <r>
      <rPr>
        <sz val="10"/>
        <color rgb="FFFFFFFF"/>
        <rFont val="Arial1"/>
      </rPr>
      <t xml:space="preserve">مارس </t>
    </r>
    <r>
      <rPr>
        <sz val="10"/>
        <color rgb="FFFFFFFF"/>
        <rFont val="DejaVu Sans"/>
      </rPr>
      <t>2012</t>
    </r>
  </si>
  <si>
    <t xml:space="preserve">– ضم هيئة النقل العام لوزارة النقل والمواصلات.
– وقف خصخصة الهيئة عن طريق استبدالها بشركات النقل الجماعي ذات التذكرة بـ 2 جنيه.
– وقف عمليات الفساد. 175 مليون جنيه سنوياً يستولي عليها محافظ القاهرة. 13 مليون جنيه سنوياً تستولي عليها شرطة النقل والمواصلات.
– من أجل تجديد أسطول الهيئة من الأوتوبيسات.
</t>
  </si>
  <si>
    <t>https://revsoc.me/statements/mtdmnwn-m-ml-hyy-lnql-lm-dd-lfsd/</t>
  </si>
  <si>
    <t>اضراب عمال هيئة النقل العام</t>
  </si>
  <si>
    <t>عمال شركة مياة الشرب والصرف الصحي بالدقهلية</t>
  </si>
  <si>
    <t>التضامن مع اعتصام عمال شركة مياة الشرب والصرف الصحي بالدقهلية</t>
  </si>
  <si>
    <r>
      <t xml:space="preserve">بعد </t>
    </r>
    <r>
      <rPr>
        <sz val="10"/>
        <color rgb="FFFFFFFF"/>
        <rFont val="DejaVu Sans"/>
      </rPr>
      <t>3 أسابيع اعتصام الشركة القابضة تقيل عسكري وتأتي بعسكري آخر</t>
    </r>
    <r>
      <rPr>
        <sz val="10"/>
        <color rgb="FFFFFFFF"/>
        <rFont val="DejaVu Sans"/>
      </rPr>
      <t xml:space="preserve">
</t>
    </r>
  </si>
  <si>
    <r>
      <t>يواصل عمال شركة مياة الشرب والصرف الصحي بالدقهلية إعتصامهم بمقر الشركة بالمنصورة، وسط تجاهل تام من قبل المسئولين، سوي إقالة رئيس مجلس الإدارة، وهو أحد المطالب التي طالب بها العاملين، ولكنهم طالبوا بألا يكون رئيس مجلس الإدارة عسكري، ففوجئوا بأن الشركة القابضة إقالة عسكري لتأتي لهم بعسكري آخر، وهو اللواء العيسوي أحمد عيسوي، لواء متقاعد من هيئة المجتمعات العمرانية، وهو ما رفضه العمال</t>
    </r>
    <r>
      <rPr>
        <sz val="10"/>
        <color rgb="FFFFFFFF"/>
        <rFont val="DejaVu Sans"/>
      </rPr>
      <t xml:space="preserve">. </t>
    </r>
    <r>
      <rPr>
        <sz val="10"/>
        <color rgb="FFFFFFFF"/>
        <rFont val="Arial1"/>
      </rPr>
      <t>مطالب العمال هي</t>
    </r>
    <r>
      <rPr>
        <sz val="10"/>
        <color rgb="FFFFFFFF"/>
        <rFont val="DejaVu Sans"/>
      </rPr>
      <t xml:space="preserve">- </t>
    </r>
    <r>
      <rPr>
        <sz val="10"/>
        <color rgb="FFFFFFFF"/>
        <rFont val="Arial1"/>
      </rPr>
      <t xml:space="preserve">حل مجلس الإدارة الحالي لاضطهاده العمال، فقد فصل </t>
    </r>
    <r>
      <rPr>
        <sz val="10"/>
        <color rgb="FFFFFFFF"/>
        <rFont val="DejaVu Sans"/>
      </rPr>
      <t xml:space="preserve">500 </t>
    </r>
    <r>
      <rPr>
        <sz val="10"/>
        <color rgb="FFFFFFFF"/>
        <rFont val="Arial1"/>
      </rPr>
      <t>عامل فصلا تعسفيا</t>
    </r>
    <r>
      <rPr>
        <sz val="10"/>
        <color rgb="FFFFFFFF"/>
        <rFont val="DejaVu Sans"/>
      </rPr>
      <t xml:space="preserve">. </t>
    </r>
    <r>
      <rPr>
        <sz val="10"/>
        <color rgb="FFFFFFFF"/>
        <rFont val="Arial1"/>
      </rPr>
      <t xml:space="preserve">المساواة بالعاملين في الشركة بفرع القاهرة في كل الحوافز والبدلات، فعلي سبيل المثال بينما يتقاضي العاملين بمحافظة القاهرة حافز إثابة </t>
    </r>
    <r>
      <rPr>
        <sz val="10"/>
        <color rgb="FFFFFFFF"/>
        <rFont val="DejaVu Sans"/>
      </rPr>
      <t>240%</t>
    </r>
    <r>
      <rPr>
        <sz val="10"/>
        <color rgb="FFFFFFFF"/>
        <rFont val="Arial1"/>
      </rPr>
      <t xml:space="preserve">، نجد عمال الدقهلية </t>
    </r>
    <r>
      <rPr>
        <sz val="10"/>
        <color rgb="FFFFFFFF"/>
        <rFont val="DejaVu Sans"/>
      </rPr>
      <t xml:space="preserve">100% </t>
    </r>
    <r>
      <rPr>
        <sz val="10"/>
        <color rgb="FFFFFFFF"/>
        <rFont val="Arial1"/>
      </rPr>
      <t>فقط، رغم كونهم يعملون نفس العمل</t>
    </r>
    <r>
      <rPr>
        <sz val="10"/>
        <color rgb="FFFFFFFF"/>
        <rFont val="DejaVu Sans"/>
      </rPr>
      <t xml:space="preserve">. </t>
    </r>
    <r>
      <rPr>
        <sz val="10"/>
        <color rgb="FFFFFFFF"/>
        <rFont val="Arial1"/>
      </rPr>
      <t>حل النقابة الحالية المتواطئة مع مجلس الإدارة ضد مصالح العمال</t>
    </r>
    <r>
      <rPr>
        <sz val="10"/>
        <color rgb="FFFFFFFF"/>
        <rFont val="DejaVu Sans"/>
      </rPr>
      <t xml:space="preserve">. </t>
    </r>
    <r>
      <rPr>
        <sz val="10"/>
        <color rgb="FFFFFFFF"/>
        <rFont val="Arial1"/>
      </rPr>
      <t xml:space="preserve">تعيين </t>
    </r>
    <r>
      <rPr>
        <sz val="10"/>
        <color rgb="FFFFFFFF"/>
        <rFont val="DejaVu Sans"/>
      </rPr>
      <t xml:space="preserve">97 </t>
    </r>
    <r>
      <rPr>
        <sz val="10"/>
        <color rgb="FFFFFFFF"/>
        <rFont val="Arial1"/>
      </rPr>
      <t>عاملا كانت الشركة قد دربتهم لمدة شهر ووعدتهم بالتعيين ولم تف بوعدها لهم</t>
    </r>
    <r>
      <rPr>
        <sz val="10"/>
        <color rgb="FFFFFFFF"/>
        <rFont val="DejaVu Sans"/>
      </rPr>
      <t xml:space="preserve">. </t>
    </r>
    <r>
      <rPr>
        <sz val="10"/>
        <color rgb="FFFFFFFF"/>
        <rFont val="Arial1"/>
      </rPr>
      <t xml:space="preserve">يعمل بالشركة علي مستوي محافظة الدقهلية </t>
    </r>
    <r>
      <rPr>
        <sz val="10"/>
        <color rgb="FFFFFFFF"/>
        <rFont val="DejaVu Sans"/>
      </rPr>
      <t xml:space="preserve">8500 </t>
    </r>
    <r>
      <rPr>
        <sz val="10"/>
        <color rgb="FFFFFFFF"/>
        <rFont val="Arial1"/>
      </rPr>
      <t xml:space="preserve">عامل، وتقسم المحافظة لـ </t>
    </r>
    <r>
      <rPr>
        <sz val="10"/>
        <color rgb="FFFFFFFF"/>
        <rFont val="DejaVu Sans"/>
      </rPr>
      <t xml:space="preserve">6 </t>
    </r>
    <r>
      <rPr>
        <sz val="10"/>
        <color rgb="FFFFFFFF"/>
        <rFont val="Arial1"/>
      </rPr>
      <t xml:space="preserve">قطاعات، يحتون علي </t>
    </r>
    <r>
      <rPr>
        <sz val="10"/>
        <color rgb="FFFFFFFF"/>
        <rFont val="DejaVu Sans"/>
      </rPr>
      <t xml:space="preserve">19 </t>
    </r>
    <r>
      <rPr>
        <sz val="10"/>
        <color rgb="FFFFFFFF"/>
        <rFont val="Arial1"/>
      </rPr>
      <t xml:space="preserve">منطقة، ويبلغ عدد القري التي تخدم عليها الشركة </t>
    </r>
    <r>
      <rPr>
        <sz val="10"/>
        <color rgb="FFFFFFFF"/>
        <rFont val="DejaVu Sans"/>
      </rPr>
      <t xml:space="preserve">493 </t>
    </r>
    <r>
      <rPr>
        <sz val="10"/>
        <color rgb="FFFFFFFF"/>
        <rFont val="Arial1"/>
      </rPr>
      <t xml:space="preserve">قرية، و </t>
    </r>
    <r>
      <rPr>
        <sz val="10"/>
        <color rgb="FFFFFFFF"/>
        <rFont val="DejaVu Sans"/>
      </rPr>
      <t xml:space="preserve">2052 </t>
    </r>
    <r>
      <rPr>
        <sz val="10"/>
        <color rgb="FFFFFFFF"/>
        <rFont val="Arial1"/>
      </rPr>
      <t xml:space="preserve">عزبة، تغطي جميعا من حيث مياة الشرب، وتم تغطية حوالي </t>
    </r>
    <r>
      <rPr>
        <sz val="10"/>
        <color rgb="FFFFFFFF"/>
        <rFont val="DejaVu Sans"/>
      </rPr>
      <t xml:space="preserve">90% </t>
    </r>
    <r>
      <rPr>
        <sz val="10"/>
        <color rgb="FFFFFFFF"/>
        <rFont val="Arial1"/>
      </rPr>
      <t xml:space="preserve">منها بالصرف الصحي، ويدير العاملين </t>
    </r>
    <r>
      <rPr>
        <sz val="10"/>
        <color rgb="FFFFFFFF"/>
        <rFont val="DejaVu Sans"/>
      </rPr>
      <t xml:space="preserve">13 </t>
    </r>
    <r>
      <rPr>
        <sz val="10"/>
        <color rgb="FFFFFFFF"/>
        <rFont val="Arial1"/>
      </rPr>
      <t xml:space="preserve">محطة مياة كبيرة مثل محطات المنصورة، وبلقاس، و </t>
    </r>
    <r>
      <rPr>
        <sz val="10"/>
        <color rgb="FFFFFFFF"/>
        <rFont val="DejaVu Sans"/>
      </rPr>
      <t xml:space="preserve">112 </t>
    </r>
    <r>
      <rPr>
        <sz val="10"/>
        <color rgb="FFFFFFFF"/>
        <rFont val="Arial1"/>
      </rPr>
      <t>محطة مياة نقالي، و</t>
    </r>
    <r>
      <rPr>
        <sz val="10"/>
        <color rgb="FFFFFFFF"/>
        <rFont val="DejaVu Sans"/>
      </rPr>
      <t xml:space="preserve">44 </t>
    </r>
    <r>
      <rPr>
        <sz val="10"/>
        <color rgb="FFFFFFFF"/>
        <rFont val="Arial1"/>
      </rPr>
      <t xml:space="preserve">محطة معالجة صرف، </t>
    </r>
    <r>
      <rPr>
        <sz val="10"/>
        <color rgb="FFFFFFFF"/>
        <rFont val="DejaVu Sans"/>
      </rPr>
      <t xml:space="preserve">544 </t>
    </r>
    <r>
      <rPr>
        <sz val="10"/>
        <color rgb="FFFFFFFF"/>
        <rFont val="Arial1"/>
      </rPr>
      <t>رافع صرف صحي، وعلي الرغم من نقص القوي الوظيفية، إلا أن الشركة يعمل بها كفاءات علي مستوي عالي، يعملون بكفاءة عالية، فقد أخذت الشركة في الدقهلية المركز الأول علي مستوي معامل الجودة</t>
    </r>
    <r>
      <rPr>
        <sz val="10"/>
        <color rgb="FFFFFFFF"/>
        <rFont val="DejaVu Sans"/>
      </rPr>
      <t xml:space="preserve">. </t>
    </r>
    <r>
      <rPr>
        <sz val="10"/>
        <color rgb="FFFFFFFF"/>
        <rFont val="Arial1"/>
      </rPr>
      <t>ومن الجدير بالذكر أن العمال يقاومون حتي الآن فكرة ممارسة حقهم في الإضراب، في ظل التجاهل التام لهم ولإعتصامهم، فهم يأخذون وعود شفهية، وعندما يطالبون الشركة القابضة بأن تصدر قرارات بهذه المطالب حتي يتم فض الاعتصام، لا يتلقون أي إجابة، مما يدل علي أن الشركة القابضة تحاول الإلتفاف علي العمال حتي يقوموا بفض اعتصامهم، ولا تنفذ شئ من الوعود</t>
    </r>
    <r>
      <rPr>
        <sz val="10"/>
        <color rgb="FFFFFFFF"/>
        <rFont val="DejaVu Sans"/>
      </rPr>
      <t xml:space="preserve">. </t>
    </r>
    <r>
      <rPr>
        <sz val="10"/>
        <color rgb="FFFFFFFF"/>
        <rFont val="Arial1"/>
      </rPr>
      <t>والاتحاد المصري للنقابات المستقلة يطالب المسئولين بالقيام بدورهم في تنفيذ مطالب العمال، حتي لا يضطرونهم للتصعيد، خصوصا وأن مطالبهم كلها حقوق لهم هم محرومون منها بالفعل</t>
    </r>
    <r>
      <rPr>
        <sz val="10"/>
        <color rgb="FFFFFFFF"/>
        <rFont val="DejaVu Sans"/>
      </rPr>
      <t xml:space="preserve">. </t>
    </r>
    <r>
      <rPr>
        <sz val="10"/>
        <color rgb="FFFFFFFF"/>
        <rFont val="Arial1"/>
      </rPr>
      <t>ويتسائل الإتحاد إلي متي نجد العسكريين في كل المواقع، واللذين يتعنتون مع العمال حتي لو كانت مطالبهم مشروعة؟ فليس رئيس الشركة فقط هو العسكري، ولكن محافظ الدقهلية أيضا لواء أمن دولة سابق، ويبدو أنه يتعامل مع الموقف بعقلية ضابط أمن الدولة السابق، ولا يقدر ماذا يعني أن يقرر العمال التصعيد، بعد أن ييأسو منا تلبية مطالبهم مع الاعتصام الذي دام لأكثر من ثلاثة أسابيع</t>
    </r>
    <r>
      <rPr>
        <sz val="10"/>
        <color rgb="FFFFFFFF"/>
        <rFont val="DejaVu Sans"/>
      </rPr>
      <t xml:space="preserve">. </t>
    </r>
    <r>
      <rPr>
        <sz val="10"/>
        <color rgb="FFFFFFFF"/>
        <rFont val="Arial1"/>
      </rPr>
      <t xml:space="preserve">الاتحاد المصري للنقابات المستقلة </t>
    </r>
    <r>
      <rPr>
        <sz val="10"/>
        <color rgb="FFFFFFFF"/>
        <rFont val="DejaVu Sans"/>
      </rPr>
      <t>25-3-2012</t>
    </r>
  </si>
  <si>
    <t xml:space="preserve">حل مجلس الإدارة الحالي لاضطهاده العمال، فقد فصل 500 عامل فصلا تعسفيا.
المساواة بالعاملين في الشركة بفرع القاهرة في كل الحوافز والبدلات، فعلي سبيل المثال بينما يتقاضي العاملين بمحافظة القاهرة حافز إثابة 240%، نجد عمال الدقهلية 100% فقط، رغم كونهم يعملون نفس العمل.
حل النقابة الحالية المتواطئة مع مجلس الإدارة ضد مصالح العمال.
تعيين 97 عاملا كانت الشركة قد دربتهم لمدة شهر ووعدتهم بالتعيين ولم تف بوعدها لهم.
</t>
  </si>
  <si>
    <t>https://revsoc.me/statements/20051/</t>
  </si>
  <si>
    <r>
      <t>تعين عسكري بمجلس ادارة الشركة وهو اللواء العيسوي أحمد عيسوي، لواء متقاعد من هيئة المجتمعات العمرانية، وهو ما رفضه العمال</t>
    </r>
    <r>
      <rPr>
        <sz val="10"/>
        <color rgb="FFFFFFFF"/>
        <rFont val="DejaVu Sans"/>
      </rPr>
      <t>.</t>
    </r>
  </si>
  <si>
    <r>
      <t xml:space="preserve">التضامن مع اضراب عمال هيئة النقل العام </t>
    </r>
    <r>
      <rPr>
        <sz val="10"/>
        <color rgb="FFFFFFFF"/>
        <rFont val="DejaVu Sans"/>
      </rPr>
      <t xml:space="preserve">- </t>
    </r>
    <r>
      <rPr>
        <sz val="10"/>
        <color rgb="FFFFFFFF"/>
        <rFont val="Arial1"/>
      </rPr>
      <t>دعوة جميع فئات وطوائف الشعب المصري لإعلان تضامنهم مع مطالبهم العادلة</t>
    </r>
  </si>
  <si>
    <t xml:space="preserve">تضامناً مع إضراب عمال النقل العام
</t>
  </si>
  <si>
    <r>
      <t>إيمانا منا بحق عمال مصر في حياه كريمة ينتزعونها خلال نضالاتهم الجماعية المنظمة نعلن نحن الموقعون أدناه عن تضامنا الكامل مع اعتصام عمال النقل العام ومع كافة مطالبهم المشروعة وحقهم في تنظيم الاضراب والاعتصام، وندعو جميع فئات وطوائف الشعب المصري لإعلان تضامنهم مع مطالبهم العادلة</t>
    </r>
    <r>
      <rPr>
        <sz val="10"/>
        <color rgb="FFFFFFFF"/>
        <rFont val="DejaVu Sans"/>
      </rPr>
      <t xml:space="preserve">. </t>
    </r>
    <r>
      <rPr>
        <sz val="10"/>
        <color rgb="FFFFFFFF"/>
        <rFont val="Arial1"/>
      </rPr>
      <t xml:space="preserve">الطلاب الاشتراكيون الثوريون بجامعات مصر – اتحاد الشباب التقدمي بجامعات مصر – حركة تحرير جامعة القاهرة – اللجان الثورية بجامعة القاهرة – ثوار هندسة القاهرة – طلاب حركة كفاية – حركة </t>
    </r>
    <r>
      <rPr>
        <sz val="10"/>
        <color rgb="FFFFFFFF"/>
        <rFont val="DejaVu Sans"/>
      </rPr>
      <t xml:space="preserve">6 </t>
    </r>
    <r>
      <rPr>
        <sz val="10"/>
        <color rgb="FFFFFFFF"/>
        <rFont val="Arial1"/>
      </rPr>
      <t>أبريل الجبهة الديمقراطية – طلاب حركة مقاومة</t>
    </r>
  </si>
  <si>
    <t>https://revsoc.me/statements/20394/</t>
  </si>
  <si>
    <r>
      <t xml:space="preserve">الطلاب الاشتراكيون الثوريون بجامعات مصر – اتحاد الشباب التقدمي بجامعات مصر – حركة تحرير جامعة القاهرة – اللجان الثورية بجامعة القاهرة – ثوار هندسة القاهرة – طلاب حركة كفاية – حركة </t>
    </r>
    <r>
      <rPr>
        <sz val="10"/>
        <color rgb="FFFFFFFF"/>
        <rFont val="DejaVu Sans"/>
      </rPr>
      <t xml:space="preserve">6 </t>
    </r>
    <r>
      <rPr>
        <sz val="10"/>
        <color rgb="FFFFFFFF"/>
        <rFont val="Arial1"/>
      </rPr>
      <t>أبريل الجبهة الديمقراطية – طلاب حركة مقاومة</t>
    </r>
  </si>
  <si>
    <t>جامعة الإسكندرية</t>
  </si>
  <si>
    <t>سائقي الميكروباصات</t>
  </si>
  <si>
    <t>التضامن مع سائقى الميكروباصات فى مطالبهم احتجاجا على الأزمات المفتعلة في البنزين والسولار احتجاجا على تطبيق القانون فقط عليهم وتناسي تطبيقه على رجال مبارك وضباط العادلي، إن سائقين الميكروباصات قد تجمعوا في نقابة مستقلة ترفع مطالبهم للمسؤولين ولما فاض بهم قرروا الاضراب لاظهار قوتهم وحسن تنظيمهم</t>
  </si>
  <si>
    <t xml:space="preserve">متضامنون مع سائقي الميكروباصات
</t>
  </si>
  <si>
    <r>
      <t>إن السلطة السياسية في البلاد المتمثلة في المجلس العسكري والذراع التشريعية التي تخدمه وتعطي الشرعية لحكومته، تلك السلطة تعاقب المصريين علي ثورتهم، تعاقبهم علي قيامهم بثورة ضد الاستبداد والفقر والبطالة، وليس أدل من ذلك من مهرجان البراءات لضباط الشرطة، أو الانقطاع الممنهج في السلع الضرورية مثل الغاز والسولار</t>
    </r>
    <r>
      <rPr>
        <sz val="10"/>
        <color rgb="FFFFFFFF"/>
        <rFont val="DejaVu Sans"/>
      </rPr>
      <t xml:space="preserve">. </t>
    </r>
    <r>
      <rPr>
        <sz val="10"/>
        <color rgb="FFFFFFFF"/>
        <rFont val="Arial1"/>
      </rPr>
      <t>إن جموع شعبنا قد ادركت الطريق الي تحقيق مطالب وقد علموا أن قوتهم تظهر في اضرابهم، قد علموا أن الاضراب هو السبيل نحو تحقيق مطالبهم، فنري اليوم الاضرابات تزلزل عرش المسؤولين ليس في الدوائر الحكومية فقط وإنما في المصانع والشركات الخاصة، ليس في الجامعات الحكومية فقط لكن في الجامعات الخاصة ايضا</t>
    </r>
    <r>
      <rPr>
        <sz val="10"/>
        <color rgb="FFFFFFFF"/>
        <rFont val="DejaVu Sans"/>
      </rPr>
      <t xml:space="preserve">. </t>
    </r>
    <r>
      <rPr>
        <sz val="10"/>
        <color rgb="FFFFFFFF"/>
        <rFont val="Arial1"/>
      </rPr>
      <t>واليوم تنضم فئة جديدة تعلن عن وعيها بمطالبها وحقوقها، تظهر قوتها وتنظيمها في اضرابها، سائقين الميكروباصات بالإسكندرية قد أعلنوا عن اضرابهم احتجاجا علي الأزمات المفتعلة في البنزين والسولار احتجاجا علي تطبيق القانون فقط عليهم وتناسي تطبيقه علي رجال مبارك وضباط العادلي، إن سائقين الميكروباصات قد تجمعوا في نقابة مستقلة ترفع مطالبهم للمسؤولين ولما فاض بهم قرروا الاضراب لاظهار قوتهم وحسن تنظيمهم</t>
    </r>
    <r>
      <rPr>
        <sz val="10"/>
        <color rgb="FFFFFFFF"/>
        <rFont val="DejaVu Sans"/>
      </rPr>
      <t xml:space="preserve">. </t>
    </r>
    <r>
      <rPr>
        <sz val="10"/>
        <color rgb="FFFFFFFF"/>
        <rFont val="Arial1"/>
      </rPr>
      <t>ندعم نحن طلاب الاشتراكيين الثوريين حركة سائقين الميكروباصات لفرض مطالبهم وحقوقهم بقوة تنظيمهم ثبات موقفهم</t>
    </r>
    <r>
      <rPr>
        <sz val="10"/>
        <color rgb="FFFFFFFF"/>
        <rFont val="DejaVu Sans"/>
      </rPr>
      <t xml:space="preserve">. </t>
    </r>
    <r>
      <rPr>
        <sz val="10"/>
        <color rgb="FFFFFFFF"/>
        <rFont val="Arial1"/>
      </rPr>
      <t>عاش كفاح الطلاب والعمال ضد سلطة الفقر والاستبداد</t>
    </r>
    <r>
      <rPr>
        <sz val="10"/>
        <color rgb="FFFFFFFF"/>
        <rFont val="DejaVu Sans"/>
      </rPr>
      <t xml:space="preserve">. </t>
    </r>
    <r>
      <rPr>
        <sz val="10"/>
        <color rgb="FFFFFFFF"/>
        <rFont val="Arial1"/>
      </rPr>
      <t xml:space="preserve">الطلاب الاشتراكيون الثوريون – جامعة الإسكندرية </t>
    </r>
    <r>
      <rPr>
        <sz val="10"/>
        <color rgb="FFFFFFFF"/>
        <rFont val="DejaVu Sans"/>
      </rPr>
      <t xml:space="preserve">26 </t>
    </r>
    <r>
      <rPr>
        <sz val="10"/>
        <color rgb="FFFFFFFF"/>
        <rFont val="Arial1"/>
      </rPr>
      <t xml:space="preserve">مارس </t>
    </r>
    <r>
      <rPr>
        <sz val="10"/>
        <color rgb="FFFFFFFF"/>
        <rFont val="DejaVu Sans"/>
      </rPr>
      <t>2012</t>
    </r>
  </si>
  <si>
    <t>https://revsoc.me/statements/20552/</t>
  </si>
  <si>
    <t>اضراب سائقي الميكروباصات</t>
  </si>
  <si>
    <t xml:space="preserve"> الطلاب الاشتراكيين الثوريين بجامعة الإسكندرية</t>
  </si>
  <si>
    <t>الشرطة لعسكرية</t>
  </si>
  <si>
    <r>
      <t xml:space="preserve">التنديد أقتحام الشرطة العسكرية لمبنى القصر العينى وتهديد الموظفين وارعابهم </t>
    </r>
    <r>
      <rPr>
        <sz val="10"/>
        <color rgb="FFFFFFFF"/>
        <rFont val="DejaVu Sans"/>
      </rPr>
      <t xml:space="preserve">- </t>
    </r>
    <r>
      <rPr>
        <sz val="10"/>
        <color rgb="FFFFFFFF"/>
        <rFont val="Arial1"/>
      </rPr>
      <t xml:space="preserve">التضامن وتأيد اعتصام موظفى الامن المدنى </t>
    </r>
    <r>
      <rPr>
        <sz val="10"/>
        <color rgb="FFFFFFFF"/>
        <rFont val="DejaVu Sans"/>
      </rPr>
      <t xml:space="preserve">- </t>
    </r>
    <r>
      <rPr>
        <sz val="10"/>
        <color rgb="FFFFFFFF"/>
        <rFont val="Arial1"/>
      </rPr>
      <t xml:space="preserve">رفض اقتحام الشرطة العسكرية لحرم الجامعة للمرة الثانية </t>
    </r>
    <r>
      <rPr>
        <sz val="10"/>
        <color rgb="FFFFFFFF"/>
        <rFont val="DejaVu Sans"/>
      </rPr>
      <t xml:space="preserve">- </t>
    </r>
    <r>
      <rPr>
        <sz val="10"/>
        <color rgb="FFFFFFFF"/>
        <rFont val="Arial1"/>
      </rPr>
      <t>الاستمرار فى الاعتصام</t>
    </r>
  </si>
  <si>
    <t xml:space="preserve">آدي مفهومهم للحرية المحاكمة العسكرية
</t>
  </si>
  <si>
    <r>
      <t>دخل صباح أمس الثلاثاء موظفو الأمن المدني بالقصر العيني الكلية والمستشفي في اعتصام مفتوح احتجاجاً علي ما حدث في ساعة متأخرة من مساء الإثنين</t>
    </r>
    <r>
      <rPr>
        <sz val="10"/>
        <color rgb="FFFFFFFF"/>
        <rFont val="DejaVu Sans"/>
      </rPr>
      <t xml:space="preserve">. </t>
    </r>
    <r>
      <rPr>
        <sz val="10"/>
        <color rgb="FFFFFFFF"/>
        <rFont val="Arial1"/>
      </rPr>
      <t>حيث أدي خلاف نشب بين احد الموظفين وظابط بالشرطة العسكرية إلي اقتحام الشرطة العسكرية في عشر سيارات محملة بالضباط والعساكر لحرم المستشفي والجامعة، وتعرض العمال والموظفون خلال الهجوم الإجرامي للسحل وإطلاق الرصاص في الهواء وتحت الأرجل لإرهابهم هم وعميد كلية طب قصر العيني، الذي تمت مهاجمته فور محاولته التدخل لتهدئة الموقف، كما سقط خلال الاعتداء مصابان من موظفي الأمن وتم اختطاف ثلاثة آخرون، تم تعذيبهم بوحشية وتحويلهم للنيابة العسكرية التي أمرت بحبسهم علي ذمة التحقيق</t>
    </r>
    <r>
      <rPr>
        <sz val="10"/>
        <color rgb="FFFFFFFF"/>
        <rFont val="DejaVu Sans"/>
      </rPr>
      <t xml:space="preserve">. </t>
    </r>
    <r>
      <rPr>
        <sz val="10"/>
        <color rgb="FFFFFFFF"/>
        <rFont val="Arial1"/>
      </rPr>
      <t>نرفض نحن الطلاب الاشتراكيون الثوريون، كجزء من نسيج الحركة الطلابية المصرية، اقتحام الشرطة العسكرية لحرم الجامعة للمرة الثانية منذ قيام ثورتنا، فمن غير المقبول أن تُستخدم الأسلحة النارية لإرهاب مدنيين عزل داخل مقر عملهم، كل جريمتهم أنهم اختلفوا مع ضابط بالشرطة العسكرية؛ فقرر تأديبهم بسلاح وحدته الذي تم شرائه بأموال الشعب</t>
    </r>
    <r>
      <rPr>
        <sz val="10"/>
        <color rgb="FFFFFFFF"/>
        <rFont val="DejaVu Sans"/>
      </rPr>
      <t xml:space="preserve">. </t>
    </r>
    <r>
      <rPr>
        <sz val="10"/>
        <color rgb="FFFFFFFF"/>
        <rFont val="Arial1"/>
      </rPr>
      <t>من غير المقبول أيضاً أن يتم سحل وضرب موظفي الأمن وتهديد عميد الكلية بإطلاق النار، ومن غير المقبول أن يتم تحويل الموظفين الثلاثة إلي النيابة العسكرية بعد اختطافهم مساء الاثنين وظهورهم أمس في النيابة وعليهم آثار تعذيب وحشي، وبالرغم من هذا كله يصدر وكيل النيابة قراراً بحبسهم أربعة أيام علي ذمة التحقيق</t>
    </r>
    <r>
      <rPr>
        <sz val="10"/>
        <color rgb="FFFFFFFF"/>
        <rFont val="DejaVu Sans"/>
      </rPr>
      <t xml:space="preserve">! </t>
    </r>
    <r>
      <rPr>
        <sz val="10"/>
        <color rgb="FFFFFFFF"/>
        <rFont val="Arial1"/>
      </rPr>
      <t>اليوم، واعتصامنا مع باقي القوي الطلابية يدخل يومه الثاني عشر للمطالبة بحقنا في انتخابات ولائحة تليقان بثورتنا، نعلن أننا نقف كتفاً بكتف مع موظفي الأمن المدني، ندعم نضالهم ونؤيد اعتصامهم ونتبني مطالبهم، ونُصِّر علي محاسبة مجرمي الشرطة العسكرية الذين اختطفوا زملائهم من داخل الحرم الجامعي وقاموا بتعذيبهم بمنتهي الوحشية، كما ندعو كافة الحركات الطلابية والثورية وأعضاء هيئة التدريس بالجامعة إلي دعمهم والضغط للإفراج عن زملائهم ومحاسبة المجرمين</t>
    </r>
    <r>
      <rPr>
        <sz val="10"/>
        <color rgb="FFFFFFFF"/>
        <rFont val="DejaVu Sans"/>
      </rPr>
      <t xml:space="preserve">. </t>
    </r>
    <r>
      <rPr>
        <sz val="10"/>
        <color rgb="FFFFFFFF"/>
        <rFont val="Arial1"/>
      </rPr>
      <t xml:space="preserve">نضالنا واحد، ومطالبنا واحدة، وعدونا واحد يسقط يسقط حكم العسكر الطلاب الاشتراكيون الثوريون – جامعة القاهرة </t>
    </r>
    <r>
      <rPr>
        <sz val="10"/>
        <color rgb="FFFFFFFF"/>
        <rFont val="DejaVu Sans"/>
      </rPr>
      <t xml:space="preserve">28 </t>
    </r>
    <r>
      <rPr>
        <sz val="10"/>
        <color rgb="FFFFFFFF"/>
        <rFont val="Arial1"/>
      </rPr>
      <t xml:space="preserve">مارس </t>
    </r>
    <r>
      <rPr>
        <sz val="10"/>
        <color rgb="FFFFFFFF"/>
        <rFont val="DejaVu Sans"/>
      </rPr>
      <t>2012</t>
    </r>
  </si>
  <si>
    <t>والضغط للإفراج عن زملائهم ومحاسبة المجرمين.</t>
  </si>
  <si>
    <t>https://revsoc.me/statements/ady-mfhwmhm-llhry-lmhkm-lskry/</t>
  </si>
  <si>
    <t>اقتحام الشرطة العسكرية لحرم الجامعة</t>
  </si>
  <si>
    <t xml:space="preserve">الطلاب الاشتراكيون الثوريون – جامعة القاهرة
</t>
  </si>
  <si>
    <t>مصلحة الضرائب المصرية</t>
  </si>
  <si>
    <t>العاملين بمصلحة الضرائب المصرية</t>
  </si>
  <si>
    <t>التضامن مع العاملين بمصلحة الضرائب المصرية</t>
  </si>
  <si>
    <t xml:space="preserve">بيان صادر عن العاملين بمصلحة الضرائب المصرية
</t>
  </si>
  <si>
    <r>
      <t xml:space="preserve">في الوقت الذي ينتظر فيه العاملون بمصلحة الضرائب الموافقة علي مطالبهم المشروعة التي قاموا بإتخاذ الاجراءات القانونية الصحيحة في عرضها علي السيد الأستاذ الدكتور وزير المالية إلا أن السيد الأستاذ رئيس المصلحة وهو يعلم أن مطلب العاملين الأول هو إقالته اصدر قرار تنفيذي رقم </t>
    </r>
    <r>
      <rPr>
        <sz val="10"/>
        <color rgb="FFFFFFFF"/>
        <rFont val="DejaVu Sans"/>
      </rPr>
      <t xml:space="preserve">224 </t>
    </r>
    <r>
      <rPr>
        <sz val="10"/>
        <color rgb="FFFFFFFF"/>
        <rFont val="Arial1"/>
      </rPr>
      <t xml:space="preserve">لسنة </t>
    </r>
    <r>
      <rPr>
        <sz val="10"/>
        <color rgb="FFFFFFFF"/>
        <rFont val="DejaVu Sans"/>
      </rPr>
      <t xml:space="preserve">2012 </t>
    </r>
    <r>
      <rPr>
        <sz val="10"/>
        <color rgb="FFFFFFFF"/>
        <rFont val="Arial1"/>
      </rPr>
      <t xml:space="preserve">الصادر في </t>
    </r>
    <r>
      <rPr>
        <sz val="10"/>
        <color rgb="FFFFFFFF"/>
        <rFont val="DejaVu Sans"/>
      </rPr>
      <t xml:space="preserve">27-3-2012 </t>
    </r>
    <r>
      <rPr>
        <sz val="10"/>
        <color rgb="FFFFFFFF"/>
        <rFont val="Arial1"/>
      </rPr>
      <t xml:space="preserve">بإيقاف عدد </t>
    </r>
    <r>
      <rPr>
        <sz val="10"/>
        <color rgb="FFFFFFFF"/>
        <rFont val="DejaVu Sans"/>
      </rPr>
      <t xml:space="preserve">49 </t>
    </r>
    <r>
      <rPr>
        <sz val="10"/>
        <color rgb="FFFFFFFF"/>
        <rFont val="Arial1"/>
      </rPr>
      <t>من العاملين بالمصلحة عن العمل بالمخالفة لكل القوانين والإتفاقيات والمعاهدات الدولية والأعراف، التي تكفل للنقابات وأعضائها الحماية القانونية في المطالبة بحقوق العاملين</t>
    </r>
    <r>
      <rPr>
        <sz val="10"/>
        <color rgb="FFFFFFFF"/>
        <rFont val="DejaVu Sans"/>
      </rPr>
      <t xml:space="preserve">. </t>
    </r>
    <r>
      <rPr>
        <sz val="10"/>
        <color rgb="FFFFFFFF"/>
        <rFont val="Arial1"/>
      </rPr>
      <t>وعليه فقد أعلن جميع العاملين بمصلحة الضرائب المصرية عن تضامنهم مع زملائهم ضد ظلم وجبروت السيد أحمد رفعت المسنود من السيدة الأستاذة منيرة القاضي زوجة رئيس الأركان سامي عنان، والتي تسانده في كل أفعاله</t>
    </r>
    <r>
      <rPr>
        <sz val="10"/>
        <color rgb="FFFFFFFF"/>
        <rFont val="DejaVu Sans"/>
      </rPr>
      <t xml:space="preserve">. </t>
    </r>
    <r>
      <rPr>
        <sz val="10"/>
        <color rgb="FFFFFFFF"/>
        <rFont val="Arial1"/>
      </rPr>
      <t>ونحمل المجلس العسكري الذي أساء إدارة البلاد ضياع حصيلة الضرائب المصرية، التي هي السند الأساسي للخزانة العامة والمقدرة بــ</t>
    </r>
    <r>
      <rPr>
        <sz val="10"/>
        <color rgb="FFFFFFFF"/>
        <rFont val="DejaVu Sans"/>
      </rPr>
      <t xml:space="preserve">220 </t>
    </r>
    <r>
      <rPr>
        <sz val="10"/>
        <color rgb="FFFFFFFF"/>
        <rFont val="Arial1"/>
      </rPr>
      <t>مليار جنيه علما المصلحة تمر بموسم الإقرارات الضريبية</t>
    </r>
    <r>
      <rPr>
        <sz val="10"/>
        <color rgb="FFFFFFFF"/>
        <rFont val="DejaVu Sans"/>
      </rPr>
      <t xml:space="preserve">. </t>
    </r>
    <r>
      <rPr>
        <sz val="10"/>
        <color rgb="FFFFFFFF"/>
        <rFont val="Arial1"/>
      </rPr>
      <t>والسبب الرئيسي لكل هذا هو وجود رئيس في المصلحة من أعوان النظام المخلوع ومن رجال جمال مبارك وبطرس غالي</t>
    </r>
    <r>
      <rPr>
        <sz val="10"/>
        <color rgb="FFFFFFFF"/>
        <rFont val="DejaVu Sans"/>
      </rPr>
      <t xml:space="preserve">. </t>
    </r>
    <r>
      <rPr>
        <sz val="10"/>
        <color rgb="FFFFFFFF"/>
        <rFont val="Arial1"/>
      </rPr>
      <t>وأخيرا سنظل معتصمون إلي أن نري نور الحق في مصلحة الضرائب المصرية</t>
    </r>
    <r>
      <rPr>
        <sz val="10"/>
        <color rgb="FFFFFFFF"/>
        <rFont val="DejaVu Sans"/>
      </rPr>
      <t xml:space="preserve">. </t>
    </r>
    <r>
      <rPr>
        <sz val="10"/>
        <color rgb="FFFFFFFF"/>
        <rFont val="Arial1"/>
      </rPr>
      <t>يسقط عصر المحسوبية النقابة العامة المستقلة بالضرائب علي المبيعات</t>
    </r>
  </si>
  <si>
    <t>https://revsoc.me/statements/21066/</t>
  </si>
  <si>
    <r>
      <t>ظلم وجبروت السيد أحمد رفعت المسنود من السيدة الأستاذة منيرة القاضي زوجة رئيس الأركان سامي عنان، والتي تسانده في كل أفعاله</t>
    </r>
    <r>
      <rPr>
        <sz val="10"/>
        <color rgb="FFFFFFFF"/>
        <rFont val="DejaVu Sans"/>
      </rPr>
      <t>.</t>
    </r>
  </si>
  <si>
    <t>احمد شفيق</t>
  </si>
  <si>
    <r>
      <t xml:space="preserve">التنديد بوصول مرشح المجلس العسكرى احمد شفيق الى جولة الاعادة ضد محمد مرسى </t>
    </r>
    <r>
      <rPr>
        <sz val="10"/>
        <color rgb="FFFFFFFF"/>
        <rFont val="DejaVu Sans"/>
      </rPr>
      <t xml:space="preserve">- </t>
    </r>
    <r>
      <rPr>
        <sz val="10"/>
        <color rgb="FFFFFFFF"/>
        <rFont val="Arial1"/>
      </rPr>
      <t>دعوة القوى الإصلاحية والثورية وباقي المرشحين المحسوبين علي الثورة لتشكيل جبهة وطنية تقف ضد مرشح الثورة المضادة على ان تعلن جماعة الإخوان المسلمين التزامها بشروط</t>
    </r>
  </si>
  <si>
    <t xml:space="preserve">يسقط شفيق يسقط مبارك الجديد
</t>
  </si>
  <si>
    <r>
      <t>تؤكد حركة الاشتراكيين الثوريين علي موقفها المبدئي المعادي لمرشح المجلس العسكري والحزب الوطني المنحل وقوي الثورة المضادة أحمد شفيق، الذي تمكن من الوصول إلي جولة الإعادة في الانتخابات الرئاسية أمام مرشح الاخوان المسلمين الدكتور محمد مرسي بفضل احتشاد معسكر الثورة المضادة بكامل قوته وتنظيمه وأجهزته القمعية والاعلامية ورجال أعماله وراء شفيق، وبسبب التشويه والقمع الممنهج والتخويف المستمر للقوي الاجتماعية والشعبية الأمر الذي بلغ ذروته قبيل الانتخابات وعبر عن نفسه بتجرؤ رؤوس الفلول علي الترشح لخوض المعركة، مع عجز القوي الثورية والإصلاحية عن تشكيل جبهة سياسية تمنع هذا الترشح، وأخيرا بسبب فشل المرشحين المحسوبين علي الثورة في التوحد حول مرشح واحد يتبني برنامج الثورة بوضوح – وهو ما نادينا به منذ وقت مبكر</t>
    </r>
    <r>
      <rPr>
        <sz val="10"/>
        <color rgb="FFFFFFFF"/>
        <rFont val="DejaVu Sans"/>
      </rPr>
      <t xml:space="preserve">. </t>
    </r>
    <r>
      <rPr>
        <sz val="10"/>
        <color rgb="FFFFFFFF"/>
        <rFont val="Arial1"/>
      </rPr>
      <t xml:space="preserve">من ناحية أخري، تعلن الحركة عن سعادتها بالإنجاز الذي حققه ملايين الناخبين من الفقراء و العمال والفلاحين والموظفين والأقباط والعاطلين والشباب الثوري بترشيح حمدين صباحي، الذي نافس شفيق بقوة علي المركز الثاني محرزا </t>
    </r>
    <r>
      <rPr>
        <sz val="10"/>
        <color rgb="FFFFFFFF"/>
        <rFont val="DejaVu Sans"/>
      </rPr>
      <t xml:space="preserve">21.2% </t>
    </r>
    <r>
      <rPr>
        <sz val="10"/>
        <color rgb="FFFFFFFF"/>
        <rFont val="Arial1"/>
      </rPr>
      <t>من اجمالي الأصوات ليحتل المركز الثالث بفارق ضئيل، ما يعكس وزنا كبيرا للقوي الشعبية والداعمة لمشروع الثورة والمنحازة يسارا، تجاه برنامج له أبعاد اجتماعية وديمقراطية مدنية، وهو ما يتيح البناء عليه لتشكيل جبهة يسار مناضل لها شعبية واسعة في الشارع المصري</t>
    </r>
    <r>
      <rPr>
        <sz val="10"/>
        <color rgb="FFFFFFFF"/>
        <rFont val="DejaVu Sans"/>
      </rPr>
      <t xml:space="preserve">. </t>
    </r>
    <r>
      <rPr>
        <sz val="10"/>
        <color rgb="FFFFFFFF"/>
        <rFont val="Arial1"/>
      </rPr>
      <t>وتشدد علي دعمها لكل التحركات التي تستهدف التحقق من وقائع التزوير التي تمت ضد صباحي، وكذلك لمساعي تطبيق قانون العزل السياسي علي المجرم أحمد شفيق</t>
    </r>
    <r>
      <rPr>
        <sz val="10"/>
        <color rgb="FFFFFFFF"/>
        <rFont val="DejaVu Sans"/>
      </rPr>
      <t xml:space="preserve">. </t>
    </r>
    <r>
      <rPr>
        <sz val="10"/>
        <color rgb="FFFFFFFF"/>
        <rFont val="Arial1"/>
      </rPr>
      <t>ومن هنا، ولإيماننا العميق بدور الجماهير كالطرف الأكثر فاعلية وتأثيرا وضمانة في كل المعارك الديموقراطية، والتي اكتسبت حق المشاركة فيها بنضالها الثوري العظيم وبما قدمته من شهداء و مصابين منذ اندلاع الثورة حتي الآن، واقتناعا منا بأن فوز شفيق في الجولة الثانية يعني خسارة فادحة للثورة، وضربة قوية لمكتسباتها الديمقراطية والإجتماعية، واستعادة نظام مبارك لكافة أركانه، بل وفرصة ذهبية لاستعداد الثورة المضادة لهجوم انتقامي أكثر وحشية واتساعا، وهو ما يقوله شفيق صراحة في حملته الفاشية المبنية علي الوعد بالقمع الانتقامي الواسع تحت عنوان استعادة الأمن للشارع في أيام، ولذا فإننا ندعو كل القوي الإصلاحية والثورية وباقي المرشحين المحسوبين علي الثورة لتشكيل جبهة وطنية تقف ضد مرشح الثورة المضادة علي ان تعلن جماعة الإخوان المسلمين التزامها بالتالي</t>
    </r>
    <r>
      <rPr>
        <sz val="10"/>
        <color rgb="FFFFFFFF"/>
        <rFont val="DejaVu Sans"/>
      </rPr>
      <t xml:space="preserve">- 1- </t>
    </r>
    <r>
      <rPr>
        <sz val="10"/>
        <color rgb="FFFFFFFF"/>
        <rFont val="Arial1"/>
      </rPr>
      <t>تشكيل تحالف رئاسي يضم حمدين صباحي وعبد المنعم أبو الفتوح كنائبين للرئيس</t>
    </r>
    <r>
      <rPr>
        <sz val="10"/>
        <color rgb="FFFFFFFF"/>
        <rFont val="DejaVu Sans"/>
      </rPr>
      <t xml:space="preserve">. 2- </t>
    </r>
    <r>
      <rPr>
        <sz val="10"/>
        <color rgb="FFFFFFFF"/>
        <rFont val="Arial1"/>
      </rPr>
      <t>اختيار رئيس الحكومة من خارج الجماعة وحزب الحرية و العدالة، وحكومة تضم ألوان الطيف السياسي ويمثل فيها الأقباط</t>
    </r>
    <r>
      <rPr>
        <sz val="10"/>
        <color rgb="FFFFFFFF"/>
        <rFont val="DejaVu Sans"/>
      </rPr>
      <t xml:space="preserve">. 3- </t>
    </r>
    <r>
      <rPr>
        <sz val="10"/>
        <color rgb="FFFFFFFF"/>
        <rFont val="Arial1"/>
      </rPr>
      <t>الموافقة علي قانون الحريات النقابية المنحاز بوضوح للتعددية والاستقلالية للحركة العمالية، وذلك علي عكس المشروع المقدم من الجماعة في مجلس الشعب</t>
    </r>
    <r>
      <rPr>
        <sz val="10"/>
        <color rgb="FFFFFFFF"/>
        <rFont val="DejaVu Sans"/>
      </rPr>
      <t xml:space="preserve">. 4- </t>
    </r>
    <r>
      <rPr>
        <sz val="10"/>
        <color rgb="FFFFFFFF"/>
        <rFont val="Arial1"/>
      </rPr>
      <t>التوافق مع القوي السياسية الأخري علي دستور مدني، يضمن العدالة الاجتماعية من الحق في مجانية و جودة الصحة والتعليم و حق الاضراب والتظاهر و الاعتصام السلمي، والحريات العامة والخاصة لكل المواطنين و تمثيل حقيقي للمرأة والأقباط و الكادحين والشباب في الجمعية الـتأسيسية</t>
    </r>
    <r>
      <rPr>
        <sz val="10"/>
        <color rgb="FFFFFFFF"/>
        <rFont val="DejaVu Sans"/>
      </rPr>
      <t xml:space="preserve">. </t>
    </r>
    <r>
      <rPr>
        <sz val="10"/>
        <color rgb="FFFFFFFF"/>
        <rFont val="Arial1"/>
      </rPr>
      <t>ولا يفوتنا هنا ان ندعو الاخوان المسلمين و كافة القوي إلي تغليب مصلحة الثورة علي المصالح الحزبية والتوحد ضد شفيق، وإلا نكون سلمنا الثورة لأعدائها صيدا سهلا</t>
    </r>
    <r>
      <rPr>
        <sz val="10"/>
        <color rgb="FFFFFFFF"/>
        <rFont val="DejaVu Sans"/>
      </rPr>
      <t xml:space="preserve">. </t>
    </r>
    <r>
      <rPr>
        <sz val="10"/>
        <color rgb="FFFFFFFF"/>
        <rFont val="Arial1"/>
      </rPr>
      <t>وبالطبع لا يعني موقفنا هذا عدم تمسكنا بنقدنا للتوجه الاجتماعي والاقتصادي لبرنامج حزب الحرية و العدالة و مشروع النهضة المنحاز في جوهره لاقتصاد السوق ولطبقة رجال المال و الأعمال، و نقدنا للأداء السياسي المتخاذل لقيادات الجماعة وحزب الحرية و العدالة ووثوق هذه القيادات في المجلس العسكري، وهجومها أدبيا علي الثوار في معارك محمد محمود و مجلس الوزراء وغيرها</t>
    </r>
    <r>
      <rPr>
        <sz val="10"/>
        <color rgb="FFFFFFFF"/>
        <rFont val="DejaVu Sans"/>
      </rPr>
      <t xml:space="preserve">. </t>
    </r>
    <r>
      <rPr>
        <sz val="10"/>
        <color rgb="FFFFFFFF"/>
        <rFont val="Arial1"/>
      </rPr>
      <t>هذا الهجوم الذي وصل إلي حد تخوين الاشتراكيين الثوريين – وغيرهم من القوي الثورية – والتقدم ببلاغ ضدنا للنائب العام</t>
    </r>
    <r>
      <rPr>
        <sz val="10"/>
        <color rgb="FFFFFFFF"/>
        <rFont val="DejaVu Sans"/>
      </rPr>
      <t xml:space="preserve">. </t>
    </r>
    <r>
      <rPr>
        <sz val="10"/>
        <color rgb="FFFFFFFF"/>
        <rFont val="Arial1"/>
      </rPr>
      <t>غير أن ما يعنينا في المقام الأول هو مصلحة الثورة ومستقبلها كما أننا ندافع عن حق الجماهير في الاختيار والاختبار كشرط لتطور وعيها وتطور موقفها من مختلف القوي السياسية</t>
    </r>
    <r>
      <rPr>
        <sz val="10"/>
        <color rgb="FFFFFFFF"/>
        <rFont val="DejaVu Sans"/>
      </rPr>
      <t xml:space="preserve">. </t>
    </r>
    <r>
      <rPr>
        <sz val="10"/>
        <color rgb="FFFFFFFF"/>
        <rFont val="Arial1"/>
      </rPr>
      <t>وأيضا نعرف فداحة خطأ عدم التفرقة بين إصلاحية جماعة الإخوان التي دعمها ويدعمها في الانتخابات الملايين الذين يطمحون إلي اعادة توزيع الثورة و ديمقراطية حقيقية، والتي تعتمد علي قواعدها في النقابات وغيرها من التنظيمات الاجتماعية والديمقراطية و علي جمهورها من فقراء الفلاحين والعمال والعاطلين وغيرهم، وبينفاشية شفيق العسكري وبلطجية حملته المتجانسة والموحدة علي إنهاء الثورة وغلق الباب أمام أي نضال ديمقراطي أو اقتصادي</t>
    </r>
    <r>
      <rPr>
        <sz val="10"/>
        <color rgb="FFFFFFFF"/>
        <rFont val="DejaVu Sans"/>
      </rPr>
      <t xml:space="preserve">. </t>
    </r>
    <r>
      <rPr>
        <sz val="10"/>
        <color rgb="FFFFFFFF"/>
        <rFont val="Arial1"/>
      </rPr>
      <t>ونتعهد اليوم أن نخوض اوسع نضال ممكن مع جماهير شعبنا ضد مرشح الفلول فانتخاب شفيق</t>
    </r>
    <r>
      <rPr>
        <sz val="10"/>
        <color rgb="FFFFFFFF"/>
        <rFont val="DejaVu Sans"/>
      </rPr>
      <t xml:space="preserve">. </t>
    </r>
    <r>
      <rPr>
        <sz val="10"/>
        <color rgb="FFFFFFFF"/>
        <rFont val="Arial1"/>
      </rPr>
      <t>خط أحمر</t>
    </r>
    <r>
      <rPr>
        <sz val="10"/>
        <color rgb="FFFFFFFF"/>
        <rFont val="DejaVu Sans"/>
      </rPr>
      <t xml:space="preserve">. </t>
    </r>
    <r>
      <rPr>
        <sz val="10"/>
        <color rgb="FFFFFFFF"/>
        <rFont val="Arial1"/>
      </rPr>
      <t>مثله مثل عودة مبارك أو براءته</t>
    </r>
    <r>
      <rPr>
        <sz val="10"/>
        <color rgb="FFFFFFFF"/>
        <rFont val="DejaVu Sans"/>
      </rPr>
      <t xml:space="preserve">. </t>
    </r>
    <r>
      <rPr>
        <sz val="10"/>
        <color rgb="FFFFFFFF"/>
        <rFont val="Arial1"/>
      </rPr>
      <t>وبالضبط مثل التفريط في دم الشهداء</t>
    </r>
    <r>
      <rPr>
        <sz val="10"/>
        <color rgb="FFFFFFFF"/>
        <rFont val="DejaVu Sans"/>
      </rPr>
      <t xml:space="preserve">. </t>
    </r>
    <r>
      <rPr>
        <sz val="10"/>
        <color rgb="FFFFFFFF"/>
        <rFont val="Arial1"/>
      </rPr>
      <t>ومثل قبول هزيمة الثورة</t>
    </r>
    <r>
      <rPr>
        <sz val="10"/>
        <color rgb="FFFFFFFF"/>
        <rFont val="DejaVu Sans"/>
      </rPr>
      <t xml:space="preserve">. </t>
    </r>
    <r>
      <rPr>
        <sz val="10"/>
        <color rgb="FFFFFFFF"/>
        <rFont val="Arial1"/>
      </rPr>
      <t>فشروط النضال والضغط الشعبي والحياة الكريمة و بكلمة استمرار الثورة السياسية والاجتماعية ستصبح بالغة الصعوبة في ظل وجود شفيق علي كرسي الرئاسة</t>
    </r>
    <r>
      <rPr>
        <sz val="10"/>
        <color rgb="FFFFFFFF"/>
        <rFont val="DejaVu Sans"/>
      </rPr>
      <t xml:space="preserve">. </t>
    </r>
    <r>
      <rPr>
        <sz val="10"/>
        <color rgb="FFFFFFFF"/>
        <rFont val="Arial1"/>
      </rPr>
      <t>فلتكن معركة الإعادة معركة ثورية لضرب الفلول</t>
    </r>
    <r>
      <rPr>
        <sz val="10"/>
        <color rgb="FFFFFFFF"/>
        <rFont val="DejaVu Sans"/>
      </rPr>
      <t xml:space="preserve">. </t>
    </r>
    <r>
      <rPr>
        <sz val="10"/>
        <color rgb="FFFFFFFF"/>
        <rFont val="Arial1"/>
      </rPr>
      <t xml:space="preserve">لتكن معركة لتنظيم الفئات الشعبية ضد تمرد ملاك العبيد </t>
    </r>
    <r>
      <rPr>
        <sz val="10"/>
        <color rgb="FFFFFFFF"/>
        <rFont val="DejaVu Sans"/>
      </rPr>
      <t xml:space="preserve">. </t>
    </r>
    <r>
      <rPr>
        <sz val="10"/>
        <color rgb="FFFFFFFF"/>
        <rFont val="Arial1"/>
      </rPr>
      <t xml:space="preserve">الاشتراكيون الثوريون </t>
    </r>
    <r>
      <rPr>
        <sz val="10"/>
        <color rgb="FFFFFFFF"/>
        <rFont val="DejaVu Sans"/>
      </rPr>
      <t xml:space="preserve">28 </t>
    </r>
    <r>
      <rPr>
        <sz val="10"/>
        <color rgb="FFFFFFFF"/>
        <rFont val="Arial1"/>
      </rPr>
      <t xml:space="preserve">مايو </t>
    </r>
    <r>
      <rPr>
        <sz val="10"/>
        <color rgb="FFFFFFFF"/>
        <rFont val="DejaVu Sans"/>
      </rPr>
      <t>2012</t>
    </r>
  </si>
  <si>
    <r>
      <t xml:space="preserve">1- </t>
    </r>
    <r>
      <rPr>
        <sz val="10"/>
        <color rgb="FFFFFFFF"/>
        <rFont val="DejaVu Sans"/>
      </rPr>
      <t>تشكيل تحالف رئاسي يضم حمدين صباحي وعبد المنعم أبو الفتوح كنائبين للرئيس</t>
    </r>
    <r>
      <rPr>
        <sz val="10"/>
        <color rgb="FFFFFFFF"/>
        <rFont val="Calibri"/>
        <family val="2"/>
      </rPr>
      <t xml:space="preserve">.
2- </t>
    </r>
    <r>
      <rPr>
        <sz val="10"/>
        <color rgb="FFFFFFFF"/>
        <rFont val="DejaVu Sans"/>
      </rPr>
      <t>اختيار رئيس الحكومة من خارج الجماعة وحزب الحرية و العدالة، وحكومة تضم ألوان الطيف السياسي ويمثل فيها الأقباط</t>
    </r>
    <r>
      <rPr>
        <sz val="10"/>
        <color rgb="FFFFFFFF"/>
        <rFont val="Calibri"/>
        <family val="2"/>
      </rPr>
      <t xml:space="preserve">.
3- </t>
    </r>
    <r>
      <rPr>
        <sz val="10"/>
        <color rgb="FFFFFFFF"/>
        <rFont val="DejaVu Sans"/>
      </rPr>
      <t>الموافقة علي قانون الحريات النقابية المنحاز بوضوح للتعددية والاستقلالية للحركة العمالية، وذلك علي عكس المشروع المقدم من الجماعة في مجلس الشعب</t>
    </r>
    <r>
      <rPr>
        <sz val="10"/>
        <color rgb="FFFFFFFF"/>
        <rFont val="Calibri"/>
        <family val="2"/>
      </rPr>
      <t xml:space="preserve">.
4- </t>
    </r>
    <r>
      <rPr>
        <sz val="10"/>
        <color rgb="FFFFFFFF"/>
        <rFont val="DejaVu Sans"/>
      </rPr>
      <t>التوافق مع القوي السياسية الأخري علي دستور مدني، يضمن العدالة الاجتماعية من الحق في مجانية و جودة الصحة والتعليم و حق الاضراب والتظاهر و الاعتصام السلمي، والحريات العامة والخاصة لكل المواطنين و تمثيل حقيقي للمرأة والأقباط و الكادحين والشباب في الجمعية الـتأسيسية. ولا يفوتنا هنا ان ندعو الاخوان المسلمين و كافة القوي إلي تغليب مصلحة الثورة علي المصالح الحزبية والتوحد ضد شفيق، وإلا نكون سلمنا الثورة لأعدائها صيدا سهلا</t>
    </r>
    <r>
      <rPr>
        <sz val="10"/>
        <color rgb="FFFFFFFF"/>
        <rFont val="Calibri"/>
        <family val="2"/>
      </rPr>
      <t xml:space="preserve">.
</t>
    </r>
  </si>
  <si>
    <t>https://revsoc.me/statements/16946/</t>
  </si>
  <si>
    <t>الانتخابات الرئاسية</t>
  </si>
  <si>
    <r>
      <t xml:space="preserve">دعوة جماهير الشعب المصري الى المشاركة في الوقفة الاحتجاجية التي ينظمها المعلمين أمام مجلس الوزراء </t>
    </r>
    <r>
      <rPr>
        <sz val="10"/>
        <color rgb="FFFFFFFF"/>
        <rFont val="DejaVu Sans"/>
      </rPr>
      <t xml:space="preserve">- </t>
    </r>
    <r>
      <rPr>
        <sz val="10"/>
        <color rgb="FFFFFFFF"/>
        <rFont val="Arial1"/>
      </rPr>
      <t>التضامن مع المعلمين فى احتجاجهم</t>
    </r>
  </si>
  <si>
    <t>الوقفة الاحتجاجية التي ينظمها المعلمين أمام مجلس الوزراء</t>
  </si>
  <si>
    <r>
      <t xml:space="preserve">تدعو حركة الاشتراكيين الثوريين جماهير الشعب المصري الي المشاركة في الوقفة الاحتجاجية التي ينظمها المعلمين أمام مجلس الوزراء يوم السبت المقبل </t>
    </r>
    <r>
      <rPr>
        <sz val="10"/>
        <color rgb="FFFFFFFF"/>
        <rFont val="DejaVu Sans"/>
      </rPr>
      <t xml:space="preserve">31 </t>
    </r>
    <r>
      <rPr>
        <sz val="10"/>
        <color rgb="FFFFFFFF"/>
        <rFont val="Arial1"/>
      </rPr>
      <t>مارس الجاري الساعة العاشرة صباحا للمطالبة برفع ميزانية تعليم الفقراء، وتحسين أحوال المعلمين</t>
    </r>
    <r>
      <rPr>
        <sz val="10"/>
        <color rgb="FFFFFFFF"/>
        <rFont val="DejaVu Sans"/>
      </rPr>
      <t xml:space="preserve">. </t>
    </r>
    <r>
      <rPr>
        <sz val="10"/>
        <color rgb="FFFFFFFF"/>
        <rFont val="Arial1"/>
      </rPr>
      <t xml:space="preserve">وتؤكد الحركة علي إن التعليم حق كالماء والهواء لا يجب ان يستأثر به الاغنياء فقط، بل يجب ان يكون متاحا لكافة المواطنين بالمجان في بلد يرزح فيه أكثر من </t>
    </r>
    <r>
      <rPr>
        <sz val="10"/>
        <color rgb="FFFFFFFF"/>
        <rFont val="DejaVu Sans"/>
      </rPr>
      <t xml:space="preserve">45 </t>
    </r>
    <r>
      <rPr>
        <sz val="10"/>
        <color rgb="FFFFFFFF"/>
        <rFont val="Arial1"/>
      </rPr>
      <t>بالمئة من أفراده تحت خط الفقر، قد وكنا ننتظر من الحكومات التي تشكلت بعد الثورة ان تهتم بالتعليم وتوفره بالمجان، ولكن المجلس العسكري وبمباركة الاغلبية الإخوانية يصمم علي المضي قدما في نفس السياسات المنحازة للأغنياء ويرفض رفع ميزانية التعليم</t>
    </r>
    <r>
      <rPr>
        <sz val="10"/>
        <color rgb="FFFFFFFF"/>
        <rFont val="DejaVu Sans"/>
      </rPr>
      <t xml:space="preserve">. </t>
    </r>
    <r>
      <rPr>
        <sz val="10"/>
        <color rgb="FFFFFFFF"/>
        <rFont val="Arial1"/>
      </rPr>
      <t>ولن تجد الحركة كلاما أفضل مما صاغه المعلمون أنفسهم عبر بيان اتحاد المعلمين المصريين لكي تشرح قضية التعليم التي تمس حياة الملايين وأهمية ان نناضل جميعا من اجل اجبار حكومة الجنزوري علي رفع ميزانية التعليم ويقول البيان</t>
    </r>
    <r>
      <rPr>
        <sz val="10"/>
        <color rgb="FFFFFFFF"/>
        <rFont val="DejaVu Sans"/>
      </rPr>
      <t>-</t>
    </r>
    <r>
      <rPr>
        <sz val="10"/>
        <color rgb="FFFFFFFF"/>
        <rFont val="Arial1"/>
      </rPr>
      <t xml:space="preserve">من حق الأسرة المصرية البسيطة </t>
    </r>
    <r>
      <rPr>
        <sz val="10"/>
        <color rgb="FFFFFFFF"/>
        <rFont val="DejaVu Sans"/>
      </rPr>
      <t>-</t>
    </r>
    <r>
      <rPr>
        <sz val="10"/>
        <color rgb="FFFFFFFF"/>
        <rFont val="Arial1"/>
      </rPr>
      <t>التي ننتمي لها كمعلمين أيضاً</t>
    </r>
    <r>
      <rPr>
        <sz val="10"/>
        <color rgb="FFFFFFFF"/>
        <rFont val="DejaVu Sans"/>
      </rPr>
      <t xml:space="preserve">- </t>
    </r>
    <r>
      <rPr>
        <sz val="10"/>
        <color rgb="FFFFFFFF"/>
        <rFont val="Arial1"/>
      </rPr>
      <t>أن تشعر بالطمأنينة تجاه مستقبل أبنائهم، وأنه من خلال التعليم يمكن أن يحصلوا علي فرصة في المستقبل لأن يكونوا أفضل مما هم عليه كآباء وأمهات، ومن حق الطالب أن يطمئن إلي معلمه وإلي مدرسته وأنه سيلقي في المدرسة التعامل الإنساني وسيتعامل مع معلمه بوصفه طالب وليس مشروع يدر ربحاً لمعلمه، وأنه لا يرغب أن يكون مشروع رديء لمعلمه أو مشروع جيد فهو ليس زبون وليس معلمه تاجراً، يريد أن يشعر بحقه في الحصول علي تعليم يحرر روحه وعقله</t>
    </r>
    <r>
      <rPr>
        <sz val="10"/>
        <color rgb="FFFFFFFF"/>
        <rFont val="DejaVu Sans"/>
      </rPr>
      <t xml:space="preserve">. </t>
    </r>
    <r>
      <rPr>
        <sz val="10"/>
        <color rgb="FFFFFFFF"/>
        <rFont val="Arial1"/>
      </rPr>
      <t>ومن حق المعلم أن يشعر بقيمته الأدبية ومكانته الاجتماعية التي تضعه في المقدمة، من حقه أن يشعر أنه ينتمي إلي مدرسة قادرة علي مساعدته في ايصال ما يريد إلي طلابه من خلال توفير بيئة عمل صالحة معامل متطورة ، تقليل الكثافات، توفير وسائل للنشاط،الخ فعدم تحقق هذا في المدرسة يحد من قدرة المعلم العلمية ويكبل أي طموح لديه في أهمية ما يفعله</t>
    </r>
    <r>
      <rPr>
        <sz val="10"/>
        <color rgb="FFFFFFFF"/>
        <rFont val="DejaVu Sans"/>
      </rPr>
      <t xml:space="preserve">. </t>
    </r>
    <r>
      <rPr>
        <sz val="10"/>
        <color rgb="FFFFFFFF"/>
        <rFont val="Arial1"/>
      </rPr>
      <t>ويضيف البيان</t>
    </r>
    <r>
      <rPr>
        <sz val="10"/>
        <color rgb="FFFFFFFF"/>
        <rFont val="DejaVu Sans"/>
      </rPr>
      <t xml:space="preserve">- </t>
    </r>
    <r>
      <rPr>
        <sz val="10"/>
        <color rgb="FFFFFFFF"/>
        <rFont val="Arial1"/>
      </rPr>
      <t xml:space="preserve">إن شعارنا ومطلبنا الذي يحقق آمال الجميع المعلم والطالب والأسرة المصرية البسيطة هو رفع ميزانية تعليم الفقراء، والعدالة تقتضي من الدولة أن تعيد اهتمامها بتعليم الفقراء في مصر وأن تتيح لخريجيه فرصة العيش الكريم وتتيح لمن ينتمي إليه الكرامة والانسانية وهذا لن يأتي إلا برفع ميزانية التعليم إلي </t>
    </r>
    <r>
      <rPr>
        <sz val="10"/>
        <color rgb="FFFFFFFF"/>
        <rFont val="DejaVu Sans"/>
      </rPr>
      <t xml:space="preserve">6.5 % </t>
    </r>
    <r>
      <rPr>
        <sz val="10"/>
        <color rgb="FFFFFFFF"/>
        <rFont val="Arial1"/>
      </rPr>
      <t>من الناتج القومي الاجمالي كحد إدني، ووضع سياسات مستقلة ووطنية للتعليم في مصر</t>
    </r>
    <r>
      <rPr>
        <sz val="10"/>
        <color rgb="FFFFFFFF"/>
        <rFont val="DejaVu Sans"/>
      </rPr>
      <t xml:space="preserve">. </t>
    </r>
    <r>
      <rPr>
        <sz val="10"/>
        <color rgb="FFFFFFFF"/>
        <rFont val="Arial1"/>
      </rPr>
      <t xml:space="preserve">ونقول لكل أب وكل ام مدوا ايديكم للمعلمين الذين يدافعون عن حقنا جميعاً في الانتماء لتعليم جيد، دافعوا عن حقكم أيضاً في تعليم أفضل، فأمامنا جميعاً فرصة للحياة من جديد بسبب من ضحوا في ثورتنا من أجل أن نعيش بكرامة وحرية </t>
    </r>
    <r>
      <rPr>
        <sz val="10"/>
        <color rgb="FFFFFFFF"/>
        <rFont val="DejaVu Sans"/>
      </rPr>
      <t xml:space="preserve">. </t>
    </r>
    <r>
      <rPr>
        <sz val="10"/>
        <color rgb="FFFFFFFF"/>
        <rFont val="Arial1"/>
      </rPr>
      <t>إلي هنا انتهي بيان اتحاد المعلمين المصريين، فيا كادحي مصر إرفعوا اصواتكم لكي يسمعها من يضعون الدستور في غياب كامل للممثلين الحقيقيين عن القوي العاملة من معلمين وعمال وصيادين</t>
    </r>
    <r>
      <rPr>
        <sz val="10"/>
        <color rgb="FFFFFFFF"/>
        <rFont val="DejaVu Sans"/>
      </rPr>
      <t xml:space="preserve">. </t>
    </r>
    <r>
      <rPr>
        <sz val="10"/>
        <color rgb="FFFFFFFF"/>
        <rFont val="Arial1"/>
      </rPr>
      <t>يا كادحي مصر انهضوا لكي تصبح مجانية التعليم مكفولة للكافة في الدستور الجديد الذي يصوغه أعداءكم</t>
    </r>
    <r>
      <rPr>
        <sz val="10"/>
        <color rgb="FFFFFFFF"/>
        <rFont val="DejaVu Sans"/>
      </rPr>
      <t xml:space="preserve">. </t>
    </r>
    <r>
      <rPr>
        <sz val="10"/>
        <color rgb="FFFFFFFF"/>
        <rFont val="Arial1"/>
      </rPr>
      <t>ولإجبار حكومة الفلول برئاسة الجنزوري ومن ورائها المجلس العسكري علي رفع ميزانية التعليم لتحسين أوضاع المعلمين وزيادة عدد المدارس الحكومية والاهتمام بها وتطوير المناهج</t>
    </r>
    <r>
      <rPr>
        <sz val="10"/>
        <color rgb="FFFFFFFF"/>
        <rFont val="DejaVu Sans"/>
      </rPr>
      <t xml:space="preserve">. </t>
    </r>
    <r>
      <rPr>
        <sz val="10"/>
        <color rgb="FFFFFFFF"/>
        <rFont val="Arial1"/>
      </rPr>
      <t>ويبقي ان نضالنا عمال وفلاحين ومهنيين وطلبة ومعلمين وحركات شبابية ونقابات وقوي ثورية من اجل الحصول علي تعليم حقيقي وبالمجان لن ينتصر الا إذا وحدنا جهودنا جميعا، ولتكن وقفة السبت المقبل بداية الطريق</t>
    </r>
    <r>
      <rPr>
        <sz val="10"/>
        <color rgb="FFFFFFFF"/>
        <rFont val="DejaVu Sans"/>
      </rPr>
      <t xml:space="preserve">. </t>
    </r>
    <r>
      <rPr>
        <sz val="10"/>
        <color rgb="FFFFFFFF"/>
        <rFont val="Arial1"/>
      </rPr>
      <t>عاش كفاح الشعب المصري</t>
    </r>
    <r>
      <rPr>
        <sz val="10"/>
        <color rgb="FFFFFFFF"/>
        <rFont val="DejaVu Sans"/>
      </rPr>
      <t xml:space="preserve">. </t>
    </r>
    <r>
      <rPr>
        <sz val="10"/>
        <color rgb="FFFFFFFF"/>
        <rFont val="Arial1"/>
      </rPr>
      <t>عاش كفاح المعلمين</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29 </t>
    </r>
    <r>
      <rPr>
        <sz val="10"/>
        <color rgb="FFFFFFFF"/>
        <rFont val="Arial1"/>
      </rPr>
      <t xml:space="preserve">مارس </t>
    </r>
    <r>
      <rPr>
        <sz val="10"/>
        <color rgb="FFFFFFFF"/>
        <rFont val="DejaVu Sans"/>
      </rPr>
      <t>2012</t>
    </r>
  </si>
  <si>
    <t>https://revsoc.me/statements/kl-ldm-lndl-lmlmyn-nm-lrf-myzny-tlym-lfqr/</t>
  </si>
  <si>
    <t>شركة ناتجاس</t>
  </si>
  <si>
    <t>عمال شركة ناتجاس</t>
  </si>
  <si>
    <r>
      <t xml:space="preserve">التضامن مع اضراب العاملين بشركة باتجاس فى ال </t>
    </r>
    <r>
      <rPr>
        <sz val="10"/>
        <color rgb="FFFFFFFF"/>
        <rFont val="DejaVu Sans"/>
      </rPr>
      <t xml:space="preserve">15 </t>
    </r>
    <r>
      <rPr>
        <sz val="10"/>
        <color rgb="FFFFFFFF"/>
        <rFont val="Arial1"/>
      </rPr>
      <t>فرع على مستوى الجمهورية</t>
    </r>
  </si>
  <si>
    <t xml:space="preserve">بيان للتضامن مع محصلي شركة ناتجاس
</t>
  </si>
  <si>
    <r>
      <t xml:space="preserve">رغم محاولات التهديد بالفصل والتشريد يواصل محصلو شركة ناتجاس التابعة للشركة القابضة الكويتية الخرافي إضرابهم عن العمل في فروع الشركة الـ </t>
    </r>
    <r>
      <rPr>
        <sz val="10"/>
        <color rgb="FFFFFFFF"/>
        <rFont val="DejaVu Sans"/>
      </rPr>
      <t xml:space="preserve">15 </t>
    </r>
    <r>
      <rPr>
        <sz val="10"/>
        <color rgb="FFFFFFFF"/>
        <rFont val="Arial1"/>
      </rPr>
      <t>علي مستوي الجمهورية، إذ تجاهلت الشركة شكاواهم ومطالبهم بالتثبيت وإلغاء التبعية لشركات وسيطة ما هي إلا مقاول من الباطن، يتعاقد مع المحصلين بعقود مؤقتة سنوية دون حقوق في الأرباح، وبلا رعاية صحية وبلا تأمين اجتماعي رغم الاستقطاع من المرتب، لكن تجارب من خرج منهم من الخدمة تشير لعدم صحة الخصم أو الانتساب لأي من قوانين التأمين الاجتماعي، وإلي أن تلك التبعية للمقاول ما هي إلا انتقاص من رواتبهم الهزيلة</t>
    </r>
    <r>
      <rPr>
        <sz val="10"/>
        <color rgb="FFFFFFFF"/>
        <rFont val="DejaVu Sans"/>
      </rPr>
      <t xml:space="preserve">. </t>
    </r>
    <r>
      <rPr>
        <sz val="10"/>
        <color rgb="FFFFFFFF"/>
        <rFont val="Arial1"/>
      </rPr>
      <t>والمحصلون الذين يدخلون للشركة الأم ملايين الجنيهات هي قيمة تحصيل استهلاكات الغاز التجارية في المصانع والمحال، وكذلك في المنازل محرومون من نسبة في أرباح شركتهم، بل وتستطيع هذه الشركة في أي لحظة أن تلقي بهم إلي الطريق دون أدني مسئولية عليها</t>
    </r>
    <r>
      <rPr>
        <sz val="10"/>
        <color rgb="FFFFFFFF"/>
        <rFont val="DejaVu Sans"/>
      </rPr>
      <t xml:space="preserve">. </t>
    </r>
    <r>
      <rPr>
        <sz val="10"/>
        <color rgb="FFFFFFFF"/>
        <rFont val="Arial1"/>
      </rPr>
      <t xml:space="preserve">العمال مضربون من </t>
    </r>
    <r>
      <rPr>
        <sz val="10"/>
        <color rgb="FFFFFFFF"/>
        <rFont val="DejaVu Sans"/>
      </rPr>
      <t xml:space="preserve">10 </t>
    </r>
    <r>
      <rPr>
        <sz val="10"/>
        <color rgb="FFFFFFFF"/>
        <rFont val="Arial1"/>
      </rPr>
      <t>مارس بلا أدني إستجابة من الشركة، واليوم يقفون أمام الادارة بالدقي احتجاجا علي التجاهل، واحتجاجا علي التهديد بالفصل إذا لم يتم فض الاضراب</t>
    </r>
    <r>
      <rPr>
        <sz val="10"/>
        <color rgb="FFFFFFFF"/>
        <rFont val="DejaVu Sans"/>
      </rPr>
      <t xml:space="preserve">. </t>
    </r>
    <r>
      <rPr>
        <sz val="10"/>
        <color rgb="FFFFFFFF"/>
        <rFont val="Arial1"/>
      </rPr>
      <t>والاتحاد المصري للنقابات المستقلة يتضامن مع محصلي ناتجاس في مطالباتهم المشروعة بالتثبيت وإلغاء وساطة مقاولي الأنفار، وكذلك حقهم في رعاية صحية لائقة وتأمين اجتماعي يضمن لأسرهم وأولادهم الاستقرار، وما ضاع حق وراءه مطالب</t>
    </r>
    <r>
      <rPr>
        <sz val="10"/>
        <color rgb="FFFFFFFF"/>
        <rFont val="DejaVu Sans"/>
      </rPr>
      <t xml:space="preserve">. </t>
    </r>
    <r>
      <rPr>
        <sz val="10"/>
        <color rgb="FFFFFFFF"/>
        <rFont val="Arial1"/>
      </rPr>
      <t>الاتحاد المصري للنقابات المستقلة</t>
    </r>
  </si>
  <si>
    <t xml:space="preserve"> بالتثبيت وإلغاء وساطة مقاولي الأنفار، وكذلك حقهم في رعاية صحية لائقة وتأمين اجتماعي يضمن لأسرهم وأولادهم الاستقرار</t>
  </si>
  <si>
    <t>https://revsoc.me/statements/20021/</t>
  </si>
  <si>
    <t>اضراب العمال في شركة باتجاس</t>
  </si>
  <si>
    <t>عمال ميجاتيكستايل</t>
  </si>
  <si>
    <r>
      <t xml:space="preserve">التضامن مع عمال شركة ميجاتيكستايل فى قضيتهم التى تنظر امام المحكمة والتى تعود فصولها إلى شهر سبتمبر الماضي حيث اتهمت النيابة العامة العمال بمقاومة السلطات وقطع الطريق لمجرد أنهم وقفوا واعترضوا على تشريدهم </t>
    </r>
    <r>
      <rPr>
        <sz val="10"/>
        <color rgb="FFFFFFFF"/>
        <rFont val="DejaVu Sans"/>
      </rPr>
      <t>-</t>
    </r>
  </si>
  <si>
    <t xml:space="preserve">عمال ميجاتيكستايل تعرضوا للجلد والسحل والتشريد وتحاكمهم السلطات بتهمة التجمهر وقطع الطريق
</t>
  </si>
  <si>
    <r>
      <t xml:space="preserve">القضية التي تنظرها محكمة شبين الكوم الابتدائية اليوم الثلاثاء </t>
    </r>
    <r>
      <rPr>
        <sz val="10"/>
        <color rgb="FFFFFFFF"/>
        <rFont val="DejaVu Sans"/>
      </rPr>
      <t xml:space="preserve">3 </t>
    </r>
    <r>
      <rPr>
        <sz val="10"/>
        <color rgb="FFFFFFFF"/>
        <rFont val="Arial1"/>
      </rPr>
      <t xml:space="preserve">ابريل ضد </t>
    </r>
    <r>
      <rPr>
        <sz val="10"/>
        <color rgb="FFFFFFFF"/>
        <rFont val="DejaVu Sans"/>
      </rPr>
      <t xml:space="preserve">7 </t>
    </r>
    <r>
      <rPr>
        <sz val="10"/>
        <color rgb="FFFFFFFF"/>
        <rFont val="Arial1"/>
      </rPr>
      <t>من العاملين في شركة ميجاتيكستايل بمدينة السادات تعد نموذجاً كاشفاً لسلطة افتقدت إلي الحد الأدني من العدل لتنحاز إلي الاستثمار اللاهث وراء الربح علي حساب تجويع وإفقار وإذلال الآلاف من عمال المدن الجديدة</t>
    </r>
    <r>
      <rPr>
        <sz val="10"/>
        <color rgb="FFFFFFFF"/>
        <rFont val="DejaVu Sans"/>
      </rPr>
      <t xml:space="preserve">. </t>
    </r>
    <r>
      <rPr>
        <sz val="10"/>
        <color rgb="FFFFFFFF"/>
        <rFont val="Arial1"/>
      </rPr>
      <t>والقضية تعود فصولها إلي شهر سبتمبر الماضي حيث اتهمت النيابة العامة العمال بمقاومة السلطات وقطع الطريق لمجرد أنهم وقفوا واعترضوا علي تشريدهم علي يد أحد حيتان الاستثمار التركي، بعد ان طالبوا بتحسين أوضاعهم المالية لكي يستطيعوا أن يعيشوا بشرف، ولانهم تجرأوا كذلك وشكلوا لجنة نقابية تكون صوتا لهم وهو ما لم يعجب المستثمر</t>
    </r>
    <r>
      <rPr>
        <sz val="10"/>
        <color rgb="FFFFFFFF"/>
        <rFont val="DejaVu Sans"/>
      </rPr>
      <t xml:space="preserve">. </t>
    </r>
    <r>
      <rPr>
        <sz val="10"/>
        <color rgb="FFFFFFFF"/>
        <rFont val="Arial1"/>
      </rPr>
      <t>ولم يكتف المستثمر التركي بفرض سياسة العزل والتصفية لاعضاء اللجنة النقابية المنتخبة والتي مارست عملها في الدفاع عن حقوق عمالها، بل شرع بمساعدة البلطجية الماجورين في منع دخول اعضاء اللجنة الممثلة لعمال الشركة إلي مقر عملهم بل و الاعتداء عليهم</t>
    </r>
    <r>
      <rPr>
        <sz val="10"/>
        <color rgb="FFFFFFFF"/>
        <rFont val="DejaVu Sans"/>
      </rPr>
      <t xml:space="preserve">. </t>
    </r>
    <r>
      <rPr>
        <sz val="10"/>
        <color rgb="FFFFFFFF"/>
        <rFont val="Arial1"/>
      </rPr>
      <t xml:space="preserve">وزاد علي ذلك اصرار المستثمر التركي </t>
    </r>
    <r>
      <rPr>
        <sz val="10"/>
        <color rgb="FFFFFFFF"/>
        <rFont val="DejaVu Sans"/>
      </rPr>
      <t>-</t>
    </r>
    <r>
      <rPr>
        <sz val="10"/>
        <color rgb="FFFFFFFF"/>
        <rFont val="Arial1"/>
      </rPr>
      <t>المحصن باتفاقية الكويز</t>
    </r>
    <r>
      <rPr>
        <sz val="10"/>
        <color rgb="FFFFFFFF"/>
        <rFont val="DejaVu Sans"/>
      </rPr>
      <t xml:space="preserve">- </t>
    </r>
    <r>
      <rPr>
        <sz val="10"/>
        <color rgb="FFFFFFFF"/>
        <rFont val="Arial1"/>
      </rPr>
      <t>علي التنكيل بالعمال المضربين والمعتصمين داخل المصنع لمدة ثلاثة اشهر متصلة فكان الفصل جزاء لأربعين عامل بالاضافة إلي اجبار جميع اعضاء اللحنة النقابية المنتخبة علي تقديم استقالات جماعية كشرط لصرف مستحقاتهم</t>
    </r>
    <r>
      <rPr>
        <sz val="10"/>
        <color rgb="FFFFFFFF"/>
        <rFont val="DejaVu Sans"/>
      </rPr>
      <t xml:space="preserve">. </t>
    </r>
    <r>
      <rPr>
        <sz val="10"/>
        <color rgb="FFFFFFFF"/>
        <rFont val="Arial1"/>
      </rPr>
      <t>ولكي لا يجدوا عملا في أي مكان اخر استخدم المستثمر ما له من علاقات بادارات مصانع الغزل داخل مدينة السادات و خارجها لقطع أي سبيل للعمال المفصولين للعمل بأي من هذه الشركات رغم خبراتهم الفنية والتي تصل إلي سنوات عديدة في مجال صناعة الغزل فاصبحت البطالة هي حال المفصولين تعسفياً</t>
    </r>
    <r>
      <rPr>
        <sz val="10"/>
        <color rgb="FFFFFFFF"/>
        <rFont val="DejaVu Sans"/>
      </rPr>
      <t xml:space="preserve">. </t>
    </r>
    <r>
      <rPr>
        <sz val="10"/>
        <color rgb="FFFFFFFF"/>
        <rFont val="Arial1"/>
      </rPr>
      <t>ولكي تكتمل فصول الماساة قامت قوات الامن وإدارة مباحث شرطة شبين الكوم بالاعتداء علي العمال الذين انتفضوا للتضامن مع زملائهم المفصولين امام مبني محافظة المنوفية، والتي وصلت في استخدام العنف إلي درجة الجلد بالسياط والسحل في الشوارع المحيطة بمبني المحافظة وأحدثت إصابات لعدد غير قليل من العمال واخيرا الصقت بهم تهم التجمهر والتخريب وتكدير الرأي العام</t>
    </r>
    <r>
      <rPr>
        <sz val="10"/>
        <color rgb="FFFFFFFF"/>
        <rFont val="DejaVu Sans"/>
      </rPr>
      <t xml:space="preserve">. </t>
    </r>
    <r>
      <rPr>
        <sz val="10"/>
        <color rgb="FFFFFFFF"/>
        <rFont val="Arial1"/>
      </rPr>
      <t>وبدون شك فإن ما تعرض له عمال ميجاتيكستايل هو مجرد نموذج لما يتعرض له آلاف العمال بالمدن الجديدة الذين خرجوا بعد ثورة يناير للمطالبة بحقوقهم المشروعة فيكون جزاءهم هو الامعان في الظلم إلي حد التنكيل و التعسف والاذلال، وكأن الثورة لم تقم، وكأن شهداء لم يسقطوا من اجل العدل والحرية</t>
    </r>
    <r>
      <rPr>
        <sz val="10"/>
        <color rgb="FFFFFFFF"/>
        <rFont val="DejaVu Sans"/>
      </rPr>
      <t xml:space="preserve">. </t>
    </r>
    <r>
      <rPr>
        <sz val="10"/>
        <color rgb="FFFFFFFF"/>
        <rFont val="Arial1"/>
      </rPr>
      <t>ويؤكد الاشتراكيون الثوريون علي تضامنهم المطلق مع عمال ميجاتيكستايل المحالين للمحاكمة اليوم وكل العمال المفصولين تعسفيا والتي وصلت اعدادهم إلي المئات، ونطالب الدولة بالتدخل وإعادتهم فورا إلي العمل</t>
    </r>
    <r>
      <rPr>
        <sz val="10"/>
        <color rgb="FFFFFFFF"/>
        <rFont val="DejaVu Sans"/>
      </rPr>
      <t xml:space="preserve">. </t>
    </r>
    <r>
      <rPr>
        <sz val="10"/>
        <color rgb="FFFFFFFF"/>
        <rFont val="Arial1"/>
      </rPr>
      <t>ونطالب بسرعة تعديل التشريعات العمالية لكي تضمن حقوق العاملين الذين يعملون بالسخرة في المدن الجديدة</t>
    </r>
    <r>
      <rPr>
        <sz val="10"/>
        <color rgb="FFFFFFFF"/>
        <rFont val="DejaVu Sans"/>
      </rPr>
      <t xml:space="preserve">. </t>
    </r>
    <r>
      <rPr>
        <sz val="10"/>
        <color rgb="FFFFFFFF"/>
        <rFont val="Arial1"/>
      </rPr>
      <t>ونحمل المسئولية عما يتعرض له العمال اليوم إلي كل من المجلس العسكري والبرلمان الاسلامي فكلاهما اكدا علي تمسكهما بسياسات السوق الحرة التي لا تعني سوي مواصلة الخصخصة وتشريد العمال وتكثيف استغلالهم</t>
    </r>
    <r>
      <rPr>
        <sz val="10"/>
        <color rgb="FFFFFFFF"/>
        <rFont val="DejaVu Sans"/>
      </rPr>
      <t xml:space="preserve">. </t>
    </r>
    <r>
      <rPr>
        <sz val="10"/>
        <color rgb="FFFFFFFF"/>
        <rFont val="Arial1"/>
      </rPr>
      <t>الحرية والعدل لعمال ميجاتيكستايل</t>
    </r>
    <r>
      <rPr>
        <sz val="10"/>
        <color rgb="FFFFFFFF"/>
        <rFont val="DejaVu Sans"/>
      </rPr>
      <t xml:space="preserve">. </t>
    </r>
    <r>
      <rPr>
        <sz val="10"/>
        <color rgb="FFFFFFFF"/>
        <rFont val="Arial1"/>
      </rPr>
      <t>كل الدعم للعمال المفصولين</t>
    </r>
    <r>
      <rPr>
        <sz val="10"/>
        <color rgb="FFFFFFFF"/>
        <rFont val="DejaVu Sans"/>
      </rPr>
      <t xml:space="preserve">. </t>
    </r>
    <r>
      <rPr>
        <sz val="10"/>
        <color rgb="FFFFFFFF"/>
        <rFont val="Arial1"/>
      </rPr>
      <t xml:space="preserve">عاش كفاح الطبقة العاملة حركة الاشتراكيين الثوريين بشبين الكوم </t>
    </r>
    <r>
      <rPr>
        <sz val="10"/>
        <color rgb="FFFFFFFF"/>
        <rFont val="DejaVu Sans"/>
      </rPr>
      <t xml:space="preserve">3 </t>
    </r>
    <r>
      <rPr>
        <sz val="10"/>
        <color rgb="FFFFFFFF"/>
        <rFont val="Arial1"/>
      </rPr>
      <t xml:space="preserve">إبريل </t>
    </r>
    <r>
      <rPr>
        <sz val="10"/>
        <color rgb="FFFFFFFF"/>
        <rFont val="DejaVu Sans"/>
      </rPr>
      <t>2012</t>
    </r>
  </si>
  <si>
    <t>ونطالب الدولة بالتدخل وإعادتهم فورا إلي العمل. ونطالب بسرعة تعديل التشريعات العمالية لكي تضمن حقوق العاملين الذين يعملون بالسخرة في المدن الجديدة.</t>
  </si>
  <si>
    <t>https://revsoc.me/statements/ml-myjtykstyl-trdw-lljld-wlshl-wltshryd-wthkmhm-lsltt-bthm-ltjmhr-wqt-ltryq/</t>
  </si>
  <si>
    <r>
      <t>منع دخول اعضاء اللجنة الممثلة لعمال الشركة إلي مقر عملهم بل و الاعتداء عليهم</t>
    </r>
    <r>
      <rPr>
        <sz val="10"/>
        <color rgb="FFFFFFFF"/>
        <rFont val="DejaVu Sans"/>
      </rPr>
      <t xml:space="preserve">. </t>
    </r>
    <r>
      <rPr>
        <sz val="10"/>
        <color rgb="FFFFFFFF"/>
        <rFont val="Arial1"/>
      </rPr>
      <t xml:space="preserve">وزاد علي ذلك اصرار المستثمر التركي </t>
    </r>
    <r>
      <rPr>
        <sz val="10"/>
        <color rgb="FFFFFFFF"/>
        <rFont val="DejaVu Sans"/>
      </rPr>
      <t>-</t>
    </r>
    <r>
      <rPr>
        <sz val="10"/>
        <color rgb="FFFFFFFF"/>
        <rFont val="Arial1"/>
      </rPr>
      <t>المحصن باتفاقية الكويز</t>
    </r>
    <r>
      <rPr>
        <sz val="10"/>
        <color rgb="FFFFFFFF"/>
        <rFont val="DejaVu Sans"/>
      </rPr>
      <t xml:space="preserve">- </t>
    </r>
    <r>
      <rPr>
        <sz val="10"/>
        <color rgb="FFFFFFFF"/>
        <rFont val="Arial1"/>
      </rPr>
      <t>علي التنكيل بالعمال المضربين والمعتصمين داخل المصنع لمدة ثلاثة اشهر متصلة فكان الفصل جزاء لأربعين عامل بالاضافة إلي اجبار جميع اعضاء اللحنة النقابية المنتخبة علي تقديم استقالات جماعية كشرط لصرف مستحقاتهم</t>
    </r>
    <r>
      <rPr>
        <sz val="10"/>
        <color rgb="FFFFFFFF"/>
        <rFont val="DejaVu Sans"/>
      </rPr>
      <t>.</t>
    </r>
  </si>
  <si>
    <t xml:space="preserve">بيان الاشتراكيين الثوريين بشبين الكوم
</t>
  </si>
  <si>
    <t>التضامن مع عمال مصر ضد التعسف الذى يتعرضون له وجعوة المشاركبن فى المؤتمر فى التضامن معهم</t>
  </si>
  <si>
    <t xml:space="preserve">فلنتضامن معاً من أجل وقف التعسف ضد عمال مصر
</t>
  </si>
  <si>
    <r>
      <t xml:space="preserve">الاتحاد المصري للنقابات المستقلة إذ يدين كل أشكال التعسف ضد العمال، وذلك بسبب ممارستهم لحقهم في حريتهم النقابية، أو لحقهم في الإضراب السلمي عن العمل للمطالبة بحقوقهم المشروعة، ويدعو الاتحاد المصري للنقابات المستقلة السادة المشاركين في مؤتمر العمل العربي في دورته </t>
    </r>
    <r>
      <rPr>
        <sz val="10"/>
        <color rgb="FFFFFFFF"/>
        <rFont val="DejaVu Sans"/>
      </rPr>
      <t xml:space="preserve">39 </t>
    </r>
    <r>
      <rPr>
        <sz val="10"/>
        <color rgb="FFFFFFFF"/>
        <rFont val="Arial1"/>
      </rPr>
      <t xml:space="preserve">المنعقدة بالقاهرة، </t>
    </r>
    <r>
      <rPr>
        <sz val="10"/>
        <color rgb="FFFFFFFF"/>
        <rFont val="DejaVu Sans"/>
      </rPr>
      <t xml:space="preserve">1-8 </t>
    </r>
    <r>
      <rPr>
        <sz val="10"/>
        <color rgb="FFFFFFFF"/>
        <rFont val="Arial1"/>
      </rPr>
      <t xml:space="preserve">أبريل </t>
    </r>
    <r>
      <rPr>
        <sz val="10"/>
        <color rgb="FFFFFFFF"/>
        <rFont val="DejaVu Sans"/>
      </rPr>
      <t>2012</t>
    </r>
    <r>
      <rPr>
        <sz val="10"/>
        <color rgb="FFFFFFFF"/>
        <rFont val="Arial1"/>
      </rPr>
      <t>، في التضامن مع العمال المصريين ضد ما يمارس ضدهم من تعسف ممنهج الهدف منه كسر العمال المصريين وإرادتهم، المطالبة والضغط معنا من أجل وقف هذا التعسف، وليكن علي رأس مطالبنا جميعاً</t>
    </r>
    <r>
      <rPr>
        <sz val="10"/>
        <color rgb="FFFFFFFF"/>
        <rFont val="DejaVu Sans"/>
      </rPr>
      <t xml:space="preserve">- </t>
    </r>
    <r>
      <rPr>
        <sz val="10"/>
        <color rgb="FFFFFFFF"/>
        <rFont val="Arial1"/>
      </rPr>
      <t xml:space="preserve">الإفراج الفوري عن الرؤساء البحريين الخمسة اللذين تم القبض عليهم من قبل الشرطة العسكرية يوم </t>
    </r>
    <r>
      <rPr>
        <sz val="10"/>
        <color rgb="FFFFFFFF"/>
        <rFont val="DejaVu Sans"/>
      </rPr>
      <t xml:space="preserve">7 </t>
    </r>
    <r>
      <rPr>
        <sz val="10"/>
        <color rgb="FFFFFFFF"/>
        <rFont val="Arial1"/>
      </rPr>
      <t xml:space="preserve">مارس </t>
    </r>
    <r>
      <rPr>
        <sz val="10"/>
        <color rgb="FFFFFFFF"/>
        <rFont val="DejaVu Sans"/>
      </rPr>
      <t xml:space="preserve">2012 </t>
    </r>
    <r>
      <rPr>
        <sz val="10"/>
        <color rgb="FFFFFFFF"/>
        <rFont val="Arial1"/>
      </rPr>
      <t>ولم يتم الإفراج عنهم حتي الآن لا لشئ سوي للمارسة حقهم في الإضراب السلمي في ذاك اليوم، كما أنهم تعرضوا للضرب والتعذيب في قسم عتاقة، وهم</t>
    </r>
    <r>
      <rPr>
        <sz val="10"/>
        <color rgb="FFFFFFFF"/>
        <rFont val="DejaVu Sans"/>
      </rPr>
      <t xml:space="preserve">- </t>
    </r>
    <r>
      <rPr>
        <sz val="10"/>
        <color rgb="FFFFFFFF"/>
        <rFont val="Arial1"/>
      </rPr>
      <t>محمد عثمان صيام، ومحمود فاروق الجندي، وأبو اليزيد عبد العاطي، وأحمد محمد طلعت، وحسن محمد القرموطي</t>
    </r>
    <r>
      <rPr>
        <sz val="10"/>
        <color rgb="FFFFFFFF"/>
        <rFont val="DejaVu Sans"/>
      </rPr>
      <t xml:space="preserve">. </t>
    </r>
    <r>
      <rPr>
        <sz val="10"/>
        <color rgb="FFFFFFFF"/>
        <rFont val="Arial1"/>
      </rPr>
      <t xml:space="preserve">إلغاء قرار رئيس مصلحة الضرائب المصرية، والصادر بعد موافقة وزير المالية كما جاء بالقرار بإيقاف </t>
    </r>
    <r>
      <rPr>
        <sz val="10"/>
        <color rgb="FFFFFFFF"/>
        <rFont val="DejaVu Sans"/>
      </rPr>
      <t xml:space="preserve">49 </t>
    </r>
    <r>
      <rPr>
        <sz val="10"/>
        <color rgb="FFFFFFFF"/>
        <rFont val="Arial1"/>
      </rPr>
      <t>موظف من مصلحتي الضرائب العامة وضرائب منهم رؤساء النقابات المستقلة والأمناء العامين، لا لشئ سوي لكونهم يطالبون بمحاسبة الفاسدين وإبعادهم عن المصلحتين</t>
    </r>
    <r>
      <rPr>
        <sz val="10"/>
        <color rgb="FFFFFFFF"/>
        <rFont val="DejaVu Sans"/>
      </rPr>
      <t xml:space="preserve">. </t>
    </r>
    <r>
      <rPr>
        <sz val="10"/>
        <color rgb="FFFFFFFF"/>
        <rFont val="Arial1"/>
      </rPr>
      <t xml:space="preserve">إلغاء قرار إحالة </t>
    </r>
    <r>
      <rPr>
        <sz val="10"/>
        <color rgb="FFFFFFFF"/>
        <rFont val="DejaVu Sans"/>
      </rPr>
      <t xml:space="preserve">20 </t>
    </r>
    <r>
      <rPr>
        <sz val="10"/>
        <color rgb="FFFFFFFF"/>
        <rFont val="Arial1"/>
      </rPr>
      <t>موظفا ممن كانوا في الوقفة الاحتجاجية للتحقيق معهم في الشئون القانونية بالمركز الرئيسي بالصندوق الاجتماعي الحكومي</t>
    </r>
    <r>
      <rPr>
        <sz val="10"/>
        <color rgb="FFFFFFFF"/>
        <rFont val="DejaVu Sans"/>
      </rPr>
      <t xml:space="preserve">. </t>
    </r>
    <r>
      <rPr>
        <sz val="10"/>
        <color rgb="FFFFFFFF"/>
        <rFont val="Arial1"/>
      </rPr>
      <t>إلغاء محاكمة عمال وعاملات ميجا تكستايل، بسبب ممارسة حقهم في الاعتصام السلمي أمام محافظة المنوفية</t>
    </r>
    <r>
      <rPr>
        <sz val="10"/>
        <color rgb="FFFFFFFF"/>
        <rFont val="DejaVu Sans"/>
      </rPr>
      <t xml:space="preserve">. </t>
    </r>
    <r>
      <rPr>
        <sz val="10"/>
        <color rgb="FFFFFFFF"/>
        <rFont val="Arial1"/>
      </rPr>
      <t>إلغاء قرارات الفصل الصادرة بحق العمال اللذين مارسوا حقهم في تأسيس نقابات علي سبيل المثال لا الحصر</t>
    </r>
    <r>
      <rPr>
        <sz val="10"/>
        <color rgb="FFFFFFFF"/>
        <rFont val="DejaVu Sans"/>
      </rPr>
      <t xml:space="preserve">- </t>
    </r>
    <r>
      <rPr>
        <sz val="10"/>
        <color rgb="FFFFFFFF"/>
        <rFont val="Arial1"/>
      </rPr>
      <t>شركة راميدا للأدوية – شركة الزامل</t>
    </r>
    <r>
      <rPr>
        <sz val="10"/>
        <color rgb="FFFFFFFF"/>
        <rFont val="DejaVu Sans"/>
      </rPr>
      <t xml:space="preserve">- </t>
    </r>
    <r>
      <rPr>
        <sz val="10"/>
        <color rgb="FFFFFFFF"/>
        <rFont val="Arial1"/>
      </rPr>
      <t>شركة سوميد… إيقاف التعدي علي حقوق النقابات المستقلة من قبل النقابات التابعة لاتحاد عمال مصر بالتعاون مع كبار الموظفين في الهيئات والقطاعات المختلفة</t>
    </r>
    <r>
      <rPr>
        <sz val="10"/>
        <color rgb="FFFFFFFF"/>
        <rFont val="DejaVu Sans"/>
      </rPr>
      <t xml:space="preserve">. </t>
    </r>
    <r>
      <rPr>
        <sz val="10"/>
        <color rgb="FFFFFFFF"/>
        <rFont val="Arial1"/>
      </rPr>
      <t>الاتحاد المصري للنقابات المستقلة</t>
    </r>
  </si>
  <si>
    <t xml:space="preserve">الإفراج الفوري عن الرؤساء البحريين الخمسة اللذين تم القبض عليهم من قبل الشرطة العسكرية يوم 7 مارس 2012 ولم يتم الإفراج عنهم حتي الآن لا لشئ سوي للمارسة حقهم في الإضراب السلمي في ذاك اليوم، كما أنهم تعرضوا للضرب والتعذيب في قسم عتاقة، وهم: محمد عثمان صيام، ومحمود فاروق الجندي، وأبو اليزيد عبد العاطي، وأحمد محمد طلعت، وحسن محمد القرموطي.
إلغاء قرار رئيس مصلحة الضرائب المصرية، والصادر بعد موافقة وزير المالية كما جاء بالقرار بإيقاف 49 موظف من مصلحتي الضرائب العامة وضرائب منهم رؤساء النقابات المستقلة والأمناء العامين، لا لشئ سوي لكونهم يطالبون بمحاسبة الفاسدين وإبعادهم عن المصلحتين.
إلغاء قرار إحالة 20 موظفا ممن كانوا في الوقفة الاحتجاجية للتحقيق معهم في الشئون القانونية بالمركز الرئيسي بالصندوق الاجتماعي الحكومي.
إلغاء محاكمة عمال وعاملات ميجا تكستايل، بسبب ممارسة حقهم في الاعتصام السلمي أمام محافظة المنوفية.
إلغاء قرارات الفصل الصادرة بحق العمال اللذين مارسوا حقهم في تأسيس نقابات علي سبيل المثال لا الحصر: شركة راميدا للأدوية – شركة الزامل- شركة سوميد…
إيقاف التعدي علي حقوق النقابات المستقلة من قبل النقابات التابعة لاتحاد عمال مصر بالتعاون مع كبار الموظفين في الهيئات والقطاعات المختلفة.
</t>
  </si>
  <si>
    <t>https://revsoc.me/statements/19662/</t>
  </si>
  <si>
    <r>
      <t xml:space="preserve">مؤتمر العمل العربي من </t>
    </r>
    <r>
      <rPr>
        <sz val="10"/>
        <color rgb="FFFFFFFF"/>
        <rFont val="DejaVu Sans"/>
      </rPr>
      <t xml:space="preserve">1 - 8 </t>
    </r>
    <r>
      <rPr>
        <sz val="10"/>
        <color rgb="FFFFFFFF"/>
        <rFont val="Arial1"/>
      </rPr>
      <t>ابريل</t>
    </r>
  </si>
  <si>
    <r>
      <t xml:space="preserve">المجلس العسكري </t>
    </r>
    <r>
      <rPr>
        <sz val="10"/>
        <color rgb="FFFFFFFF"/>
        <rFont val="DejaVu Sans"/>
      </rPr>
      <t xml:space="preserve">- </t>
    </r>
    <r>
      <rPr>
        <sz val="10"/>
        <color rgb="FFFFFFFF"/>
        <rFont val="Arial1"/>
      </rPr>
      <t>القضاء</t>
    </r>
  </si>
  <si>
    <t>التنديد بالاحكام التى تصدر على الثوار والاستمرار فى اعتقالهم ومن ناحية اخرى يتم الافراج على الظباط المتهمين بقتل المتظاهرين والتنديد باخلاء سبيل الموظفين الاجانب لارضاء الادارة الامريكية</t>
  </si>
  <si>
    <t xml:space="preserve">المجلس العسكري يستخدم القضاء لتصفية الثورة
</t>
  </si>
  <si>
    <r>
      <t xml:space="preserve">بعد ان تأكد للكافة مدي تبعية القضاء في فضيحة التمويل الاجنبي حيث أصدر بالامر المباشر قرارات ملاكي باخلاء سبيل الموظفين الاجانب لارضاء الادارة الامريكية، يبدو أن المجلس العسكري قرر ان يستخدم </t>
    </r>
    <r>
      <rPr>
        <sz val="10"/>
        <color rgb="FFFFFFFF"/>
        <rFont val="DejaVu Sans"/>
      </rPr>
      <t>-</t>
    </r>
    <r>
      <rPr>
        <sz val="10"/>
        <color rgb="FFFFFFFF"/>
        <rFont val="Arial1"/>
      </rPr>
      <t>بوضوح</t>
    </r>
    <r>
      <rPr>
        <sz val="10"/>
        <color rgb="FFFFFFFF"/>
        <rFont val="DejaVu Sans"/>
      </rPr>
      <t xml:space="preserve">- </t>
    </r>
    <r>
      <rPr>
        <sz val="10"/>
        <color rgb="FFFFFFFF"/>
        <rFont val="Arial1"/>
      </rPr>
      <t>القضاء في حملته من اجل تصفية الثورة</t>
    </r>
    <r>
      <rPr>
        <sz val="10"/>
        <color rgb="FFFFFFFF"/>
        <rFont val="DejaVu Sans"/>
      </rPr>
      <t xml:space="preserve">. </t>
    </r>
    <r>
      <rPr>
        <sz val="10"/>
        <color rgb="FFFFFFFF"/>
        <rFont val="Arial1"/>
      </rPr>
      <t xml:space="preserve">فشهدنا في أسبوع واحد ثلاثة قرارات شائنة وسافرة في عدوانيتها وعدائها للثورة، أولها يوم الخميس </t>
    </r>
    <r>
      <rPr>
        <sz val="10"/>
        <color rgb="FFFFFFFF"/>
        <rFont val="DejaVu Sans"/>
      </rPr>
      <t xml:space="preserve">29 </t>
    </r>
    <r>
      <rPr>
        <sz val="10"/>
        <color rgb="FFFFFFFF"/>
        <rFont val="Arial1"/>
      </rPr>
      <t xml:space="preserve">مارس عندما قضت محكمة جنح روض الفرج بالسجن عامين وغرامة </t>
    </r>
    <r>
      <rPr>
        <sz val="10"/>
        <color rgb="FFFFFFFF"/>
        <rFont val="DejaVu Sans"/>
      </rPr>
      <t xml:space="preserve">200 </t>
    </r>
    <r>
      <rPr>
        <sz val="10"/>
        <color rgb="FFFFFFFF"/>
        <rFont val="Arial1"/>
      </rPr>
      <t xml:space="preserve">جنيه علي ثمانية من المناضلين من أجل العدالة والديمقراطية والوحدة الوطنية، عقاباً لهم علي وقفتهم التضامنية مع الأقباط وتظاهرهم دفاعاً عن المساواة بين المواطنين ومطالبتهم بإسقاط حبيب العادلي يوم </t>
    </r>
    <r>
      <rPr>
        <sz val="10"/>
        <color rgb="FFFFFFFF"/>
        <rFont val="DejaVu Sans"/>
      </rPr>
      <t xml:space="preserve">3 </t>
    </r>
    <r>
      <rPr>
        <sz val="10"/>
        <color rgb="FFFFFFFF"/>
        <rFont val="Arial1"/>
      </rPr>
      <t xml:space="preserve">يناير </t>
    </r>
    <r>
      <rPr>
        <sz val="10"/>
        <color rgb="FFFFFFFF"/>
        <rFont val="DejaVu Sans"/>
      </rPr>
      <t xml:space="preserve">2011 </t>
    </r>
    <r>
      <rPr>
        <sz val="10"/>
        <color rgb="FFFFFFFF"/>
        <rFont val="Arial1"/>
      </rPr>
      <t>في أعقاب تفجير كنيسة القديسين</t>
    </r>
    <r>
      <rPr>
        <sz val="10"/>
        <color rgb="FFFFFFFF"/>
        <rFont val="DejaVu Sans"/>
      </rPr>
      <t xml:space="preserve">. </t>
    </r>
    <r>
      <rPr>
        <sz val="10"/>
        <color rgb="FFFFFFFF"/>
        <rFont val="Arial1"/>
      </rPr>
      <t>نعم، نحن نتحدث عن عقابهم علي تظاهرهم ضد نظام حسني مبارك وحبيب العادلي قبل الثورة</t>
    </r>
    <r>
      <rPr>
        <sz val="10"/>
        <color rgb="FFFFFFFF"/>
        <rFont val="DejaVu Sans"/>
      </rPr>
      <t xml:space="preserve">! </t>
    </r>
    <r>
      <rPr>
        <sz val="10"/>
        <color rgb="FFFFFFFF"/>
        <rFont val="Arial1"/>
      </rPr>
      <t>إن القضاء المصري الذي يسمونه شامخاً ونزيهاً، وهو مقطوع الصلة بالشموخ والنزاهة، يقضي بسجن من أسهموا وغيرهم في إشعال شرارة الثورة ورفعوا أصواتهم في وجه ظلم من يقبعون في السجون الآن لأن ثورة شعبية اقتلعتهم وزجتهم في مكانهم الصحيح</t>
    </r>
    <r>
      <rPr>
        <sz val="10"/>
        <color rgb="FFFFFFFF"/>
        <rFont val="DejaVu Sans"/>
      </rPr>
      <t xml:space="preserve">. </t>
    </r>
    <r>
      <rPr>
        <sz val="10"/>
        <color rgb="FFFFFFFF"/>
        <rFont val="Arial1"/>
      </rPr>
      <t>ولكن يبدو من وجه نظر القضاء أن من عارض النظام السابق الحالي يستحق لا التكريم بل التنكيل</t>
    </r>
    <r>
      <rPr>
        <sz val="10"/>
        <color rgb="FFFFFFFF"/>
        <rFont val="DejaVu Sans"/>
      </rPr>
      <t xml:space="preserve">. </t>
    </r>
    <r>
      <rPr>
        <sz val="10"/>
        <color rgb="FFFFFFFF"/>
        <rFont val="Arial1"/>
      </rPr>
      <t xml:space="preserve">ومن بين التهم التي حكم القضاء العادل بها علي هؤلاء المناضلين تهمة التجمهر – هذا بعد عام وأكثر من ثورة شارك في التجمهر فيها أكثر من </t>
    </r>
    <r>
      <rPr>
        <sz val="10"/>
        <color rgb="FFFFFFFF"/>
        <rFont val="DejaVu Sans"/>
      </rPr>
      <t xml:space="preserve">16 </t>
    </r>
    <r>
      <rPr>
        <sz val="10"/>
        <color rgb="FFFFFFFF"/>
        <rFont val="Arial1"/>
      </rPr>
      <t>مليون مواطن واعتدنا فيها علي التجمهر في مليونيات عدة لأخذ بعض من حقوقنا</t>
    </r>
    <r>
      <rPr>
        <sz val="10"/>
        <color rgb="FFFFFFFF"/>
        <rFont val="DejaVu Sans"/>
      </rPr>
      <t xml:space="preserve">. </t>
    </r>
    <r>
      <rPr>
        <sz val="10"/>
        <color rgb="FFFFFFFF"/>
        <rFont val="Arial1"/>
      </rPr>
      <t>إن قضاء الثورة المضادة يعلن بهذا الحكم إن معارضة حسني مبارك لا تزال، وسوف تظل دوماً، جريمة يعاقب عليها القانون، حتي لو سقط حسني مبارك نفسه</t>
    </r>
    <r>
      <rPr>
        <sz val="10"/>
        <color rgb="FFFFFFFF"/>
        <rFont val="DejaVu Sans"/>
      </rPr>
      <t xml:space="preserve">. </t>
    </r>
    <r>
      <rPr>
        <sz val="10"/>
        <color rgb="FFFFFFFF"/>
        <rFont val="Arial1"/>
      </rPr>
      <t>فلا يزال من يقع تحت طائلة القانون هو من وقف متضامناً مع الأقباط بعد تفجير كنيسة القديسين لا من فجرها ولا من لفق فيها القضايا ولا من عذب وقتل متهمين وهميين فيها</t>
    </r>
    <r>
      <rPr>
        <sz val="10"/>
        <color rgb="FFFFFFFF"/>
        <rFont val="DejaVu Sans"/>
      </rPr>
      <t xml:space="preserve">. </t>
    </r>
    <r>
      <rPr>
        <sz val="10"/>
        <color rgb="FFFFFFFF"/>
        <rFont val="Arial1"/>
      </rPr>
      <t>ونقول لمحمد عاطف ومصطفي محي ومحمد ناجي ومصطفي شوقي وتامر عادل عبد العزيز وأحمد رفعت وضياء الدين أحمد ربيع وعمرو أحمد حسن، المناضلين الثمانية الصادر الحكم ضدهم، نحن معكم بقلوبنا وأيادينا، نقف معكم صفاً واحداً لاستمرار هذه الثورة وتعميقها والدفاع عن الثورة والثوار</t>
    </r>
    <r>
      <rPr>
        <sz val="10"/>
        <color rgb="FFFFFFFF"/>
        <rFont val="DejaVu Sans"/>
      </rPr>
      <t xml:space="preserve">. </t>
    </r>
    <r>
      <rPr>
        <sz val="10"/>
        <color rgb="FFFFFFFF"/>
        <rFont val="Arial1"/>
      </rPr>
      <t>نقف معكم ضد الظلم واستمرار نظام حسني مبارك</t>
    </r>
    <r>
      <rPr>
        <sz val="10"/>
        <color rgb="FFFFFFFF"/>
        <rFont val="DejaVu Sans"/>
      </rPr>
      <t xml:space="preserve">. </t>
    </r>
    <r>
      <rPr>
        <sz val="10"/>
        <color rgb="FFFFFFFF"/>
        <rFont val="Arial1"/>
      </rPr>
      <t>ولكم منا كل تكريم علي نضالكم من أجل الحرية ووقوفكم في طلائع الثورة</t>
    </r>
    <r>
      <rPr>
        <sz val="10"/>
        <color rgb="FFFFFFFF"/>
        <rFont val="DejaVu Sans"/>
      </rPr>
      <t xml:space="preserve">. </t>
    </r>
    <r>
      <rPr>
        <sz val="10"/>
        <color rgb="FFFFFFFF"/>
        <rFont val="Arial1"/>
      </rPr>
      <t xml:space="preserve">وثاني تلك الأحكام هو الحكم في </t>
    </r>
    <r>
      <rPr>
        <sz val="10"/>
        <color rgb="FFFFFFFF"/>
        <rFont val="DejaVu Sans"/>
      </rPr>
      <t xml:space="preserve">1 </t>
    </r>
    <r>
      <rPr>
        <sz val="10"/>
        <color rgb="FFFFFFFF"/>
        <rFont val="Arial1"/>
      </rPr>
      <t xml:space="preserve">أبريل بالسجن المشدد لمدة ثلاث سنوات ضد طارق مدحت وإبراهيم السني ومحمود المرشدي المناضلين بحركة كفاية والمعتقلين منذ يوم </t>
    </r>
    <r>
      <rPr>
        <sz val="10"/>
        <color rgb="FFFFFFFF"/>
        <rFont val="DejaVu Sans"/>
      </rPr>
      <t xml:space="preserve">28 </t>
    </r>
    <r>
      <rPr>
        <sz val="10"/>
        <color rgb="FFFFFFFF"/>
        <rFont val="Arial1"/>
      </rPr>
      <t xml:space="preserve">فبراير </t>
    </r>
    <r>
      <rPr>
        <sz val="10"/>
        <color rgb="FFFFFFFF"/>
        <rFont val="DejaVu Sans"/>
      </rPr>
      <t xml:space="preserve">2012 </t>
    </r>
    <r>
      <rPr>
        <sz val="10"/>
        <color rgb="FFFFFFFF"/>
        <rFont val="Arial1"/>
      </rPr>
      <t>علي خلفية تضامنهم مع اعتصام مجموعة من القضاة السابقين أمام دار القضاء العالي للمطالبة باستقلال القضاء وتطهيره واحتجاجاً علي ما حدث فيما يسمي قضية التمويل الأجنبي</t>
    </r>
    <r>
      <rPr>
        <sz val="10"/>
        <color rgb="FFFFFFFF"/>
        <rFont val="DejaVu Sans"/>
      </rPr>
      <t xml:space="preserve">. </t>
    </r>
    <r>
      <rPr>
        <sz val="10"/>
        <color rgb="FFFFFFFF"/>
        <rFont val="Arial1"/>
      </rPr>
      <t>لقد أصبح التضامن مع القضاة المطالبين باستقلال القضاء تهمة تستحق ثلاث سنوات سجناً مشدداً</t>
    </r>
    <r>
      <rPr>
        <sz val="10"/>
        <color rgb="FFFFFFFF"/>
        <rFont val="DejaVu Sans"/>
      </rPr>
      <t xml:space="preserve">. </t>
    </r>
    <r>
      <rPr>
        <sz val="10"/>
        <color rgb="FFFFFFFF"/>
        <rFont val="Arial1"/>
      </rPr>
      <t>هذا فعلا هو القضاء الشامخ النزيه</t>
    </r>
    <r>
      <rPr>
        <sz val="10"/>
        <color rgb="FFFFFFFF"/>
        <rFont val="DejaVu Sans"/>
      </rPr>
      <t xml:space="preserve">. </t>
    </r>
    <r>
      <rPr>
        <sz val="10"/>
        <color rgb="FFFFFFFF"/>
        <rFont val="Arial1"/>
      </rPr>
      <t>وآخرها القرار الذي أصدره أمس قاضي التحقيقات في قضية أحداث مجلس الوزراء باعتقال الفنان طارق النهري وحبسه لمدة ثلاثين يوماً بتهم الاشتراك بطريق التحريض والاتفاق والمساعدة علي مقاومة السلطات وتخريب وإتلاف الممتلكات والمنشآت العامة ووقف سير العمل بها والاعتداء علي رجال القوات المسلحة والشرطة</t>
    </r>
    <r>
      <rPr>
        <sz val="10"/>
        <color rgb="FFFFFFFF"/>
        <rFont val="DejaVu Sans"/>
      </rPr>
      <t xml:space="preserve">. </t>
    </r>
    <r>
      <rPr>
        <sz val="10"/>
        <color rgb="FFFFFFFF"/>
        <rFont val="Arial1"/>
      </rPr>
      <t>هذه المهزلة القانونية السياسية المستمرة التي تصر علي تزييف الواقع وتحويل مذابح ماسبيرو ومحمد محمود ومجلس الوزراء إلي أحداث المعتدي فيها هو المواطنون المشتركون في أحداث شغب والمعتدي عليه هو الجيش والدولة ويتم التحقيق فيها حتي الآن بهذا المنطق</t>
    </r>
    <r>
      <rPr>
        <sz val="10"/>
        <color rgb="FFFFFFFF"/>
        <rFont val="DejaVu Sans"/>
      </rPr>
      <t xml:space="preserve">. </t>
    </r>
    <r>
      <rPr>
        <sz val="10"/>
        <color rgb="FFFFFFFF"/>
        <rFont val="Arial1"/>
      </rPr>
      <t>إن توالي أحكام براءة الضباط من المتهمين بقتل الثوار، أو الحكم عليهم مع وقف التنفيذ، والحكم بالسجن علي المناضلين دليل علي هجمة تشنها الطبقة الحاكمة ليس فقط من خلال قضاء المجلس العسكري في وجه من يعملون علي استمرار الثورة أو حتي استقلال القضاء، بل وأيضا من خلال البرلمان الاسلامي الذي الذي يعد العدة لاصدار قوانين تجرم التظاهر</t>
    </r>
    <r>
      <rPr>
        <sz val="10"/>
        <color rgb="FFFFFFFF"/>
        <rFont val="DejaVu Sans"/>
      </rPr>
      <t xml:space="preserve">. </t>
    </r>
    <r>
      <rPr>
        <sz val="10"/>
        <color rgb="FFFFFFFF"/>
        <rFont val="Arial1"/>
      </rPr>
      <t>ونحن نقول إن الثورة مستمرة تسعي لتحقيق أهدافها ومن بينها تطهير القضاء وتطهير تلك القوانين التي يعمل علي تنفيذها، وإطلاق الحريات في التظاهر والاعتصام، حتي تنتصر</t>
    </r>
    <r>
      <rPr>
        <sz val="10"/>
        <color rgb="FFFFFFFF"/>
        <rFont val="DejaVu Sans"/>
      </rPr>
      <t xml:space="preserve">. </t>
    </r>
    <r>
      <rPr>
        <sz val="10"/>
        <color rgb="FFFFFFFF"/>
        <rFont val="Arial1"/>
      </rPr>
      <t>ولسوف نواصل الثورة حتي نحظي بقوانين تصون حريات الجماهير وقضاء يستحقه هذا الشعب</t>
    </r>
    <r>
      <rPr>
        <sz val="10"/>
        <color rgb="FFFFFFFF"/>
        <rFont val="DejaVu Sans"/>
      </rPr>
      <t>.</t>
    </r>
  </si>
  <si>
    <t>تطهير القضاء وتطهير تلك القوانين التي يعمل علي تنفيذها - وإطلاق الحريات في التظاهر والاعتصام</t>
  </si>
  <si>
    <t>https://revsoc.me/statements/lmjls-lskry-ystkhdm-lqd-ltsfy-lthwr/</t>
  </si>
  <si>
    <r>
      <t xml:space="preserve">قضت محكمة جنح روض الفرج بالسجن عامين وغرامة </t>
    </r>
    <r>
      <rPr>
        <sz val="10"/>
        <color rgb="FFFFFFFF"/>
        <rFont val="DejaVu Sans"/>
      </rPr>
      <t xml:space="preserve">200 </t>
    </r>
    <r>
      <rPr>
        <sz val="10"/>
        <color rgb="FFFFFFFF"/>
        <rFont val="Arial1"/>
      </rPr>
      <t xml:space="preserve">جنيه علي ثمانية من المناضلين </t>
    </r>
    <r>
      <rPr>
        <sz val="10"/>
        <color rgb="FFFFFFFF"/>
        <rFont val="DejaVu Sans"/>
      </rPr>
      <t xml:space="preserve">- </t>
    </r>
    <r>
      <rPr>
        <sz val="10"/>
        <color rgb="FFFFFFFF"/>
        <rFont val="Arial1"/>
      </rPr>
      <t xml:space="preserve">بالسجن المشدد لمدة ثلاث سنوات ضد طارق مدحت وإبراهيم السني ومحمود المرشدي المناضلين بحركة كفاية والمعتقلين منذ يوم </t>
    </r>
    <r>
      <rPr>
        <sz val="10"/>
        <color rgb="FFFFFFFF"/>
        <rFont val="DejaVu Sans"/>
      </rPr>
      <t xml:space="preserve">28 </t>
    </r>
    <r>
      <rPr>
        <sz val="10"/>
        <color rgb="FFFFFFFF"/>
        <rFont val="Arial1"/>
      </rPr>
      <t xml:space="preserve">فبراير </t>
    </r>
    <r>
      <rPr>
        <sz val="10"/>
        <color rgb="FFFFFFFF"/>
        <rFont val="DejaVu Sans"/>
      </rPr>
      <t xml:space="preserve">2012 - </t>
    </r>
    <r>
      <rPr>
        <sz val="10"/>
        <color rgb="FFFFFFFF"/>
        <rFont val="Arial1"/>
      </rPr>
      <t>قضية أحداث مجلس الوزراء باعتقال الفنان طارق النهري وحبسه لمدة ثلاثين يوماً بتهم الاشتراك بطريق التحريض والاتفاق والمساعدة علي مقاومة السلطات وتخريب وإتلاف الممتلكات والمنشآت العامة ووقف سير العمل بها والاعتداء علي رجال القوات المسلحة والشرطة</t>
    </r>
    <r>
      <rPr>
        <sz val="10"/>
        <color rgb="FFFFFFFF"/>
        <rFont val="DejaVu Sans"/>
      </rPr>
      <t>.</t>
    </r>
  </si>
  <si>
    <t>شركات السكر</t>
  </si>
  <si>
    <t>حسن كمال</t>
  </si>
  <si>
    <r>
      <t xml:space="preserve">التنديد بالتجديد لرئيس مجلس اداررة شركات السكر حسن كامل بأعتباره رمز من رموز نظام مبارك ورفض العمال لتجديده </t>
    </r>
    <r>
      <rPr>
        <sz val="10"/>
        <color rgb="FFFFFFFF"/>
        <rFont val="DejaVu Sans"/>
      </rPr>
      <t xml:space="preserve">- </t>
    </r>
    <r>
      <rPr>
        <sz val="10"/>
        <color rgb="FFFFFFFF"/>
        <rFont val="Arial1"/>
      </rPr>
      <t>تهديد العمال بأنهم اذا لم يتم تنفيذ مطالبهم سيكون الاعتصام هو طريقهم</t>
    </r>
  </si>
  <si>
    <t xml:space="preserve">التجديد لرمز الفساد لن يمر
</t>
  </si>
  <si>
    <r>
      <t>إن التجديد لحسن كامل كرئيس لمجلس إدارة لشركات السكر والتقطير ليمثل قمة التحدي لإرادة العمال من قبل القائمين علي الحكم في البلاد ونعلم أن سبب التجديد هو العلاقة الخاصة بينه وبين رئيس الشركة القابضة الركايبي، ودعونا أولا نرد علي تصريحات الركايبي بأن سبب التمسك بحسن كامل هو الكفاءة العالية للرجل ونساله أين هذه الكفاءة في ظل ما يلي</t>
    </r>
    <r>
      <rPr>
        <sz val="10"/>
        <color rgb="FFFFFFFF"/>
        <rFont val="DejaVu Sans"/>
      </rPr>
      <t>--</t>
    </r>
    <r>
      <rPr>
        <sz val="10"/>
        <color rgb="FFFFFFFF"/>
        <rFont val="DejaVu Sans"/>
      </rPr>
      <t xml:space="preserve">
1- </t>
    </r>
    <r>
      <rPr>
        <sz val="10"/>
        <color rgb="FFFFFFFF"/>
        <rFont val="Arial1"/>
      </rPr>
      <t>وصفه للعمال بأبو قرقاص بانهم غوغائين ومحاولته دهسهم بعربته</t>
    </r>
    <r>
      <rPr>
        <sz val="10"/>
        <color rgb="FFFFFFFF"/>
        <rFont val="DejaVu Sans"/>
      </rPr>
      <t>.</t>
    </r>
    <r>
      <rPr>
        <sz val="10"/>
        <color rgb="FFFFFFFF"/>
        <rFont val="DejaVu Sans"/>
      </rPr>
      <t xml:space="preserve">
2- </t>
    </r>
    <r>
      <rPr>
        <sz val="10"/>
        <color rgb="FFFFFFFF"/>
        <rFont val="Arial1"/>
      </rPr>
      <t>اتهامه لعمال أرمنت بانهم منفذون لأجندات خارجيه ورميهم بالعمالة</t>
    </r>
    <r>
      <rPr>
        <sz val="10"/>
        <color rgb="FFFFFFFF"/>
        <rFont val="DejaVu Sans"/>
      </rPr>
      <t>.</t>
    </r>
    <r>
      <rPr>
        <sz val="10"/>
        <color rgb="FFFFFFFF"/>
        <rFont val="DejaVu Sans"/>
      </rPr>
      <t xml:space="preserve">
3- </t>
    </r>
    <r>
      <rPr>
        <sz val="10"/>
        <color rgb="FFFFFFFF"/>
        <rFont val="Arial1"/>
      </rPr>
      <t>تأخير موعد بدء موسم العصير هذا العام عمدا لعدم زراعة القمح</t>
    </r>
    <r>
      <rPr>
        <sz val="10"/>
        <color rgb="FFFFFFFF"/>
        <rFont val="DejaVu Sans"/>
      </rPr>
      <t>.</t>
    </r>
    <r>
      <rPr>
        <sz val="10"/>
        <color rgb="FFFFFFFF"/>
        <rFont val="DejaVu Sans"/>
      </rPr>
      <t xml:space="preserve">
4- </t>
    </r>
    <r>
      <rPr>
        <sz val="10"/>
        <color rgb="FFFFFFFF"/>
        <rFont val="Arial1"/>
      </rPr>
      <t>عدم قدرة رئيس الشركة زيارة أي مصنع من المصانع ومتابعة العمل بها حتي أنه لا يستطيع دخول مكتبه بمنطقه الحوامدية</t>
    </r>
    <r>
      <rPr>
        <sz val="10"/>
        <color rgb="FFFFFFFF"/>
        <rFont val="DejaVu Sans"/>
      </rPr>
      <t>.</t>
    </r>
    <r>
      <rPr>
        <sz val="10"/>
        <color rgb="FFFFFFFF"/>
        <rFont val="DejaVu Sans"/>
      </rPr>
      <t xml:space="preserve">
5- </t>
    </r>
    <r>
      <rPr>
        <sz val="10"/>
        <color rgb="FFFFFFFF"/>
        <rFont val="Arial1"/>
      </rPr>
      <t>تصريحاته في بداية الموسم بأن الانتاجية هذا العام ستكون أقل من الأعوام السابقة وها هي النتائج تثبت عكس رؤيته</t>
    </r>
    <r>
      <rPr>
        <sz val="10"/>
        <color rgb="FFFFFFFF"/>
        <rFont val="DejaVu Sans"/>
      </rPr>
      <t>.</t>
    </r>
    <r>
      <rPr>
        <sz val="10"/>
        <color rgb="FFFFFFFF"/>
        <rFont val="DejaVu Sans"/>
      </rPr>
      <t xml:space="preserve">
</t>
    </r>
    <r>
      <rPr>
        <sz val="10"/>
        <color rgb="FFFFFFFF"/>
        <rFont val="Arial1"/>
      </rPr>
      <t xml:space="preserve">
فأين الكفاءة فيما ذكرنا؟ ولكن دعنا نذكر السبب الحقيقي وهو العلاقة المميزة للركايبي بزكريا عزمي الذي يحرك من ضمن عصابة جمال مبارك يحرك البلد من خلف ستار ويحركونها نحو الدمار والخراب فإذا شعروا أن العمال سيجبرون علي تقبل هذا الأمر فهم وهمون فهيهات هيهات لما تصفون وان كانوا يعلمون ان رد فعل العمال سيكون غير عادي فأنهم يسوقون البلاد الي الجحيم ونحن نحذر الركايبي أن قضيتنا من الآن وصاعد أصبحت معك وأن ثورتنا القادمة ستستهدف اقتلاعك من الشركة القابضة وأن اعتصامنا القادم داخل مكتبك</t>
    </r>
    <r>
      <rPr>
        <sz val="10"/>
        <color rgb="FFFFFFFF"/>
        <rFont val="DejaVu Sans"/>
      </rPr>
      <t>.</t>
    </r>
    <r>
      <rPr>
        <sz val="10"/>
        <color rgb="FFFFFFFF"/>
        <rFont val="DejaVu Sans"/>
      </rPr>
      <t xml:space="preserve">
</t>
    </r>
    <r>
      <rPr>
        <sz val="10"/>
        <color rgb="FFFFFFFF"/>
        <rFont val="Arial1"/>
      </rPr>
      <t xml:space="preserve">
</t>
    </r>
  </si>
  <si>
    <t>https://revsoc.me/statements/22926/</t>
  </si>
  <si>
    <t>التجديد لرءيس مجلس ادارة شركات السكر</t>
  </si>
  <si>
    <t>عمال سيراميك الفراعنة</t>
  </si>
  <si>
    <t>التضامن مع عمال سيراميك الفراعنة بمنطقة كوم أوشيم فى اضرابهم عن العمل واعتصامهم بمقر الشركة منذ خمسة أيام حتى تحقيق مطالبهم</t>
  </si>
  <si>
    <t xml:space="preserve">متضامنون مع عمال سيراميك الفراعنة
</t>
  </si>
  <si>
    <r>
      <t>يعلن الاشتراكيين الثوريين بالفيوم تضامنهم مع عمال سيراميك الفراعنة بمنطقة كوم أوشيم في اضرابهم عن العمل واعتصامهم بمقر الشركة منذ خمسة أيام حتي تحقيق مطالبهم كاملة وهي</t>
    </r>
    <r>
      <rPr>
        <sz val="10"/>
        <color rgb="FFFFFFFF"/>
        <rFont val="DejaVu Sans"/>
      </rPr>
      <t xml:space="preserve">- 1. </t>
    </r>
    <r>
      <rPr>
        <sz val="10"/>
        <color rgb="FFFFFFFF"/>
        <rFont val="Arial1"/>
      </rPr>
      <t xml:space="preserve">ورفع الحد الأدني للأجور </t>
    </r>
    <r>
      <rPr>
        <sz val="10"/>
        <color rgb="FFFFFFFF"/>
        <rFont val="DejaVu Sans"/>
      </rPr>
      <t xml:space="preserve">1200 </t>
    </r>
    <r>
      <rPr>
        <sz val="10"/>
        <color rgb="FFFFFFFF"/>
        <rFont val="Arial1"/>
      </rPr>
      <t xml:space="preserve">جنيه بدلا من </t>
    </r>
    <r>
      <rPr>
        <sz val="10"/>
        <color rgb="FFFFFFFF"/>
        <rFont val="DejaVu Sans"/>
      </rPr>
      <t xml:space="preserve">800 </t>
    </r>
    <r>
      <rPr>
        <sz val="10"/>
        <color rgb="FFFFFFFF"/>
        <rFont val="Arial1"/>
      </rPr>
      <t xml:space="preserve">جنيه بالحوافز، ورفع بدل الوجبة الغذائية من </t>
    </r>
    <r>
      <rPr>
        <sz val="10"/>
        <color rgb="FFFFFFFF"/>
        <rFont val="DejaVu Sans"/>
      </rPr>
      <t xml:space="preserve">7 </t>
    </r>
    <r>
      <rPr>
        <sz val="10"/>
        <color rgb="FFFFFFFF"/>
        <rFont val="Arial1"/>
      </rPr>
      <t xml:space="preserve">إلي </t>
    </r>
    <r>
      <rPr>
        <sz val="10"/>
        <color rgb="FFFFFFFF"/>
        <rFont val="DejaVu Sans"/>
      </rPr>
      <t xml:space="preserve">15 </t>
    </r>
    <r>
      <rPr>
        <sz val="10"/>
        <color rgb="FFFFFFFF"/>
        <rFont val="Arial1"/>
      </rPr>
      <t>جنيها</t>
    </r>
    <r>
      <rPr>
        <sz val="10"/>
        <color rgb="FFFFFFFF"/>
        <rFont val="DejaVu Sans"/>
      </rPr>
      <t xml:space="preserve">. 2. </t>
    </r>
    <r>
      <rPr>
        <sz val="10"/>
        <color rgb="FFFFFFFF"/>
        <rFont val="Arial1"/>
      </rPr>
      <t>تخصيص نسبة لجميع العاملين في الأرباح الثانوية</t>
    </r>
    <r>
      <rPr>
        <sz val="10"/>
        <color rgb="FFFFFFFF"/>
        <rFont val="DejaVu Sans"/>
      </rPr>
      <t xml:space="preserve">. 3. </t>
    </r>
    <r>
      <rPr>
        <sz val="10"/>
        <color rgb="FFFFFFFF"/>
        <rFont val="Arial1"/>
      </rPr>
      <t>حقهم في تأسيس نقابه تدافع عن مطالبهم</t>
    </r>
    <r>
      <rPr>
        <sz val="10"/>
        <color rgb="FFFFFFFF"/>
        <rFont val="DejaVu Sans"/>
      </rPr>
      <t xml:space="preserve">. 4. </t>
    </r>
    <r>
      <rPr>
        <sz val="10"/>
        <color rgb="FFFFFFFF"/>
        <rFont val="Arial1"/>
      </rPr>
      <t xml:space="preserve">المطالبه برعايه صحيه داخل الشركة علما بأن لا يوجد عربة اسعاف واحدة داخل الشركة رغم أن عدد عمال المصنع يزيد عن </t>
    </r>
    <r>
      <rPr>
        <sz val="10"/>
        <color rgb="FFFFFFFF"/>
        <rFont val="DejaVu Sans"/>
      </rPr>
      <t xml:space="preserve">5000 </t>
    </r>
    <r>
      <rPr>
        <sz val="10"/>
        <color rgb="FFFFFFFF"/>
        <rFont val="Arial1"/>
      </rPr>
      <t>عامل</t>
    </r>
    <r>
      <rPr>
        <sz val="10"/>
        <color rgb="FFFFFFFF"/>
        <rFont val="DejaVu Sans"/>
      </rPr>
      <t xml:space="preserve">. 5. </t>
    </r>
    <r>
      <rPr>
        <sz val="10"/>
        <color rgb="FFFFFFFF"/>
        <rFont val="Arial1"/>
      </rPr>
      <t>تحسين خدمة المواصلات بالشركة وتخصيص اتوبيسات بديلا عن الاتوبيسات المتهالكة التي تعرض حياة العاملين للخطر</t>
    </r>
    <r>
      <rPr>
        <sz val="10"/>
        <color rgb="FFFFFFFF"/>
        <rFont val="DejaVu Sans"/>
      </rPr>
      <t xml:space="preserve">. 6. </t>
    </r>
    <r>
      <rPr>
        <sz val="10"/>
        <color rgb="FFFFFFFF"/>
        <rFont val="Arial1"/>
      </rPr>
      <t>بدل طبيعة عمل</t>
    </r>
    <r>
      <rPr>
        <sz val="10"/>
        <color rgb="FFFFFFFF"/>
        <rFont val="DejaVu Sans"/>
      </rPr>
      <t xml:space="preserve">. 7. </t>
    </r>
    <r>
      <rPr>
        <sz val="10"/>
        <color rgb="FFFFFFFF"/>
        <rFont val="Arial1"/>
      </rPr>
      <t>إصلاح شفاطات الغبار والتي لا تعمل منذ فترة طويلة مما يعرض صحة العمال للخطر</t>
    </r>
    <r>
      <rPr>
        <sz val="10"/>
        <color rgb="FFFFFFFF"/>
        <rFont val="DejaVu Sans"/>
      </rPr>
      <t xml:space="preserve">. </t>
    </r>
    <r>
      <rPr>
        <sz val="10"/>
        <color rgb="FFFFFFFF"/>
        <rFont val="Arial1"/>
      </rPr>
      <t>ويؤكد الاشتراكيون الثوريون علي مشروعية هذه المطالب والوقوف مع العمال ضد تشويه اضرابهم السلمي من قبل الإدارة وبعض وسائل الإعلام</t>
    </r>
    <r>
      <rPr>
        <sz val="10"/>
        <color rgb="FFFFFFFF"/>
        <rFont val="DejaVu Sans"/>
      </rPr>
      <t xml:space="preserve">. </t>
    </r>
    <r>
      <rPr>
        <sz val="10"/>
        <color rgb="FFFFFFFF"/>
        <rFont val="Arial1"/>
      </rPr>
      <t>النصر للعمال</t>
    </r>
    <r>
      <rPr>
        <sz val="10"/>
        <color rgb="FFFFFFFF"/>
        <rFont val="DejaVu Sans"/>
      </rPr>
      <t xml:space="preserve">. </t>
    </r>
    <r>
      <rPr>
        <sz val="10"/>
        <color rgb="FFFFFFFF"/>
        <rFont val="Arial1"/>
      </rPr>
      <t>عاش كفاح العمال ضد سلطة الفقر والاستبداد الاشتراكيون الثوريون بالفيوم</t>
    </r>
  </si>
  <si>
    <r>
      <t xml:space="preserve">1. </t>
    </r>
    <r>
      <rPr>
        <sz val="10"/>
        <color rgb="FFFFFFFF"/>
        <rFont val="DejaVu Sans"/>
      </rPr>
      <t xml:space="preserve">ورفع الحد الأدني للأجور </t>
    </r>
    <r>
      <rPr>
        <sz val="10"/>
        <color rgb="FFFFFFFF"/>
        <rFont val="Calibri"/>
        <family val="2"/>
      </rPr>
      <t xml:space="preserve">1200 جنيه بدلا من 800 جنيه بالحوافز، ورفع بدل الوجبة الغذائية من 7 إلي 15 جنيها.
2. </t>
    </r>
    <r>
      <rPr>
        <sz val="10"/>
        <color rgb="FFFFFFFF"/>
        <rFont val="DejaVu Sans"/>
      </rPr>
      <t>تخصيص نسبة لجميع العاملين في الأرباح الثانوية</t>
    </r>
    <r>
      <rPr>
        <sz val="10"/>
        <color rgb="FFFFFFFF"/>
        <rFont val="Calibri"/>
        <family val="2"/>
      </rPr>
      <t xml:space="preserve">.
3. </t>
    </r>
    <r>
      <rPr>
        <sz val="10"/>
        <color rgb="FFFFFFFF"/>
        <rFont val="DejaVu Sans"/>
      </rPr>
      <t>حقهم في تأسيس نقابه تدافع عن مطالبهم</t>
    </r>
    <r>
      <rPr>
        <sz val="10"/>
        <color rgb="FFFFFFFF"/>
        <rFont val="Calibri"/>
        <family val="2"/>
      </rPr>
      <t xml:space="preserve">.
4. </t>
    </r>
    <r>
      <rPr>
        <sz val="10"/>
        <color rgb="FFFFFFFF"/>
        <rFont val="DejaVu Sans"/>
      </rPr>
      <t xml:space="preserve">المطالبه برعايه صحيه داخل الشركة علما بأن لا يوجد عربة اسعاف واحدة داخل الشركة رغم أن عدد عمال المصنع يزيد عن </t>
    </r>
    <r>
      <rPr>
        <sz val="10"/>
        <color rgb="FFFFFFFF"/>
        <rFont val="Calibri"/>
        <family val="2"/>
      </rPr>
      <t xml:space="preserve">5000 عامل.
5. </t>
    </r>
    <r>
      <rPr>
        <sz val="10"/>
        <color rgb="FFFFFFFF"/>
        <rFont val="DejaVu Sans"/>
      </rPr>
      <t>تحسين خدمة المواصلات بالشركة وتخصيص اتوبيسات بديلا عن الاتوبيسات المتهالكة التي تعرض حياة العاملين للخطر</t>
    </r>
    <r>
      <rPr>
        <sz val="10"/>
        <color rgb="FFFFFFFF"/>
        <rFont val="Calibri"/>
        <family val="2"/>
      </rPr>
      <t xml:space="preserve">.
6. </t>
    </r>
    <r>
      <rPr>
        <sz val="10"/>
        <color rgb="FFFFFFFF"/>
        <rFont val="DejaVu Sans"/>
      </rPr>
      <t>بدل طبيعة عمل</t>
    </r>
    <r>
      <rPr>
        <sz val="10"/>
        <color rgb="FFFFFFFF"/>
        <rFont val="Calibri"/>
        <family val="2"/>
      </rPr>
      <t xml:space="preserve">.
7. </t>
    </r>
    <r>
      <rPr>
        <sz val="10"/>
        <color rgb="FFFFFFFF"/>
        <rFont val="DejaVu Sans"/>
      </rPr>
      <t>إصلاح شفاطات الغبار والتي لا تعمل منذ فترة طويلة مما يعرض صحة العمال للخطر</t>
    </r>
    <r>
      <rPr>
        <sz val="10"/>
        <color rgb="FFFFFFFF"/>
        <rFont val="Calibri"/>
        <family val="2"/>
      </rPr>
      <t xml:space="preserve">.
</t>
    </r>
  </si>
  <si>
    <t>https://revsoc.me/statements/mtdmnwn-m-ml-syrmyk-lfrn/</t>
  </si>
  <si>
    <t>عمال اضراب شركة سيراميك الفراعنة</t>
  </si>
  <si>
    <t xml:space="preserve">بيان الاشتراكيين الثوريين بالفيوم
</t>
  </si>
  <si>
    <t>عمال شركة الغزل والنسيج</t>
  </si>
  <si>
    <t>دعوة عمال شركة الغزل والنسيج الى معرفة حقوقهم فى مناقشة ميزانية التعاون كل عام</t>
  </si>
  <si>
    <t xml:space="preserve">اعرف حقك أنقذوها قبل أن ينهبوها
</t>
  </si>
  <si>
    <r>
      <t>عمالَ المحلة</t>
    </r>
    <r>
      <rPr>
        <sz val="10"/>
        <color rgb="FFFFFFFF"/>
        <rFont val="DejaVu Sans"/>
      </rPr>
      <t xml:space="preserve">- </t>
    </r>
    <r>
      <rPr>
        <sz val="10"/>
        <color rgb="FFFFFFFF"/>
        <rFont val="Arial1"/>
      </rPr>
      <t>لا يضيع حق وراءه مُطالب، ومطالبنا مشروعة وتخسير الشركة علي يد فلول النظام ليس لنا ذنب فيه</t>
    </r>
    <r>
      <rPr>
        <sz val="10"/>
        <color rgb="FFFFFFFF"/>
        <rFont val="DejaVu Sans"/>
      </rPr>
      <t xml:space="preserve">. </t>
    </r>
    <r>
      <rPr>
        <sz val="10"/>
        <color rgb="FFFFFFFF"/>
        <rFont val="Arial1"/>
      </rPr>
      <t>ويوماً بعد يوم تزداد أحوالنا سوءاً عما قبل الثورة التي يحاربها النظام حتي الآن</t>
    </r>
    <r>
      <rPr>
        <sz val="10"/>
        <color rgb="FFFFFFFF"/>
        <rFont val="DejaVu Sans"/>
      </rPr>
      <t xml:space="preserve">. </t>
    </r>
    <r>
      <rPr>
        <sz val="10"/>
        <color rgb="FFFFFFFF"/>
        <rFont val="Arial1"/>
      </rPr>
      <t>فعناصر الفساد لازالت متحكمة في كل الهيئات والمؤسسات وخاصةً قطاع الغزل والنسيج الذي لازال يخرّبه محسن الجيلاني وأعوانه</t>
    </r>
    <r>
      <rPr>
        <sz val="10"/>
        <color rgb="FFFFFFFF"/>
        <rFont val="DejaVu Sans"/>
      </rPr>
      <t xml:space="preserve">. </t>
    </r>
    <r>
      <rPr>
        <sz val="10"/>
        <color rgb="FFFFFFFF"/>
        <rFont val="Arial1"/>
      </rPr>
      <t>ومطلبنا الحد الأدني من الحياة الكريمة لتحقيق أهم مبدأ من مبادئ الثورة وهو العدالة الاجتماعية بتنفيذ الحد الأدني والأقصي للأجور وتطهير المؤسسات الإنتاجية من الفساد ولن نتنازل عنه، حتي إن اضطُررنا آسفين لانتزاع حقوقنا المنهوبة بقوة الإضراب السلمي كما كان يحدث أيام المخلوع</t>
    </r>
    <r>
      <rPr>
        <sz val="10"/>
        <color rgb="FFFFFFFF"/>
        <rFont val="DejaVu Sans"/>
      </rPr>
      <t xml:space="preserve">. </t>
    </r>
    <r>
      <rPr>
        <sz val="10"/>
        <color rgb="FFFFFFFF"/>
        <rFont val="Arial1"/>
      </rPr>
      <t>زملائنا العُمال</t>
    </r>
    <r>
      <rPr>
        <sz val="10"/>
        <color rgb="FFFFFFFF"/>
        <rFont val="DejaVu Sans"/>
      </rPr>
      <t xml:space="preserve">. </t>
    </r>
    <r>
      <rPr>
        <sz val="10"/>
        <color rgb="FFFFFFFF"/>
        <rFont val="Arial1"/>
      </rPr>
      <t xml:space="preserve">قامت مجموعة من العمال يوم الأربعاء </t>
    </r>
    <r>
      <rPr>
        <sz val="10"/>
        <color rgb="FFFFFFFF"/>
        <rFont val="DejaVu Sans"/>
      </rPr>
      <t xml:space="preserve">28-3-2012 </t>
    </r>
    <r>
      <rPr>
        <sz val="10"/>
        <color rgb="FFFFFFFF"/>
        <rFont val="Arial1"/>
      </rPr>
      <t>بوقفة احتجاجية للمطالبة بحقوقنا المشروعة وهي</t>
    </r>
    <r>
      <rPr>
        <sz val="10"/>
        <color rgb="FFFFFFFF"/>
        <rFont val="DejaVu Sans"/>
      </rPr>
      <t xml:space="preserve">- 1- </t>
    </r>
    <r>
      <rPr>
        <sz val="10"/>
        <color rgb="FFFFFFFF"/>
        <rFont val="Arial1"/>
      </rPr>
      <t xml:space="preserve">زيادة مكافأة نهاية الخدمة إلي </t>
    </r>
    <r>
      <rPr>
        <sz val="10"/>
        <color rgb="FFFFFFFF"/>
        <rFont val="DejaVu Sans"/>
      </rPr>
      <t xml:space="preserve">100 </t>
    </r>
    <r>
      <rPr>
        <sz val="10"/>
        <color rgb="FFFFFFFF"/>
        <rFont val="Arial1"/>
      </rPr>
      <t xml:space="preserve">شهر أسوةً بغالبية هيئات ومؤسسات الدولة كوزارة الأوقاف </t>
    </r>
    <r>
      <rPr>
        <sz val="10"/>
        <color rgb="FFFFFFFF"/>
        <rFont val="DejaVu Sans"/>
      </rPr>
      <t xml:space="preserve">130 </t>
    </r>
    <r>
      <rPr>
        <sz val="10"/>
        <color rgb="FFFFFFFF"/>
        <rFont val="Arial1"/>
      </rPr>
      <t xml:space="preserve">شهر ومؤسسة الأزهر </t>
    </r>
    <r>
      <rPr>
        <sz val="10"/>
        <color rgb="FFFFFFFF"/>
        <rFont val="DejaVu Sans"/>
      </rPr>
      <t xml:space="preserve">200 </t>
    </r>
    <r>
      <rPr>
        <sz val="10"/>
        <color rgb="FFFFFFFF"/>
        <rFont val="Arial1"/>
      </rPr>
      <t xml:space="preserve">شهر ووزارة التأمينات </t>
    </r>
    <r>
      <rPr>
        <sz val="10"/>
        <color rgb="FFFFFFFF"/>
        <rFont val="DejaVu Sans"/>
      </rPr>
      <t xml:space="preserve">135 </t>
    </r>
    <r>
      <rPr>
        <sz val="10"/>
        <color rgb="FFFFFFFF"/>
        <rFont val="Arial1"/>
      </rPr>
      <t>شهر مع العلم بأن هذه القطاعات خدمية وليست إنتاجية، ونحن قطاع إنتاجي وندفع أعلي شرائح التأمينات</t>
    </r>
    <r>
      <rPr>
        <sz val="10"/>
        <color rgb="FFFFFFFF"/>
        <rFont val="DejaVu Sans"/>
      </rPr>
      <t xml:space="preserve">!! 2- </t>
    </r>
    <r>
      <rPr>
        <sz val="10"/>
        <color rgb="FFFFFFFF"/>
        <rFont val="Arial1"/>
      </rPr>
      <t xml:space="preserve">زيادة الحوافز والأرباح السنوية إلي </t>
    </r>
    <r>
      <rPr>
        <sz val="10"/>
        <color rgb="FFFFFFFF"/>
        <rFont val="DejaVu Sans"/>
      </rPr>
      <t xml:space="preserve">12 </t>
    </r>
    <r>
      <rPr>
        <sz val="10"/>
        <color rgb="FFFFFFFF"/>
        <rFont val="Arial1"/>
      </rPr>
      <t>شهر كالشركة القابضة للغزل والنسيج</t>
    </r>
    <r>
      <rPr>
        <sz val="10"/>
        <color rgb="FFFFFFFF"/>
        <rFont val="DejaVu Sans"/>
      </rPr>
      <t xml:space="preserve">. 3- </t>
    </r>
    <r>
      <rPr>
        <sz val="10"/>
        <color rgb="FFFFFFFF"/>
        <rFont val="Arial1"/>
      </rPr>
      <t xml:space="preserve">حل مشكلة العلاوة التراكمية بأثر رجعي منذ </t>
    </r>
    <r>
      <rPr>
        <sz val="10"/>
        <color rgb="FFFFFFFF"/>
        <rFont val="DejaVu Sans"/>
      </rPr>
      <t xml:space="preserve">1992 </t>
    </r>
    <r>
      <rPr>
        <sz val="10"/>
        <color rgb="FFFFFFFF"/>
        <rFont val="Arial1"/>
      </rPr>
      <t>دون لجوء العمّال للقضاء علماً بأن اللجوء للقضاء يكلف الشركة أعباءً زائدة</t>
    </r>
    <r>
      <rPr>
        <sz val="10"/>
        <color rgb="FFFFFFFF"/>
        <rFont val="DejaVu Sans"/>
      </rPr>
      <t xml:space="preserve">. </t>
    </r>
    <r>
      <rPr>
        <sz val="10"/>
        <color rgb="FFFFFFFF"/>
        <rFont val="Arial1"/>
      </rPr>
      <t>ونحن إذ طرقنا كل الأبواب الشرعية للحصول علي هذه الحقوق المشروعة بداية من المفوض العام للشركة حتي كمال الجنزوري</t>
    </r>
    <r>
      <rPr>
        <sz val="10"/>
        <color rgb="FFFFFFFF"/>
        <rFont val="DejaVu Sans"/>
      </rPr>
      <t xml:space="preserve">. </t>
    </r>
    <r>
      <rPr>
        <sz val="10"/>
        <color rgb="FFFFFFFF"/>
        <rFont val="Arial1"/>
      </rPr>
      <t>فإن صبرنا أوشك علي النفاذ، وإذا تم التحايل علي هذه المطالب أو الالتفاف عليها بأي شكل فسنُضطرُّ آسفين للجوء للإضراب السلمي حتي ننتزع حقوقنا المسلوبة</t>
    </r>
    <r>
      <rPr>
        <sz val="10"/>
        <color rgb="FFFFFFFF"/>
        <rFont val="DejaVu Sans"/>
      </rPr>
      <t xml:space="preserve">. </t>
    </r>
    <r>
      <rPr>
        <sz val="10"/>
        <color rgb="FFFFFFFF"/>
        <rFont val="Arial1"/>
      </rPr>
      <t>الكَنز المنهوب زملائنا العمال</t>
    </r>
    <r>
      <rPr>
        <sz val="10"/>
        <color rgb="FFFFFFFF"/>
        <rFont val="DejaVu Sans"/>
      </rPr>
      <t xml:space="preserve">. </t>
    </r>
    <r>
      <rPr>
        <sz val="10"/>
        <color rgb="FFFFFFFF"/>
        <rFont val="Arial1"/>
      </rPr>
      <t xml:space="preserve">أنتم أعضاء الجمعية العمومية لتعاون غزل المحلة ومن حقكم مناقشة ميزانية التعاون كل عام وإلا سيحدث كما حدث العام الماضي الذي سُرِق فيه أكثر من </t>
    </r>
    <r>
      <rPr>
        <sz val="10"/>
        <color rgb="FFFFFFFF"/>
        <rFont val="DejaVu Sans"/>
      </rPr>
      <t xml:space="preserve">44 </t>
    </r>
    <r>
      <rPr>
        <sz val="10"/>
        <color rgb="FFFFFFFF"/>
        <rFont val="Arial1"/>
      </rPr>
      <t>مليون جنيهاً في غفلة من أصحاب الحق الأصيل</t>
    </r>
    <r>
      <rPr>
        <sz val="10"/>
        <color rgb="FFFFFFFF"/>
        <rFont val="DejaVu Sans"/>
      </rPr>
      <t xml:space="preserve">. </t>
    </r>
    <r>
      <rPr>
        <sz val="10"/>
        <color rgb="FFFFFFFF"/>
        <rFont val="Arial1"/>
      </rPr>
      <t xml:space="preserve">فهل سيتم استغفالنا وسرقة أموالنا دون انعقاد الجمعية العمومية مرة أخري بالرغم من سرقة أكثر من </t>
    </r>
    <r>
      <rPr>
        <sz val="10"/>
        <color rgb="FFFFFFFF"/>
        <rFont val="DejaVu Sans"/>
      </rPr>
      <t xml:space="preserve">23 </t>
    </r>
    <r>
      <rPr>
        <sz val="10"/>
        <color rgb="FFFFFFFF"/>
        <rFont val="Arial1"/>
      </rPr>
      <t>مليون جنيهاً هذا العام تحت بند المصروفات مع أنّه لم تتم أية تجديدات أو إنشاءات في أي فرع من فروع التعاون؟ فهل سيتم النصب علينا كما حدث العام الماضي ويتم صرف الملاليم العائد لنا ونترك عصابة الفساد بالشركة والتعاون يسرقونها ويُخَسّرونها؟؟؟</t>
    </r>
    <r>
      <rPr>
        <sz val="10"/>
        <color rgb="FFFFFFFF"/>
        <rFont val="DejaVu Sans"/>
      </rPr>
      <t xml:space="preserve">! </t>
    </r>
    <r>
      <rPr>
        <sz val="10"/>
        <color rgb="FFFFFFFF"/>
        <rFont val="Arial1"/>
      </rPr>
      <t>الساكت عن الحق شيطان أخرس عمال بلا حقوق… الحقوق تُنتزع ولا توهب</t>
    </r>
  </si>
  <si>
    <r>
      <t xml:space="preserve">1- </t>
    </r>
    <r>
      <rPr>
        <sz val="10"/>
        <color rgb="FFFFFFFF"/>
        <rFont val="DejaVu Sans"/>
      </rPr>
      <t xml:space="preserve">زيادة مكافأة نهاية الخدمة إلي </t>
    </r>
    <r>
      <rPr>
        <sz val="10"/>
        <color rgb="FFFFFFFF"/>
        <rFont val="Calibri"/>
        <family val="2"/>
      </rPr>
      <t xml:space="preserve">100 شهر أسوةً بغالبية هيئات ومؤسسات الدولة كوزارة الأوقاف 130 شهر ومؤسسة الأزهر 200 شهر ووزارة التأمينات 135 شهر مع العلم بأن هذه القطاعات خدمية وليست إنتاجية، ونحن قطاع إنتاجي وندفع أعلي شرائح التأمينات!
2- </t>
    </r>
    <r>
      <rPr>
        <sz val="10"/>
        <color rgb="FFFFFFFF"/>
        <rFont val="DejaVu Sans"/>
      </rPr>
      <t xml:space="preserve">زيادة الحوافز والأرباح السنوية إلي </t>
    </r>
    <r>
      <rPr>
        <sz val="10"/>
        <color rgb="FFFFFFFF"/>
        <rFont val="Calibri"/>
        <family val="2"/>
      </rPr>
      <t xml:space="preserve">12 شهر كالشركة القابضة للغزل والنسيج.
3- </t>
    </r>
    <r>
      <rPr>
        <sz val="10"/>
        <color rgb="FFFFFFFF"/>
        <rFont val="DejaVu Sans"/>
      </rPr>
      <t xml:space="preserve">حل مشكلة العلاوة التراكمية بأثر رجعي منذ </t>
    </r>
    <r>
      <rPr>
        <sz val="10"/>
        <color rgb="FFFFFFFF"/>
        <rFont val="Calibri"/>
        <family val="2"/>
      </rPr>
      <t xml:space="preserve">1992 دون لجوء العمّال للقضاء علماً بأن اللجوء للقضاء يكلف الشركة أعباءً زائدة.
</t>
    </r>
  </si>
  <si>
    <t>https://revsoc.me/statements/22820/</t>
  </si>
  <si>
    <r>
      <t xml:space="preserve">قامت مجموعة من العمال يوم الأربعاء </t>
    </r>
    <r>
      <rPr>
        <sz val="10"/>
        <color rgb="FFFFFFFF"/>
        <rFont val="DejaVu Sans"/>
      </rPr>
      <t xml:space="preserve">28-3-2012 </t>
    </r>
    <r>
      <rPr>
        <sz val="10"/>
        <color rgb="FFFFFFFF"/>
        <rFont val="Arial1"/>
      </rPr>
      <t>بوقفة احتجاجية للمطالبة بحقوقهم المشروعة</t>
    </r>
  </si>
  <si>
    <t>لواءات وزارة الداخلية</t>
  </si>
  <si>
    <t>التنديد بقطع الارزاق والوقف التعسفى و الذى يمارس ضد العمال المدنين العاملين بوزارة الداخلية</t>
  </si>
  <si>
    <t xml:space="preserve">لا لتعسف اللواءات ضد العاملين المدنيين بوزارة الداخلية
</t>
  </si>
  <si>
    <r>
      <t>قطع الأرزاق من فصل ووقف تعسفي، أو نقل في أماكن تبعد مئات الكيلو، أو الجزاء، أو الخصم من المرتب، هذا بالإضافة للاعتقالات والمحاكمات العسكرية، باتت هي العقاب من قبل أصحاب الأعمال ولا يفرق هنا سواء كان صاحب العمل الحكومة أو مستثمر للعمال الذين يمارسون حقوقهم سواء في التنظيم من خلال نقابة، أو أن تمارس هذه النقابة حقها في الضغط من أجل حقوق أعضائها، بكل الطرق ومنها الإضراب أو الاعتصام أو غيرها من طرق الضغط</t>
    </r>
    <r>
      <rPr>
        <sz val="10"/>
        <color rgb="FFFFFFFF"/>
        <rFont val="DejaVu Sans"/>
      </rPr>
      <t xml:space="preserve">. </t>
    </r>
    <r>
      <rPr>
        <sz val="10"/>
        <color rgb="FFFFFFFF"/>
        <rFont val="Arial1"/>
      </rPr>
      <t>المتعسف ضده في هذه الحالة هو مصطفي عبد الغني، فني أشعة بمستشفي الشرطة بالإسكندرية، وعضو مؤسس بالنقابة العامة للعلوم الصحية، وأمين إعلامها، والذي صدر قرار بإنهاء عمله بمستشفي الشرطة بالإسكندرية التابعة لقطاع الخدمات الطبية، وذلك لدواعي أمنية كما ذكروا له، وذلك بعد أن قام السيد اللواء محسن الجندي بكتابة مذكرة يطلب فيها نقله إلي وزارة الصحة من وزارة الداخلية، وذلك للصالح العام</t>
    </r>
    <r>
      <rPr>
        <sz val="10"/>
        <color rgb="FFFFFFFF"/>
        <rFont val="DejaVu Sans"/>
      </rPr>
      <t xml:space="preserve">. </t>
    </r>
    <r>
      <rPr>
        <sz val="10"/>
        <color rgb="FFFFFFFF"/>
        <rFont val="Arial1"/>
      </rPr>
      <t>وكانت هذه المذكرة والنقل عقاباً له علي دوره الفعال في الإضراب الذي قام به العاملين بالمستشفي للمطالبة بحقوقهم المشروعة</t>
    </r>
    <r>
      <rPr>
        <sz val="10"/>
        <color rgb="FFFFFFFF"/>
        <rFont val="DejaVu Sans"/>
      </rPr>
      <t xml:space="preserve">. </t>
    </r>
    <r>
      <rPr>
        <sz val="10"/>
        <color rgb="FFFFFFFF"/>
        <rFont val="Arial1"/>
      </rPr>
      <t>والاتحاد المصري للنقابات المستقلة إذ يدين بشدة ما تعرض له مصطفي عبد الغني بسبب ممارسته لنشاطه النقابي، ويري أن ما تقوم به وزارة الداخلية وقطاع الخدمات التابع لها هو استكمال لدورها القمعي ما قبل الثورة وحتي الآن، ويطالب أن يعامل المدنيين العاملين بوزارة الداخلية، علي أنهم مواطنين كاملي الأهلية والحقوق، ولا يتعامل معهم السادة اللواءات علي أنهم عبيد لديهم، لا يحق لهم أن يعترضوا علي ما يتعرضون له من سرقة لحقوقهم، ويمارسوا في سبيل ذلك كل الطرق في الاحتجاج من أجل حقوقهم المشروعة، ويطالب الإتحاد بإلغاء القرار الصادر بنقل مصطفي عبد الغني وبعودته لعمله في مستشفي الشرطة بالإسكندرية، والعمل علي تحقيق كل مطالب العمال بالمستشفي بدلاً من التعسف ضدهم عندما يقفون للمطالبة بها</t>
    </r>
    <r>
      <rPr>
        <sz val="10"/>
        <color rgb="FFFFFFFF"/>
        <rFont val="DejaVu Sans"/>
      </rPr>
      <t>.</t>
    </r>
  </si>
  <si>
    <t>أن يعامل المدنيين العاملين بوزارة الداخلية، علي أنهم مواطنين كاملي الأهلية والحقوق، ولا يتعامل معهم السادة اللواءات علي أنهم عبيد لديهم، لا يحق لهم أن يعترضوا علي ما يتعرضون له من سرقة لحقوقهم - بإلغاء القرار الصادر بنقل مصطفي عبد الغني وبعودته لعمله في مستشفي الشرطة بالإسكندرية، والعمل علي تحقيق كل مطالب العمال بالمستشفي بدلاً من التعسف ضدهم عندما يقفون للمطالبة بها</t>
  </si>
  <si>
    <t>https://revsoc.me/statements/20065/</t>
  </si>
  <si>
    <t xml:space="preserve"> مصطفي عبد الغني، فني أشعة بمستشفي الشرطة بالإسكندرية، وعضو مؤسس بالنقابة العامة للعلوم الصحية، وأمين إعلامها، والذي صدر قرار بإنهاء عمله بمستشفي الشرطة بالإسكندرية التابعة لقطاع الخدمات الطبية، وذلك لدواعي أمنية كما ذكروا له</t>
  </si>
  <si>
    <r>
      <t xml:space="preserve">الشعب المصري </t>
    </r>
    <r>
      <rPr>
        <sz val="10"/>
        <color rgb="FFFFFFFF"/>
        <rFont val="DejaVu Sans"/>
      </rPr>
      <t xml:space="preserve">- </t>
    </r>
    <r>
      <rPr>
        <sz val="10"/>
        <color rgb="FFFFFFFF"/>
        <rFont val="Arial1"/>
      </rPr>
      <t>محافظ القاهرة</t>
    </r>
  </si>
  <si>
    <r>
      <t xml:space="preserve">تهنئة الشعب المصرى بألاعياد ودعوتهم للتفهم لاضراب عمال النظافة عن عملهم وذلك من اجل تحقيق مطالبهم للعيش حياة كريمة </t>
    </r>
    <r>
      <rPr>
        <sz val="10"/>
        <color rgb="FFFFFFFF"/>
        <rFont val="DejaVu Sans"/>
      </rPr>
      <t xml:space="preserve">- </t>
    </r>
    <r>
      <rPr>
        <sz val="10"/>
        <color rgb="FFFFFFFF"/>
        <rFont val="Arial1"/>
      </rPr>
      <t xml:space="preserve">دعوة المسؤلين للتحرك نحو مطالبهم </t>
    </r>
    <r>
      <rPr>
        <sz val="10"/>
        <color rgb="FFFFFFFF"/>
        <rFont val="DejaVu Sans"/>
      </rPr>
      <t xml:space="preserve">- </t>
    </r>
    <r>
      <rPr>
        <sz val="10"/>
        <color rgb="FFFFFFFF"/>
        <rFont val="Arial1"/>
      </rPr>
      <t>واعلانهم للاستمرار فى الاضراب</t>
    </r>
  </si>
  <si>
    <t xml:space="preserve">محافظ القاهرة المسئول الأول عن استمرار الإضراب خلال الأعياد
</t>
  </si>
  <si>
    <r>
      <t>إلي شعب مصر العظيم</t>
    </r>
    <r>
      <rPr>
        <sz val="10"/>
        <color rgb="FFFFFFFF"/>
        <rFont val="DejaVu Sans"/>
      </rPr>
      <t xml:space="preserve">- </t>
    </r>
    <r>
      <rPr>
        <sz val="10"/>
        <color rgb="FFFFFFFF"/>
        <rFont val="Arial1"/>
      </rPr>
      <t>تحية إجلال منا نحن أبناء الهيئة العامة لنظافة وتجميل القاهرة</t>
    </r>
    <r>
      <rPr>
        <sz val="10"/>
        <color rgb="FFFFFFFF"/>
        <rFont val="DejaVu Sans"/>
      </rPr>
      <t xml:space="preserve">. </t>
    </r>
    <r>
      <rPr>
        <sz val="10"/>
        <color rgb="FFFFFFFF"/>
        <rFont val="Arial1"/>
      </rPr>
      <t xml:space="preserve">وكل عام وكل المصريين بخير بأعياد الربيع وشم النسيم، وتحية خاصة للمصريين المسيحيين بأعيادهم، فنحن لم نكن نتمني أن تأتي هذه الاعياد ونحن مستمرون في إضرابنا المتواصل منذ الأول من أبريل الجاري، بل كنا نود أن نكون كالمعتاد خط الحماية الأول لصحة المواطن المصري برفع القمامة من الشوارع، ولكن للأسف الشديد بدلاً من أن يستجيب محافظ القاهرة لمطالبنا البسيطة شن ضدنا حملة لتشويه صورتنا في الصحف الحكومية إدعي فيها كذبا اننا نتقاضي مرتبات تصل إلي </t>
    </r>
    <r>
      <rPr>
        <sz val="10"/>
        <color rgb="FFFFFFFF"/>
        <rFont val="DejaVu Sans"/>
      </rPr>
      <t xml:space="preserve">2500 </t>
    </r>
    <r>
      <rPr>
        <sz val="10"/>
        <color rgb="FFFFFFFF"/>
        <rFont val="Arial1"/>
      </rPr>
      <t>جنيها شهريا، وهددنا بخصم مائة ألف جنيه من رواتبنا، كأننا عدنا الي عصر مبارك، واخير استعان بمقاول من الباطن لرفع القمامة من الشوارع مما يكبد الهيئة والمحافظة خسائر مالية كبيرة</t>
    </r>
    <r>
      <rPr>
        <sz val="10"/>
        <color rgb="FFFFFFFF"/>
        <rFont val="DejaVu Sans"/>
      </rPr>
      <t xml:space="preserve">. </t>
    </r>
    <r>
      <rPr>
        <sz val="10"/>
        <color rgb="FFFFFFFF"/>
        <rFont val="Arial1"/>
      </rPr>
      <t xml:space="preserve">ونحن ولمن لا يعلم من يحمل علي عاتقنا عبء رفع مخلفات القمامة من الشوارع والميادين في جميع أحياء القاهرة مما يعرضنا إلي الإصابة بأمراض عديدةـ وقد فاض بنا الكيل بعد أن ناشدنا مرارا وتكرارا المسئولين عنا بالهيئة لتحسين أوضاعنا المعيشية السيئة جداً جداً، حيث أن أجر العامل لا يتجاوز من </t>
    </r>
    <r>
      <rPr>
        <sz val="10"/>
        <color rgb="FFFFFFFF"/>
        <rFont val="DejaVu Sans"/>
      </rPr>
      <t xml:space="preserve">600 </t>
    </r>
    <r>
      <rPr>
        <sz val="10"/>
        <color rgb="FFFFFFFF"/>
        <rFont val="Arial1"/>
      </rPr>
      <t xml:space="preserve">إلي </t>
    </r>
    <r>
      <rPr>
        <sz val="10"/>
        <color rgb="FFFFFFFF"/>
        <rFont val="DejaVu Sans"/>
      </rPr>
      <t xml:space="preserve">1000 </t>
    </r>
    <r>
      <rPr>
        <sz val="10"/>
        <color rgb="FFFFFFFF"/>
        <rFont val="Arial1"/>
      </rPr>
      <t>جنيه شهرياً شاملة الحوافز والبدلات، وهذا لا يكفي لحفظ الحياة الكريمة في ظل الارتفاع الجنوني للأسعار، علماً بأن مطالبنا مشروعة وقد تمت الموافقة عليها شفويا من قبل ومع ذلك لم تنفذ هذه المطالب إلي الأبد وهي</t>
    </r>
    <r>
      <rPr>
        <sz val="10"/>
        <color rgb="FFFFFFFF"/>
        <rFont val="DejaVu Sans"/>
      </rPr>
      <t xml:space="preserve">- – </t>
    </r>
    <r>
      <rPr>
        <sz val="10"/>
        <color rgb="FFFFFFFF"/>
        <rFont val="Arial1"/>
      </rPr>
      <t>رفع مكافاة نهاية الخدمة لتكون شهران عن كل عام</t>
    </r>
    <r>
      <rPr>
        <sz val="10"/>
        <color rgb="FFFFFFFF"/>
        <rFont val="DejaVu Sans"/>
      </rPr>
      <t xml:space="preserve">. – </t>
    </r>
    <r>
      <rPr>
        <sz val="10"/>
        <color rgb="FFFFFFFF"/>
        <rFont val="Arial1"/>
      </rPr>
      <t>تطهير الهيئة من الفساد</t>
    </r>
    <r>
      <rPr>
        <sz val="10"/>
        <color rgb="FFFFFFFF"/>
        <rFont val="DejaVu Sans"/>
      </rPr>
      <t xml:space="preserve">. – </t>
    </r>
    <r>
      <rPr>
        <sz val="10"/>
        <color rgb="FFFFFFFF"/>
        <rFont val="Arial1"/>
      </rPr>
      <t xml:space="preserve">صرف </t>
    </r>
    <r>
      <rPr>
        <sz val="10"/>
        <color rgb="FFFFFFFF"/>
        <rFont val="DejaVu Sans"/>
      </rPr>
      <t xml:space="preserve">150 </t>
    </r>
    <r>
      <rPr>
        <sz val="10"/>
        <color rgb="FFFFFFFF"/>
        <rFont val="Arial1"/>
      </rPr>
      <t>جنيها بدل مواسم وأعياد</t>
    </r>
    <r>
      <rPr>
        <sz val="10"/>
        <color rgb="FFFFFFFF"/>
        <rFont val="DejaVu Sans"/>
      </rPr>
      <t xml:space="preserve">. – </t>
    </r>
    <r>
      <rPr>
        <sz val="10"/>
        <color rgb="FFFFFFFF"/>
        <rFont val="Arial1"/>
      </rPr>
      <t xml:space="preserve">رفع نسبة بدل العدوي من جنيه شهريا إلي </t>
    </r>
    <r>
      <rPr>
        <sz val="10"/>
        <color rgb="FFFFFFFF"/>
        <rFont val="DejaVu Sans"/>
      </rPr>
      <t xml:space="preserve">150 </t>
    </r>
    <r>
      <rPr>
        <sz val="10"/>
        <color rgb="FFFFFFFF"/>
        <rFont val="Arial1"/>
      </rPr>
      <t>جنيها، مع العلم إننا لم نحصل علي هذا الجنيه رغم الأمراض والمخاطر</t>
    </r>
    <r>
      <rPr>
        <sz val="10"/>
        <color rgb="FFFFFFFF"/>
        <rFont val="DejaVu Sans"/>
      </rPr>
      <t xml:space="preserve">. – </t>
    </r>
    <r>
      <rPr>
        <sz val="10"/>
        <color rgb="FFFFFFFF"/>
        <rFont val="Arial1"/>
      </rPr>
      <t xml:space="preserve">رفع بدل المخاطر من </t>
    </r>
    <r>
      <rPr>
        <sz val="10"/>
        <color rgb="FFFFFFFF"/>
        <rFont val="DejaVu Sans"/>
      </rPr>
      <t xml:space="preserve">60 </t>
    </r>
    <r>
      <rPr>
        <sz val="10"/>
        <color rgb="FFFFFFFF"/>
        <rFont val="Arial1"/>
      </rPr>
      <t xml:space="preserve">بالمئة إلي </t>
    </r>
    <r>
      <rPr>
        <sz val="10"/>
        <color rgb="FFFFFFFF"/>
        <rFont val="DejaVu Sans"/>
      </rPr>
      <t xml:space="preserve">100% </t>
    </r>
    <r>
      <rPr>
        <sz val="10"/>
        <color rgb="FFFFFFFF"/>
        <rFont val="Arial1"/>
      </rPr>
      <t>علي أن تضم إلي استمارة الراتب الشهري حتي لا يتم التلاعب بها</t>
    </r>
    <r>
      <rPr>
        <sz val="10"/>
        <color rgb="FFFFFFFF"/>
        <rFont val="DejaVu Sans"/>
      </rPr>
      <t xml:space="preserve">. – </t>
    </r>
    <r>
      <rPr>
        <sz val="10"/>
        <color rgb="FFFFFFFF"/>
        <rFont val="Arial1"/>
      </rPr>
      <t xml:space="preserve">صرف </t>
    </r>
    <r>
      <rPr>
        <sz val="10"/>
        <color rgb="FFFFFFFF"/>
        <rFont val="DejaVu Sans"/>
      </rPr>
      <t xml:space="preserve">150 </t>
    </r>
    <r>
      <rPr>
        <sz val="10"/>
        <color rgb="FFFFFFFF"/>
        <rFont val="Arial1"/>
      </rPr>
      <t>جنيها بدل وجبة</t>
    </r>
    <r>
      <rPr>
        <sz val="10"/>
        <color rgb="FFFFFFFF"/>
        <rFont val="DejaVu Sans"/>
      </rPr>
      <t xml:space="preserve">. </t>
    </r>
    <r>
      <rPr>
        <sz val="10"/>
        <color rgb="FFFFFFFF"/>
        <rFont val="Arial1"/>
      </rPr>
      <t>ومن أجل هذه المطالب المشروعة التي هي جزء من مطالب العدالة الاجتماعية التي رفعتها ثورة يناير المجيدة نحن مستمرون في الاضراب لكي نحيا حياة كريمة</t>
    </r>
    <r>
      <rPr>
        <sz val="10"/>
        <color rgb="FFFFFFFF"/>
        <rFont val="DejaVu Sans"/>
      </rPr>
      <t xml:space="preserve">. </t>
    </r>
    <r>
      <rPr>
        <sz val="10"/>
        <color rgb="FFFFFFFF"/>
        <rFont val="Arial1"/>
      </rPr>
      <t>وسنقوم بتصعيد تحركاتنا خلال الفترة المقبلة، ونأمل ان يضع المحافظ والحكومة والبرلمان مصالح الشعب المصري أمام أعينهم ويتدخلوا سريعا قبل الانفجار</t>
    </r>
    <r>
      <rPr>
        <sz val="10"/>
        <color rgb="FFFFFFFF"/>
        <rFont val="DejaVu Sans"/>
      </rPr>
      <t xml:space="preserve">. </t>
    </r>
    <r>
      <rPr>
        <sz val="10"/>
        <color rgb="FFFFFFFF"/>
        <rFont val="Arial1"/>
      </rPr>
      <t xml:space="preserve">العاملون بهيئة نظافة وتجميل القاهرة </t>
    </r>
    <r>
      <rPr>
        <sz val="10"/>
        <color rgb="FFFFFFFF"/>
        <rFont val="DejaVu Sans"/>
      </rPr>
      <t>14-4-2012</t>
    </r>
  </si>
  <si>
    <t xml:space="preserve">– رفع مكافاة نهاية الخدمة لتكون شهران عن كل عام.
– تطهير الهيئة من الفساد.
– صرف 150 جنيها بدل مواسم وأعياد.
– رفع نسبة بدل العدوي من جنيه شهريا إلي 150 جنيها، مع العلم إننا لم نحصل علي هذا الجنيه رغم الأمراض والمخاطر.
– رفع بدل المخاطر من 60 بالمئة إلي 100% علي أن تضم إلي استمارة الراتب الشهري حتي لا يتم التلاعب بها.
– صرف 150 جنيها بدل وجبة.
</t>
  </si>
  <si>
    <t>https://revsoc.me/statements/23061/</t>
  </si>
  <si>
    <t>اضراب عمال النظافة</t>
  </si>
  <si>
    <t>القوي الثورية والحركات العمالية</t>
  </si>
  <si>
    <t>دعوة القوى لاثورية والحركات العمالية الى التكاتف والتوحد امام الانقسام الدائر بأعلان القوى الاسلامية من ناحية وانصار نظام مبارك من ناحية اخرى للانتخابات والتركيز على العمل على اسقاط مرشحى الفلول والاخوان</t>
  </si>
  <si>
    <t xml:space="preserve">نحو تدشين الثورة المصرية الثانية
</t>
  </si>
  <si>
    <r>
      <t>حالة الارتباك التي تشهدها النخبة الحاكمة من فلول وعسكر وإخوان قد وصلت إلي مستوي غير مسبوق في الأسبوعين الأخيرين</t>
    </r>
    <r>
      <rPr>
        <sz val="10"/>
        <color rgb="FFFFFFFF"/>
        <rFont val="DejaVu Sans"/>
      </rPr>
      <t xml:space="preserve">. </t>
    </r>
    <r>
      <rPr>
        <sz val="10"/>
        <color rgb="FFFFFFFF"/>
        <rFont val="Arial1"/>
      </rPr>
      <t>خيرت الشاطر يرشح نفسه بعد تأكيده بأن ذلك غير مطروح وبشكل مبدئي، ثم يرشح عمر سليمان نفسه في تطور صادم بعد أن أكد هو الآخر أن ذلك غير مطروح، ثم تأتي قضية والدة حازم أبو إسماعيل وجنسيتها لتضيف اللمسة الأخيرة للمشهد العبثي</t>
    </r>
    <r>
      <rPr>
        <sz val="10"/>
        <color rgb="FFFFFFFF"/>
        <rFont val="DejaVu Sans"/>
      </rPr>
      <t xml:space="preserve">. </t>
    </r>
    <r>
      <rPr>
        <sz val="10"/>
        <color rgb="FFFFFFFF"/>
        <rFont val="Arial1"/>
      </rPr>
      <t>وبعد ذلك كله ترفض اللجنة الرئاسية الترشيحات الثلاث في تطور هو الآخر مفاجئ</t>
    </r>
    <r>
      <rPr>
        <sz val="10"/>
        <color rgb="FFFFFFFF"/>
        <rFont val="DejaVu Sans"/>
      </rPr>
      <t xml:space="preserve">. </t>
    </r>
    <r>
      <rPr>
        <sz val="10"/>
        <color rgb="FFFFFFFF"/>
        <rFont val="Arial1"/>
      </rPr>
      <t>ولم تنتهي الدراما حتي كتابة هذه السطور، فلازالت هناك تظلمات ومفاوضات وضغوط متبادلة من المنتظر أن تغير المشهد من جديد</t>
    </r>
    <r>
      <rPr>
        <sz val="10"/>
        <color rgb="FFFFFFFF"/>
        <rFont val="DejaVu Sans"/>
      </rPr>
      <t xml:space="preserve">. </t>
    </r>
    <r>
      <rPr>
        <sz val="10"/>
        <color rgb="FFFFFFFF"/>
        <rFont val="Arial1"/>
      </rPr>
      <t>من جانب آخر يحاول الإخوان الضغط علي المجلس وباقي الفلول بمظاهرات حاشدة في التحرير تستهدف أيضاً محاولة استرجاع بعض الشرعية الجماهيرية التي فقدها قادتهم بسبب ما يراه الناس من انتهازية ومساومات وعدم مبدئية في تصرفات الجماعة سواء داخل البرلمان أو خارجه</t>
    </r>
    <r>
      <rPr>
        <sz val="10"/>
        <color rgb="FFFFFFFF"/>
        <rFont val="DejaVu Sans"/>
      </rPr>
      <t xml:space="preserve">. </t>
    </r>
    <r>
      <rPr>
        <sz val="10"/>
        <color rgb="FFFFFFFF"/>
        <rFont val="Arial1"/>
      </rPr>
      <t>هذه التطورات المتلاحقة تدفع الكثير من المحللين إلي البحث عن نظريات مؤامرة أو تحليلات معقدة حول علاقة الإخوان بالمجلس العسكري وحول محاولات النظام القديم العودة إلي السلطة وحول علاقة الولايات المتحدة والسعودية والكيان الصهيوني بما يحدث من ارتباك في المشهد المصري لكن المسألة ليست مجرد صراع معقد علي تقسيم السلطة بين كل تلك الأطراف</t>
    </r>
    <r>
      <rPr>
        <sz val="10"/>
        <color rgb="FFFFFFFF"/>
        <rFont val="DejaVu Sans"/>
      </rPr>
      <t xml:space="preserve">. </t>
    </r>
    <r>
      <rPr>
        <sz val="10"/>
        <color rgb="FFFFFFFF"/>
        <rFont val="Arial1"/>
      </rPr>
      <t>فتلك التحليلات تتجاهل وجود طرف رئيسي وهو الشعب المصري الذي قام بثورة جبارة وما زال يناضل في المصانع والمؤسسات والميادين والأحياء الفقيرة من أجل تحقيق التطهير والعدالة والحرية والمساواة، مستخدماً سلاح الإضراب والاعتصام والتظاهر في مختلف أنحاء البلد</t>
    </r>
    <r>
      <rPr>
        <sz val="10"/>
        <color rgb="FFFFFFFF"/>
        <rFont val="DejaVu Sans"/>
      </rPr>
      <t xml:space="preserve">. </t>
    </r>
    <r>
      <rPr>
        <sz val="10"/>
        <color rgb="FFFFFFFF"/>
        <rFont val="Arial1"/>
      </rPr>
      <t>حالة الارتباك والتخبط في صفوف من يحاولون تقسيم السلطة فيما بينهم هي انعكاس لخوف عميق من استمرار وتعميق الجانب الاجتماعي للثورة المصرية، بل ومن اندلاع ثورة مصرية ثانية تعصف بهم تماماً بصفقاتهم واتفاقاتهم ودساتيرهم وبرلمانهم ومجلسهم العسكري</t>
    </r>
    <r>
      <rPr>
        <sz val="10"/>
        <color rgb="FFFFFFFF"/>
        <rFont val="DejaVu Sans"/>
      </rPr>
      <t xml:space="preserve">. </t>
    </r>
    <r>
      <rPr>
        <sz val="10"/>
        <color rgb="FFFFFFFF"/>
        <rFont val="Arial1"/>
      </rPr>
      <t>بل أن حالة الارتباك والانقسامات في القمة وعدم قدرة تلك القمة علي توحيد الصفوف يعطي المزيد من القوة والأمل لذلك المارد القادم من أسفل بحركته العمالية وشبابه الثوري</t>
    </r>
    <r>
      <rPr>
        <sz val="10"/>
        <color rgb="FFFFFFFF"/>
        <rFont val="DejaVu Sans"/>
      </rPr>
      <t xml:space="preserve">. </t>
    </r>
    <r>
      <rPr>
        <sz val="10"/>
        <color rgb="FFFFFFFF"/>
        <rFont val="Arial1"/>
      </rPr>
      <t>هناك انقسامات حادة داخل صفوف المؤسسة العسكرية والمجلس الأعلي حول العلاقة مع الإخوان ما بين مواجهة حاسمة واتفاق علي تقسيم السلطة</t>
    </r>
    <r>
      <rPr>
        <sz val="10"/>
        <color rgb="FFFFFFFF"/>
        <rFont val="DejaVu Sans"/>
      </rPr>
      <t xml:space="preserve">. </t>
    </r>
    <r>
      <rPr>
        <sz val="10"/>
        <color rgb="FFFFFFFF"/>
        <rFont val="Arial1"/>
      </rPr>
      <t>وهناك إنقسامات لا تقل حدة داخل جماعة الإخوان حول كيفية إدارة علاقتهم مع العسكر ومع القوي السياسية الأخري من سلفيين وليبراليين</t>
    </r>
    <r>
      <rPr>
        <sz val="10"/>
        <color rgb="FFFFFFFF"/>
        <rFont val="DejaVu Sans"/>
      </rPr>
      <t xml:space="preserve">. </t>
    </r>
    <r>
      <rPr>
        <sz val="10"/>
        <color rgb="FFFFFFFF"/>
        <rFont val="Arial1"/>
      </rPr>
      <t>كل ذلك يخلق حالة من الشلل تعمق من الأزمة الدستورية والسياسية والاقتصادية في البلاد وتعجل من إمكانية انقلاب دستوري علي يد المجلس العسكري أو ثورة مصرية ثانية تعصف بتلك النخب المرتبكة</t>
    </r>
    <r>
      <rPr>
        <sz val="10"/>
        <color rgb="FFFFFFFF"/>
        <rFont val="DejaVu Sans"/>
      </rPr>
      <t xml:space="preserve">. </t>
    </r>
    <r>
      <rPr>
        <sz val="10"/>
        <color rgb="FFFFFFFF"/>
        <rFont val="Arial1"/>
      </rPr>
      <t>والأمران مرتبطان، فالوسيلة الوحيدة لمنع انتصار الثورة المضادة عسكر</t>
    </r>
    <r>
      <rPr>
        <sz val="10"/>
        <color rgb="FFFFFFFF"/>
        <rFont val="DejaVu Sans"/>
      </rPr>
      <t>-</t>
    </r>
    <r>
      <rPr>
        <sz val="10"/>
        <color rgb="FFFFFFFF"/>
        <rFont val="Arial1"/>
      </rPr>
      <t>إخوان</t>
    </r>
    <r>
      <rPr>
        <sz val="10"/>
        <color rgb="FFFFFFFF"/>
        <rFont val="DejaVu Sans"/>
      </rPr>
      <t>-</t>
    </r>
    <r>
      <rPr>
        <sz val="10"/>
        <color rgb="FFFFFFFF"/>
        <rFont val="Arial1"/>
      </rPr>
      <t>فلول هي موجة جديدة من الإضرابات والاعتصامات والمظاهرات ذات مضمون سياسي واجتماعي ثوري أي أن إنقاذ الثورة المصرية الأولي وتحقيق أهدافها يستلزم تدشين الثورة المصرية الثانية</t>
    </r>
    <r>
      <rPr>
        <sz val="10"/>
        <color rgb="FFFFFFFF"/>
        <rFont val="DejaVu Sans"/>
      </rPr>
      <t xml:space="preserve">. </t>
    </r>
    <r>
      <rPr>
        <sz val="10"/>
        <color rgb="FFFFFFFF"/>
        <rFont val="Arial1"/>
      </rPr>
      <t>ولكن نجاح ثورتنا الثانية يستلزم درجة من التنظيم والوحدة في صفوف الثوار وبينهم وبين الحركات العمالية والاحتجاجية ما زلنا بعيدين عنها، وقد أصبح ذلك الهدف مسألة حياة أو موت</t>
    </r>
    <r>
      <rPr>
        <sz val="10"/>
        <color rgb="FFFFFFFF"/>
        <rFont val="DejaVu Sans"/>
      </rPr>
      <t xml:space="preserve">. </t>
    </r>
    <r>
      <rPr>
        <sz val="10"/>
        <color rgb="FFFFFFFF"/>
        <rFont val="Arial1"/>
      </rPr>
      <t>فالانقلاب علي الثورة والانتقام منها أصبح مطروحاً بقوة ورؤوس الأفاعي إرتفعت من جديد</t>
    </r>
    <r>
      <rPr>
        <sz val="10"/>
        <color rgb="FFFFFFFF"/>
        <rFont val="DejaVu Sans"/>
      </rPr>
      <t xml:space="preserve">. </t>
    </r>
    <r>
      <rPr>
        <sz val="10"/>
        <color rgb="FFFFFFFF"/>
        <rFont val="Arial1"/>
      </rPr>
      <t>فإما أن نقطعها الآن أو ستلتهم كل ما تحقق وتعيدنا إلي نقطة الصفر</t>
    </r>
    <r>
      <rPr>
        <sz val="10"/>
        <color rgb="FFFFFFFF"/>
        <rFont val="DejaVu Sans"/>
      </rPr>
      <t xml:space="preserve">. </t>
    </r>
    <r>
      <rPr>
        <sz val="10"/>
        <color rgb="FFFFFFFF"/>
        <rFont val="Arial1"/>
      </rPr>
      <t>إن التكهن بما سيكون عليه المشهد الرئاسي في هذه اللحظة غير مجدي</t>
    </r>
    <r>
      <rPr>
        <sz val="10"/>
        <color rgb="FFFFFFFF"/>
        <rFont val="DejaVu Sans"/>
      </rPr>
      <t xml:space="preserve">. </t>
    </r>
    <r>
      <rPr>
        <sz val="10"/>
        <color rgb="FFFFFFFF"/>
        <rFont val="Arial1"/>
      </rPr>
      <t>ما علينا التركيز عليه هو العمل الدئوب علي إسقاط مرشحي الفلول والإخوان والمشاركة بفعالية في الهبات الاجتماعية التي تملأ البلاد إستعداداً لمعارك الثورة المصرية الثانية</t>
    </r>
    <r>
      <rPr>
        <sz val="10"/>
        <color rgb="FFFFFFFF"/>
        <rFont val="DejaVu Sans"/>
      </rPr>
      <t xml:space="preserve">. </t>
    </r>
    <r>
      <rPr>
        <sz val="10"/>
        <color rgb="FFFFFFFF"/>
        <rFont val="Arial1"/>
      </rPr>
      <t xml:space="preserve">المجد للشهداء والنصر للثورة والسلطة والثروة للشعب الاشتراكيون الثوريون </t>
    </r>
    <r>
      <rPr>
        <sz val="10"/>
        <color rgb="FFFFFFFF"/>
        <rFont val="DejaVu Sans"/>
      </rPr>
      <t xml:space="preserve">16 </t>
    </r>
    <r>
      <rPr>
        <sz val="10"/>
        <color rgb="FFFFFFFF"/>
        <rFont val="Arial1"/>
      </rPr>
      <t xml:space="preserve">أبريل </t>
    </r>
    <r>
      <rPr>
        <sz val="10"/>
        <color rgb="FFFFFFFF"/>
        <rFont val="DejaVu Sans"/>
      </rPr>
      <t>2012</t>
    </r>
  </si>
  <si>
    <t>https://revsoc.me/statements/21527/</t>
  </si>
  <si>
    <t>الترشح للانتخابات الرئاسية</t>
  </si>
  <si>
    <r>
      <t xml:space="preserve">التضامن مع العمال مع اقتراب عيدهم </t>
    </r>
    <r>
      <rPr>
        <sz val="10"/>
        <color rgb="FFFFFFFF"/>
        <rFont val="DejaVu Sans"/>
      </rPr>
      <t xml:space="preserve">- </t>
    </r>
    <r>
      <rPr>
        <sz val="10"/>
        <color rgb="FFFFFFFF"/>
        <rFont val="Arial1"/>
      </rPr>
      <t>الدعوة لمسيرة يوم عيد العمال</t>
    </r>
  </si>
  <si>
    <t xml:space="preserve">مايو شهر العمال ومطالبهم
</t>
  </si>
  <si>
    <r>
      <t xml:space="preserve">شارك العمال في ثورة </t>
    </r>
    <r>
      <rPr>
        <sz val="10"/>
        <color rgb="FFFFFFFF"/>
        <rFont val="DejaVu Sans"/>
      </rPr>
      <t xml:space="preserve">25 </t>
    </r>
    <r>
      <rPr>
        <sz val="10"/>
        <color rgb="FFFFFFFF"/>
        <rFont val="Arial1"/>
      </rPr>
      <t xml:space="preserve">يناير، وحسموا إسقاط الرئيس من خلال أكثر من </t>
    </r>
    <r>
      <rPr>
        <sz val="10"/>
        <color rgb="FFFFFFFF"/>
        <rFont val="DejaVu Sans"/>
      </rPr>
      <t xml:space="preserve">489 </t>
    </r>
    <r>
      <rPr>
        <sz val="10"/>
        <color rgb="FFFFFFFF"/>
        <rFont val="Arial1"/>
      </rPr>
      <t xml:space="preserve">احتجاج عمالي خلال شهر فبراير فقط </t>
    </r>
    <r>
      <rPr>
        <sz val="10"/>
        <color rgb="FFFFFFFF"/>
        <rFont val="DejaVu Sans"/>
      </rPr>
      <t xml:space="preserve">. </t>
    </r>
    <r>
      <rPr>
        <sz val="10"/>
        <color rgb="FFFFFFFF"/>
        <rFont val="Arial1"/>
      </rPr>
      <t>وخرج العمال في جميع أنحاء مصر من أجل العيش والحرية والكرامة الإنسانية والعدالة الاجتماعية</t>
    </r>
    <r>
      <rPr>
        <sz val="10"/>
        <color rgb="FFFFFFFF"/>
        <rFont val="DejaVu Sans"/>
      </rPr>
      <t xml:space="preserve">. </t>
    </r>
    <r>
      <rPr>
        <sz val="10"/>
        <color rgb="FFFFFFFF"/>
        <rFont val="Arial1"/>
      </rPr>
      <t>وبعد مرور أكثر من عام علي الثورة لم تتغير أوضاع العمال بل ازدادت سوء واتهموا بالفئوية</t>
    </r>
    <r>
      <rPr>
        <sz val="10"/>
        <color rgb="FFFFFFFF"/>
        <rFont val="DejaVu Sans"/>
      </rPr>
      <t xml:space="preserve">. </t>
    </r>
    <r>
      <rPr>
        <sz val="10"/>
        <color rgb="FFFFFFFF"/>
        <rFont val="Arial1"/>
      </rPr>
      <t>لقد قدمت الطبقة العاملة التضحيات والشهداء ومنهم الشهيدة مريم عبدالغفار حواس شهيدة إضراب شركة المنصورة اسبانيا</t>
    </r>
    <r>
      <rPr>
        <sz val="10"/>
        <color rgb="FFFFFFFF"/>
        <rFont val="DejaVu Sans"/>
      </rPr>
      <t xml:space="preserve">. </t>
    </r>
    <r>
      <rPr>
        <sz val="10"/>
        <color rgb="FFFFFFFF"/>
        <rFont val="Arial1"/>
      </rPr>
      <t>كما تم تقديم عدد من العمال للمحاكمات العسكرية، وتم فصل عدد من القيادات العمالية</t>
    </r>
    <r>
      <rPr>
        <sz val="10"/>
        <color rgb="FFFFFFFF"/>
        <rFont val="DejaVu Sans"/>
      </rPr>
      <t xml:space="preserve">. </t>
    </r>
    <r>
      <rPr>
        <sz val="10"/>
        <color rgb="FFFFFFFF"/>
        <rFont val="Arial1"/>
      </rPr>
      <t xml:space="preserve">وبدلاً من استرداد حقوقنا الضائعة تم إصدار المرسوم بقانون رقم </t>
    </r>
    <r>
      <rPr>
        <sz val="10"/>
        <color rgb="FFFFFFFF"/>
        <rFont val="DejaVu Sans"/>
      </rPr>
      <t xml:space="preserve">34 </t>
    </r>
    <r>
      <rPr>
        <sz val="10"/>
        <color rgb="FFFFFFFF"/>
        <rFont val="Arial1"/>
      </rPr>
      <t xml:space="preserve">لسنة </t>
    </r>
    <r>
      <rPr>
        <sz val="10"/>
        <color rgb="FFFFFFFF"/>
        <rFont val="DejaVu Sans"/>
      </rPr>
      <t xml:space="preserve">2011 </t>
    </r>
    <r>
      <rPr>
        <sz val="10"/>
        <color rgb="FFFFFFFF"/>
        <rFont val="Arial1"/>
      </rPr>
      <t>بتجريم حق الإضراب و الاعتصام، وتجميد قانون الحريات النقابية في المجلس العسكري ثم في ثلاجة مجلس الشعب، كما تم الالتفاف علي قانون الحد الأدني والأعلي للأجور، وتحايلت الحكومة لمنع عودة الشركات التي صدرت أحكام قضائية بعودتها للدولة</t>
    </r>
    <r>
      <rPr>
        <sz val="10"/>
        <color rgb="FFFFFFFF"/>
        <rFont val="DejaVu Sans"/>
      </rPr>
      <t xml:space="preserve">. </t>
    </r>
    <r>
      <rPr>
        <sz val="10"/>
        <color rgb="FFFFFFFF"/>
        <rFont val="Arial1"/>
      </rPr>
      <t>وإذا كان الجميع منشغل الآن بمعركتي الدستور والرئاسة</t>
    </r>
    <r>
      <rPr>
        <sz val="10"/>
        <color rgb="FFFFFFFF"/>
        <rFont val="DejaVu Sans"/>
      </rPr>
      <t xml:space="preserve">. </t>
    </r>
    <r>
      <rPr>
        <sz val="10"/>
        <color rgb="FFFFFFFF"/>
        <rFont val="Arial1"/>
      </rPr>
      <t>فإن مطالب الحركة العمالية لازالت بعيدة عن واضعي الدستور ومرشحي الرئاسة</t>
    </r>
    <r>
      <rPr>
        <sz val="10"/>
        <color rgb="FFFFFFFF"/>
        <rFont val="DejaVu Sans"/>
      </rPr>
      <t xml:space="preserve">. </t>
    </r>
    <r>
      <rPr>
        <sz val="10"/>
        <color rgb="FFFFFFFF"/>
        <rFont val="Arial1"/>
      </rPr>
      <t xml:space="preserve">لذلك ندعو كل عمال مصر للتحرك في أول مايو </t>
    </r>
    <r>
      <rPr>
        <sz val="10"/>
        <color rgb="FFFFFFFF"/>
        <rFont val="DejaVu Sans"/>
      </rPr>
      <t xml:space="preserve">2012 </t>
    </r>
    <r>
      <rPr>
        <sz val="10"/>
        <color rgb="FFFFFFFF"/>
        <rFont val="Arial1"/>
      </rPr>
      <t>لفرض مطالبهم في العدالة الاجتماعية واسترداد حقوقهم وحريتهم من خلال</t>
    </r>
    <r>
      <rPr>
        <sz val="10"/>
        <color rgb="FFFFFFFF"/>
        <rFont val="DejaVu Sans"/>
      </rPr>
      <t xml:space="preserve">- </t>
    </r>
    <r>
      <rPr>
        <sz val="10"/>
        <color rgb="FFFFFFFF"/>
        <rFont val="Arial1"/>
      </rPr>
      <t xml:space="preserve">إقرار الحد الأدني والأقصي للأجور بما يكفل حياة كريمة للعامل وأسرته، وتحديد الحد الأقصي </t>
    </r>
    <r>
      <rPr>
        <sz val="10"/>
        <color rgb="FFFFFFFF"/>
        <rFont val="DejaVu Sans"/>
      </rPr>
      <t xml:space="preserve">15 </t>
    </r>
    <r>
      <rPr>
        <sz val="10"/>
        <color rgb="FFFFFFFF"/>
        <rFont val="Arial1"/>
      </rPr>
      <t xml:space="preserve">ضعف الحد الأدني </t>
    </r>
    <r>
      <rPr>
        <sz val="10"/>
        <color rgb="FFFFFFFF"/>
        <rFont val="DejaVu Sans"/>
      </rPr>
      <t xml:space="preserve">1500 </t>
    </r>
    <r>
      <rPr>
        <sz val="10"/>
        <color rgb="FFFFFFFF"/>
        <rFont val="Arial1"/>
      </rPr>
      <t>جنيه وزيادته سنوياً وفقاً للخبرة ومعدلات التضخم</t>
    </r>
    <r>
      <rPr>
        <sz val="10"/>
        <color rgb="FFFFFFFF"/>
        <rFont val="DejaVu Sans"/>
      </rPr>
      <t xml:space="preserve">. </t>
    </r>
    <r>
      <rPr>
        <sz val="10"/>
        <color rgb="FFFFFFFF"/>
        <rFont val="Arial1"/>
      </rPr>
      <t xml:space="preserve">زيادة المعاشات بحيث لا تقل عن </t>
    </r>
    <r>
      <rPr>
        <sz val="10"/>
        <color rgb="FFFFFFFF"/>
        <rFont val="DejaVu Sans"/>
      </rPr>
      <t xml:space="preserve">80% </t>
    </r>
    <r>
      <rPr>
        <sz val="10"/>
        <color rgb="FFFFFFFF"/>
        <rFont val="Arial1"/>
      </rPr>
      <t>من الأجور مع زيادتها سنويا بمعدل ارتفاع الأسعار</t>
    </r>
    <r>
      <rPr>
        <sz val="10"/>
        <color rgb="FFFFFFFF"/>
        <rFont val="DejaVu Sans"/>
      </rPr>
      <t xml:space="preserve">. </t>
    </r>
    <r>
      <rPr>
        <sz val="10"/>
        <color rgb="FFFFFFFF"/>
        <rFont val="Arial1"/>
      </rPr>
      <t>إطلاق قانون الحريات النقابية ودعم النقابات المستقلة</t>
    </r>
    <r>
      <rPr>
        <sz val="10"/>
        <color rgb="FFFFFFFF"/>
        <rFont val="DejaVu Sans"/>
      </rPr>
      <t xml:space="preserve">. </t>
    </r>
    <r>
      <rPr>
        <sz val="10"/>
        <color rgb="FFFFFFFF"/>
        <rFont val="Arial1"/>
      </rPr>
      <t>ووقف كل طرق التعسف والاضطهاد ضد النقابات المستقلة</t>
    </r>
    <r>
      <rPr>
        <sz val="10"/>
        <color rgb="FFFFFFFF"/>
        <rFont val="DejaVu Sans"/>
      </rPr>
      <t xml:space="preserve">. </t>
    </r>
    <r>
      <rPr>
        <sz val="10"/>
        <color rgb="FFFFFFFF"/>
        <rFont val="Arial1"/>
      </rPr>
      <t>مشاركة العمال ونقاباتهم في وضع الدستور الجديد بما يحافظ علي حقوقهم الاقتصادية والاجتماعية وفرضها كنصوص ثابتة في الدستور</t>
    </r>
    <r>
      <rPr>
        <sz val="10"/>
        <color rgb="FFFFFFFF"/>
        <rFont val="DejaVu Sans"/>
      </rPr>
      <t xml:space="preserve">. </t>
    </r>
    <r>
      <rPr>
        <sz val="10"/>
        <color rgb="FFFFFFFF"/>
        <rFont val="Arial1"/>
      </rPr>
      <t xml:space="preserve">تعديل قانون العمل الجائر رقم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بما هو في صالح العمال ، وتفعيل دور المجلس الأعلي للأجور والأسعار</t>
    </r>
    <r>
      <rPr>
        <sz val="10"/>
        <color rgb="FFFFFFFF"/>
        <rFont val="DejaVu Sans"/>
      </rPr>
      <t xml:space="preserve">. </t>
    </r>
    <r>
      <rPr>
        <sz val="10"/>
        <color rgb="FFFFFFFF"/>
        <rFont val="Arial1"/>
      </rPr>
      <t xml:space="preserve">إلغاء قانون التأمينات الاجتماعية رقم </t>
    </r>
    <r>
      <rPr>
        <sz val="10"/>
        <color rgb="FFFFFFFF"/>
        <rFont val="DejaVu Sans"/>
      </rPr>
      <t xml:space="preserve">135 </t>
    </r>
    <r>
      <rPr>
        <sz val="10"/>
        <color rgb="FFFFFFFF"/>
        <rFont val="Arial1"/>
      </rPr>
      <t xml:space="preserve">لسنة </t>
    </r>
    <r>
      <rPr>
        <sz val="10"/>
        <color rgb="FFFFFFFF"/>
        <rFont val="DejaVu Sans"/>
      </rPr>
      <t>2010</t>
    </r>
    <r>
      <rPr>
        <sz val="10"/>
        <color rgb="FFFFFFFF"/>
        <rFont val="Arial1"/>
      </rPr>
      <t xml:space="preserve">، وتطوير قانون التأمينات الاجتماعية رقم </t>
    </r>
    <r>
      <rPr>
        <sz val="10"/>
        <color rgb="FFFFFFFF"/>
        <rFont val="DejaVu Sans"/>
      </rPr>
      <t xml:space="preserve">79 </t>
    </r>
    <r>
      <rPr>
        <sz val="10"/>
        <color rgb="FFFFFFFF"/>
        <rFont val="Arial1"/>
      </rPr>
      <t xml:space="preserve">لسنة </t>
    </r>
    <r>
      <rPr>
        <sz val="10"/>
        <color rgb="FFFFFFFF"/>
        <rFont val="DejaVu Sans"/>
      </rPr>
      <t>1975</t>
    </r>
    <r>
      <rPr>
        <sz val="10"/>
        <color rgb="FFFFFFFF"/>
        <rFont val="Arial1"/>
      </rPr>
      <t xml:space="preserve">، والقانون رقم </t>
    </r>
    <r>
      <rPr>
        <sz val="10"/>
        <color rgb="FFFFFFFF"/>
        <rFont val="DejaVu Sans"/>
      </rPr>
      <t xml:space="preserve">112 </t>
    </r>
    <r>
      <rPr>
        <sz val="10"/>
        <color rgb="FFFFFFFF"/>
        <rFont val="Arial1"/>
      </rPr>
      <t xml:space="preserve">لسنة </t>
    </r>
    <r>
      <rPr>
        <sz val="10"/>
        <color rgb="FFFFFFFF"/>
        <rFont val="DejaVu Sans"/>
      </rPr>
      <t xml:space="preserve">1980 </t>
    </r>
    <r>
      <rPr>
        <sz val="10"/>
        <color rgb="FFFFFFFF"/>
        <rFont val="Arial1"/>
      </rPr>
      <t>بالتأمين علي العمالة غير النظامية</t>
    </r>
    <r>
      <rPr>
        <sz val="10"/>
        <color rgb="FFFFFFFF"/>
        <rFont val="DejaVu Sans"/>
      </rPr>
      <t xml:space="preserve">. </t>
    </r>
    <r>
      <rPr>
        <sz val="10"/>
        <color rgb="FFFFFFFF"/>
        <rFont val="Arial1"/>
      </rPr>
      <t xml:space="preserve">وإعادة </t>
    </r>
    <r>
      <rPr>
        <sz val="10"/>
        <color rgb="FFFFFFFF"/>
        <rFont val="DejaVu Sans"/>
      </rPr>
      <t xml:space="preserve">465 </t>
    </r>
    <r>
      <rPr>
        <sz val="10"/>
        <color rgb="FFFFFFFF"/>
        <rFont val="Arial1"/>
      </rPr>
      <t>مليار أموال التأمينات التي تم الاستيلاء عليها</t>
    </r>
    <r>
      <rPr>
        <sz val="10"/>
        <color rgb="FFFFFFFF"/>
        <rFont val="DejaVu Sans"/>
      </rPr>
      <t xml:space="preserve">. </t>
    </r>
    <r>
      <rPr>
        <sz val="10"/>
        <color rgb="FFFFFFFF"/>
        <rFont val="Arial1"/>
      </rPr>
      <t>مد مظلة التأمين الصحي لتشمل كل المصريين ودمج كل الهياكل الصحية في هيكل صحي عام يمول من الضرائب العامة والاشتراكات ، مع تطوير الخدمة الصحية وتقديمها بالمجان ومن خلال جهات غير ربحية</t>
    </r>
    <r>
      <rPr>
        <sz val="10"/>
        <color rgb="FFFFFFFF"/>
        <rFont val="DejaVu Sans"/>
      </rPr>
      <t xml:space="preserve">. </t>
    </r>
    <r>
      <rPr>
        <sz val="10"/>
        <color rgb="FFFFFFFF"/>
        <rFont val="Arial1"/>
      </rPr>
      <t>إلتزام الدولة بإنشاء مشروعات جديدة تستوعب العمالة الجديدة وصرف إعانة بطالة لمن لا يجد فرصة عمل منتج</t>
    </r>
    <r>
      <rPr>
        <sz val="10"/>
        <color rgb="FFFFFFFF"/>
        <rFont val="DejaVu Sans"/>
      </rPr>
      <t xml:space="preserve">. </t>
    </r>
    <r>
      <rPr>
        <sz val="10"/>
        <color rgb="FFFFFFFF"/>
        <rFont val="Arial1"/>
      </rPr>
      <t xml:space="preserve">إلغاء القانون رقم </t>
    </r>
    <r>
      <rPr>
        <sz val="10"/>
        <color rgb="FFFFFFFF"/>
        <rFont val="DejaVu Sans"/>
      </rPr>
      <t xml:space="preserve">34 </t>
    </r>
    <r>
      <rPr>
        <sz val="10"/>
        <color rgb="FFFFFFFF"/>
        <rFont val="Arial1"/>
      </rPr>
      <t xml:space="preserve">لسنة </t>
    </r>
    <r>
      <rPr>
        <sz val="10"/>
        <color rgb="FFFFFFFF"/>
        <rFont val="DejaVu Sans"/>
      </rPr>
      <t xml:space="preserve">2011 </t>
    </r>
    <r>
      <rPr>
        <sz val="10"/>
        <color rgb="FFFFFFFF"/>
        <rFont val="Arial1"/>
      </rPr>
      <t>الخاص بتجريم الإضرابات والاعتصامات المخالف للمعاهدات الدولية التي وقعت عليها مصر</t>
    </r>
    <r>
      <rPr>
        <sz val="10"/>
        <color rgb="FFFFFFFF"/>
        <rFont val="DejaVu Sans"/>
      </rPr>
      <t>.</t>
    </r>
    <r>
      <rPr>
        <sz val="10"/>
        <color rgb="FFFFFFFF"/>
        <rFont val="Arial1"/>
      </rPr>
      <t xml:space="preserve">ووقف وإلغاء كل المحاكمات العمالية العادية والعسكرية التي صدرت بحق العمال منذ فبراير </t>
    </r>
    <r>
      <rPr>
        <sz val="10"/>
        <color rgb="FFFFFFFF"/>
        <rFont val="DejaVu Sans"/>
      </rPr>
      <t xml:space="preserve">2011. </t>
    </r>
    <r>
      <rPr>
        <sz val="10"/>
        <color rgb="FFFFFFFF"/>
        <rFont val="Arial1"/>
      </rPr>
      <t>والإفراج الفوري عن عمال سوميد وبتروجيت المعتقلين</t>
    </r>
    <r>
      <rPr>
        <sz val="10"/>
        <color rgb="FFFFFFFF"/>
        <rFont val="DejaVu Sans"/>
      </rPr>
      <t xml:space="preserve">. </t>
    </r>
    <r>
      <rPr>
        <sz val="10"/>
        <color rgb="FFFFFFFF"/>
        <rFont val="Arial1"/>
      </rPr>
      <t>تثبيت العمالة المؤقتة وتقنين أوضاعهم بما يحفظ حقوقهم</t>
    </r>
    <r>
      <rPr>
        <sz val="10"/>
        <color rgb="FFFFFFFF"/>
        <rFont val="DejaVu Sans"/>
      </rPr>
      <t xml:space="preserve">. </t>
    </r>
    <r>
      <rPr>
        <sz val="10"/>
        <color rgb="FFFFFFFF"/>
        <rFont val="Arial1"/>
      </rPr>
      <t>إعادة العمال الذين تم فصلهم وسداد كافة حقوقهم المتأخرة</t>
    </r>
    <r>
      <rPr>
        <sz val="10"/>
        <color rgb="FFFFFFFF"/>
        <rFont val="DejaVu Sans"/>
      </rPr>
      <t xml:space="preserve">. </t>
    </r>
    <r>
      <rPr>
        <sz val="10"/>
        <color rgb="FFFFFFFF"/>
        <rFont val="Arial1"/>
      </rPr>
      <t xml:space="preserve">تعديل قانون الضرائب علي الدخل وزيادة الإعفاء للأعباء العائلية إلي </t>
    </r>
    <r>
      <rPr>
        <sz val="10"/>
        <color rgb="FFFFFFFF"/>
        <rFont val="DejaVu Sans"/>
      </rPr>
      <t xml:space="preserve">18 </t>
    </r>
    <r>
      <rPr>
        <sz val="10"/>
        <color rgb="FFFFFFFF"/>
        <rFont val="Arial1"/>
      </rPr>
      <t xml:space="preserve">ألف جنيه سنوياً، مع رفع تصاعدية الضريبة لتصل إلي </t>
    </r>
    <r>
      <rPr>
        <sz val="10"/>
        <color rgb="FFFFFFFF"/>
        <rFont val="DejaVu Sans"/>
      </rPr>
      <t>45%</t>
    </r>
    <r>
      <rPr>
        <sz val="10"/>
        <color rgb="FFFFFFFF"/>
        <rFont val="Arial1"/>
      </rPr>
      <t>، وإلغاء ضريبة الدمغة علي الأجور والمرتبات</t>
    </r>
    <r>
      <rPr>
        <sz val="10"/>
        <color rgb="FFFFFFFF"/>
        <rFont val="DejaVu Sans"/>
      </rPr>
      <t xml:space="preserve">. </t>
    </r>
    <r>
      <rPr>
        <sz val="10"/>
        <color rgb="FFFFFFFF"/>
        <rFont val="Arial1"/>
      </rPr>
      <t>إعادة جميع الشركات العامة التي صدرت أحكام قضائية بعودتها كملكية عامة، وضخ استثمارات جديدة للشركات والهيئات العامة لتطويرها والنهوض بها</t>
    </r>
    <r>
      <rPr>
        <sz val="10"/>
        <color rgb="FFFFFFFF"/>
        <rFont val="DejaVu Sans"/>
      </rPr>
      <t xml:space="preserve">. </t>
    </r>
    <r>
      <rPr>
        <sz val="10"/>
        <color rgb="FFFFFFFF"/>
        <rFont val="Arial1"/>
      </rPr>
      <t>إعادة تشغيل المصانع المعطلة ومشاركة العمال في تشغيلها وإدارتها ، ورفض قانون المصالحة مع رجال الأعمال المتلاعبين بالاقتصاد وحقوق العمال</t>
    </r>
    <r>
      <rPr>
        <sz val="10"/>
        <color rgb="FFFFFFFF"/>
        <rFont val="DejaVu Sans"/>
      </rPr>
      <t xml:space="preserve">. </t>
    </r>
    <r>
      <rPr>
        <sz val="10"/>
        <color rgb="FFFFFFFF"/>
        <rFont val="Arial1"/>
      </rPr>
      <t>تطهير الوزارات والهيئات والشركات من القيادات الفاسدة وفلول النظام القديم</t>
    </r>
    <r>
      <rPr>
        <sz val="10"/>
        <color rgb="FFFFFFFF"/>
        <rFont val="DejaVu Sans"/>
      </rPr>
      <t xml:space="preserve">. </t>
    </r>
    <r>
      <rPr>
        <sz val="10"/>
        <color rgb="FFFFFFFF"/>
        <rFont val="Arial1"/>
      </rPr>
      <t>الحفاظ علي كرامة المصريين في الخارج وحقوقهم العمالية وتوفير الرعاية التأمينية المناسبة لهم</t>
    </r>
    <r>
      <rPr>
        <sz val="10"/>
        <color rgb="FFFFFFFF"/>
        <rFont val="DejaVu Sans"/>
      </rPr>
      <t xml:space="preserve">. </t>
    </r>
    <r>
      <rPr>
        <sz val="10"/>
        <color rgb="FFFFFFFF"/>
        <rFont val="Arial1"/>
      </rPr>
      <t xml:space="preserve">لتتحد كل جهودنا من أجل تحقيق مطالبنا العمالية </t>
    </r>
    <r>
      <rPr>
        <sz val="10"/>
        <color rgb="FFFFFFFF"/>
        <rFont val="DejaVu Sans"/>
      </rPr>
      <t xml:space="preserve">. </t>
    </r>
    <r>
      <rPr>
        <sz val="10"/>
        <color rgb="FFFFFFFF"/>
        <rFont val="Arial1"/>
      </rPr>
      <t xml:space="preserve">ليكن مايو </t>
    </r>
    <r>
      <rPr>
        <sz val="10"/>
        <color rgb="FFFFFFFF"/>
        <rFont val="DejaVu Sans"/>
      </rPr>
      <t xml:space="preserve">2012 </t>
    </r>
    <r>
      <rPr>
        <sz val="10"/>
        <color rgb="FFFFFFFF"/>
        <rFont val="Arial1"/>
      </rPr>
      <t>شهر الحقوق العمالية في الأجور والنقابات المستقلة</t>
    </r>
    <r>
      <rPr>
        <sz val="10"/>
        <color rgb="FFFFFFFF"/>
        <rFont val="DejaVu Sans"/>
      </rPr>
      <t xml:space="preserve">. </t>
    </r>
    <r>
      <rPr>
        <sz val="10"/>
        <color rgb="FFFFFFFF"/>
        <rFont val="Arial1"/>
      </rPr>
      <t>لنجتمع في كل محافظات مصر لنحدد كيف نعمل معاً طوال شهر مايو ، ليكون شهر حقوق العمال</t>
    </r>
    <r>
      <rPr>
        <sz val="10"/>
        <color rgb="FFFFFFFF"/>
        <rFont val="DejaVu Sans"/>
      </rPr>
      <t xml:space="preserve">. </t>
    </r>
    <r>
      <rPr>
        <sz val="10"/>
        <color rgb="FFFFFFFF"/>
        <rFont val="Arial1"/>
      </rPr>
      <t>لن ترهبنا قوانين الاستبداد</t>
    </r>
    <r>
      <rPr>
        <sz val="10"/>
        <color rgb="FFFFFFFF"/>
        <rFont val="DejaVu Sans"/>
      </rPr>
      <t xml:space="preserve">. </t>
    </r>
    <r>
      <rPr>
        <sz val="10"/>
        <color rgb="FFFFFFFF"/>
        <rFont val="Arial1"/>
      </rPr>
      <t>وحدتنا من اجل استرداد حقوقنا وحقوق أبنائنا</t>
    </r>
    <r>
      <rPr>
        <sz val="10"/>
        <color rgb="FFFFFFFF"/>
        <rFont val="DejaVu Sans"/>
      </rPr>
      <t xml:space="preserve">. </t>
    </r>
    <r>
      <rPr>
        <sz val="10"/>
        <color rgb="FFFFFFFF"/>
        <rFont val="Arial1"/>
      </rPr>
      <t>المجد والخلود للشهداء</t>
    </r>
    <r>
      <rPr>
        <sz val="10"/>
        <color rgb="FFFFFFFF"/>
        <rFont val="DejaVu Sans"/>
      </rPr>
      <t xml:space="preserve">. </t>
    </r>
    <r>
      <rPr>
        <sz val="10"/>
        <color rgb="FFFFFFFF"/>
        <rFont val="Arial1"/>
      </rPr>
      <t>عاش كفاح عمال مصر</t>
    </r>
    <r>
      <rPr>
        <sz val="10"/>
        <color rgb="FFFFFFFF"/>
        <rFont val="DejaVu Sans"/>
      </rPr>
      <t xml:space="preserve">. </t>
    </r>
    <r>
      <rPr>
        <sz val="10"/>
        <color rgb="FFFFFFFF"/>
        <rFont val="Arial1"/>
      </rPr>
      <t xml:space="preserve">نبدأ حركتنا في تمام الساعة الثانية عشر يوم الثلاثاء </t>
    </r>
    <r>
      <rPr>
        <sz val="10"/>
        <color rgb="FFFFFFFF"/>
        <rFont val="DejaVu Sans"/>
      </rPr>
      <t xml:space="preserve">1 </t>
    </r>
    <r>
      <rPr>
        <sz val="10"/>
        <color rgb="FFFFFFFF"/>
        <rFont val="Arial1"/>
      </rPr>
      <t>مايو في جميع المحافظات، ويبدأ التحرك في القاهرة من أمام مقر الاتحاد المصري للنقابات المستقلة بشارع القصر العيني أمام معهد التعاون</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الاتحاد المصري للنقابات المستقلة، الاشتراكيون الثوريون، حركة حقنا، حركة كاذبون، المركز المصري للحقوق الاقتصادية والاجتماعية، مركز هشام مبارك للقانون، حزب التحالف الشعبي الاشتراكي، الحزب الاشتراكي المصري، الحزب الشيوعي المصري</t>
    </r>
    <r>
      <rPr>
        <sz val="10"/>
        <color rgb="FFFFFFFF"/>
        <rFont val="DejaVu Sans"/>
      </rPr>
      <t>. 2012-4-17</t>
    </r>
  </si>
  <si>
    <t xml:space="preserve">إقرار الحد الأدني والأقصي للأجور بما يكفل حياة كريمة للعامل وأسرته، وتحديد الحد الأقصي 15 ضعف الحد الأدني 1500 جنيه وزيادته سنوياً وفقاً للخبرة ومعدلات التضخم.
زيادة المعاشات بحيث لا تقل عن 80% من الأجور مع زيادتها سنويا بمعدل ارتفاع الأسعار.
إطلاق قانون الحريات النقابية ودعم النقابات المستقلة. ووقف كل طرق التعسف والاضطهاد ضد النقابات المستقلة.
مشاركة العمال ونقاباتهم في وضع الدستور الجديد بما يحافظ علي حقوقهم الاقتصادية والاجتماعية وفرضها كنصوص ثابتة في الدستور.
تعديل قانون العمل الجائر رقم 12 لسنة 2003 بما هو في صالح العمال ، وتفعيل دور المجلس الأعلي للأجور والأسعار.
إلغاء قانون التأمينات الاجتماعية رقم 135 لسنة 2010، وتطوير قانون التأمينات الاجتماعية رقم 79 لسنة 1975، والقانون رقم 112 لسنة 1980 بالتأمين علي العمالة غير النظامية. وإعادة 465 مليار أموال التأمينات التي تم الاستيلاء عليها.
مد مظلة التأمين الصحي لتشمل كل المصريين ودمج كل الهياكل الصحية في هيكل صحي عام يمول من الضرائب العامة والاشتراكات ، مع تطوير الخدمة الصحية وتقديمها بالمجان ومن خلال جهات غير ربحية.
إلتزام الدولة بإنشاء مشروعات جديدة تستوعب العمالة الجديدة وصرف إعانة بطالة لمن لا يجد فرصة عمل منتج.
إلغاء القانون رقم 34 لسنة 2011 الخاص بتجريم الإضرابات والاعتصامات المخالف للمعاهدات الدولية التي وقعت عليها مصر.ووقف وإلغاء كل المحاكمات العمالية العادية والعسكرية التي صدرت بحق العمال منذ فبراير 2011. والإفراج الفوري عن عمال سوميد وبتروجيت المعتقلين.
تثبيت العمالة المؤقتة وتقنين أوضاعهم بما يحفظ حقوقهم.
إعادة العمال الذين تم فصلهم وسداد كافة حقوقهم المتأخرة.
تعديل قانون الضرائب علي الدخل وزيادة الإعفاء للأعباء العائلية إلي 18 ألف جنيه سنوياً، مع رفع تصاعدية الضريبة لتصل إلي 45%، وإلغاء ضريبة الدمغة علي الأجور والمرتبات.
إعادة جميع الشركات العامة التي صدرت أحكام قضائية بعودتها كملكية عامة، وضخ استثمارات جديدة للشركات والهيئات العامة لتطويرها والنهوض بها.
إعادة تشغيل المصانع المعطلة ومشاركة العمال في تشغيلها وإدارتها ، ورفض قانون المصالحة مع رجال الأعمال المتلاعبين بالاقتصاد وحقوق العمال.
تطهير الوزارات والهيئات والشركات من القيادات الفاسدة وفلول النظام القديم.
الحفاظ علي كرامة المصريين في الخارج وحقوقهم العمالية وتوفير الرعاية التأمينية المناسبة لهم.
</t>
  </si>
  <si>
    <t>https://revsoc.me/statements/myw-shhr-lml-wmtlbhm/</t>
  </si>
  <si>
    <r>
      <t>القاهرة من أمام مقر الاتحاد المصري للنقابات المستقلة بشارع القصر العيني أمام معهد التعاون</t>
    </r>
    <r>
      <rPr>
        <sz val="10"/>
        <color rgb="FFFFFFFF"/>
        <rFont val="DejaVu Sans"/>
      </rPr>
      <t>.</t>
    </r>
  </si>
  <si>
    <t xml:space="preserve"> الاتحاد المصري للنقابات المستقلة، الاشتراكيون الثوريون، حركة حقنا، حركة كاذبون، المركز المصري للحقوق الاقتصادية والاجتماعية، مركز هشام مبارك للقانون، حزب التحالف الشعبي الاشتراكي، الحزب الاشتراكي المصري، الحزب الشيوعي المصري</t>
  </si>
  <si>
    <r>
      <t xml:space="preserve">رفض كل الدعوات التى من شأنها تأخير تسليم السلطة ومماطلة المجلس العسكرى فى تسليم السلطة دعوة الشعب المصرى للنزول الى الميادين الجمعة </t>
    </r>
    <r>
      <rPr>
        <sz val="10"/>
        <color rgb="FFFFFFFF"/>
        <rFont val="DejaVu Sans"/>
      </rPr>
      <t xml:space="preserve">20 </t>
    </r>
    <r>
      <rPr>
        <sz val="10"/>
        <color rgb="FFFFFFFF"/>
        <rFont val="Arial1"/>
      </rPr>
      <t>ابريل عملا على تحقيق اهداف الثوررة</t>
    </r>
  </si>
  <si>
    <t xml:space="preserve">يسقط حكم العسكر وفلوله ولا دستور تحت حكم العسكر
</t>
  </si>
  <si>
    <r>
      <t xml:space="preserve">أثبتت الأيام منذ قيام ثورة </t>
    </r>
    <r>
      <rPr>
        <sz val="10"/>
        <color rgb="FFFFFFFF"/>
        <rFont val="DejaVu Sans"/>
      </rPr>
      <t xml:space="preserve">25 </t>
    </r>
    <r>
      <rPr>
        <sz val="10"/>
        <color rgb="FFFFFFFF"/>
        <rFont val="Arial1"/>
      </rPr>
      <t>يناير بما لا يدع مجالاً للشك، بأن الطريق الثوري هو الطريق الوحيد لتحقيق دولة العدل والحرية والعدالة الاجتماعية، كما أثبتت الأحداث المتتالية أن النظام السابق مازال يحكم، وأن المجلس العسكري لا ينفصل عن حكم مبارك، وهو من يقود الثورة المضادة بكل أركانها، بل ويعمل بكل ما أوتي من قوة لشق الصف الوطني وزيادة الخلافات بين الفصائل المختلفة من القوي الوطنية، هذا بعد إدراك زبانيته أن كل ما نجحت الثورة في تحقيقه، من خلع رأس النظام، لم يكن إلا بسبب توحد القوي الوطنية من أجل تحقيق ذلك</t>
    </r>
    <r>
      <rPr>
        <sz val="10"/>
        <color rgb="FFFFFFFF"/>
        <rFont val="DejaVu Sans"/>
      </rPr>
      <t xml:space="preserve">. </t>
    </r>
    <r>
      <rPr>
        <sz val="10"/>
        <color rgb="FFFFFFFF"/>
        <rFont val="Arial1"/>
      </rPr>
      <t>منذ استيلاء المجلس العسكري علي السلطة، عمد إلي شق الصف الوطني، بداية بالاستفتاء علي التعديلات الدستورية، والتي أثبتت الأيام الآن أن من عارضوها كانوا علي صواب باعتراف كافة القوي التي أيدتها؛ مروراً بالإعلان الدستوري الذي احتفظ للمؤسسة العسكرية بكافة السلطات حتي تتمكن مع مرور الوقت من إعادة إنتاج النظام القديم بكافة مكوناته وأدواته، ثم انتخابات مجلس الشعب والتي أنتجت مجلساً عاجزاً لا يستطيع أن يقيل حكومةً أو يصدر قانوناً</t>
    </r>
    <r>
      <rPr>
        <sz val="10"/>
        <color rgb="FFFFFFFF"/>
        <rFont val="DejaVu Sans"/>
      </rPr>
      <t xml:space="preserve">. </t>
    </r>
    <r>
      <rPr>
        <sz val="10"/>
        <color rgb="FFFFFFFF"/>
        <rFont val="Arial1"/>
      </rPr>
      <t>أو حتي يلغي قانون الطوارئ، ليتحقق للمجلس العسكري ما أراد من جعل الناس يكفرون بثورتهم؛ إلي الدفع مؤخراً بأركان النظام البائد من رئيس مخابرات مبارك ورئيس وزرائه ووزير خارجيته لسباق الرئاسة ليتمكن من إعادة إنتاج النظام البائد بكل أركانه ولكن هيهات أن يفعل ذلك</t>
    </r>
    <r>
      <rPr>
        <sz val="10"/>
        <color rgb="FFFFFFFF"/>
        <rFont val="DejaVu Sans"/>
      </rPr>
      <t xml:space="preserve">. </t>
    </r>
    <r>
      <rPr>
        <sz val="10"/>
        <color rgb="FFFFFFFF"/>
        <rFont val="Arial1"/>
      </rPr>
      <t>والآن، وبعد أن انكشفت ألاعيب ذلك المجلس ومخططاته وازماته المختلقة من نقص للبنزين والسولار والغاز والعيش للضغط علي المواطنين، وصفقاته التي عقدها مع قوي فضّلت مائدة التفاوض واقتسام كعكة السلطة علي استمرار الثورة، لم يعد أمام القوي الوطنية كافة سوي العودة مرة أخري إلي الصف الثوري والتلاحم لاستكمال ما بدأناه</t>
    </r>
    <r>
      <rPr>
        <sz val="10"/>
        <color rgb="FFFFFFFF"/>
        <rFont val="DejaVu Sans"/>
      </rPr>
      <t xml:space="preserve">. </t>
    </r>
    <r>
      <rPr>
        <sz val="10"/>
        <color rgb="FFFFFFFF"/>
        <rFont val="Arial1"/>
      </rPr>
      <t>وللأسف، فإن جماعة الإخوان المسلمين تتحمل جزءاً من مسؤولية تفكيك الزخم الثوري، والعودة بالحراك الثوري إلي الخلف، عندما فضّلت مصالحها الحزبية الضيقة علي مصلحة الشعب التي لن تتحقق إلا باستكمال الثورة وكنس عفن النظام القديم، وصمتت في سبيل ذلك عن المذابح التي نفذها العسكر في حق الثوار وسعت إلي الانفراد بتشكيل الجمعية التأسيسية للدستور، مستبعدة بذلك تيارات وأطياف المجتمع الأخري، وهو ما دفع القوي الثورية للتفكير ألف مرة قبل الاستجابة لمبادرة تلك القوي بدعوة الجماهير للتظاهر والاحتجاج نظرا لحالة فقدان الثقة التي خلفها أداء الإخوان السابق</t>
    </r>
    <r>
      <rPr>
        <sz val="10"/>
        <color rgb="FFFFFFFF"/>
        <rFont val="DejaVu Sans"/>
      </rPr>
      <t xml:space="preserve">. </t>
    </r>
    <r>
      <rPr>
        <sz val="10"/>
        <color rgb="FFFFFFFF"/>
        <rFont val="Arial1"/>
      </rPr>
      <t>إن معركتنا اليوم ليست التحالف مع العسكر ضد الإخوان، كما أنها أيضاً ليست التحالف مع الإخوان ضد العسكر، إنما معركتنا هي استكمال الثورة ضد كل أعداء الشعب أياً كان مسماهم</t>
    </r>
    <r>
      <rPr>
        <sz val="10"/>
        <color rgb="FFFFFFFF"/>
        <rFont val="DejaVu Sans"/>
      </rPr>
      <t xml:space="preserve">. </t>
    </r>
    <r>
      <rPr>
        <sz val="10"/>
        <color rgb="FFFFFFFF"/>
        <rFont val="Arial1"/>
      </rPr>
      <t>فثورة يناير يكفيها شعب مصر بشيوخه وشبابه، مسلميه وأقباطه، رجاله ونسائه، فهؤلاء هم حصن الثورة ودرعها العتيد الذي طالما دافع عنها وبذل لها الكثير والكثير من العرق والدم</t>
    </r>
    <r>
      <rPr>
        <sz val="10"/>
        <color rgb="FFFFFFFF"/>
        <rFont val="DejaVu Sans"/>
      </rPr>
      <t xml:space="preserve">. </t>
    </r>
    <r>
      <rPr>
        <sz val="10"/>
        <color rgb="FFFFFFFF"/>
        <rFont val="Arial1"/>
      </rPr>
      <t xml:space="preserve">إن كافة الحركات والأحزاب الموقعة علي هذا البيان ترفض كافة الدعوات التي طرحت مؤخراً لإطالة الجدول الزمني لتسليم السلطة، وأية دعاوٍ لإطالة أمد بقاء المجلس العسكري في السلطة علي ان يتم انتخاب رئيس مؤقت يكتب تحت ادارته دستور للبلاد دون اي تدخل من المجلس العسكري في كتابة الدستور، وتدعو جموع الشعب المصري العظيم إلي النزول إلي كافة الميادين للتظاهر يوم الجمعة الموافق </t>
    </r>
    <r>
      <rPr>
        <sz val="10"/>
        <color rgb="FFFFFFFF"/>
        <rFont val="DejaVu Sans"/>
      </rPr>
      <t xml:space="preserve">20 </t>
    </r>
    <r>
      <rPr>
        <sz val="10"/>
        <color rgb="FFFFFFFF"/>
        <rFont val="Arial1"/>
      </rPr>
      <t>إبريل في جمعة إسقاط العسكر وفلوله وفاء لدماء الشهداء وعملاً علي تحقيق أهداف ثورتنا وللمطالبة بما يلي</t>
    </r>
    <r>
      <rPr>
        <sz val="10"/>
        <color rgb="FFFFFFFF"/>
        <rFont val="DejaVu Sans"/>
      </rPr>
      <t xml:space="preserve">- 1. </t>
    </r>
    <r>
      <rPr>
        <sz val="10"/>
        <color rgb="FFFFFFFF"/>
        <rFont val="Arial1"/>
      </rPr>
      <t>قيام مجلس الشعب بإصدار قانون إنشاء محاكم ثورية للقصاص من قتلة الشهداء ومحاسبة أركان النظام السابق وعدم الاكتفاء بعزلهم سياسياً</t>
    </r>
    <r>
      <rPr>
        <sz val="10"/>
        <color rgb="FFFFFFFF"/>
        <rFont val="DejaVu Sans"/>
      </rPr>
      <t xml:space="preserve">. 2. </t>
    </r>
    <r>
      <rPr>
        <sz val="10"/>
        <color rgb="FFFFFFFF"/>
        <rFont val="Arial1"/>
      </rPr>
      <t>إلغاء حالة الطوارئ بشكل كامل فوراً، وإعادة محاكمة كافة المحبوسين والمحاكمين عسكريا أمام القضاء المدني</t>
    </r>
    <r>
      <rPr>
        <sz val="10"/>
        <color rgb="FFFFFFFF"/>
        <rFont val="DejaVu Sans"/>
      </rPr>
      <t xml:space="preserve">. 3. </t>
    </r>
    <r>
      <rPr>
        <sz val="10"/>
        <color rgb="FFFFFFFF"/>
        <rFont val="Arial1"/>
      </rPr>
      <t xml:space="preserve">إسقاط المادة </t>
    </r>
    <r>
      <rPr>
        <sz val="10"/>
        <color rgb="FFFFFFFF"/>
        <rFont val="DejaVu Sans"/>
      </rPr>
      <t xml:space="preserve">28 </t>
    </r>
    <r>
      <rPr>
        <sz val="10"/>
        <color rgb="FFFFFFFF"/>
        <rFont val="Arial1"/>
      </rPr>
      <t>من الإعلان الدستوري، وإسناد الإشراف علي الانتخابات لهيئة قضائية مستقلة تتشكل من قضاة غير معينين من النظام السابق</t>
    </r>
    <r>
      <rPr>
        <sz val="10"/>
        <color rgb="FFFFFFFF"/>
        <rFont val="DejaVu Sans"/>
      </rPr>
      <t xml:space="preserve">. 4. </t>
    </r>
    <r>
      <rPr>
        <sz val="10"/>
        <color rgb="FFFFFFFF"/>
        <rFont val="Arial1"/>
      </rPr>
      <t>إلغاء المادة التي تتيح للمجلس العسكري حق الاعتراض علي القوانين الصادرة من مجلس الشعب، وأن تصبح كافة القوانين نافذة بمجرد صدورها من مجلس الشعب دون أي سلطان من المجلس العسكري</t>
    </r>
    <r>
      <rPr>
        <sz val="10"/>
        <color rgb="FFFFFFFF"/>
        <rFont val="DejaVu Sans"/>
      </rPr>
      <t xml:space="preserve">. 5. </t>
    </r>
    <r>
      <rPr>
        <sz val="10"/>
        <color rgb="FFFFFFFF"/>
        <rFont val="Arial1"/>
      </rPr>
      <t>تشكيل الجمعية التأسيسية طبقا لحكم المحكمة الادارية بالتوافق بين كافة القوي الوطنية ومن خارج مجلسي الشعب والشوري بالكامل مع مراعاة التشكيل النوعي والجغرافي للمجتمع، بحيث تمثل كافة طوائف الشعب من عمال وفلاحين، وأن يكون هناك تمثيل مناسب للمرأة والأقليات وذوي الاحتياجات الخاصة وكافة الطوائف، وبشكل يمكّن كل تنظيم من أن يختار من يمثله دون وصاية أو تدخل من أحد، ويتبني مطالب الثورة في مجال الحريات العامة والسياسية ومطالب العدالة الاجتماعية، ولا يعطي أي ميزة خاصة للقوات المسلحة، أو أي شكل من أشكال الوصاية العسكرية، ويُخضِع تلك المؤسسة للسلطة المدنية</t>
    </r>
    <r>
      <rPr>
        <sz val="10"/>
        <color rgb="FFFFFFFF"/>
        <rFont val="DejaVu Sans"/>
      </rPr>
      <t xml:space="preserve">. </t>
    </r>
    <r>
      <rPr>
        <sz val="10"/>
        <color rgb="FFFFFFFF"/>
        <rFont val="Arial1"/>
      </rPr>
      <t>ونحن نطالب كافة القوي السياسية، وعلي رأسها قوي الأغلبية، والممثلة في مجلس الشعب وكافة مرشحي الرئاسة المحسوبين علي الصف الثوري، بالانحياز إلي قوي الثورة، والتوحد والوقوف في وجه المجلس العسكري لاسقاطة، والترفع عن المطامع والمصالح الضيقة، وإلا فلن يرحمهم التاريخ</t>
    </r>
    <r>
      <rPr>
        <sz val="10"/>
        <color rgb="FFFFFFFF"/>
        <rFont val="DejaVu Sans"/>
      </rPr>
      <t xml:space="preserve">. </t>
    </r>
    <r>
      <rPr>
        <sz val="10"/>
        <color rgb="FFFFFFFF"/>
        <rFont val="Arial1"/>
      </rPr>
      <t>المجد للشهداء والنصر للثورة الموقعون</t>
    </r>
    <r>
      <rPr>
        <sz val="10"/>
        <color rgb="FFFFFFFF"/>
        <rFont val="DejaVu Sans"/>
      </rPr>
      <t xml:space="preserve">- 1. </t>
    </r>
    <r>
      <rPr>
        <sz val="10"/>
        <color rgb="FFFFFFFF"/>
        <rFont val="Arial1"/>
      </rPr>
      <t xml:space="preserve">تحالف القوي الثورية </t>
    </r>
    <r>
      <rPr>
        <sz val="10"/>
        <color rgb="FFFFFFFF"/>
        <rFont val="DejaVu Sans"/>
      </rPr>
      <t xml:space="preserve">2. </t>
    </r>
    <r>
      <rPr>
        <sz val="10"/>
        <color rgb="FFFFFFFF"/>
        <rFont val="Arial1"/>
      </rPr>
      <t xml:space="preserve">الجبهة القومية للعدالة والديمقراطية </t>
    </r>
    <r>
      <rPr>
        <sz val="10"/>
        <color rgb="FFFFFFFF"/>
        <rFont val="DejaVu Sans"/>
      </rPr>
      <t xml:space="preserve">3. </t>
    </r>
    <r>
      <rPr>
        <sz val="10"/>
        <color rgb="FFFFFFFF"/>
        <rFont val="Arial1"/>
      </rPr>
      <t xml:space="preserve">اللجان الشعبية للدفاع عن الثورة </t>
    </r>
    <r>
      <rPr>
        <sz val="10"/>
        <color rgb="FFFFFFFF"/>
        <rFont val="DejaVu Sans"/>
      </rPr>
      <t xml:space="preserve">4. </t>
    </r>
    <r>
      <rPr>
        <sz val="10"/>
        <color rgb="FFFFFFFF"/>
        <rFont val="Arial1"/>
      </rPr>
      <t xml:space="preserve">ائتلاف شباب الثورة </t>
    </r>
    <r>
      <rPr>
        <sz val="10"/>
        <color rgb="FFFFFFFF"/>
        <rFont val="DejaVu Sans"/>
      </rPr>
      <t xml:space="preserve">5. </t>
    </r>
    <r>
      <rPr>
        <sz val="10"/>
        <color rgb="FFFFFFFF"/>
        <rFont val="Arial1"/>
      </rPr>
      <t xml:space="preserve">الاشتراكيون الثوريون </t>
    </r>
    <r>
      <rPr>
        <sz val="10"/>
        <color rgb="FFFFFFFF"/>
        <rFont val="DejaVu Sans"/>
      </rPr>
      <t xml:space="preserve">6. </t>
    </r>
    <r>
      <rPr>
        <sz val="10"/>
        <color rgb="FFFFFFFF"/>
        <rFont val="Arial1"/>
      </rPr>
      <t xml:space="preserve">حزب الوعي </t>
    </r>
    <r>
      <rPr>
        <sz val="10"/>
        <color rgb="FFFFFFFF"/>
        <rFont val="DejaVu Sans"/>
      </rPr>
      <t xml:space="preserve">7. </t>
    </r>
    <r>
      <rPr>
        <sz val="10"/>
        <color rgb="FFFFFFFF"/>
        <rFont val="Arial1"/>
      </rPr>
      <t xml:space="preserve">حزب التحالف الشعبي الاشتراكي </t>
    </r>
    <r>
      <rPr>
        <sz val="10"/>
        <color rgb="FFFFFFFF"/>
        <rFont val="DejaVu Sans"/>
      </rPr>
      <t xml:space="preserve">8. </t>
    </r>
    <r>
      <rPr>
        <sz val="10"/>
        <color rgb="FFFFFFFF"/>
        <rFont val="Arial1"/>
      </rPr>
      <t xml:space="preserve">حركة المصري الحر </t>
    </r>
    <r>
      <rPr>
        <sz val="10"/>
        <color rgb="FFFFFFFF"/>
        <rFont val="DejaVu Sans"/>
      </rPr>
      <t xml:space="preserve">9. </t>
    </r>
    <r>
      <rPr>
        <sz val="10"/>
        <color rgb="FFFFFFFF"/>
        <rFont val="Arial1"/>
      </rPr>
      <t xml:space="preserve">ائتلاف ثورة اللوتس </t>
    </r>
    <r>
      <rPr>
        <sz val="10"/>
        <color rgb="FFFFFFFF"/>
        <rFont val="DejaVu Sans"/>
      </rPr>
      <t xml:space="preserve">10. </t>
    </r>
    <r>
      <rPr>
        <sz val="10"/>
        <color rgb="FFFFFFFF"/>
        <rFont val="Arial1"/>
      </rPr>
      <t xml:space="preserve">الجبهة الحرة للتغيير السلمي </t>
    </r>
    <r>
      <rPr>
        <sz val="10"/>
        <color rgb="FFFFFFFF"/>
        <rFont val="DejaVu Sans"/>
      </rPr>
      <t xml:space="preserve">11. </t>
    </r>
    <r>
      <rPr>
        <sz val="10"/>
        <color rgb="FFFFFFFF"/>
        <rFont val="Arial1"/>
      </rPr>
      <t xml:space="preserve">حركة شباب من اجل العدالة والحرية </t>
    </r>
    <r>
      <rPr>
        <sz val="10"/>
        <color rgb="FFFFFFFF"/>
        <rFont val="DejaVu Sans"/>
      </rPr>
      <t xml:space="preserve">12. </t>
    </r>
    <r>
      <rPr>
        <sz val="10"/>
        <color rgb="FFFFFFFF"/>
        <rFont val="Arial1"/>
      </rPr>
      <t xml:space="preserve">اتحاد شباب الثورة </t>
    </r>
    <r>
      <rPr>
        <sz val="10"/>
        <color rgb="FFFFFFFF"/>
        <rFont val="DejaVu Sans"/>
      </rPr>
      <t xml:space="preserve">13. </t>
    </r>
    <r>
      <rPr>
        <sz val="10"/>
        <color rgb="FFFFFFFF"/>
        <rFont val="Arial1"/>
      </rPr>
      <t xml:space="preserve">الاتحاد النسائي المصري </t>
    </r>
    <r>
      <rPr>
        <sz val="10"/>
        <color rgb="FFFFFFFF"/>
        <rFont val="DejaVu Sans"/>
      </rPr>
      <t xml:space="preserve">14. </t>
    </r>
    <r>
      <rPr>
        <sz val="10"/>
        <color rgb="FFFFFFFF"/>
        <rFont val="Arial1"/>
      </rPr>
      <t xml:space="preserve">حزب العدل </t>
    </r>
    <r>
      <rPr>
        <sz val="10"/>
        <color rgb="FFFFFFFF"/>
        <rFont val="DejaVu Sans"/>
      </rPr>
      <t xml:space="preserve">15. </t>
    </r>
    <r>
      <rPr>
        <sz val="10"/>
        <color rgb="FFFFFFFF"/>
        <rFont val="Arial1"/>
      </rPr>
      <t xml:space="preserve">ثورة الغضب الثانية </t>
    </r>
    <r>
      <rPr>
        <sz val="10"/>
        <color rgb="FFFFFFFF"/>
        <rFont val="DejaVu Sans"/>
      </rPr>
      <t xml:space="preserve">16. </t>
    </r>
    <r>
      <rPr>
        <sz val="10"/>
        <color rgb="FFFFFFFF"/>
        <rFont val="Arial1"/>
      </rPr>
      <t xml:space="preserve">شباب الجمعية الوطنية للتغيير </t>
    </r>
    <r>
      <rPr>
        <sz val="10"/>
        <color rgb="FFFFFFFF"/>
        <rFont val="DejaVu Sans"/>
      </rPr>
      <t xml:space="preserve">17. </t>
    </r>
    <r>
      <rPr>
        <sz val="10"/>
        <color rgb="FFFFFFFF"/>
        <rFont val="Arial1"/>
      </rPr>
      <t xml:space="preserve">حركة مشاركة </t>
    </r>
    <r>
      <rPr>
        <sz val="10"/>
        <color rgb="FFFFFFFF"/>
        <rFont val="DejaVu Sans"/>
      </rPr>
      <t xml:space="preserve">18. </t>
    </r>
    <r>
      <rPr>
        <sz val="10"/>
        <color rgb="FFFFFFFF"/>
        <rFont val="Arial1"/>
      </rPr>
      <t xml:space="preserve">مجموعة الجمهورية الجديدة </t>
    </r>
    <r>
      <rPr>
        <sz val="10"/>
        <color rgb="FFFFFFFF"/>
        <rFont val="DejaVu Sans"/>
      </rPr>
      <t xml:space="preserve">19. </t>
    </r>
    <r>
      <rPr>
        <sz val="10"/>
        <color rgb="FFFFFFFF"/>
        <rFont val="Arial1"/>
      </rPr>
      <t xml:space="preserve">حركة الشباب السلفي الحر </t>
    </r>
    <r>
      <rPr>
        <sz val="10"/>
        <color rgb="FFFFFFFF"/>
        <rFont val="DejaVu Sans"/>
      </rPr>
      <t xml:space="preserve">20. </t>
    </r>
    <r>
      <rPr>
        <sz val="10"/>
        <color rgb="FFFFFFFF"/>
        <rFont val="Arial1"/>
      </rPr>
      <t xml:space="preserve">مؤسسة المرأة الجديدة </t>
    </r>
    <r>
      <rPr>
        <sz val="10"/>
        <color rgb="FFFFFFFF"/>
        <rFont val="DejaVu Sans"/>
      </rPr>
      <t xml:space="preserve">21. </t>
    </r>
    <r>
      <rPr>
        <sz val="10"/>
        <color rgb="FFFFFFFF"/>
        <rFont val="Arial1"/>
      </rPr>
      <t xml:space="preserve">حركة شباب </t>
    </r>
    <r>
      <rPr>
        <sz val="10"/>
        <color rgb="FFFFFFFF"/>
        <rFont val="DejaVu Sans"/>
      </rPr>
      <t xml:space="preserve">25 </t>
    </r>
    <r>
      <rPr>
        <sz val="10"/>
        <color rgb="FFFFFFFF"/>
        <rFont val="Arial1"/>
      </rPr>
      <t xml:space="preserve">يناير </t>
    </r>
    <r>
      <rPr>
        <sz val="10"/>
        <color rgb="FFFFFFFF"/>
        <rFont val="DejaVu Sans"/>
      </rPr>
      <t xml:space="preserve">21. </t>
    </r>
    <r>
      <rPr>
        <sz val="10"/>
        <color rgb="FFFFFFFF"/>
        <rFont val="Arial1"/>
      </rPr>
      <t xml:space="preserve">الحزب المصري الديمقراطي الاجتماعي </t>
    </r>
    <r>
      <rPr>
        <sz val="10"/>
        <color rgb="FFFFFFFF"/>
        <rFont val="DejaVu Sans"/>
      </rPr>
      <t xml:space="preserve">21. </t>
    </r>
    <r>
      <rPr>
        <sz val="10"/>
        <color rgb="FFFFFFFF"/>
        <rFont val="Arial1"/>
      </rPr>
      <t xml:space="preserve">حزب مصر الحرية </t>
    </r>
    <r>
      <rPr>
        <sz val="10"/>
        <color rgb="FFFFFFFF"/>
        <rFont val="DejaVu Sans"/>
      </rPr>
      <t xml:space="preserve">22. </t>
    </r>
    <r>
      <rPr>
        <sz val="10"/>
        <color rgb="FFFFFFFF"/>
        <rFont val="Arial1"/>
      </rPr>
      <t xml:space="preserve">حركة نساء مع الثورة </t>
    </r>
    <r>
      <rPr>
        <sz val="10"/>
        <color rgb="FFFFFFFF"/>
        <rFont val="DejaVu Sans"/>
      </rPr>
      <t xml:space="preserve">23. </t>
    </r>
    <r>
      <rPr>
        <sz val="10"/>
        <color rgb="FFFFFFFF"/>
        <rFont val="Arial1"/>
      </rPr>
      <t xml:space="preserve">حركة مصر بكرة </t>
    </r>
    <r>
      <rPr>
        <sz val="10"/>
        <color rgb="FFFFFFFF"/>
        <rFont val="DejaVu Sans"/>
      </rPr>
      <t xml:space="preserve">24. </t>
    </r>
    <r>
      <rPr>
        <sz val="10"/>
        <color rgb="FFFFFFFF"/>
        <rFont val="Arial1"/>
      </rPr>
      <t xml:space="preserve">حركة التحرك الايجابي </t>
    </r>
    <r>
      <rPr>
        <sz val="10"/>
        <color rgb="FFFFFFFF"/>
        <rFont val="DejaVu Sans"/>
      </rPr>
      <t xml:space="preserve">25. </t>
    </r>
    <r>
      <rPr>
        <sz val="10"/>
        <color rgb="FFFFFFFF"/>
        <rFont val="Arial1"/>
      </rPr>
      <t xml:space="preserve">تحالف المنظمات النسوية </t>
    </r>
    <r>
      <rPr>
        <sz val="10"/>
        <color rgb="FFFFFFFF"/>
        <rFont val="DejaVu Sans"/>
      </rPr>
      <t xml:space="preserve">26. </t>
    </r>
    <r>
      <rPr>
        <sz val="10"/>
        <color rgb="FFFFFFFF"/>
        <rFont val="Arial1"/>
      </rPr>
      <t xml:space="preserve">الحزب الشيوعي المصري </t>
    </r>
    <r>
      <rPr>
        <sz val="10"/>
        <color rgb="FFFFFFFF"/>
        <rFont val="DejaVu Sans"/>
      </rPr>
      <t xml:space="preserve">27. </t>
    </r>
    <r>
      <rPr>
        <sz val="10"/>
        <color rgb="FFFFFFFF"/>
        <rFont val="Arial1"/>
      </rPr>
      <t xml:space="preserve">شباب الوحدة الوطنية </t>
    </r>
    <r>
      <rPr>
        <sz val="10"/>
        <color rgb="FFFFFFFF"/>
        <rFont val="DejaVu Sans"/>
      </rPr>
      <t xml:space="preserve">28. </t>
    </r>
    <r>
      <rPr>
        <sz val="10"/>
        <color rgb="FFFFFFFF"/>
        <rFont val="Arial1"/>
      </rPr>
      <t xml:space="preserve">جبهة الانقاذ القومي </t>
    </r>
    <r>
      <rPr>
        <sz val="10"/>
        <color rgb="FFFFFFFF"/>
        <rFont val="DejaVu Sans"/>
      </rPr>
      <t xml:space="preserve">29. </t>
    </r>
    <r>
      <rPr>
        <sz val="10"/>
        <color rgb="FFFFFFFF"/>
        <rFont val="Arial1"/>
      </rPr>
      <t xml:space="preserve">حركة مستمرون </t>
    </r>
    <r>
      <rPr>
        <sz val="10"/>
        <color rgb="FFFFFFFF"/>
        <rFont val="DejaVu Sans"/>
      </rPr>
      <t xml:space="preserve">30. </t>
    </r>
    <r>
      <rPr>
        <sz val="10"/>
        <color rgb="FFFFFFFF"/>
        <rFont val="Arial1"/>
      </rPr>
      <t xml:space="preserve">حركة حقنا </t>
    </r>
    <r>
      <rPr>
        <sz val="10"/>
        <color rgb="FFFFFFFF"/>
        <rFont val="DejaVu Sans"/>
      </rPr>
      <t xml:space="preserve">31. </t>
    </r>
    <r>
      <rPr>
        <sz val="10"/>
        <color rgb="FFFFFFFF"/>
        <rFont val="Arial1"/>
      </rPr>
      <t xml:space="preserve">جبهة دستور لكل المصريين </t>
    </r>
    <r>
      <rPr>
        <sz val="10"/>
        <color rgb="FFFFFFFF"/>
        <rFont val="DejaVu Sans"/>
      </rPr>
      <t xml:space="preserve">32. </t>
    </r>
    <r>
      <rPr>
        <sz val="10"/>
        <color rgb="FFFFFFFF"/>
        <rFont val="Arial1"/>
      </rPr>
      <t xml:space="preserve">ثوار مدينة نصر </t>
    </r>
    <r>
      <rPr>
        <sz val="10"/>
        <color rgb="FFFFFFFF"/>
        <rFont val="DejaVu Sans"/>
      </rPr>
      <t xml:space="preserve">33. </t>
    </r>
    <r>
      <rPr>
        <sz val="10"/>
        <color rgb="FFFFFFFF"/>
        <rFont val="Arial1"/>
      </rPr>
      <t xml:space="preserve">اتحاد ثوار المعادي والبساتين ودار السلام </t>
    </r>
    <r>
      <rPr>
        <sz val="10"/>
        <color rgb="FFFFFFFF"/>
        <rFont val="DejaVu Sans"/>
      </rPr>
      <t xml:space="preserve">34. </t>
    </r>
    <r>
      <rPr>
        <sz val="10"/>
        <color rgb="FFFFFFFF"/>
        <rFont val="Arial1"/>
      </rPr>
      <t>ثوار أحرار</t>
    </r>
  </si>
  <si>
    <r>
      <t xml:space="preserve">1. </t>
    </r>
    <r>
      <rPr>
        <sz val="10"/>
        <color rgb="FFFFFFFF"/>
        <rFont val="DejaVu Sans"/>
      </rPr>
      <t>قيام مجلس الشعب بإصدار قانون إنشاء محاكم ثورية للقصاص من قتلة الشهداء ومحاسبة أركان النظام السابق وعدم الاكتفاء بعزلهم سياسياً</t>
    </r>
    <r>
      <rPr>
        <sz val="10"/>
        <color rgb="FFFFFFFF"/>
        <rFont val="Calibri"/>
        <family val="2"/>
      </rPr>
      <t xml:space="preserve">.
2. </t>
    </r>
    <r>
      <rPr>
        <sz val="10"/>
        <color rgb="FFFFFFFF"/>
        <rFont val="DejaVu Sans"/>
      </rPr>
      <t>إلغاء حالة الطوارئ بشكل كامل فوراً، وإعادة محاكمة كافة المحبوسين والمحاكمين عسكريا أمام القضاء المدني</t>
    </r>
    <r>
      <rPr>
        <sz val="10"/>
        <color rgb="FFFFFFFF"/>
        <rFont val="Calibri"/>
        <family val="2"/>
      </rPr>
      <t xml:space="preserve">.
3. </t>
    </r>
    <r>
      <rPr>
        <sz val="10"/>
        <color rgb="FFFFFFFF"/>
        <rFont val="DejaVu Sans"/>
      </rPr>
      <t xml:space="preserve">إسقاط المادة </t>
    </r>
    <r>
      <rPr>
        <sz val="10"/>
        <color rgb="FFFFFFFF"/>
        <rFont val="Calibri"/>
        <family val="2"/>
      </rPr>
      <t xml:space="preserve">28 من الإعلان الدستوري، وإسناد الإشراف علي الانتخابات لهيئة قضائية مستقلة تتشكل من قضاة غير معينين من النظام السابق.
4. </t>
    </r>
    <r>
      <rPr>
        <sz val="10"/>
        <color rgb="FFFFFFFF"/>
        <rFont val="DejaVu Sans"/>
      </rPr>
      <t>إلغاء المادة التي تتيح للمجلس العسكري حق الاعتراض علي القوانين الصادرة من مجلس الشعب، وأن تصبح كافة القوانين نافذة بمجرد صدورها من مجلس الشعب دون أي سلطان من المجلس العسكري</t>
    </r>
    <r>
      <rPr>
        <sz val="10"/>
        <color rgb="FFFFFFFF"/>
        <rFont val="Calibri"/>
        <family val="2"/>
      </rPr>
      <t xml:space="preserve">.
5. </t>
    </r>
    <r>
      <rPr>
        <sz val="10"/>
        <color rgb="FFFFFFFF"/>
        <rFont val="DejaVu Sans"/>
      </rPr>
      <t>تشكيل الجمعية التأسيسية طبقا لحكم المحكمة الادارية بالتوافق بين كافة القوي الوطنية ومن خارج مجلسي الشعب والشوري بالكامل مع مراعاة التشكيل النوعي والجغرافي للمجتمع، بحيث تمثل كافة طوائف الشعب من عمال وفلاحين، وأن يكون هناك تمثيل مناسب للمرأة والأقليات وذوي الاحتياجات الخاصة وكافة الطوائف، وبشكل يمكّن كل تنظيم من أن يختار من يمثله دون وصاية أو تدخل من أحد، ويتبني مطالب الثورة في مجال الحريات العامة والسياسية ومطالب العدالة الاجتماعية، ولا يعطي أي ميزة خاصة للقوات المسلحة، أو أي شكل من أشكال الوصاية العسكرية، ويُخضِع تلك المؤسسة للسلطة المدنية</t>
    </r>
    <r>
      <rPr>
        <sz val="10"/>
        <color rgb="FFFFFFFF"/>
        <rFont val="Calibri"/>
        <family val="2"/>
      </rPr>
      <t xml:space="preserve">.
</t>
    </r>
  </si>
  <si>
    <t>https://revsoc.me/statements/ysqt-hkm-lskr-wflwlh-wl-dstwr-tht-hkm-lskr/</t>
  </si>
  <si>
    <r>
      <t xml:space="preserve">جمعة </t>
    </r>
    <r>
      <rPr>
        <sz val="10"/>
        <color rgb="FFFFFFFF"/>
        <rFont val="DejaVu Sans"/>
      </rPr>
      <t xml:space="preserve">20 </t>
    </r>
    <r>
      <rPr>
        <sz val="10"/>
        <color rgb="FFFFFFFF"/>
        <rFont val="Arial1"/>
      </rPr>
      <t>ابريل</t>
    </r>
  </si>
  <si>
    <r>
      <t xml:space="preserve">1. </t>
    </r>
    <r>
      <rPr>
        <sz val="10"/>
        <color rgb="FFFFFFFF"/>
        <rFont val="DejaVu Sans"/>
      </rPr>
      <t>تحالف القوي الثورية</t>
    </r>
    <r>
      <rPr>
        <sz val="10"/>
        <color rgb="FFFFFFFF"/>
        <rFont val="DejaVu Sans"/>
      </rPr>
      <t xml:space="preserve">
</t>
    </r>
    <r>
      <rPr>
        <sz val="10"/>
        <color rgb="FFFFFFFF"/>
        <rFont val="Arial1"/>
      </rPr>
      <t xml:space="preserve">2. </t>
    </r>
    <r>
      <rPr>
        <sz val="10"/>
        <color rgb="FFFFFFFF"/>
        <rFont val="DejaVu Sans"/>
      </rPr>
      <t>الجبهة القومية للعدالة والديمقراطية</t>
    </r>
    <r>
      <rPr>
        <sz val="10"/>
        <color rgb="FFFFFFFF"/>
        <rFont val="DejaVu Sans"/>
      </rPr>
      <t xml:space="preserve">
</t>
    </r>
    <r>
      <rPr>
        <sz val="10"/>
        <color rgb="FFFFFFFF"/>
        <rFont val="Arial1"/>
      </rPr>
      <t xml:space="preserve">3. </t>
    </r>
    <r>
      <rPr>
        <sz val="10"/>
        <color rgb="FFFFFFFF"/>
        <rFont val="DejaVu Sans"/>
      </rPr>
      <t>اللجان الشعبية للدفاع عن الثورة</t>
    </r>
    <r>
      <rPr>
        <sz val="10"/>
        <color rgb="FFFFFFFF"/>
        <rFont val="DejaVu Sans"/>
      </rPr>
      <t xml:space="preserve">
</t>
    </r>
    <r>
      <rPr>
        <sz val="10"/>
        <color rgb="FFFFFFFF"/>
        <rFont val="Arial1"/>
      </rPr>
      <t xml:space="preserve">4. </t>
    </r>
    <r>
      <rPr>
        <sz val="10"/>
        <color rgb="FFFFFFFF"/>
        <rFont val="DejaVu Sans"/>
      </rPr>
      <t>ائتلاف شباب الثورة</t>
    </r>
    <r>
      <rPr>
        <sz val="10"/>
        <color rgb="FFFFFFFF"/>
        <rFont val="DejaVu Sans"/>
      </rPr>
      <t xml:space="preserve">
</t>
    </r>
    <r>
      <rPr>
        <sz val="10"/>
        <color rgb="FFFFFFFF"/>
        <rFont val="Arial1"/>
      </rPr>
      <t xml:space="preserve">5. </t>
    </r>
    <r>
      <rPr>
        <sz val="10"/>
        <color rgb="FFFFFFFF"/>
        <rFont val="DejaVu Sans"/>
      </rPr>
      <t>الاشتراكيون الثوريون</t>
    </r>
    <r>
      <rPr>
        <sz val="10"/>
        <color rgb="FFFFFFFF"/>
        <rFont val="DejaVu Sans"/>
      </rPr>
      <t xml:space="preserve">
</t>
    </r>
    <r>
      <rPr>
        <sz val="10"/>
        <color rgb="FFFFFFFF"/>
        <rFont val="Arial1"/>
      </rPr>
      <t xml:space="preserve">6. </t>
    </r>
    <r>
      <rPr>
        <sz val="10"/>
        <color rgb="FFFFFFFF"/>
        <rFont val="DejaVu Sans"/>
      </rPr>
      <t>حزب الوعي</t>
    </r>
    <r>
      <rPr>
        <sz val="10"/>
        <color rgb="FFFFFFFF"/>
        <rFont val="DejaVu Sans"/>
      </rPr>
      <t xml:space="preserve">
</t>
    </r>
    <r>
      <rPr>
        <sz val="10"/>
        <color rgb="FFFFFFFF"/>
        <rFont val="Arial1"/>
      </rPr>
      <t xml:space="preserve">7. </t>
    </r>
    <r>
      <rPr>
        <sz val="10"/>
        <color rgb="FFFFFFFF"/>
        <rFont val="DejaVu Sans"/>
      </rPr>
      <t>حزب التحالف الشعبي الاشتراكي</t>
    </r>
    <r>
      <rPr>
        <sz val="10"/>
        <color rgb="FFFFFFFF"/>
        <rFont val="DejaVu Sans"/>
      </rPr>
      <t xml:space="preserve">
</t>
    </r>
    <r>
      <rPr>
        <sz val="10"/>
        <color rgb="FFFFFFFF"/>
        <rFont val="Arial1"/>
      </rPr>
      <t xml:space="preserve">8. </t>
    </r>
    <r>
      <rPr>
        <sz val="10"/>
        <color rgb="FFFFFFFF"/>
        <rFont val="DejaVu Sans"/>
      </rPr>
      <t>حركة المصري الحر</t>
    </r>
    <r>
      <rPr>
        <sz val="10"/>
        <color rgb="FFFFFFFF"/>
        <rFont val="DejaVu Sans"/>
      </rPr>
      <t xml:space="preserve">
</t>
    </r>
    <r>
      <rPr>
        <sz val="10"/>
        <color rgb="FFFFFFFF"/>
        <rFont val="Arial1"/>
      </rPr>
      <t xml:space="preserve">9. </t>
    </r>
    <r>
      <rPr>
        <sz val="10"/>
        <color rgb="FFFFFFFF"/>
        <rFont val="DejaVu Sans"/>
      </rPr>
      <t>ائتلاف ثورة اللوتس</t>
    </r>
    <r>
      <rPr>
        <sz val="10"/>
        <color rgb="FFFFFFFF"/>
        <rFont val="DejaVu Sans"/>
      </rPr>
      <t xml:space="preserve">
</t>
    </r>
    <r>
      <rPr>
        <sz val="10"/>
        <color rgb="FFFFFFFF"/>
        <rFont val="Arial1"/>
      </rPr>
      <t xml:space="preserve">10. </t>
    </r>
    <r>
      <rPr>
        <sz val="10"/>
        <color rgb="FFFFFFFF"/>
        <rFont val="DejaVu Sans"/>
      </rPr>
      <t>الجبهة الحرة للتغيير السلمي</t>
    </r>
    <r>
      <rPr>
        <sz val="10"/>
        <color rgb="FFFFFFFF"/>
        <rFont val="DejaVu Sans"/>
      </rPr>
      <t xml:space="preserve">
</t>
    </r>
    <r>
      <rPr>
        <sz val="10"/>
        <color rgb="FFFFFFFF"/>
        <rFont val="Arial1"/>
      </rPr>
      <t xml:space="preserve">11. </t>
    </r>
    <r>
      <rPr>
        <sz val="10"/>
        <color rgb="FFFFFFFF"/>
        <rFont val="DejaVu Sans"/>
      </rPr>
      <t>حركة شباب من اجل العدالة والحرية</t>
    </r>
    <r>
      <rPr>
        <sz val="10"/>
        <color rgb="FFFFFFFF"/>
        <rFont val="DejaVu Sans"/>
      </rPr>
      <t xml:space="preserve">
</t>
    </r>
    <r>
      <rPr>
        <sz val="10"/>
        <color rgb="FFFFFFFF"/>
        <rFont val="Arial1"/>
      </rPr>
      <t xml:space="preserve">12. </t>
    </r>
    <r>
      <rPr>
        <sz val="10"/>
        <color rgb="FFFFFFFF"/>
        <rFont val="DejaVu Sans"/>
      </rPr>
      <t>اتحاد شباب الثورة</t>
    </r>
    <r>
      <rPr>
        <sz val="10"/>
        <color rgb="FFFFFFFF"/>
        <rFont val="DejaVu Sans"/>
      </rPr>
      <t xml:space="preserve">
</t>
    </r>
    <r>
      <rPr>
        <sz val="10"/>
        <color rgb="FFFFFFFF"/>
        <rFont val="Arial1"/>
      </rPr>
      <t xml:space="preserve">13. </t>
    </r>
    <r>
      <rPr>
        <sz val="10"/>
        <color rgb="FFFFFFFF"/>
        <rFont val="DejaVu Sans"/>
      </rPr>
      <t>الاتحاد النسائي المصري</t>
    </r>
    <r>
      <rPr>
        <sz val="10"/>
        <color rgb="FFFFFFFF"/>
        <rFont val="DejaVu Sans"/>
      </rPr>
      <t xml:space="preserve">
</t>
    </r>
    <r>
      <rPr>
        <sz val="10"/>
        <color rgb="FFFFFFFF"/>
        <rFont val="Arial1"/>
      </rPr>
      <t xml:space="preserve">14. </t>
    </r>
    <r>
      <rPr>
        <sz val="10"/>
        <color rgb="FFFFFFFF"/>
        <rFont val="DejaVu Sans"/>
      </rPr>
      <t>حزب العدل</t>
    </r>
    <r>
      <rPr>
        <sz val="10"/>
        <color rgb="FFFFFFFF"/>
        <rFont val="DejaVu Sans"/>
      </rPr>
      <t xml:space="preserve">
</t>
    </r>
    <r>
      <rPr>
        <sz val="10"/>
        <color rgb="FFFFFFFF"/>
        <rFont val="Arial1"/>
      </rPr>
      <t xml:space="preserve">15. </t>
    </r>
    <r>
      <rPr>
        <sz val="10"/>
        <color rgb="FFFFFFFF"/>
        <rFont val="DejaVu Sans"/>
      </rPr>
      <t>ثورة الغضب الثانية</t>
    </r>
    <r>
      <rPr>
        <sz val="10"/>
        <color rgb="FFFFFFFF"/>
        <rFont val="DejaVu Sans"/>
      </rPr>
      <t xml:space="preserve">
</t>
    </r>
    <r>
      <rPr>
        <sz val="10"/>
        <color rgb="FFFFFFFF"/>
        <rFont val="Arial1"/>
      </rPr>
      <t xml:space="preserve">16. </t>
    </r>
    <r>
      <rPr>
        <sz val="10"/>
        <color rgb="FFFFFFFF"/>
        <rFont val="DejaVu Sans"/>
      </rPr>
      <t>شباب الجمعية الوطنية للتغيير</t>
    </r>
    <r>
      <rPr>
        <sz val="10"/>
        <color rgb="FFFFFFFF"/>
        <rFont val="DejaVu Sans"/>
      </rPr>
      <t xml:space="preserve">
</t>
    </r>
    <r>
      <rPr>
        <sz val="10"/>
        <color rgb="FFFFFFFF"/>
        <rFont val="Arial1"/>
      </rPr>
      <t xml:space="preserve">17. </t>
    </r>
    <r>
      <rPr>
        <sz val="10"/>
        <color rgb="FFFFFFFF"/>
        <rFont val="DejaVu Sans"/>
      </rPr>
      <t>حركة مشاركة</t>
    </r>
    <r>
      <rPr>
        <sz val="10"/>
        <color rgb="FFFFFFFF"/>
        <rFont val="DejaVu Sans"/>
      </rPr>
      <t xml:space="preserve">
</t>
    </r>
    <r>
      <rPr>
        <sz val="10"/>
        <color rgb="FFFFFFFF"/>
        <rFont val="Arial1"/>
      </rPr>
      <t xml:space="preserve">18. </t>
    </r>
    <r>
      <rPr>
        <sz val="10"/>
        <color rgb="FFFFFFFF"/>
        <rFont val="DejaVu Sans"/>
      </rPr>
      <t>مجموعة الجمهورية الجديدة</t>
    </r>
    <r>
      <rPr>
        <sz val="10"/>
        <color rgb="FFFFFFFF"/>
        <rFont val="DejaVu Sans"/>
      </rPr>
      <t xml:space="preserve">
</t>
    </r>
    <r>
      <rPr>
        <sz val="10"/>
        <color rgb="FFFFFFFF"/>
        <rFont val="Arial1"/>
      </rPr>
      <t xml:space="preserve">19. </t>
    </r>
    <r>
      <rPr>
        <sz val="10"/>
        <color rgb="FFFFFFFF"/>
        <rFont val="DejaVu Sans"/>
      </rPr>
      <t>حركة الشباب السلفي الحر</t>
    </r>
    <r>
      <rPr>
        <sz val="10"/>
        <color rgb="FFFFFFFF"/>
        <rFont val="DejaVu Sans"/>
      </rPr>
      <t xml:space="preserve">
</t>
    </r>
    <r>
      <rPr>
        <sz val="10"/>
        <color rgb="FFFFFFFF"/>
        <rFont val="Arial1"/>
      </rPr>
      <t xml:space="preserve">20. </t>
    </r>
    <r>
      <rPr>
        <sz val="10"/>
        <color rgb="FFFFFFFF"/>
        <rFont val="DejaVu Sans"/>
      </rPr>
      <t>مؤسسة المرأة الجديدة</t>
    </r>
    <r>
      <rPr>
        <sz val="10"/>
        <color rgb="FFFFFFFF"/>
        <rFont val="DejaVu Sans"/>
      </rPr>
      <t xml:space="preserve">
</t>
    </r>
    <r>
      <rPr>
        <sz val="10"/>
        <color rgb="FFFFFFFF"/>
        <rFont val="Arial1"/>
      </rPr>
      <t xml:space="preserve">21. </t>
    </r>
    <r>
      <rPr>
        <sz val="10"/>
        <color rgb="FFFFFFFF"/>
        <rFont val="DejaVu Sans"/>
      </rPr>
      <t xml:space="preserve">حركة شباب </t>
    </r>
    <r>
      <rPr>
        <sz val="10"/>
        <color rgb="FFFFFFFF"/>
        <rFont val="Arial1"/>
      </rPr>
      <t xml:space="preserve">25 يناير
21. </t>
    </r>
    <r>
      <rPr>
        <sz val="10"/>
        <color rgb="FFFFFFFF"/>
        <rFont val="DejaVu Sans"/>
      </rPr>
      <t>الحزب المصري الديمقراطي الاجتماعي</t>
    </r>
    <r>
      <rPr>
        <sz val="10"/>
        <color rgb="FFFFFFFF"/>
        <rFont val="DejaVu Sans"/>
      </rPr>
      <t xml:space="preserve">
</t>
    </r>
    <r>
      <rPr>
        <sz val="10"/>
        <color rgb="FFFFFFFF"/>
        <rFont val="Arial1"/>
      </rPr>
      <t xml:space="preserve">21. </t>
    </r>
    <r>
      <rPr>
        <sz val="10"/>
        <color rgb="FFFFFFFF"/>
        <rFont val="DejaVu Sans"/>
      </rPr>
      <t>حزب مصر الحرية</t>
    </r>
    <r>
      <rPr>
        <sz val="10"/>
        <color rgb="FFFFFFFF"/>
        <rFont val="DejaVu Sans"/>
      </rPr>
      <t xml:space="preserve">
</t>
    </r>
    <r>
      <rPr>
        <sz val="10"/>
        <color rgb="FFFFFFFF"/>
        <rFont val="Arial1"/>
      </rPr>
      <t xml:space="preserve">22. </t>
    </r>
    <r>
      <rPr>
        <sz val="10"/>
        <color rgb="FFFFFFFF"/>
        <rFont val="DejaVu Sans"/>
      </rPr>
      <t>حركة نساء مع الثورة</t>
    </r>
    <r>
      <rPr>
        <sz val="10"/>
        <color rgb="FFFFFFFF"/>
        <rFont val="DejaVu Sans"/>
      </rPr>
      <t xml:space="preserve">
</t>
    </r>
    <r>
      <rPr>
        <sz val="10"/>
        <color rgb="FFFFFFFF"/>
        <rFont val="Arial1"/>
      </rPr>
      <t xml:space="preserve">23. </t>
    </r>
    <r>
      <rPr>
        <sz val="10"/>
        <color rgb="FFFFFFFF"/>
        <rFont val="DejaVu Sans"/>
      </rPr>
      <t>حركة مصر بكرة</t>
    </r>
    <r>
      <rPr>
        <sz val="10"/>
        <color rgb="FFFFFFFF"/>
        <rFont val="DejaVu Sans"/>
      </rPr>
      <t xml:space="preserve">
</t>
    </r>
    <r>
      <rPr>
        <sz val="10"/>
        <color rgb="FFFFFFFF"/>
        <rFont val="Arial1"/>
      </rPr>
      <t xml:space="preserve">24. </t>
    </r>
    <r>
      <rPr>
        <sz val="10"/>
        <color rgb="FFFFFFFF"/>
        <rFont val="DejaVu Sans"/>
      </rPr>
      <t>حركة التحرك الايجابي</t>
    </r>
    <r>
      <rPr>
        <sz val="10"/>
        <color rgb="FFFFFFFF"/>
        <rFont val="DejaVu Sans"/>
      </rPr>
      <t xml:space="preserve">
</t>
    </r>
    <r>
      <rPr>
        <sz val="10"/>
        <color rgb="FFFFFFFF"/>
        <rFont val="Arial1"/>
      </rPr>
      <t xml:space="preserve">25. </t>
    </r>
    <r>
      <rPr>
        <sz val="10"/>
        <color rgb="FFFFFFFF"/>
        <rFont val="DejaVu Sans"/>
      </rPr>
      <t>تحالف المنظمات النسوية</t>
    </r>
    <r>
      <rPr>
        <sz val="10"/>
        <color rgb="FFFFFFFF"/>
        <rFont val="DejaVu Sans"/>
      </rPr>
      <t xml:space="preserve">
</t>
    </r>
    <r>
      <rPr>
        <sz val="10"/>
        <color rgb="FFFFFFFF"/>
        <rFont val="Arial1"/>
      </rPr>
      <t xml:space="preserve">26. </t>
    </r>
    <r>
      <rPr>
        <sz val="10"/>
        <color rgb="FFFFFFFF"/>
        <rFont val="DejaVu Sans"/>
      </rPr>
      <t>الحزب الشيوعي المصري</t>
    </r>
    <r>
      <rPr>
        <sz val="10"/>
        <color rgb="FFFFFFFF"/>
        <rFont val="DejaVu Sans"/>
      </rPr>
      <t xml:space="preserve">
</t>
    </r>
    <r>
      <rPr>
        <sz val="10"/>
        <color rgb="FFFFFFFF"/>
        <rFont val="Arial1"/>
      </rPr>
      <t xml:space="preserve">27. </t>
    </r>
    <r>
      <rPr>
        <sz val="10"/>
        <color rgb="FFFFFFFF"/>
        <rFont val="DejaVu Sans"/>
      </rPr>
      <t>شباب الوحدة الوطنية</t>
    </r>
    <r>
      <rPr>
        <sz val="10"/>
        <color rgb="FFFFFFFF"/>
        <rFont val="DejaVu Sans"/>
      </rPr>
      <t xml:space="preserve">
</t>
    </r>
    <r>
      <rPr>
        <sz val="10"/>
        <color rgb="FFFFFFFF"/>
        <rFont val="Arial1"/>
      </rPr>
      <t xml:space="preserve">28. </t>
    </r>
    <r>
      <rPr>
        <sz val="10"/>
        <color rgb="FFFFFFFF"/>
        <rFont val="DejaVu Sans"/>
      </rPr>
      <t>جبهة الانقاذ القومي</t>
    </r>
    <r>
      <rPr>
        <sz val="10"/>
        <color rgb="FFFFFFFF"/>
        <rFont val="DejaVu Sans"/>
      </rPr>
      <t xml:space="preserve">
</t>
    </r>
    <r>
      <rPr>
        <sz val="10"/>
        <color rgb="FFFFFFFF"/>
        <rFont val="Arial1"/>
      </rPr>
      <t xml:space="preserve">29. </t>
    </r>
    <r>
      <rPr>
        <sz val="10"/>
        <color rgb="FFFFFFFF"/>
        <rFont val="DejaVu Sans"/>
      </rPr>
      <t>حركة مستمرون</t>
    </r>
    <r>
      <rPr>
        <sz val="10"/>
        <color rgb="FFFFFFFF"/>
        <rFont val="DejaVu Sans"/>
      </rPr>
      <t xml:space="preserve">
</t>
    </r>
    <r>
      <rPr>
        <sz val="10"/>
        <color rgb="FFFFFFFF"/>
        <rFont val="Arial1"/>
      </rPr>
      <t xml:space="preserve">30. </t>
    </r>
    <r>
      <rPr>
        <sz val="10"/>
        <color rgb="FFFFFFFF"/>
        <rFont val="DejaVu Sans"/>
      </rPr>
      <t>حركة حقنا</t>
    </r>
    <r>
      <rPr>
        <sz val="10"/>
        <color rgb="FFFFFFFF"/>
        <rFont val="DejaVu Sans"/>
      </rPr>
      <t xml:space="preserve">
</t>
    </r>
    <r>
      <rPr>
        <sz val="10"/>
        <color rgb="FFFFFFFF"/>
        <rFont val="Arial1"/>
      </rPr>
      <t xml:space="preserve">31. </t>
    </r>
    <r>
      <rPr>
        <sz val="10"/>
        <color rgb="FFFFFFFF"/>
        <rFont val="DejaVu Sans"/>
      </rPr>
      <t>جبهة دستور لكل المصريين</t>
    </r>
    <r>
      <rPr>
        <sz val="10"/>
        <color rgb="FFFFFFFF"/>
        <rFont val="DejaVu Sans"/>
      </rPr>
      <t xml:space="preserve">
</t>
    </r>
    <r>
      <rPr>
        <sz val="10"/>
        <color rgb="FFFFFFFF"/>
        <rFont val="Arial1"/>
      </rPr>
      <t xml:space="preserve">32. </t>
    </r>
    <r>
      <rPr>
        <sz val="10"/>
        <color rgb="FFFFFFFF"/>
        <rFont val="DejaVu Sans"/>
      </rPr>
      <t>ثوار مدينة نصر</t>
    </r>
    <r>
      <rPr>
        <sz val="10"/>
        <color rgb="FFFFFFFF"/>
        <rFont val="DejaVu Sans"/>
      </rPr>
      <t xml:space="preserve">
</t>
    </r>
    <r>
      <rPr>
        <sz val="10"/>
        <color rgb="FFFFFFFF"/>
        <rFont val="Arial1"/>
      </rPr>
      <t xml:space="preserve">33. </t>
    </r>
    <r>
      <rPr>
        <sz val="10"/>
        <color rgb="FFFFFFFF"/>
        <rFont val="DejaVu Sans"/>
      </rPr>
      <t>اتحاد ثوار المعادي والبساتين ودار السلام</t>
    </r>
    <r>
      <rPr>
        <sz val="10"/>
        <color rgb="FFFFFFFF"/>
        <rFont val="DejaVu Sans"/>
      </rPr>
      <t xml:space="preserve">
</t>
    </r>
    <r>
      <rPr>
        <sz val="10"/>
        <color rgb="FFFFFFFF"/>
        <rFont val="Arial1"/>
      </rPr>
      <t xml:space="preserve">34. </t>
    </r>
    <r>
      <rPr>
        <sz val="10"/>
        <color rgb="FFFFFFFF"/>
        <rFont val="DejaVu Sans"/>
      </rPr>
      <t>ثوار أحرار</t>
    </r>
  </si>
  <si>
    <t>الشعب المصري</t>
  </si>
  <si>
    <r>
      <t xml:space="preserve">دعوة الشعب المصرى للنزول يوم </t>
    </r>
    <r>
      <rPr>
        <sz val="10"/>
        <color rgb="FFFFFFFF"/>
        <rFont val="DejaVu Sans"/>
      </rPr>
      <t xml:space="preserve">20 </t>
    </r>
    <r>
      <rPr>
        <sz val="10"/>
        <color rgb="FFFFFFFF"/>
        <rFont val="Arial1"/>
      </rPr>
      <t>ابريل لاستكمال الثورة وتحقيق المطالب</t>
    </r>
  </si>
  <si>
    <t xml:space="preserve">يسقط المجلس العسكري لن يحكمنا الفلول
</t>
  </si>
  <si>
    <r>
      <t xml:space="preserve">أثبتت الأيام منذ قيام ثورة </t>
    </r>
    <r>
      <rPr>
        <sz val="10"/>
        <color rgb="FFFFFFFF"/>
        <rFont val="DejaVu Sans"/>
      </rPr>
      <t xml:space="preserve">25 </t>
    </r>
    <r>
      <rPr>
        <sz val="10"/>
        <color rgb="FFFFFFFF"/>
        <rFont val="Arial1"/>
      </rPr>
      <t xml:space="preserve">يناير مما لا يدع مجالاً للشك بأن الطريق الثوري هو الطريق الوحيد لتحقيق دولة الحرية والكرامة الإنسانية والعدالة الاجتماعية كما أثبتت الأحداث المتتالية أن نظام مبارك لازال يحكم وأن المجلس العسكري وحلفاءه من رجال الأعمال هم جزء من هذا النظام وهم الذين يقودون الثورة المضادة فمنذ استيلاء المجلس العسكري علي السلطة عمل علي اجهاض الثورة ومارس كل أنواع البطش بالثوار فمنذ خلع مبارك لم يمر شهر واحداً دون أن تسيل فيه دماء المصريين برصاص الشرطة العسكرية ودبابتهم ورجال الداخلية وبلطجيتهم بداية من أحداث كنيسة أطفيح وامبابة وأحداث </t>
    </r>
    <r>
      <rPr>
        <sz val="10"/>
        <color rgb="FFFFFFFF"/>
        <rFont val="DejaVu Sans"/>
      </rPr>
      <t xml:space="preserve">9 </t>
    </r>
    <r>
      <rPr>
        <sz val="10"/>
        <color rgb="FFFFFFFF"/>
        <rFont val="Arial1"/>
      </rPr>
      <t>مارس و</t>
    </r>
    <r>
      <rPr>
        <sz val="10"/>
        <color rgb="FFFFFFFF"/>
        <rFont val="DejaVu Sans"/>
      </rPr>
      <t xml:space="preserve">8 </t>
    </r>
    <r>
      <rPr>
        <sz val="10"/>
        <color rgb="FFFFFFFF"/>
        <rFont val="Arial1"/>
      </rPr>
      <t>أبريل والعباسية ومسرح البالون وماسبيرو ومحمد محمود ومجلس الوزراء ومذبحة بورسعيد وبخلاف المذابح التي ارتكبها دفع بالألاف داخل السجون العسكرية وقام بتشويه الثوار واتهامهم مرات بالبلطجة ومرات أخري بالعمالة والخيانة</t>
    </r>
    <r>
      <rPr>
        <sz val="10"/>
        <color rgb="FFFFFFFF"/>
        <rFont val="DejaVu Sans"/>
      </rPr>
      <t xml:space="preserve">. </t>
    </r>
    <r>
      <rPr>
        <sz val="10"/>
        <color rgb="FFFFFFFF"/>
        <rFont val="Arial1"/>
      </rPr>
      <t>وقد تحالف مع المجلس العسكري قوي سياسية أدعت حمايتها للثورة بينما عملت علي ايقافها عند حدود مصالحهم المشتركة مع العسكر بداية من الاستفتاء علي التعديلات الدستورية ومروراً بالإعلان الدستوري الذي احتفظ للمؤسسة العسكرية بكافة السلطات حتي تتمكن من اعادة انتاج النظام القديم ثم الانتخابات البرلمانية التي انتجت مجلساً عاجزاً لا يستطيع أن يقيل حكومة أو يصدر قانوناً أو حتي أن يلغي قانون الطوارئ</t>
    </r>
    <r>
      <rPr>
        <sz val="10"/>
        <color rgb="FFFFFFFF"/>
        <rFont val="DejaVu Sans"/>
      </rPr>
      <t xml:space="preserve">. </t>
    </r>
    <r>
      <rPr>
        <sz val="10"/>
        <color rgb="FFFFFFFF"/>
        <rFont val="Arial1"/>
      </rPr>
      <t>والآن يدفع المجلس العسكري برجال النظام البائد رئيس مخابرات مبارك عمر سليمان ورئيس وزرائه أحمد شفيق ووزير خارجيته صاحب صفقة تصدير الغاز لأسرائيل عمرو موسي إلي سباق الرئاسة حتي يتمكن من إعادة انتاج النظام والقضاء علي الثورة المصرية ولكن هيهات أن يفعل ذلك فإن الشعب قد اكتشف الاعيب المجلس العسكري وحلفاءه وسوف يستكمل ثورته ضد كل اعداءه أيا كان مسماهم فإن للثورة شعباً يحميها بشيوخه وشبابه مسلميه وأقباطه رجاله ونسائه عماله وفلاحيه وطلابه فهؤلاء هم حماة الثورة وأصحابها</t>
    </r>
    <r>
      <rPr>
        <sz val="10"/>
        <color rgb="FFFFFFFF"/>
        <rFont val="DejaVu Sans"/>
      </rPr>
      <t xml:space="preserve">. </t>
    </r>
    <r>
      <rPr>
        <sz val="10"/>
        <color rgb="FFFFFFFF"/>
        <rFont val="Arial1"/>
      </rPr>
      <t xml:space="preserve">إن كل القوي الموقعة علي هذا البيان تدعو كل طوائف الشعب المصري العظيم إلي النزول يوم </t>
    </r>
    <r>
      <rPr>
        <sz val="10"/>
        <color rgb="FFFFFFFF"/>
        <rFont val="DejaVu Sans"/>
      </rPr>
      <t xml:space="preserve">20 </t>
    </r>
    <r>
      <rPr>
        <sz val="10"/>
        <color rgb="FFFFFFFF"/>
        <rFont val="Arial1"/>
      </rPr>
      <t>أبريل في جمعة اسقاط العسكر والفلول ووفاء لدماء الشهداء ومن أجل استكمال ثورتنا وتحقيق المطالب الآتية</t>
    </r>
    <r>
      <rPr>
        <sz val="10"/>
        <color rgb="FFFFFFFF"/>
        <rFont val="DejaVu Sans"/>
      </rPr>
      <t xml:space="preserve">- 1- </t>
    </r>
    <r>
      <rPr>
        <sz val="10"/>
        <color rgb="FFFFFFFF"/>
        <rFont val="Arial1"/>
      </rPr>
      <t>الإسراع في تشريع قانون العزل السياسي وتعديله لكي يطول كل من عمل مع مبارك وشارك في قهر الشعب المصري وسرقة ثرواته أمثال</t>
    </r>
    <r>
      <rPr>
        <sz val="10"/>
        <color rgb="FFFFFFFF"/>
        <rFont val="DejaVu Sans"/>
      </rPr>
      <t xml:space="preserve">- </t>
    </r>
    <r>
      <rPr>
        <sz val="10"/>
        <color rgb="FFFFFFFF"/>
        <rFont val="Arial1"/>
      </rPr>
      <t>عمرو موسي وأحمد شفيق والمطالبة بتطهير شامل للجهاز الإداري للدولة من كل رموز الفساد</t>
    </r>
    <r>
      <rPr>
        <sz val="10"/>
        <color rgb="FFFFFFFF"/>
        <rFont val="DejaVu Sans"/>
      </rPr>
      <t xml:space="preserve">. 2- </t>
    </r>
    <r>
      <rPr>
        <sz val="10"/>
        <color rgb="FFFFFFFF"/>
        <rFont val="Arial1"/>
      </rPr>
      <t>قيام مجلس الشعب بإصدار قانون محاكم ثورية للقصاص من قتلة الشهداء ومحاسبة كل رجال النظام السابق وعدم الأكتفاء بعزلهم سياسياً</t>
    </r>
    <r>
      <rPr>
        <sz val="10"/>
        <color rgb="FFFFFFFF"/>
        <rFont val="DejaVu Sans"/>
      </rPr>
      <t xml:space="preserve">. 3- </t>
    </r>
    <r>
      <rPr>
        <sz val="10"/>
        <color rgb="FFFFFFFF"/>
        <rFont val="Arial1"/>
      </rPr>
      <t xml:space="preserve">اسقاط المادة </t>
    </r>
    <r>
      <rPr>
        <sz val="10"/>
        <color rgb="FFFFFFFF"/>
        <rFont val="DejaVu Sans"/>
      </rPr>
      <t xml:space="preserve">28 </t>
    </r>
    <r>
      <rPr>
        <sz val="10"/>
        <color rgb="FFFFFFFF"/>
        <rFont val="Arial1"/>
      </rPr>
      <t>من الإعلان الدستوري واسناد الإشراف علي الانتخابات لهيئة قضائية مستقلة تتشكل من قضاة غير معينين من النظام السابق</t>
    </r>
    <r>
      <rPr>
        <sz val="10"/>
        <color rgb="FFFFFFFF"/>
        <rFont val="DejaVu Sans"/>
      </rPr>
      <t xml:space="preserve">. 4- </t>
    </r>
    <r>
      <rPr>
        <sz val="10"/>
        <color rgb="FFFFFFFF"/>
        <rFont val="Arial1"/>
      </rPr>
      <t xml:space="preserve">إلغاء حالة الطوارئ بشكل كامل وفوري وإعادة محاكمة كافة المحبوسين والمحاكمين عسكرياً أمام القضاء المدني والأفراج عن باقي ضباط </t>
    </r>
    <r>
      <rPr>
        <sz val="10"/>
        <color rgb="FFFFFFFF"/>
        <rFont val="DejaVu Sans"/>
      </rPr>
      <t xml:space="preserve">8 </t>
    </r>
    <r>
      <rPr>
        <sz val="10"/>
        <color rgb="FFFFFFFF"/>
        <rFont val="Arial1"/>
      </rPr>
      <t>ابريل</t>
    </r>
    <r>
      <rPr>
        <sz val="10"/>
        <color rgb="FFFFFFFF"/>
        <rFont val="DejaVu Sans"/>
      </rPr>
      <t xml:space="preserve">. 5- </t>
    </r>
    <r>
      <rPr>
        <sz val="10"/>
        <color rgb="FFFFFFFF"/>
        <rFont val="Arial1"/>
      </rPr>
      <t>إلغاء المادة التي تتيح للمجلس العسكري حق الأعتراض علي القوانين الصادرة من مجلس الشعب وأن تصبح كافة القوانين نافذة بمجرد صدورها من مجلس الشعب دون أي سلطة للمجلس العسكري عليها</t>
    </r>
    <r>
      <rPr>
        <sz val="10"/>
        <color rgb="FFFFFFFF"/>
        <rFont val="DejaVu Sans"/>
      </rPr>
      <t xml:space="preserve">. 6- </t>
    </r>
    <r>
      <rPr>
        <sz val="10"/>
        <color rgb="FFFFFFFF"/>
        <rFont val="Arial1"/>
      </rPr>
      <t>تشكيل الجمعية التأسيسية للدستور طبقاً لحكم المحكمة الإدارية بالتوافق بين كافة القوي الوطنية ومن خارج مجلسي الشعب والشوري مع مراعاة التشكيل النوعي والجغرافي للمجتمع بحيث تمثل كافة طوائف الشعب من عمال وفلاحين وأن يكون هناك تمثيل مناسب للمرأة والأقليات والتوافق علي ثوابت وطنية محددة في مضمون الدستور بما يكفل مدنية الدولة والحريات العامة والشخصية ويضمن كافة الحقوق الاقتصادية والاجتماعية لكل المصريين</t>
    </r>
    <r>
      <rPr>
        <sz val="10"/>
        <color rgb="FFFFFFFF"/>
        <rFont val="DejaVu Sans"/>
      </rPr>
      <t xml:space="preserve">. </t>
    </r>
    <r>
      <rPr>
        <sz val="10"/>
        <color rgb="FFFFFFFF"/>
        <rFont val="Arial1"/>
      </rPr>
      <t xml:space="preserve">ولهذا ندعوا جماهير وثوار الفيوم للمشاركة في المسيرة التي ستنطلق من مسجد الشبان المسلمين عقب آداء صلاة الجمعة </t>
    </r>
    <r>
      <rPr>
        <sz val="10"/>
        <color rgb="FFFFFFFF"/>
        <rFont val="DejaVu Sans"/>
      </rPr>
      <t xml:space="preserve">20 </t>
    </r>
    <r>
      <rPr>
        <sz val="10"/>
        <color rgb="FFFFFFFF"/>
        <rFont val="Arial1"/>
      </rPr>
      <t>أبريل لإستكمال ثورتنا وتحقيق هذه المطالب</t>
    </r>
    <r>
      <rPr>
        <sz val="10"/>
        <color rgb="FFFFFFFF"/>
        <rFont val="DejaVu Sans"/>
      </rPr>
      <t xml:space="preserve">. </t>
    </r>
    <r>
      <rPr>
        <sz val="10"/>
        <color rgb="FFFFFFFF"/>
        <rFont val="Arial1"/>
      </rPr>
      <t>المجد للشهداء والنصر للثورة الاشتراكيون الثوريون حملة عسكر كاذبون الحزب المصري الديمقراطي الاجتماعي حزب التحالف الشعبي الاشتراكي</t>
    </r>
  </si>
  <si>
    <r>
      <t xml:space="preserve">1- </t>
    </r>
    <r>
      <rPr>
        <sz val="10"/>
        <color rgb="FFFFFFFF"/>
        <rFont val="DejaVu Sans"/>
      </rPr>
      <t>الإسراع في تشريع قانون العزل السياسي وتعديله لكي يطول كل من عمل مع مبارك وشارك في قهر الشعب المصري وسرقة ثرواته أمثال: عمرو موسي وأحمد شفيق والمطالبة بتطهير شامل للجهاز الإداري للدولة من كل رموز الفساد</t>
    </r>
    <r>
      <rPr>
        <sz val="10"/>
        <color rgb="FFFFFFFF"/>
        <rFont val="Calibri"/>
        <family val="2"/>
      </rPr>
      <t xml:space="preserve">.
2- </t>
    </r>
    <r>
      <rPr>
        <sz val="10"/>
        <color rgb="FFFFFFFF"/>
        <rFont val="DejaVu Sans"/>
      </rPr>
      <t>قيام مجلس الشعب بإصدار قانون محاكم ثورية للقصاص من قتلة الشهداء ومحاسبة كل رجال النظام السابق وعدم الأكتفاء بعزلهم سياسياً</t>
    </r>
    <r>
      <rPr>
        <sz val="10"/>
        <color rgb="FFFFFFFF"/>
        <rFont val="Calibri"/>
        <family val="2"/>
      </rPr>
      <t xml:space="preserve">.
3- </t>
    </r>
    <r>
      <rPr>
        <sz val="10"/>
        <color rgb="FFFFFFFF"/>
        <rFont val="DejaVu Sans"/>
      </rPr>
      <t xml:space="preserve">اسقاط المادة </t>
    </r>
    <r>
      <rPr>
        <sz val="10"/>
        <color rgb="FFFFFFFF"/>
        <rFont val="Calibri"/>
        <family val="2"/>
      </rPr>
      <t xml:space="preserve">28 من الإعلان الدستوري واسناد الإشراف علي الانتخابات لهيئة قضائية مستقلة تتشكل من قضاة غير معينين من النظام السابق.
4- </t>
    </r>
    <r>
      <rPr>
        <sz val="10"/>
        <color rgb="FFFFFFFF"/>
        <rFont val="DejaVu Sans"/>
      </rPr>
      <t xml:space="preserve">إلغاء حالة الطوارئ بشكل كامل وفوري وإعادة محاكمة كافة المحبوسين والمحاكمين عسكرياً أمام القضاء المدني والأفراج عن باقي ضباط </t>
    </r>
    <r>
      <rPr>
        <sz val="10"/>
        <color rgb="FFFFFFFF"/>
        <rFont val="Calibri"/>
        <family val="2"/>
      </rPr>
      <t xml:space="preserve">8 ابريل.
5- </t>
    </r>
    <r>
      <rPr>
        <sz val="10"/>
        <color rgb="FFFFFFFF"/>
        <rFont val="DejaVu Sans"/>
      </rPr>
      <t>إلغاء المادة التي تتيح للمجلس العسكري حق الأعتراض علي القوانين الصادرة من مجلس الشعب وأن تصبح كافة القوانين نافذة بمجرد صدورها من مجلس الشعب دون أي سلطة للمجلس العسكري عليها</t>
    </r>
    <r>
      <rPr>
        <sz val="10"/>
        <color rgb="FFFFFFFF"/>
        <rFont val="Calibri"/>
        <family val="2"/>
      </rPr>
      <t xml:space="preserve">.
6- </t>
    </r>
    <r>
      <rPr>
        <sz val="10"/>
        <color rgb="FFFFFFFF"/>
        <rFont val="DejaVu Sans"/>
      </rPr>
      <t>تشكيل الجمعية التأسيسية للدستور طبقاً لحكم المحكمة الإدارية بالتوافق بين كافة القوي الوطنية ومن خارج مجلسي الشعب والشوري مع مراعاة التشكيل النوعي والجغرافي للمجتمع بحيث تمثل كافة طوائف الشعب من عمال وفلاحين وأن يكون هناك تمثيل مناسب للمرأة والأقليات والتوافق علي ثوابت وطنية محددة في مضمون الدستور بما يكفل مدنية الدولة والحريات العامة والشخصية ويضمن كافة الحقوق الاقتصادية والاجتماعية لكل المصريين</t>
    </r>
    <r>
      <rPr>
        <sz val="10"/>
        <color rgb="FFFFFFFF"/>
        <rFont val="Calibri"/>
        <family val="2"/>
      </rPr>
      <t xml:space="preserve">.
</t>
    </r>
  </si>
  <si>
    <t>https://revsoc.me/statements/22915/</t>
  </si>
  <si>
    <t xml:space="preserve">الاشتراكيون الثوريون
حملة عسكر كاذبون
الحزب المصري الديمقراطي الاجتماعي
حزب التحالف الشعبي الاشتراكي
</t>
  </si>
  <si>
    <t>الشعب المصري والقوي الثورية</t>
  </si>
  <si>
    <r>
      <t xml:space="preserve">الاعلان بالمشاركة فى جمعة </t>
    </r>
    <r>
      <rPr>
        <sz val="10"/>
        <color rgb="FFFFFFFF"/>
        <rFont val="DejaVu Sans"/>
      </rPr>
      <t xml:space="preserve">20 </t>
    </r>
    <r>
      <rPr>
        <sz val="10"/>
        <color rgb="FFFFFFFF"/>
        <rFont val="Arial1"/>
      </rPr>
      <t>ابريل مع الشعب المصرى والقوى الثورية من اجل تحقيق مطالب الثورة</t>
    </r>
  </si>
  <si>
    <t xml:space="preserve">تسقط سياسات القمع والاستغلال
</t>
  </si>
  <si>
    <r>
      <t>علي مدي أسابيع وحتي يومنا هذا لم يتوقف المجلس العسكري وقوي الإسلام السياسي وفلول مبارك وإعلامه عن إغراق الرأي العام في حوارات وصراعات وتفاصيل مسرحيات الانتخابات الرئاسية واللجنة التأسيسية ومهازل الترشح والانسحاب والطعون ثم الطعون عليها في محاولة لحذف انتباه الشعب المصري عما تشتعل به البلاد من احتجاجات عمالية وطلابية وشبابية تعتصم وتضرب وتتظاهر، وفية لمطالب الثورة بالعيش والحرية والعدالة الاجتماعية والكرامة الإنسانية</t>
    </r>
    <r>
      <rPr>
        <sz val="10"/>
        <color rgb="FFFFFFFF"/>
        <rFont val="DejaVu Sans"/>
      </rPr>
      <t xml:space="preserve">. </t>
    </r>
    <r>
      <rPr>
        <sz val="10"/>
        <color rgb="FFFFFFFF"/>
        <rFont val="Arial1"/>
      </rPr>
      <t>في مواجهة برلمان لم يشرع حتي الآن بأي مما وعد به الشعب</t>
    </r>
    <r>
      <rPr>
        <sz val="10"/>
        <color rgb="FFFFFFFF"/>
        <rFont val="DejaVu Sans"/>
      </rPr>
      <t xml:space="preserve">. </t>
    </r>
    <r>
      <rPr>
        <sz val="10"/>
        <color rgb="FFFFFFFF"/>
        <rFont val="Arial1"/>
      </rPr>
      <t>فلا رفع الطوارئ ولا وافق علي تسلم السلطة، ولا جاء بالقصاص لأهالي الشهداء ولا شرع للحد الأدني والأقصي للأجور</t>
    </r>
    <r>
      <rPr>
        <sz val="10"/>
        <color rgb="FFFFFFFF"/>
        <rFont val="DejaVu Sans"/>
      </rPr>
      <t xml:space="preserve">. </t>
    </r>
    <r>
      <rPr>
        <sz val="10"/>
        <color rgb="FFFFFFFF"/>
        <rFont val="Arial1"/>
      </rPr>
      <t>ولم يتمكن حتي من سحب الثقة من حكومة الجنزوري التي باركها ثم انقلب عليها حين شهدت علاقته بالمجلس العسكري بعض الخلافات</t>
    </r>
    <r>
      <rPr>
        <sz val="10"/>
        <color rgb="FFFFFFFF"/>
        <rFont val="DejaVu Sans"/>
      </rPr>
      <t xml:space="preserve">. </t>
    </r>
    <r>
      <rPr>
        <sz val="10"/>
        <color rgb="FFFFFFFF"/>
        <rFont val="Arial1"/>
      </rPr>
      <t>محاكم عسكرية لا زالت تحاكم المدنيين رغم تعدد التصريحات والتعهدات بعكس ذلك</t>
    </r>
    <r>
      <rPr>
        <sz val="10"/>
        <color rgb="FFFFFFFF"/>
        <rFont val="DejaVu Sans"/>
      </rPr>
      <t xml:space="preserve">. </t>
    </r>
    <r>
      <rPr>
        <sz val="10"/>
        <color rgb="FFFFFFFF"/>
        <rFont val="Arial1"/>
      </rPr>
      <t>كتائب أمنية من الشرطة العسكرية والشرطة المدنية المؤتمرة بأمر العسكر تختطف الثوار وتهاجم الاعتصامات العمالية وتملأ السجون بالمعتقلين وتمارس عليهم أشد وأفظع أنواع التعذيب</t>
    </r>
    <r>
      <rPr>
        <sz val="10"/>
        <color rgb="FFFFFFFF"/>
        <rFont val="DejaVu Sans"/>
      </rPr>
      <t xml:space="preserve">. </t>
    </r>
    <r>
      <rPr>
        <sz val="10"/>
        <color rgb="FFFFFFFF"/>
        <rFont val="Arial1"/>
      </rPr>
      <t>سقطت كل الأقنعة</t>
    </r>
    <r>
      <rPr>
        <sz val="10"/>
        <color rgb="FFFFFFFF"/>
        <rFont val="DejaVu Sans"/>
      </rPr>
      <t xml:space="preserve">. </t>
    </r>
    <r>
      <rPr>
        <sz val="10"/>
        <color rgb="FFFFFFFF"/>
        <rFont val="Arial1"/>
      </rPr>
      <t>فالعسكر أعلنوا صراحة أنهم يريدون البقاء في الحكم، ويتصارعون مع الإسلاميين من اجل السيطرة علي رئاسة الجمهورية، وحول نصوص الدستور، بينما مطالب الجماهير الشعبية التي تكتوي بنيران الغلاء والبطالة والفساد لا محل لها من الإعراب</t>
    </r>
    <r>
      <rPr>
        <sz val="10"/>
        <color rgb="FFFFFFFF"/>
        <rFont val="DejaVu Sans"/>
      </rPr>
      <t xml:space="preserve">. </t>
    </r>
    <r>
      <rPr>
        <sz val="10"/>
        <color rgb="FFFFFFFF"/>
        <rFont val="Arial1"/>
      </rPr>
      <t>مئات الاعتصامات والإضرابات تسري كالنار في الهشيم للمطالبة بتحسين الأجور والتثبيت ودفاعاً عن حق العمل</t>
    </r>
    <r>
      <rPr>
        <sz val="10"/>
        <color rgb="FFFFFFFF"/>
        <rFont val="DejaVu Sans"/>
      </rPr>
      <t xml:space="preserve">. </t>
    </r>
    <r>
      <rPr>
        <sz val="10"/>
        <color rgb="FFFFFFFF"/>
        <rFont val="Arial1"/>
      </rPr>
      <t>لا تواجه سوي بالوعود والمماطلة سواء من قبل الحكومة أو من قبل البرلمان</t>
    </r>
    <r>
      <rPr>
        <sz val="10"/>
        <color rgb="FFFFFFFF"/>
        <rFont val="DejaVu Sans"/>
      </rPr>
      <t xml:space="preserve">. </t>
    </r>
    <r>
      <rPr>
        <sz val="10"/>
        <color rgb="FFFFFFFF"/>
        <rFont val="Arial1"/>
      </rPr>
      <t>ومفتي الديار المصرية يزور القدس في عملية تطبيع مشينة، ويدافع عن نفسه بأن زيارته شخصية وأنها لا تعد تطبيعا حيث أنه انطلق من الأردن وليس من القاهرة؟؟؟</t>
    </r>
    <r>
      <rPr>
        <sz val="10"/>
        <color rgb="FFFFFFFF"/>
        <rFont val="DejaVu Sans"/>
      </rPr>
      <t xml:space="preserve">. </t>
    </r>
    <r>
      <rPr>
        <sz val="10"/>
        <color rgb="FFFFFFFF"/>
        <rFont val="Arial1"/>
      </rPr>
      <t>وقوي ليبرالية تطرح قانونا للعزل السياسي فتلقي توافق القوي الإسلامية بعد أن استثني وزراء مبارك من قانون العزل ليبقي طنطاوي جاثما علي صدر البلاد</t>
    </r>
    <r>
      <rPr>
        <sz val="10"/>
        <color rgb="FFFFFFFF"/>
        <rFont val="DejaVu Sans"/>
      </rPr>
      <t xml:space="preserve">. </t>
    </r>
    <r>
      <rPr>
        <sz val="10"/>
        <color rgb="FFFFFFFF"/>
        <rFont val="Arial1"/>
      </rPr>
      <t>وقي سياسية أفقدها السعار علي السلطة وقارها والتزامها بوعودها وتبدل مواقفها فلم يعد يحركها ويوجه سياساتها سوي سحر الكرسي</t>
    </r>
    <r>
      <rPr>
        <sz val="10"/>
        <color rgb="FFFFFFFF"/>
        <rFont val="DejaVu Sans"/>
      </rPr>
      <t xml:space="preserve">. </t>
    </r>
    <r>
      <rPr>
        <sz val="10"/>
        <color rgb="FFFFFFFF"/>
        <rFont val="Arial1"/>
      </rPr>
      <t>جميعهم مختلفون علي شكل الديمقراطية المزعومة</t>
    </r>
    <r>
      <rPr>
        <sz val="10"/>
        <color rgb="FFFFFFFF"/>
        <rFont val="DejaVu Sans"/>
      </rPr>
      <t xml:space="preserve">. </t>
    </r>
    <r>
      <rPr>
        <sz val="10"/>
        <color rgb="FFFFFFFF"/>
        <rFont val="Arial1"/>
      </rPr>
      <t>وجميعهم متفقون علي النظام الرأسمالي نظاما اقتصاديا للبلاد، نظام سوف يزيد الفقراء فقرا ويرفع معدلات البطالة ويضخ المزيد من الأرباح في جيوب الأثرياء</t>
    </r>
    <r>
      <rPr>
        <sz val="10"/>
        <color rgb="FFFFFFFF"/>
        <rFont val="DejaVu Sans"/>
      </rPr>
      <t xml:space="preserve">. </t>
    </r>
    <r>
      <rPr>
        <sz val="10"/>
        <color rgb="FFFFFFFF"/>
        <rFont val="Arial1"/>
      </rPr>
      <t>هذا هو مقتل ثورتنا</t>
    </r>
    <r>
      <rPr>
        <sz val="10"/>
        <color rgb="FFFFFFFF"/>
        <rFont val="DejaVu Sans"/>
      </rPr>
      <t xml:space="preserve">- </t>
    </r>
    <r>
      <rPr>
        <sz val="10"/>
        <color rgb="FFFFFFFF"/>
        <rFont val="Arial1"/>
      </rPr>
      <t>أن تصل القوي المتناحرة علي الدستور والرئاسة إلي اتفاق فيما بينها يسمح لها بالاستقرار لكي تتفرغ لمزيد من استغلال هذا الشعب وقمع من لا ينصاع لسياساتها</t>
    </r>
    <r>
      <rPr>
        <sz val="10"/>
        <color rgb="FFFFFFFF"/>
        <rFont val="DejaVu Sans"/>
      </rPr>
      <t xml:space="preserve">. </t>
    </r>
    <r>
      <rPr>
        <sz val="10"/>
        <color rgb="FFFFFFFF"/>
        <rFont val="Arial1"/>
      </rPr>
      <t xml:space="preserve">اليوم، الجمعة الموافق </t>
    </r>
    <r>
      <rPr>
        <sz val="10"/>
        <color rgb="FFFFFFFF"/>
        <rFont val="DejaVu Sans"/>
      </rPr>
      <t xml:space="preserve">20 </t>
    </r>
    <r>
      <rPr>
        <sz val="10"/>
        <color rgb="FFFFFFFF"/>
        <rFont val="Arial1"/>
      </rPr>
      <t>أبريل، يعود الاشتراكيون الثوريون مع سائر القوي الثورية الحقيقة إلي الشارع في جمعة إسقاط العسكر وفلوله وفاء لدماء الشهداء، ويدعون جماهير الشعب المصري في المصانع والجامعات والأحياء الشعبية إلي الاحتشاد في كل ميادين التحرير لمواجهة التحديات الخطيرة التي تواجهها الثورة المصرية ولاستكمال تحقيق أهداف الثورة التي رفعت عاليا شعار العدل والحرية</t>
    </r>
    <r>
      <rPr>
        <sz val="10"/>
        <color rgb="FFFFFFFF"/>
        <rFont val="DejaVu Sans"/>
      </rPr>
      <t xml:space="preserve">. </t>
    </r>
    <r>
      <rPr>
        <sz val="10"/>
        <color rgb="FFFFFFFF"/>
        <rFont val="Arial1"/>
      </rPr>
      <t>لقد انتهي زمن السكوت وخرج المارد الشعبي من عقاله يستكمل ثورته مدافعا ومناضلا من أجل تحقيق أهداف ثورتنا وللمطالبة بما يلي</t>
    </r>
    <r>
      <rPr>
        <sz val="10"/>
        <color rgb="FFFFFFFF"/>
        <rFont val="DejaVu Sans"/>
      </rPr>
      <t xml:space="preserve">- 1- </t>
    </r>
    <r>
      <rPr>
        <sz val="10"/>
        <color rgb="FFFFFFFF"/>
        <rFont val="Arial1"/>
      </rPr>
      <t>حد أدني وأقصي للأجور والسيطرة علي الأسعار</t>
    </r>
    <r>
      <rPr>
        <sz val="10"/>
        <color rgb="FFFFFFFF"/>
        <rFont val="DejaVu Sans"/>
      </rPr>
      <t xml:space="preserve">. 2- </t>
    </r>
    <r>
      <rPr>
        <sz val="10"/>
        <color rgb="FFFFFFFF"/>
        <rFont val="Arial1"/>
      </rPr>
      <t>استرداد الشركات المنهوبة وإدارتها شعبيا بعيدا عن الفساد الحكومي</t>
    </r>
    <r>
      <rPr>
        <sz val="10"/>
        <color rgb="FFFFFFFF"/>
        <rFont val="DejaVu Sans"/>
      </rPr>
      <t xml:space="preserve">. 3- </t>
    </r>
    <r>
      <rPr>
        <sz val="10"/>
        <color rgb="FFFFFFFF"/>
        <rFont val="Arial1"/>
      </rPr>
      <t>تثبيت كل العمالة المؤقتة</t>
    </r>
    <r>
      <rPr>
        <sz val="10"/>
        <color rgb="FFFFFFFF"/>
        <rFont val="DejaVu Sans"/>
      </rPr>
      <t xml:space="preserve">. 4- </t>
    </r>
    <r>
      <rPr>
        <sz val="10"/>
        <color rgb="FFFFFFFF"/>
        <rFont val="Arial1"/>
      </rPr>
      <t>تأميم الاحتكارات، وفرض ضرائب تصاعدية</t>
    </r>
    <r>
      <rPr>
        <sz val="10"/>
        <color rgb="FFFFFFFF"/>
        <rFont val="DejaVu Sans"/>
      </rPr>
      <t xml:space="preserve">. 5- </t>
    </r>
    <r>
      <rPr>
        <sz val="10"/>
        <color rgb="FFFFFFFF"/>
        <rFont val="Arial1"/>
      </rPr>
      <t>إلغاء حالة الطوارئ بشكل كامل فوراً، وإعادة محاكمة كافة المحبوسين والمحاكمين عسكرياً، أمام القضاء المدني</t>
    </r>
    <r>
      <rPr>
        <sz val="10"/>
        <color rgb="FFFFFFFF"/>
        <rFont val="DejaVu Sans"/>
      </rPr>
      <t xml:space="preserve">. 6- </t>
    </r>
    <r>
      <rPr>
        <sz val="10"/>
        <color rgb="FFFFFFFF"/>
        <rFont val="Arial1"/>
      </rPr>
      <t>قيام مجلس الشعب بإصدار قانون إنشاء محاكم ثورية للقصاص من قتلة الشهداء ومحاسبة أركان النظام السابق وعدم الاكتفاء بعزلهم سياسياً</t>
    </r>
    <r>
      <rPr>
        <sz val="10"/>
        <color rgb="FFFFFFFF"/>
        <rFont val="DejaVu Sans"/>
      </rPr>
      <t xml:space="preserve">. 7- </t>
    </r>
    <r>
      <rPr>
        <sz val="10"/>
        <color rgb="FFFFFFFF"/>
        <rFont val="Arial1"/>
      </rPr>
      <t xml:space="preserve">إسقاط المادة </t>
    </r>
    <r>
      <rPr>
        <sz val="10"/>
        <color rgb="FFFFFFFF"/>
        <rFont val="DejaVu Sans"/>
      </rPr>
      <t xml:space="preserve">28 </t>
    </r>
    <r>
      <rPr>
        <sz val="10"/>
        <color rgb="FFFFFFFF"/>
        <rFont val="Arial1"/>
      </rPr>
      <t>من الإعلان الدستوري، وإسناد الإشراف علي الانتخابات لهيئة قضائية مستقلة تتشكل من قضاة غير معينين من النظام السابق</t>
    </r>
    <r>
      <rPr>
        <sz val="10"/>
        <color rgb="FFFFFFFF"/>
        <rFont val="DejaVu Sans"/>
      </rPr>
      <t xml:space="preserve">. 8- </t>
    </r>
    <r>
      <rPr>
        <sz val="10"/>
        <color rgb="FFFFFFFF"/>
        <rFont val="Arial1"/>
      </rPr>
      <t>إلغاء المادة التي تتيح للمجلس العسكري حق الاعتراض علي القوانين الصادرة من مجلس الشعب، وأن تصبح كافة القوانين نافذة بمجرد صدورها من مجلس الشعب دون أي سلطان من المجلس العسكر</t>
    </r>
    <r>
      <rPr>
        <sz val="10"/>
        <color rgb="FFFFFFFF"/>
        <rFont val="DejaVu Sans"/>
      </rPr>
      <t xml:space="preserve">. 9- </t>
    </r>
    <r>
      <rPr>
        <sz val="10"/>
        <color rgb="FFFFFFFF"/>
        <rFont val="Arial1"/>
      </rPr>
      <t>تشكيل الجمعية التأسيسية بحيث يتم تمثيل حقيقي للعمال والفلاحين بما لهم من وزن في المجتمع علي أن يتضمن الدستور بابا مفصلا يضمن الحقوق الاقتصادية والاجتماعية، ولا يعطي أي ميزة خاصة للقوات المسلحة، أو أي شكل من أشكال الوصاية العسكرية، ويُخضِع تلك المؤسسة للسلطة المدنية</t>
    </r>
    <r>
      <rPr>
        <sz val="10"/>
        <color rgb="FFFFFFFF"/>
        <rFont val="DejaVu Sans"/>
      </rPr>
      <t xml:space="preserve">. </t>
    </r>
    <r>
      <rPr>
        <sz val="10"/>
        <color rgb="FFFFFFFF"/>
        <rFont val="Arial1"/>
      </rPr>
      <t xml:space="preserve">المجد للشهداء والنصر للثورة والسلطة والثروة للشعب الاشتراكيون الثوريون </t>
    </r>
    <r>
      <rPr>
        <sz val="10"/>
        <color rgb="FFFFFFFF"/>
        <rFont val="DejaVu Sans"/>
      </rPr>
      <t xml:space="preserve">20 </t>
    </r>
    <r>
      <rPr>
        <sz val="10"/>
        <color rgb="FFFFFFFF"/>
        <rFont val="Arial1"/>
      </rPr>
      <t xml:space="preserve">أبريل </t>
    </r>
    <r>
      <rPr>
        <sz val="10"/>
        <color rgb="FFFFFFFF"/>
        <rFont val="DejaVu Sans"/>
      </rPr>
      <t>2012</t>
    </r>
  </si>
  <si>
    <r>
      <t xml:space="preserve">1- </t>
    </r>
    <r>
      <rPr>
        <sz val="10"/>
        <color rgb="FFFFFFFF"/>
        <rFont val="DejaVu Sans"/>
      </rPr>
      <t>حد أدني وأقصي للأجور والسيطرة علي الأسعار</t>
    </r>
    <r>
      <rPr>
        <sz val="10"/>
        <color rgb="FFFFFFFF"/>
        <rFont val="Calibri"/>
        <family val="2"/>
      </rPr>
      <t xml:space="preserve">.
2- </t>
    </r>
    <r>
      <rPr>
        <sz val="10"/>
        <color rgb="FFFFFFFF"/>
        <rFont val="DejaVu Sans"/>
      </rPr>
      <t>استرداد الشركات المنهوبة وإدارتها شعبيا بعيدا عن الفساد الحكومي</t>
    </r>
    <r>
      <rPr>
        <sz val="10"/>
        <color rgb="FFFFFFFF"/>
        <rFont val="Calibri"/>
        <family val="2"/>
      </rPr>
      <t xml:space="preserve">.
3- </t>
    </r>
    <r>
      <rPr>
        <sz val="10"/>
        <color rgb="FFFFFFFF"/>
        <rFont val="DejaVu Sans"/>
      </rPr>
      <t>تثبيت كل العمالة المؤقتة</t>
    </r>
    <r>
      <rPr>
        <sz val="10"/>
        <color rgb="FFFFFFFF"/>
        <rFont val="Calibri"/>
        <family val="2"/>
      </rPr>
      <t xml:space="preserve">.
4- </t>
    </r>
    <r>
      <rPr>
        <sz val="10"/>
        <color rgb="FFFFFFFF"/>
        <rFont val="DejaVu Sans"/>
      </rPr>
      <t>تأميم الاحتكارات، وفرض ضرائب تصاعدية</t>
    </r>
    <r>
      <rPr>
        <sz val="10"/>
        <color rgb="FFFFFFFF"/>
        <rFont val="Calibri"/>
        <family val="2"/>
      </rPr>
      <t xml:space="preserve">.
5- </t>
    </r>
    <r>
      <rPr>
        <sz val="10"/>
        <color rgb="FFFFFFFF"/>
        <rFont val="DejaVu Sans"/>
      </rPr>
      <t>إلغاء حالة الطوارئ بشكل كامل فوراً، وإعادة محاكمة كافة المحبوسين والمحاكمين عسكرياً، أمام القضاء المدني</t>
    </r>
    <r>
      <rPr>
        <sz val="10"/>
        <color rgb="FFFFFFFF"/>
        <rFont val="Calibri"/>
        <family val="2"/>
      </rPr>
      <t xml:space="preserve">.
6- </t>
    </r>
    <r>
      <rPr>
        <sz val="10"/>
        <color rgb="FFFFFFFF"/>
        <rFont val="DejaVu Sans"/>
      </rPr>
      <t>قيام مجلس الشعب بإصدار قانون إنشاء محاكم ثورية للقصاص من قتلة الشهداء ومحاسبة أركان النظام السابق وعدم الاكتفاء بعزلهم سياسياً</t>
    </r>
    <r>
      <rPr>
        <sz val="10"/>
        <color rgb="FFFFFFFF"/>
        <rFont val="Calibri"/>
        <family val="2"/>
      </rPr>
      <t xml:space="preserve">.
7- </t>
    </r>
    <r>
      <rPr>
        <sz val="10"/>
        <color rgb="FFFFFFFF"/>
        <rFont val="DejaVu Sans"/>
      </rPr>
      <t xml:space="preserve">إسقاط المادة </t>
    </r>
    <r>
      <rPr>
        <sz val="10"/>
        <color rgb="FFFFFFFF"/>
        <rFont val="Calibri"/>
        <family val="2"/>
      </rPr>
      <t xml:space="preserve">28 من الإعلان الدستوري، وإسناد الإشراف علي الانتخابات لهيئة قضائية مستقلة تتشكل من قضاة غير معينين من النظام السابق.
8- </t>
    </r>
    <r>
      <rPr>
        <sz val="10"/>
        <color rgb="FFFFFFFF"/>
        <rFont val="DejaVu Sans"/>
      </rPr>
      <t>إلغاء المادة التي تتيح للمجلس العسكري حق الاعتراض علي القوانين الصادرة من مجلس الشعب، وأن تصبح كافة القوانين نافذة بمجرد صدورها من مجلس الشعب دون أي سلطان من المجلس العسكر</t>
    </r>
    <r>
      <rPr>
        <sz val="10"/>
        <color rgb="FFFFFFFF"/>
        <rFont val="Calibri"/>
        <family val="2"/>
      </rPr>
      <t xml:space="preserve">.
9- </t>
    </r>
    <r>
      <rPr>
        <sz val="10"/>
        <color rgb="FFFFFFFF"/>
        <rFont val="DejaVu Sans"/>
      </rPr>
      <t>تشكيل الجمعية التأسيسية بحيث يتم تمثيل حقيقي للعمال والفلاحين بما لهم من وزن في المجتمع علي أن يتضمن الدستور بابا مفصلا يضمن الحقوق الاقتصادية والاجتماعية، ولا يعطي أي ميزة خاصة للقوات المسلحة، أو أي شكل من أشكال الوصاية العسكرية، ويُخضِع تلك المؤسسة للسلطة المدنية</t>
    </r>
    <r>
      <rPr>
        <sz val="10"/>
        <color rgb="FFFFFFFF"/>
        <rFont val="Calibri"/>
        <family val="2"/>
      </rPr>
      <t xml:space="preserve">.
</t>
    </r>
  </si>
  <si>
    <t>https://revsoc.me/statements/tsqt-syst-lqm-wlstgll/</t>
  </si>
  <si>
    <t>الاخوان المسلمين</t>
  </si>
  <si>
    <r>
      <t xml:space="preserve">استنكار ماتردد على لسان جماعة الاخوان المسلمين بأشتراك حركة الاشتراكين الثوريين فى الهجوم على اتوبيستهم الذى يحمل نساء واطفال يوم جمعة </t>
    </r>
    <r>
      <rPr>
        <sz val="10"/>
        <color rgb="FFFFFFFF"/>
        <rFont val="DejaVu Sans"/>
      </rPr>
      <t xml:space="preserve">20 </t>
    </r>
    <r>
      <rPr>
        <sz val="10"/>
        <color rgb="FFFFFFFF"/>
        <rFont val="Arial1"/>
      </rPr>
      <t>ابريل ومطالبتهم بأعتذار رسمى عن هذا القول</t>
    </r>
  </si>
  <si>
    <t xml:space="preserve">شباب الإخوان يطلقون الإتهامات الكاذبة مجدداً
</t>
  </si>
  <si>
    <r>
      <t xml:space="preserve">تستنكر حركة الإشتراكيين الثوريين إصرار شباب حزب الحرية والعدالة وجماعة الإخوان المسلمين علي الزج بإسم الحركة في إتهام كاذب ملفق بالمشاركة في هجوم خسيس علي أتوبيساتهم مساء يوم الجمعة </t>
    </r>
    <r>
      <rPr>
        <sz val="10"/>
        <color rgb="FFFFFFFF"/>
        <rFont val="DejaVu Sans"/>
      </rPr>
      <t xml:space="preserve">20 </t>
    </r>
    <r>
      <rPr>
        <sz val="10"/>
        <color rgb="FFFFFFFF"/>
        <rFont val="Arial1"/>
      </rPr>
      <t>إبريل أدي لإصابة أطفال ونساء بحسب ما أعلنت الجماعة</t>
    </r>
    <r>
      <rPr>
        <sz val="10"/>
        <color rgb="FFFFFFFF"/>
        <rFont val="DejaVu Sans"/>
      </rPr>
      <t xml:space="preserve">. </t>
    </r>
    <r>
      <rPr>
        <sz val="10"/>
        <color rgb="FFFFFFFF"/>
        <rFont val="Arial1"/>
      </rPr>
      <t>ونحن إذ ننفي تماما مشاركة أي من أعضاء الحركة في هذا العمل المشين مؤكدين علي رفضنا المبدئي لإستخدام العنف كأسلوب للحوار والخلاف مع أي فصيل سياسي يشهد عليه تاريخ الحركة الناصع كمدافع عن حقوق مختلف الفصائل السياسية ومنهم جماعة الإخوان نفسها وقت تعرضهم للإضطهاد والسجون العسكرية خلال عهد مبارك، نرفض تماما إصرار شباب الإخوان – الذين يدعون تمسكهم بالقيم الدينية – علي إلقاء التهم دون أن يتبينوا فيصيبوا قوما بجهالة ونطالبهم بإعتذار رسمي علي ذات الصفحة التي شهدت إتهامهم لنا إذا إمتلكوا المصداقية والشجاعة الأدبية الكافية</t>
    </r>
    <r>
      <rPr>
        <sz val="10"/>
        <color rgb="FFFFFFFF"/>
        <rFont val="DejaVu Sans"/>
      </rPr>
      <t xml:space="preserve">. </t>
    </r>
    <r>
      <rPr>
        <sz val="10"/>
        <color rgb="FFFFFFFF"/>
        <rFont val="Arial1"/>
      </rPr>
      <t>ففي ظل حديثهم عن العودة للميدان وصفوف الثوار دون إعتذار عن إتهامهم للقوي الثورية بالعمالة والبلطجة وتخليهم عن الثوار أثناء تعرضهم للقتل والسحل وهتك الأعراض من الشرطة والعسكر جريا وراء كراسي البرلمان، نجدهم يعودون مجددا لإلقاء الإتهامات علي الحركة وأعضائها وكذلك التحريض المباشر ضد أحد المواطنين دون تحقيق أو تأكد</t>
    </r>
    <r>
      <rPr>
        <sz val="10"/>
        <color rgb="FFFFFFFF"/>
        <rFont val="DejaVu Sans"/>
      </rPr>
      <t xml:space="preserve">. </t>
    </r>
    <r>
      <rPr>
        <sz val="10"/>
        <color rgb="FFFFFFFF"/>
        <rFont val="Arial1"/>
      </rPr>
      <t>العار للكاذبين</t>
    </r>
    <r>
      <rPr>
        <sz val="10"/>
        <color rgb="FFFFFFFF"/>
        <rFont val="DejaVu Sans"/>
      </rPr>
      <t xml:space="preserve">. </t>
    </r>
    <r>
      <rPr>
        <sz val="10"/>
        <color rgb="FFFFFFFF"/>
        <rFont val="Arial1"/>
      </rPr>
      <t>والمجد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الاشتراكيون الثوريون </t>
    </r>
    <r>
      <rPr>
        <sz val="10"/>
        <color rgb="FFFFFFFF"/>
        <rFont val="DejaVu Sans"/>
      </rPr>
      <t xml:space="preserve">23 </t>
    </r>
    <r>
      <rPr>
        <sz val="10"/>
        <color rgb="FFFFFFFF"/>
        <rFont val="Arial1"/>
      </rPr>
      <t xml:space="preserve">إبريل </t>
    </r>
    <r>
      <rPr>
        <sz val="10"/>
        <color rgb="FFFFFFFF"/>
        <rFont val="DejaVu Sans"/>
      </rPr>
      <t>2012</t>
    </r>
  </si>
  <si>
    <t>اعتذار رسمي عن مابدر من جماعة الاخوان في حق الاشتراكيين الثوريين</t>
  </si>
  <si>
    <t>https://revsoc.me/statements/shbb-lkhwn-ytlqwn-lthmt-lkdhb-mjdd/</t>
  </si>
  <si>
    <t>بني سويف</t>
  </si>
  <si>
    <t>جامعة النهضة</t>
  </si>
  <si>
    <t>عمال جامعة النهضة</t>
  </si>
  <si>
    <t>التضامن مع عمال جامعة النهضة المضربين عن العمل</t>
  </si>
  <si>
    <t xml:space="preserve">إلي عمال النهضة- احتلال الجامعة طريقكم لانتزاع مطالبكم
</t>
  </si>
  <si>
    <r>
      <t>يعلن الاشتراكيون الثوريون ببني سويف عن تضامنهم الكامل مع كافة حقوق ومطالب عمال جامعة النهضة المضربين عن العمل منذ يومين للمطالبة بالتثبيت وزيادة المرتبات والحوافز مما يضمن لهم العيش الكريم والحد الإنساني المناسب</t>
    </r>
    <r>
      <rPr>
        <sz val="10"/>
        <color rgb="FFFFFFFF"/>
        <rFont val="DejaVu Sans"/>
      </rPr>
      <t xml:space="preserve">. </t>
    </r>
    <r>
      <rPr>
        <sz val="10"/>
        <color rgb="FFFFFFFF"/>
        <rFont val="Arial1"/>
      </rPr>
      <t>لقد فاض الكيل بالعمال</t>
    </r>
    <r>
      <rPr>
        <sz val="10"/>
        <color rgb="FFFFFFFF"/>
        <rFont val="DejaVu Sans"/>
      </rPr>
      <t>-</t>
    </r>
    <r>
      <rPr>
        <sz val="10"/>
        <color rgb="FFFFFFFF"/>
        <rFont val="Arial1"/>
      </rPr>
      <t xml:space="preserve">حوال </t>
    </r>
    <r>
      <rPr>
        <sz val="10"/>
        <color rgb="FFFFFFFF"/>
        <rFont val="DejaVu Sans"/>
      </rPr>
      <t xml:space="preserve">200 </t>
    </r>
    <r>
      <rPr>
        <sz val="10"/>
        <color rgb="FFFFFFFF"/>
        <rFont val="Arial1"/>
      </rPr>
      <t>عاملاً</t>
    </r>
    <r>
      <rPr>
        <sz val="10"/>
        <color rgb="FFFFFFFF"/>
        <rFont val="DejaVu Sans"/>
      </rPr>
      <t xml:space="preserve">- </t>
    </r>
    <r>
      <rPr>
        <sz val="10"/>
        <color rgb="FFFFFFFF"/>
        <rFont val="Arial1"/>
      </rPr>
      <t>فلم يجدوا مفرًا من إعلان إضرابهم منذ يومين في حدود أسوار الجامعة وقاموا بإحتجاز كلً من رئيس الجامعة صديق عفيفي ونائب رئيس الوزراء الأسبق علي السلمي داخل المكتب الخاص بالإدارة، حتي أن الإدارة قد إستعانت بأفراد البلطجية المدعومة بالشرطة المدنية لإفتعال أزمة جنائية في حق العمال ومنعت جميع طاقم التدريس والطلاب من الدخول للمحاضرات مهددة بإشعال النيران في المدرجات والمستشفي الجامعي والمعمل</t>
    </r>
    <r>
      <rPr>
        <sz val="10"/>
        <color rgb="FFFFFFFF"/>
        <rFont val="DejaVu Sans"/>
      </rPr>
      <t xml:space="preserve">. </t>
    </r>
    <r>
      <rPr>
        <sz val="10"/>
        <color rgb="FFFFFFFF"/>
        <rFont val="Arial1"/>
      </rPr>
      <t>ونحن إذ نطالب كافة النقابات العمالية المستقلة الحرة ومنظمات المجتمع المدني بالتكاتف صفاً واحداً مع تلك الحقوق المشروعة والتي ان لم تكتمل ما اكتملت ثورتنا الإجتماعية المرجوة</t>
    </r>
    <r>
      <rPr>
        <sz val="10"/>
        <color rgb="FFFFFFFF"/>
        <rFont val="DejaVu Sans"/>
      </rPr>
      <t xml:space="preserve">. </t>
    </r>
    <r>
      <rPr>
        <sz val="10"/>
        <color rgb="FFFFFFFF"/>
        <rFont val="Arial1"/>
      </rPr>
      <t>فإننا نؤكد انه لا حل امام العمال سوي استمرار احتلال الجامعة فهذه هي الطريقة التي تنتزع بها الحقوق بعد ان عملت حكومة الجنزوري ودن من طين وودن من عجين لمطالب الشعب، وانشغل البرلمان الاخواني بمساعيه للهيمنة علي اللجنة التأسيسية للدستور</t>
    </r>
    <r>
      <rPr>
        <sz val="10"/>
        <color rgb="FFFFFFFF"/>
        <rFont val="DejaVu Sans"/>
      </rPr>
      <t xml:space="preserve">. </t>
    </r>
    <r>
      <rPr>
        <sz val="10"/>
        <color rgb="FFFFFFFF"/>
        <rFont val="Arial1"/>
      </rPr>
      <t>ونؤكد كذلك علي دعمنا المطلق لنضال العمال الي ان يتمكنوا من انتزاع مطالبهم التي تعد جزءا رئيسيا من مطالب ثورة العدل والحرية</t>
    </r>
    <r>
      <rPr>
        <sz val="10"/>
        <color rgb="FFFFFFFF"/>
        <rFont val="DejaVu Sans"/>
      </rPr>
      <t xml:space="preserve">. </t>
    </r>
    <r>
      <rPr>
        <sz val="10"/>
        <color rgb="FFFFFFFF"/>
        <rFont val="Arial1"/>
      </rPr>
      <t>عاش كفاح الطبقة العاملة</t>
    </r>
    <r>
      <rPr>
        <sz val="10"/>
        <color rgb="FFFFFFFF"/>
        <rFont val="DejaVu Sans"/>
      </rPr>
      <t xml:space="preserve">. </t>
    </r>
    <r>
      <rPr>
        <sz val="10"/>
        <color rgb="FFFFFFFF"/>
        <rFont val="Arial1"/>
      </rPr>
      <t>النصر للعمال</t>
    </r>
  </si>
  <si>
    <t>بالتثبيت وزيادة المرتبات والحوافز مما يضمن لهم العيش الكريم والحد الإنساني المناسب.</t>
  </si>
  <si>
    <t>https://revsoc.me/statements/l-ml-lnhd-htll-ljm-tryqkm-lntz-mtlbkm/</t>
  </si>
  <si>
    <t>اضراب عمال جامعة النهضة</t>
  </si>
  <si>
    <t xml:space="preserve">بيان الاشتراكيين الثوريين ببني سويف
</t>
  </si>
  <si>
    <t>السفارة السعودية</t>
  </si>
  <si>
    <t>احمد الجيزاوي</t>
  </si>
  <si>
    <r>
      <t xml:space="preserve">التضامن مع المعتقل بالسعودية احمد الجيزاوى </t>
    </r>
    <r>
      <rPr>
        <sz val="10"/>
        <color rgb="FFFFFFFF"/>
        <rFont val="DejaVu Sans"/>
      </rPr>
      <t xml:space="preserve">- </t>
    </r>
    <r>
      <rPr>
        <sz val="10"/>
        <color rgb="FFFFFFFF"/>
        <rFont val="Arial1"/>
      </rPr>
      <t>دعوة الشعب المصرى لوقفة امام السفارة السعودية تضامنا معه</t>
    </r>
  </si>
  <si>
    <t xml:space="preserve">الحرية لأحمد الجيزاوي
</t>
  </si>
  <si>
    <r>
      <t xml:space="preserve">الاشتراكيون الثوريون يدعون جماهير الشعب إلي وقفة احتجاجية يوم الثلاثاء </t>
    </r>
    <r>
      <rPr>
        <sz val="10"/>
        <color rgb="FFFFFFFF"/>
        <rFont val="DejaVu Sans"/>
      </rPr>
      <t xml:space="preserve">24 </t>
    </r>
    <r>
      <rPr>
        <sz val="10"/>
        <color rgb="FFFFFFFF"/>
        <rFont val="Arial1"/>
      </rPr>
      <t xml:space="preserve">أبريل أمام السفارة السعودية – شارع احمد نسيم بالجيزة بجوار السفارة الاسرائيلية – الساعة </t>
    </r>
    <r>
      <rPr>
        <sz val="10"/>
        <color rgb="FFFFFFFF"/>
        <rFont val="DejaVu Sans"/>
      </rPr>
      <t xml:space="preserve">12 </t>
    </r>
    <r>
      <rPr>
        <sz val="10"/>
        <color rgb="FFFFFFFF"/>
        <rFont val="Arial1"/>
      </rPr>
      <t xml:space="preserve">ظهراً والساعة </t>
    </r>
    <r>
      <rPr>
        <sz val="10"/>
        <color rgb="FFFFFFFF"/>
        <rFont val="DejaVu Sans"/>
      </rPr>
      <t xml:space="preserve">6 </t>
    </r>
    <r>
      <rPr>
        <sz val="10"/>
        <color rgb="FFFFFFFF"/>
        <rFont val="Arial1"/>
      </rPr>
      <t>مساءً للتضامن مع المحامي المصري أحمد محمد ثروث عبد الوهاب السيد الشهير بأحمد الجيزاوي</t>
    </r>
    <r>
      <rPr>
        <sz val="10"/>
        <color rgb="FFFFFFFF"/>
        <rFont val="DejaVu Sans"/>
      </rPr>
      <t xml:space="preserve">. </t>
    </r>
    <r>
      <rPr>
        <sz val="10"/>
        <color rgb="FFFFFFFF"/>
        <rFont val="Arial1"/>
      </rPr>
      <t xml:space="preserve">حيث تم القبض عليه صباح يوم الثلاثاء الموافق </t>
    </r>
    <r>
      <rPr>
        <sz val="10"/>
        <color rgb="FFFFFFFF"/>
        <rFont val="DejaVu Sans"/>
      </rPr>
      <t xml:space="preserve">17-4-2012 </t>
    </r>
    <r>
      <rPr>
        <sz val="10"/>
        <color rgb="FFFFFFFF"/>
        <rFont val="Arial1"/>
      </rPr>
      <t>من مطار جدة الدولي حيث كان برفقة زوجته وعدد من الأصدقاء متوجهين لأداء العمرة بالبيت الحرام لتنفيذ حكم غيابي بسنة سجن و</t>
    </r>
    <r>
      <rPr>
        <sz val="10"/>
        <color rgb="FFFFFFFF"/>
        <rFont val="DejaVu Sans"/>
      </rPr>
      <t xml:space="preserve">20 </t>
    </r>
    <r>
      <rPr>
        <sz val="10"/>
        <color rgb="FFFFFFFF"/>
        <rFont val="Arial1"/>
      </rPr>
      <t xml:space="preserve">جلدة لاهانة الذات الملكية، والجلد الذي سينفذ يوم الجمعة المقبل </t>
    </r>
    <r>
      <rPr>
        <sz val="10"/>
        <color rgb="FFFFFFFF"/>
        <rFont val="DejaVu Sans"/>
      </rPr>
      <t xml:space="preserve">27 </t>
    </r>
    <r>
      <rPr>
        <sz val="10"/>
        <color rgb="FFFFFFFF"/>
        <rFont val="Arial1"/>
      </rPr>
      <t>أبريل</t>
    </r>
    <r>
      <rPr>
        <sz val="10"/>
        <color rgb="FFFFFFFF"/>
        <rFont val="DejaVu Sans"/>
      </rPr>
      <t xml:space="preserve">. </t>
    </r>
    <r>
      <rPr>
        <sz val="10"/>
        <color rgb="FFFFFFFF"/>
        <rFont val="Arial1"/>
      </rPr>
      <t>وذلك لأن أحمد قد قاضي السلطات السعودية بمحكمة جنوب القاهرة يتهمها فيها بممارسة الاعتقال التعسفي والتعذيب في حق عدد كبير من المواطنين المصريين دون أية إجراءات قانونية</t>
    </r>
    <r>
      <rPr>
        <sz val="10"/>
        <color rgb="FFFFFFFF"/>
        <rFont val="DejaVu Sans"/>
      </rPr>
      <t xml:space="preserve">. </t>
    </r>
    <r>
      <rPr>
        <sz val="10"/>
        <color rgb="FFFFFFFF"/>
        <rFont val="Arial1"/>
      </rPr>
      <t>وطالب بالإفراج عنهم وتعويضهم جراء ما لحقهم من تعذيب و انتهاكات في المعتقلات والسجون السعودية</t>
    </r>
    <r>
      <rPr>
        <sz val="10"/>
        <color rgb="FFFFFFFF"/>
        <rFont val="DejaVu Sans"/>
      </rPr>
      <t xml:space="preserve">. </t>
    </r>
    <r>
      <rPr>
        <sz val="10"/>
        <color rgb="FFFFFFFF"/>
        <rFont val="Arial1"/>
      </rPr>
      <t>كيف تنفذ السلطات السعودية حكم غيابي علي مواطن مصري لأنه رفع قضية في محكمة مصرية يتهم السلطات السعودية باعتقال تعسفي لمواطنين مصريين، وكيف تقوم بمعاقبة محامي يقوم بالدفاع عن موكليه؟ والأغرب ان التهمة هي إهانة الذات الملكية</t>
    </r>
    <r>
      <rPr>
        <sz val="10"/>
        <color rgb="FFFFFFFF"/>
        <rFont val="DejaVu Sans"/>
      </rPr>
      <t xml:space="preserve">. </t>
    </r>
    <r>
      <rPr>
        <sz val="10"/>
        <color rgb="FFFFFFFF"/>
        <rFont val="Arial1"/>
      </rPr>
      <t>إن اعتقال الناشط الحقوقي والمحامي أحمد الجيزاوي من قبل السلطات السعودية منافي تماماً لكل المواثيق والأعراف القانونية والدولية التي صادقت السعودية عليها والتي تلزمها بمعاملة السجناء معاملة لائقة بالإضافة إلي أخبارهم بالتهم الموجهة ضدهم، وحقهم في توكيل محامي وضرورة عرضهم علي قاض في آجواء طبيعية تتوافر لهم فيها أركان المحاكمة العادلة</t>
    </r>
    <r>
      <rPr>
        <sz val="10"/>
        <color rgb="FFFFFFFF"/>
        <rFont val="DejaVu Sans"/>
      </rPr>
      <t xml:space="preserve">. </t>
    </r>
    <r>
      <rPr>
        <sz val="10"/>
        <color rgb="FFFFFFFF"/>
        <rFont val="Arial1"/>
      </rPr>
      <t>وإذا كان النظام الحاكم في مصر مازال مصراً علي سياسة الخنوع والتبعية للسعودية فنحن كقوي ثورية لن نسكت علي إهانة المصريين في أي مكان في العالم، ونطالب بطرد السفير السعودي فوراً من القاهرة واستدعاء السفير المصري من الرياض، كخطوة أولي علي طريق استعادة كرامة المصريين التي أهدرها النظام السابق ويصر المجلس العسكري أحد أركان نظام مبارك علي الاستمرار في ذات السياسات</t>
    </r>
    <r>
      <rPr>
        <sz val="10"/>
        <color rgb="FFFFFFFF"/>
        <rFont val="DejaVu Sans"/>
      </rPr>
      <t xml:space="preserve">. </t>
    </r>
    <r>
      <rPr>
        <sz val="10"/>
        <color rgb="FFFFFFFF"/>
        <rFont val="Arial1"/>
      </rPr>
      <t xml:space="preserve">حركة الاشتراكيين الثوريين </t>
    </r>
    <r>
      <rPr>
        <sz val="10"/>
        <color rgb="FFFFFFFF"/>
        <rFont val="DejaVu Sans"/>
      </rPr>
      <t xml:space="preserve">23 </t>
    </r>
    <r>
      <rPr>
        <sz val="10"/>
        <color rgb="FFFFFFFF"/>
        <rFont val="Arial1"/>
      </rPr>
      <t xml:space="preserve">أبريل </t>
    </r>
    <r>
      <rPr>
        <sz val="10"/>
        <color rgb="FFFFFFFF"/>
        <rFont val="DejaVu Sans"/>
      </rPr>
      <t>2012</t>
    </r>
  </si>
  <si>
    <t>الافراج عن المعتقل احمد الجيزاوي</t>
  </si>
  <si>
    <t>https://revsoc.me/statements/lhry-lhmd-ljyzwy/</t>
  </si>
  <si>
    <r>
      <t xml:space="preserve">السفارة السعودية شارع احمد نسيم بالجيزة </t>
    </r>
    <r>
      <rPr>
        <sz val="10"/>
        <color rgb="FFFFFFFF"/>
        <rFont val="DejaVu Sans"/>
      </rPr>
      <t>(</t>
    </r>
    <r>
      <rPr>
        <sz val="10"/>
        <color rgb="FFFFFFFF"/>
        <rFont val="Arial1"/>
      </rPr>
      <t>بجوار السفارة الاسرائيلية</t>
    </r>
    <r>
      <rPr>
        <sz val="10"/>
        <color rgb="FFFFFFFF"/>
        <rFont val="DejaVu Sans"/>
      </rPr>
      <t>)</t>
    </r>
  </si>
  <si>
    <t>دعوة عمال مصر الى المشاركة فى يوم العمال فى جميع شوارع مصر</t>
  </si>
  <si>
    <t xml:space="preserve">عمال مصر يطالبون أعضاء مجلس الشعب أن يكونوا بإنتظارهم داخل المجلس أول مايو وكذلك المحافظين والمسئولين بالمحافظات
</t>
  </si>
  <si>
    <r>
      <t xml:space="preserve">يستقبل عمال مصر شهر مايو هذا العام بمسيرات العدالة الاجتماعية في الكثير من محافظات مصر وذلك لرفع مطالبهم في كل شوارع وحواري مصر ولإيصالها للمسئولين علهم يسمعون لذلك يدعوكم عمال مصر لمشاركتهم في مسيرات العدالة الاجتماعية يوم الثلاثاء واحد مايو </t>
    </r>
    <r>
      <rPr>
        <sz val="10"/>
        <color rgb="FFFFFFFF"/>
        <rFont val="DejaVu Sans"/>
      </rPr>
      <t xml:space="preserve">2012. </t>
    </r>
    <r>
      <rPr>
        <sz val="10"/>
        <color rgb="FFFFFFFF"/>
        <rFont val="Arial1"/>
      </rPr>
      <t xml:space="preserve">القاهرة فيمكنك المشاركة في المسيرة التي تنطلق الساعة </t>
    </r>
    <r>
      <rPr>
        <sz val="10"/>
        <color rgb="FFFFFFFF"/>
        <rFont val="DejaVu Sans"/>
      </rPr>
      <t xml:space="preserve">12 </t>
    </r>
    <r>
      <rPr>
        <sz val="10"/>
        <color rgb="FFFFFFFF"/>
        <rFont val="Arial1"/>
      </rPr>
      <t>ظهرا من أمام مقر الاتحاد المصري للنقابات المستقلة بشارع القصر العيني أمام معهد التعاون متجهين إلي مجلس الشعب ومجلس الوزراء ويدعو عمال مصر مجلس الشعب ومجلس الوزراء اذا كانوا نواب الشعب ووزراء له فعلا لالغاء اجازتهم في هذا اليوم والتواجد بداخل المجلس لاستقبال العمال والسماع لمطالبهم</t>
    </r>
    <r>
      <rPr>
        <sz val="10"/>
        <color rgb="FFFFFFFF"/>
        <rFont val="DejaVu Sans"/>
      </rPr>
      <t xml:space="preserve">. </t>
    </r>
    <r>
      <rPr>
        <sz val="10"/>
        <color rgb="FFFFFFFF"/>
        <rFont val="Arial1"/>
      </rPr>
      <t xml:space="preserve">السويس الباسلة فيمكنك المشاركة في المسيرة التي تنطلق في الساعة </t>
    </r>
    <r>
      <rPr>
        <sz val="10"/>
        <color rgb="FFFFFFFF"/>
        <rFont val="DejaVu Sans"/>
      </rPr>
      <t xml:space="preserve">8 </t>
    </r>
    <r>
      <rPr>
        <sz val="10"/>
        <color rgb="FFFFFFFF"/>
        <rFont val="Arial1"/>
      </rPr>
      <t>مساء من أمام قصر الشوق بميدان الشهداء والتوجه إلي مبني محافظة السويس</t>
    </r>
    <r>
      <rPr>
        <sz val="10"/>
        <color rgb="FFFFFFFF"/>
        <rFont val="DejaVu Sans"/>
      </rPr>
      <t xml:space="preserve">. </t>
    </r>
    <r>
      <rPr>
        <sz val="10"/>
        <color rgb="FFFFFFFF"/>
        <rFont val="Arial1"/>
      </rPr>
      <t xml:space="preserve">الإسكندرية فيمكنك المشاركة في المسيرة التي تنطلق في الساعة </t>
    </r>
    <r>
      <rPr>
        <sz val="10"/>
        <color rgb="FFFFFFFF"/>
        <rFont val="DejaVu Sans"/>
      </rPr>
      <t xml:space="preserve">12 </t>
    </r>
    <r>
      <rPr>
        <sz val="10"/>
        <color rgb="FFFFFFFF"/>
        <rFont val="Arial1"/>
      </rPr>
      <t>ظهرا من أمام محكمة الحقانية والتوجه الي مبني محافظة الإسكندرية</t>
    </r>
    <r>
      <rPr>
        <sz val="10"/>
        <color rgb="FFFFFFFF"/>
        <rFont val="DejaVu Sans"/>
      </rPr>
      <t xml:space="preserve">. </t>
    </r>
    <r>
      <rPr>
        <sz val="10"/>
        <color rgb="FFFFFFFF"/>
        <rFont val="Arial1"/>
      </rPr>
      <t xml:space="preserve">الدقهلية فيمكنك المشاركة في المسيرة التي تنطلق في الساعة </t>
    </r>
    <r>
      <rPr>
        <sz val="10"/>
        <color rgb="FFFFFFFF"/>
        <rFont val="DejaVu Sans"/>
      </rPr>
      <t xml:space="preserve">12 </t>
    </r>
    <r>
      <rPr>
        <sz val="10"/>
        <color rgb="FFFFFFFF"/>
        <rFont val="Arial1"/>
      </rPr>
      <t>ظهرا من أمام استاد المنصورة والتوجه إلي مبني محافظة الدقهلية</t>
    </r>
    <r>
      <rPr>
        <sz val="10"/>
        <color rgb="FFFFFFFF"/>
        <rFont val="DejaVu Sans"/>
      </rPr>
      <t xml:space="preserve">. </t>
    </r>
    <r>
      <rPr>
        <sz val="10"/>
        <color rgb="FFFFFFFF"/>
        <rFont val="Arial1"/>
      </rPr>
      <t>وندعو عمال مصر في باقي المحافظات من بحري للصعيد بالمشاركة في ذلك اليوم كما يتراءي لهم ويطالب عمال مصر المحافظين والمسئولين في المحافظات المختلفة انتظار عمال مصر لكي يسمعون مطالبهم المجد للشهداء والعزة لعمال مصر الاتحاد المصري للنقابات المستقلة – الاشتراكيون الثوريون – المركز المصري للحقوق الاقتصادية – مركز هشام مبارك للقانون – المؤتمر الدائم لعمال الاسكندرية – اتحادية عمال السويس – جمعية اطباء التحرير – المركز المصري للحق في التعليم – حزب التحالف الشعبي الاشتراكي – الحزب الاشتراكي المصري – الحزب الشيوعي المصري – حزب العمال والفلاحين – حركة حقنا – حركة كاذبون – تكتل شباب السويس</t>
    </r>
  </si>
  <si>
    <t>https://revsoc.me/statements/22943/</t>
  </si>
  <si>
    <r>
      <t xml:space="preserve">أمام مقر الاتحاد المصري للنقابات المستقلة بشارع القصر العيني أمام معهد التعاون متجهين إلي مجلس الشعب ومجلس الوزراء </t>
    </r>
    <r>
      <rPr>
        <sz val="10"/>
        <color rgb="FFFFFFFF"/>
        <rFont val="DejaVu Sans"/>
      </rPr>
      <t xml:space="preserve">- </t>
    </r>
    <r>
      <rPr>
        <sz val="10"/>
        <color rgb="FFFFFFFF"/>
        <rFont val="Arial1"/>
      </rPr>
      <t xml:space="preserve">أمام قصر الشوق بميدان الشهداء والتوجه إلي مبني محافظة السويس </t>
    </r>
    <r>
      <rPr>
        <sz val="10"/>
        <color rgb="FFFFFFFF"/>
        <rFont val="DejaVu Sans"/>
      </rPr>
      <t xml:space="preserve">- </t>
    </r>
    <r>
      <rPr>
        <sz val="10"/>
        <color rgb="FFFFFFFF"/>
        <rFont val="Arial1"/>
      </rPr>
      <t xml:space="preserve">أمام محكمة الحقانية والتوجه الي مبني محافظة الإسكندرية </t>
    </r>
    <r>
      <rPr>
        <sz val="10"/>
        <color rgb="FFFFFFFF"/>
        <rFont val="DejaVu Sans"/>
      </rPr>
      <t xml:space="preserve">- </t>
    </r>
    <r>
      <rPr>
        <sz val="10"/>
        <color rgb="FFFFFFFF"/>
        <rFont val="Arial1"/>
      </rPr>
      <t>أمام استاد المنصورة والتوجه إلي مبني محافظة الدقهلية</t>
    </r>
    <r>
      <rPr>
        <sz val="10"/>
        <color rgb="FFFFFFFF"/>
        <rFont val="DejaVu Sans"/>
      </rPr>
      <t>.</t>
    </r>
  </si>
  <si>
    <t xml:space="preserve">الاتحاد المصري للنقابات المستقلة – الاشتراكيون الثوريون – المركز المصري للحقوق الاقتصادية – مركز هشام مبارك للقانون – المؤتمر الدائم لعمال الاسكندرية – اتحادية عمال السويس – جمعية اطباء التحرير – المركز المصري للحق في التعليم – حزب التحالف الشعبي الاشتراكي – الحزب الاشتراكي المصري – الحزب الشيوعي المصري – حزب العمال والفلاحين – حركة حقنا – حركة كاذبون – تكتل شباب السويس
</t>
  </si>
  <si>
    <t>شركة بتروجيت</t>
  </si>
  <si>
    <r>
      <t xml:space="preserve">التضامن مع عمال شركة بتروجيت المفصولين عن العمل بعد ان استنفذوا جميع وسائل الشكوى والالتماس والعرائض لجميع المسئولين، ولم يبق لهم إلا الاعتصام أمام أسوار البرلمان </t>
    </r>
    <r>
      <rPr>
        <sz val="10"/>
        <color rgb="FFFFFFFF"/>
        <rFont val="DejaVu Sans"/>
      </rPr>
      <t xml:space="preserve">- </t>
    </r>
    <r>
      <rPr>
        <sz val="10"/>
        <color rgb="FFFFFFFF"/>
        <rFont val="Arial1"/>
      </rPr>
      <t>الانضمام للوقفة الاحتجاجية مع العمال ضد القضية الملفقة لهم</t>
    </r>
  </si>
  <si>
    <t xml:space="preserve">حياة عمال بتروجيت في رقبة المجلس العسكري
</t>
  </si>
  <si>
    <r>
      <t>واصلت حكومة الجنزوري الذراع السياسي للمجلس العسكري تبني سياسة العداء لمطالب العاملين بأجر، ولم تلقي بالا لمطالب عمال بتروجيب المعتصمين والمضربين عن الطعام أمام البرلمان للمطالبة بحق العمل والعودة إلي اعمالهم مرة أخري بعد أن تم فصلهم تعسفيا</t>
    </r>
    <r>
      <rPr>
        <sz val="10"/>
        <color rgb="FFFFFFFF"/>
        <rFont val="DejaVu Sans"/>
      </rPr>
      <t xml:space="preserve">. </t>
    </r>
    <r>
      <rPr>
        <sz val="10"/>
        <color rgb="FFFFFFFF"/>
        <rFont val="Arial1"/>
      </rPr>
      <t>وفي مشهد مأساوي ينم عن مدي استهانة حكومة رجال الأعمال بأرواح الجماهير لم يؤد اضراب العاملين عن الطعام إلي تغيير موقف وزير البترول عبد الله غراب الذي هتف العمال ضده</t>
    </r>
    <r>
      <rPr>
        <sz val="10"/>
        <color rgb="FFFFFFFF"/>
        <rFont val="DejaVu Sans"/>
      </rPr>
      <t xml:space="preserve">- </t>
    </r>
    <r>
      <rPr>
        <sz val="10"/>
        <color rgb="FFFFFFFF"/>
        <rFont val="Arial1"/>
      </rPr>
      <t>شالوا فهمي</t>
    </r>
    <r>
      <rPr>
        <sz val="10"/>
        <color rgb="FFFFFFFF"/>
        <rFont val="DejaVu Sans"/>
      </rPr>
      <t xml:space="preserve">. </t>
    </r>
    <r>
      <rPr>
        <sz val="10"/>
        <color rgb="FFFFFFFF"/>
        <rFont val="Arial1"/>
      </rPr>
      <t>وجابوا غراب</t>
    </r>
    <r>
      <rPr>
        <sz val="10"/>
        <color rgb="FFFFFFFF"/>
        <rFont val="DejaVu Sans"/>
      </rPr>
      <t xml:space="preserve">. </t>
    </r>
    <r>
      <rPr>
        <sz val="10"/>
        <color rgb="FFFFFFFF"/>
        <rFont val="Arial1"/>
      </rPr>
      <t>والخراب هو الخراب، وذلك بعد ان رأوا زملائهم ينقلون إلي المستشفي وهم بين الحياة والموت</t>
    </r>
    <r>
      <rPr>
        <sz val="10"/>
        <color rgb="FFFFFFFF"/>
        <rFont val="DejaVu Sans"/>
      </rPr>
      <t xml:space="preserve">. </t>
    </r>
    <r>
      <rPr>
        <sz val="10"/>
        <color rgb="FFFFFFFF"/>
        <rFont val="Arial1"/>
      </rPr>
      <t>فالحكومة لا يهمها أن تري العمال يموتون جوعا، لأنها تقتلهم كل يوم بالبطئ بسياساتها التي تؤدي إلي البطالة وارتفاع الأسعار وجعل العلاج متاحا فقط لمن يستطيع أن يدفع الثمن، بينما برلمان الإخوان المسلمين لا يمارس ضغوطا حقيقية علي وزير البترول، بل اكتفت لجنة القوي العاملة باطلاق الوعود المعسولة خاصة أن اثنين من نواب الإخوان في اللجنة يعملون في قطاع البترول</t>
    </r>
    <r>
      <rPr>
        <sz val="10"/>
        <color rgb="FFFFFFFF"/>
        <rFont val="DejaVu Sans"/>
      </rPr>
      <t xml:space="preserve">. </t>
    </r>
    <r>
      <rPr>
        <sz val="10"/>
        <color rgb="FFFFFFFF"/>
        <rFont val="Arial1"/>
      </rPr>
      <t>والاشتراكيون الثوريون يعلنون تضامنهم مع نضال عمال بتروجيت المفصولين، بعد ان استنفذوا جميع وسائل الشكوي والالتماس والعرائض لجميع المسئولين، ولم يبق لهم إلا الاعتصام أمام أسوار البرلمان، بعد ان قضوا سنوات في الانتقال من مشروع لمشروع داخل وخارج مصر وتحت مذلة ما يسمي بالعقد مؤقت، أو يظلوا عاطلين وهم علي قوة الشركة حتي تفتتح مشروعا آخر</t>
    </r>
    <r>
      <rPr>
        <sz val="10"/>
        <color rgb="FFFFFFFF"/>
        <rFont val="DejaVu Sans"/>
      </rPr>
      <t xml:space="preserve">. </t>
    </r>
    <r>
      <rPr>
        <sz val="10"/>
        <color rgb="FFFFFFFF"/>
        <rFont val="Arial1"/>
      </rPr>
      <t>علما بأن العمال يتم تعيينهم بعقود مؤقتة بينما يتم تعيين المحاسيب والمعارف بالبراشوت، ويتم تسكينهم علي مهن فنية وهم جلوس في المكاتب</t>
    </r>
    <r>
      <rPr>
        <sz val="10"/>
        <color rgb="FFFFFFFF"/>
        <rFont val="DejaVu Sans"/>
      </rPr>
      <t xml:space="preserve">. </t>
    </r>
    <r>
      <rPr>
        <sz val="10"/>
        <color rgb="FFFFFFFF"/>
        <rFont val="Arial1"/>
      </rPr>
      <t>إن مكتب العمال بحركة الاشتراكيين الثوريين يدعم مطالب عمال بتروجيت والتي تتمثل في</t>
    </r>
    <r>
      <rPr>
        <sz val="10"/>
        <color rgb="FFFFFFFF"/>
        <rFont val="DejaVu Sans"/>
      </rPr>
      <t xml:space="preserve">- </t>
    </r>
    <r>
      <rPr>
        <sz val="10"/>
        <color rgb="FFFFFFFF"/>
        <rFont val="Arial1"/>
      </rPr>
      <t>تثبيت العمالة المؤقتة</t>
    </r>
    <r>
      <rPr>
        <sz val="10"/>
        <color rgb="FFFFFFFF"/>
        <rFont val="DejaVu Sans"/>
      </rPr>
      <t xml:space="preserve">. </t>
    </r>
    <r>
      <rPr>
        <sz val="10"/>
        <color rgb="FFFFFFFF"/>
        <rFont val="Arial1"/>
      </rPr>
      <t>عودة العمال المفصولين فصل تعسفي للمطالبتهم بحقوقهم من الإدارة الفاسدة</t>
    </r>
    <r>
      <rPr>
        <sz val="10"/>
        <color rgb="FFFFFFFF"/>
        <rFont val="DejaVu Sans"/>
      </rPr>
      <t xml:space="preserve">. </t>
    </r>
    <r>
      <rPr>
        <sz val="10"/>
        <color rgb="FFFFFFFF"/>
        <rFont val="Arial1"/>
      </rPr>
      <t xml:space="preserve">زيادة سنوية بنسبة </t>
    </r>
    <r>
      <rPr>
        <sz val="10"/>
        <color rgb="FFFFFFFF"/>
        <rFont val="DejaVu Sans"/>
      </rPr>
      <t xml:space="preserve">10%. </t>
    </r>
    <r>
      <rPr>
        <sz val="10"/>
        <color rgb="FFFFFFFF"/>
        <rFont val="Arial1"/>
      </rPr>
      <t>زيادة الأرباح السنوية</t>
    </r>
    <r>
      <rPr>
        <sz val="10"/>
        <color rgb="FFFFFFFF"/>
        <rFont val="DejaVu Sans"/>
      </rPr>
      <t xml:space="preserve">. </t>
    </r>
    <r>
      <rPr>
        <sz val="10"/>
        <color rgb="FFFFFFFF"/>
        <rFont val="Arial1"/>
      </rPr>
      <t>زيادة بدل الوجبة</t>
    </r>
    <r>
      <rPr>
        <sz val="10"/>
        <color rgb="FFFFFFFF"/>
        <rFont val="DejaVu Sans"/>
      </rPr>
      <t xml:space="preserve">. </t>
    </r>
    <r>
      <rPr>
        <sz val="10"/>
        <color rgb="FFFFFFFF"/>
        <rFont val="Arial1"/>
      </rPr>
      <t xml:space="preserve">كما يدعوكم للإنضمام للوقفة التضامنية مع عمال بتروجيت ضد القضية الملفقة لهم من قبل الإدارة الفاسدة للشركة، وذلك يوم الخميس الموافق </t>
    </r>
    <r>
      <rPr>
        <sz val="10"/>
        <color rgb="FFFFFFFF"/>
        <rFont val="DejaVu Sans"/>
      </rPr>
      <t xml:space="preserve">26-4-2012 </t>
    </r>
    <r>
      <rPr>
        <sz val="10"/>
        <color rgb="FFFFFFFF"/>
        <rFont val="Arial1"/>
      </rPr>
      <t>في تمام الساعة التاسعة والنصف أمام محكمة النزهة</t>
    </r>
    <r>
      <rPr>
        <sz val="10"/>
        <color rgb="FFFFFFFF"/>
        <rFont val="DejaVu Sans"/>
      </rPr>
      <t xml:space="preserve">. </t>
    </r>
    <r>
      <rPr>
        <sz val="10"/>
        <color rgb="FFFFFFFF"/>
        <rFont val="Arial1"/>
      </rPr>
      <t>عاش كفاح العمال ضد سلطة الإستبداد … النصر للثورة مكتب العمال – حركة الاشتراكيين الثوريين</t>
    </r>
  </si>
  <si>
    <t>تثبيت العمالة المؤقتة.
عودة العمال المفصولين فصل تعسفي للمطالبتهم بحقوقهم من الإدارة الفاسدة.
زيادة سنوية بنسبة 10%.
زيادة الأرباح السنوية.
زيادة بدل الوجبة</t>
  </si>
  <si>
    <t>https://revsoc.me/statements/18976/</t>
  </si>
  <si>
    <t>احتجاجات عمال شركة بتروجيت</t>
  </si>
  <si>
    <t xml:space="preserve"> أمام محكمة النزهة</t>
  </si>
  <si>
    <t xml:space="preserve">مكتب العمال – حركة الاشتراكيين الثوريين
</t>
  </si>
  <si>
    <t>العباسية</t>
  </si>
  <si>
    <t>التنديد بالاحداث الدامية التى شهدتها مظاهرات العباسية واستخدم الداخليةوالمجلس العسكرى للعنف والمماطلة فى تسليم السلطة</t>
  </si>
  <si>
    <t xml:space="preserve">المجلس العسكري المسئول الأول عن هجوم العباسية
</t>
  </si>
  <si>
    <r>
      <t>كم من الشهداء يجب ان يسقطوا؟ وكم من الدماء يجب ان تسيل؟ وكم من المصابين يجب ان تكتظ بهم مستشفيات الميادين قبل أن يدرك القائمون علي الحكم في هذه البلاد من عسكر وأعوانهم بأن الاستقرار لن يتحقق بالتحايل علي الثورة ووضع القوانين والدساتير التي تؤمن استمرار العسكر في السلطة وتضمن دستورا وحكومة وبرلمانا منبطحا لقرارات وسياسات تحالف العسكر ورأس المال الديني منه والمدني، وأن العدالة الاجتماعية لن تتحقق باتفاق المليونيرات علي القاء الفتات للكادحين لكي يتفرغوا لنهب المزيد من الثروات، وأن الكرامة الإنسانية لن تتحقق بشعارات جوفاء عن الجيش الوطني في الوقت الذي يهان فيه المصريون في داخل البلاد وخارجها</t>
    </r>
    <r>
      <rPr>
        <sz val="10"/>
        <color rgb="FFFFFFFF"/>
        <rFont val="DejaVu Sans"/>
      </rPr>
      <t xml:space="preserve">. </t>
    </r>
    <r>
      <rPr>
        <sz val="10"/>
        <color rgb="FFFFFFFF"/>
        <rFont val="Arial1"/>
      </rPr>
      <t>وأن الحرية لا تتحقق بتشريعات تجرم الاضراب والتظاهر والاعتصام</t>
    </r>
    <r>
      <rPr>
        <sz val="10"/>
        <color rgb="FFFFFFFF"/>
        <rFont val="DejaVu Sans"/>
      </rPr>
      <t xml:space="preserve">. </t>
    </r>
    <r>
      <rPr>
        <sz val="10"/>
        <color rgb="FFFFFFFF"/>
        <rFont val="Arial1"/>
      </rPr>
      <t xml:space="preserve">فالشعب الذي ثار يوم </t>
    </r>
    <r>
      <rPr>
        <sz val="10"/>
        <color rgb="FFFFFFFF"/>
        <rFont val="DejaVu Sans"/>
      </rPr>
      <t xml:space="preserve">25 </t>
    </r>
    <r>
      <rPr>
        <sz val="10"/>
        <color rgb="FFFFFFFF"/>
        <rFont val="Arial1"/>
      </rPr>
      <t>يناير ولم يتوقف منذ ذلك الوقت ذاق طعم الثقة بالنفس واكتشف أن قدراته أعلي بكثير مما حاول نظام مبارك، ولا يزال، أن يروجه عبر العقود</t>
    </r>
    <r>
      <rPr>
        <sz val="10"/>
        <color rgb="FFFFFFFF"/>
        <rFont val="DejaVu Sans"/>
      </rPr>
      <t xml:space="preserve">. </t>
    </r>
    <r>
      <rPr>
        <sz val="10"/>
        <color rgb="FFFFFFFF"/>
        <rFont val="Arial1"/>
      </rPr>
      <t>لقد أرسلت الأيام القليلة الأخيرة رسالة قوية للقائمين علي الحكم في مصر بأن الشعب لم ولن ينسي</t>
    </r>
    <r>
      <rPr>
        <sz val="10"/>
        <color rgb="FFFFFFFF"/>
        <rFont val="DejaVu Sans"/>
      </rPr>
      <t xml:space="preserve">. </t>
    </r>
    <r>
      <rPr>
        <sz val="10"/>
        <color rgb="FFFFFFFF"/>
        <rFont val="Arial1"/>
      </rPr>
      <t xml:space="preserve">وأنه مدرك تماما لمهزلة الدستور والانتخابات ما بين صراع ممثلي القوي السياسية حول تشكيل اللجنة التأسيسية المنوط بها كتابة الدستور والتي استبعد منها، باتفاق الأطراف المتصارعة، الممثلون الحقيقيون للثوار من عمال وطلاب ونساء وفلاحين وصغار المهنيين من ناحية، ومن ناحية أخري تحضيرات الانتخابات الرئاسية التي تقوم عليها لجنة، لا طعن علي قراراتها، بموجب استفتاء مارس </t>
    </r>
    <r>
      <rPr>
        <sz val="10"/>
        <color rgb="FFFFFFFF"/>
        <rFont val="DejaVu Sans"/>
      </rPr>
      <t xml:space="preserve">2011 </t>
    </r>
    <r>
      <rPr>
        <sz val="10"/>
        <color rgb="FFFFFFFF"/>
        <rFont val="Arial1"/>
      </rPr>
      <t xml:space="preserve">الذي صاغته لجنة عينها العسكر ودافع عنه من يصرخون منه الآن حين طبق عليهم وكانوا يعتقدون أنهم الآمر الناهي بعد نجاحهم في البرلمان ليكتشفوا ان المجلس العسكري هو صاحب الكلمة الأخيرة منذ سرق الثورة يوم </t>
    </r>
    <r>
      <rPr>
        <sz val="10"/>
        <color rgb="FFFFFFFF"/>
        <rFont val="DejaVu Sans"/>
      </rPr>
      <t xml:space="preserve">12 </t>
    </r>
    <r>
      <rPr>
        <sz val="10"/>
        <color rgb="FFFFFFFF"/>
        <rFont val="Arial1"/>
      </rPr>
      <t xml:space="preserve">فبراير </t>
    </r>
    <r>
      <rPr>
        <sz val="10"/>
        <color rgb="FFFFFFFF"/>
        <rFont val="DejaVu Sans"/>
      </rPr>
      <t xml:space="preserve">2011. </t>
    </r>
    <r>
      <rPr>
        <sz val="10"/>
        <color rgb="FFFFFFFF"/>
        <rFont val="Arial1"/>
      </rPr>
      <t>المجلس العسكري يصر علي البقاء في السلطة</t>
    </r>
    <r>
      <rPr>
        <sz val="10"/>
        <color rgb="FFFFFFFF"/>
        <rFont val="DejaVu Sans"/>
      </rPr>
      <t xml:space="preserve">. </t>
    </r>
    <r>
      <rPr>
        <sz val="10"/>
        <color rgb="FFFFFFFF"/>
        <rFont val="Arial1"/>
      </rPr>
      <t>لكنه ليس اللاعب الوحيد</t>
    </r>
    <r>
      <rPr>
        <sz val="10"/>
        <color rgb="FFFFFFFF"/>
        <rFont val="DejaVu Sans"/>
      </rPr>
      <t xml:space="preserve">. </t>
    </r>
    <r>
      <rPr>
        <sz val="10"/>
        <color rgb="FFFFFFFF"/>
        <rFont val="Arial1"/>
      </rPr>
      <t>في مواجهته ثوار وهبوا الدم الغالي ثمنا لحريتهم وكرامتهم ونصيبهم في ثروات هذا البلد</t>
    </r>
    <r>
      <rPr>
        <sz val="10"/>
        <color rgb="FFFFFFFF"/>
        <rFont val="DejaVu Sans"/>
      </rPr>
      <t xml:space="preserve">. </t>
    </r>
    <r>
      <rPr>
        <sz val="10"/>
        <color rgb="FFFFFFFF"/>
        <rFont val="Arial1"/>
      </rPr>
      <t>كان آخرهم من أصيبوا واستشهدوا بالأمس في أحداث العباسية حيث وجه المتظاهرون مرة أخري بالرصاص والخرطوش والغاز والسيوف من بلطجية العسكر والداخلية مما أسفر عن إصابة العشرات ووقوع شهيد علي الأقل في وجود أنباء عن عدد أكبر من الشهداء في مستشفي الدمرداش</t>
    </r>
    <r>
      <rPr>
        <sz val="10"/>
        <color rgb="FFFFFFFF"/>
        <rFont val="DejaVu Sans"/>
      </rPr>
      <t xml:space="preserve">. </t>
    </r>
    <r>
      <rPr>
        <sz val="10"/>
        <color rgb="FFFFFFFF"/>
        <rFont val="Arial1"/>
      </rPr>
      <t>وإذا كانت هذه المظاهرات قد بدأت من اعتصام التحرير الذي اقتصر الي حد كبير علي مؤيدي مرشح الرئاسة المستبعد حازم اسماعيل</t>
    </r>
    <r>
      <rPr>
        <sz val="10"/>
        <color rgb="FFFFFFFF"/>
        <rFont val="DejaVu Sans"/>
      </rPr>
      <t xml:space="preserve">- </t>
    </r>
    <r>
      <rPr>
        <sz val="10"/>
        <color rgb="FFFFFFFF"/>
        <rFont val="Arial1"/>
      </rPr>
      <t>الذي نختلف بالقطع مع توجهاته</t>
    </r>
    <r>
      <rPr>
        <sz val="10"/>
        <color rgb="FFFFFFFF"/>
        <rFont val="DejaVu Sans"/>
      </rPr>
      <t xml:space="preserve">- </t>
    </r>
    <r>
      <rPr>
        <sz val="10"/>
        <color rgb="FFFFFFFF"/>
        <rFont val="Arial1"/>
      </rPr>
      <t xml:space="preserve">الا ان شعاراتها اختلفت بعد وصولها الي وزارة الدفاع وانضمام الثوار من مختلف الاتجاهات متوحدين في هتاف ضد العسكر وضد المادة </t>
    </r>
    <r>
      <rPr>
        <sz val="10"/>
        <color rgb="FFFFFFFF"/>
        <rFont val="DejaVu Sans"/>
      </rPr>
      <t xml:space="preserve">28 </t>
    </r>
    <r>
      <rPr>
        <sz val="10"/>
        <color rgb="FFFFFFFF"/>
        <rFont val="Arial1"/>
      </rPr>
      <t>وضد اللجنة المحصنة ضد الطعون</t>
    </r>
    <r>
      <rPr>
        <sz val="10"/>
        <color rgb="FFFFFFFF"/>
        <rFont val="DejaVu Sans"/>
      </rPr>
      <t xml:space="preserve">. </t>
    </r>
    <r>
      <rPr>
        <sz val="10"/>
        <color rgb="FFFFFFFF"/>
        <rFont val="Arial1"/>
      </rPr>
      <t>والهتاف والاعتصام ضد العسكر لا يعني في الحقيقة سوي الدعوة لاستمرار الثورة وهو ما ينبغي دعمه من كافة الثوار من أجل تحقيق الأهداف التي قامت من أجلها الثورة</t>
    </r>
    <r>
      <rPr>
        <sz val="10"/>
        <color rgb="FFFFFFFF"/>
        <rFont val="DejaVu Sans"/>
      </rPr>
      <t xml:space="preserve">- 1. </t>
    </r>
    <r>
      <rPr>
        <sz val="10"/>
        <color rgb="FFFFFFFF"/>
        <rFont val="Arial1"/>
      </rPr>
      <t>إلغاء حالة الطوارئ بشكل كامل فوراً، وإعادة محاكمة كافة المحبوسين والمحاكمين عسكرياً، أمام القضاء المدني</t>
    </r>
    <r>
      <rPr>
        <sz val="10"/>
        <color rgb="FFFFFFFF"/>
        <rFont val="DejaVu Sans"/>
      </rPr>
      <t xml:space="preserve">. 2. </t>
    </r>
    <r>
      <rPr>
        <sz val="10"/>
        <color rgb="FFFFFFFF"/>
        <rFont val="Arial1"/>
      </rPr>
      <t>قيام مجلس الشعب بإصدار قانون إنشاء محاكم ثورية للقصاص من قتلة الشهداء ومحاسبة أركان النظام السابق وعدم الاكتفاء بعزلهم سياسياً</t>
    </r>
    <r>
      <rPr>
        <sz val="10"/>
        <color rgb="FFFFFFFF"/>
        <rFont val="DejaVu Sans"/>
      </rPr>
      <t xml:space="preserve">. 3. </t>
    </r>
    <r>
      <rPr>
        <sz val="10"/>
        <color rgb="FFFFFFFF"/>
        <rFont val="Arial1"/>
      </rPr>
      <t xml:space="preserve">إسقاط المادة </t>
    </r>
    <r>
      <rPr>
        <sz val="10"/>
        <color rgb="FFFFFFFF"/>
        <rFont val="DejaVu Sans"/>
      </rPr>
      <t xml:space="preserve">28 </t>
    </r>
    <r>
      <rPr>
        <sz val="10"/>
        <color rgb="FFFFFFFF"/>
        <rFont val="Arial1"/>
      </rPr>
      <t>من الإعلان الدستوري، وإسناد الإشراف علي الانتخابات لهيئة قضائية مستقلة تتشكل من قضاة غير معينين من النظام السابق</t>
    </r>
    <r>
      <rPr>
        <sz val="10"/>
        <color rgb="FFFFFFFF"/>
        <rFont val="DejaVu Sans"/>
      </rPr>
      <t xml:space="preserve">. 4. </t>
    </r>
    <r>
      <rPr>
        <sz val="10"/>
        <color rgb="FFFFFFFF"/>
        <rFont val="Arial1"/>
      </rPr>
      <t>إلغاء المادة التي تتيح للمجلس العسكري حق الاعتراض علي القوانين الصادرة من مجلس الشعب، وأن تصبح كافة القوانين نافذة بمجرد صدورها من مجلس الشعب دون أي سلطان من المجلس العسكر</t>
    </r>
    <r>
      <rPr>
        <sz val="10"/>
        <color rgb="FFFFFFFF"/>
        <rFont val="DejaVu Sans"/>
      </rPr>
      <t xml:space="preserve">. 5. </t>
    </r>
    <r>
      <rPr>
        <sz val="10"/>
        <color rgb="FFFFFFFF"/>
        <rFont val="Arial1"/>
      </rPr>
      <t>تشكيل الجمعية التأسيسية بحيث يتم تمثيل حقيقي للعمال والفلاحين بما لهم من وزن في المجتمع علي أن يتضمن الدستور بابا مفصلا يضمن الحقوق الاقتصادية والاجتماعية، ولا يعطي أي ميزة خاصة للقوات المسلحة، أو أي شكل من أشكال الوصاية العسكرية، ويُخضِع تلك المؤسسة للسلطة المدنية</t>
    </r>
    <r>
      <rPr>
        <sz val="10"/>
        <color rgb="FFFFFFFF"/>
        <rFont val="DejaVu Sans"/>
      </rPr>
      <t xml:space="preserve">. 6. </t>
    </r>
    <r>
      <rPr>
        <sz val="10"/>
        <color rgb="FFFFFFFF"/>
        <rFont val="Arial1"/>
      </rPr>
      <t>تحديد حد أدني وأقصي للأجور والسيطرة علي الأسعار</t>
    </r>
    <r>
      <rPr>
        <sz val="10"/>
        <color rgb="FFFFFFFF"/>
        <rFont val="DejaVu Sans"/>
      </rPr>
      <t xml:space="preserve">. 7. </t>
    </r>
    <r>
      <rPr>
        <sz val="10"/>
        <color rgb="FFFFFFFF"/>
        <rFont val="Arial1"/>
      </rPr>
      <t>استرداد الشركات المنهوبة وإدارتها شعبيا بعيدا عن الفساد الحكومي</t>
    </r>
    <r>
      <rPr>
        <sz val="10"/>
        <color rgb="FFFFFFFF"/>
        <rFont val="DejaVu Sans"/>
      </rPr>
      <t xml:space="preserve">. 8. </t>
    </r>
    <r>
      <rPr>
        <sz val="10"/>
        <color rgb="FFFFFFFF"/>
        <rFont val="Arial1"/>
      </rPr>
      <t>تثبيت كل العمالة المؤقتة</t>
    </r>
    <r>
      <rPr>
        <sz val="10"/>
        <color rgb="FFFFFFFF"/>
        <rFont val="DejaVu Sans"/>
      </rPr>
      <t xml:space="preserve">. 9. </t>
    </r>
    <r>
      <rPr>
        <sz val="10"/>
        <color rgb="FFFFFFFF"/>
        <rFont val="Arial1"/>
      </rPr>
      <t>تأميم الاحتكارات، وفرض ضرائب تصاعدية</t>
    </r>
    <r>
      <rPr>
        <sz val="10"/>
        <color rgb="FFFFFFFF"/>
        <rFont val="DejaVu Sans"/>
      </rPr>
      <t xml:space="preserve">. </t>
    </r>
    <r>
      <rPr>
        <sz val="10"/>
        <color rgb="FFFFFFFF"/>
        <rFont val="Arial1"/>
      </rPr>
      <t xml:space="preserve">المجد للشهداء والنصر للثورة والسلطة والثروة للشعب الاشتراكيون الثوريون </t>
    </r>
    <r>
      <rPr>
        <sz val="10"/>
        <color rgb="FFFFFFFF"/>
        <rFont val="DejaVu Sans"/>
      </rPr>
      <t xml:space="preserve">29 </t>
    </r>
    <r>
      <rPr>
        <sz val="10"/>
        <color rgb="FFFFFFFF"/>
        <rFont val="Arial1"/>
      </rPr>
      <t xml:space="preserve">أبريل </t>
    </r>
    <r>
      <rPr>
        <sz val="10"/>
        <color rgb="FFFFFFFF"/>
        <rFont val="DejaVu Sans"/>
      </rPr>
      <t>2012</t>
    </r>
  </si>
  <si>
    <r>
      <t xml:space="preserve">1. </t>
    </r>
    <r>
      <rPr>
        <sz val="10"/>
        <color rgb="FFFFFFFF"/>
        <rFont val="DejaVu Sans"/>
      </rPr>
      <t>إلغاء حالة الطوارئ بشكل كامل فوراً، وإعادة محاكمة كافة المحبوسين والمحاكمين عسكرياً، أمام القضاء المدني</t>
    </r>
    <r>
      <rPr>
        <sz val="10"/>
        <color rgb="FFFFFFFF"/>
        <rFont val="Calibri"/>
        <family val="2"/>
      </rPr>
      <t xml:space="preserve">.
2. </t>
    </r>
    <r>
      <rPr>
        <sz val="10"/>
        <color rgb="FFFFFFFF"/>
        <rFont val="DejaVu Sans"/>
      </rPr>
      <t>قيام مجلس الشعب بإصدار قانون إنشاء محاكم ثورية للقصاص من قتلة الشهداء ومحاسبة أركان النظام السابق وعدم الاكتفاء بعزلهم سياسياً</t>
    </r>
    <r>
      <rPr>
        <sz val="10"/>
        <color rgb="FFFFFFFF"/>
        <rFont val="Calibri"/>
        <family val="2"/>
      </rPr>
      <t xml:space="preserve">.
3. </t>
    </r>
    <r>
      <rPr>
        <sz val="10"/>
        <color rgb="FFFFFFFF"/>
        <rFont val="DejaVu Sans"/>
      </rPr>
      <t xml:space="preserve">إسقاط المادة </t>
    </r>
    <r>
      <rPr>
        <sz val="10"/>
        <color rgb="FFFFFFFF"/>
        <rFont val="Calibri"/>
        <family val="2"/>
      </rPr>
      <t xml:space="preserve">28 من الإعلان الدستوري، وإسناد الإشراف علي الانتخابات لهيئة قضائية مستقلة تتشكل من قضاة غير معينين من النظام السابق.
4. </t>
    </r>
    <r>
      <rPr>
        <sz val="10"/>
        <color rgb="FFFFFFFF"/>
        <rFont val="DejaVu Sans"/>
      </rPr>
      <t>إلغاء المادة التي تتيح للمجلس العسكري حق الاعتراض علي القوانين الصادرة من مجلس الشعب، وأن تصبح كافة القوانين نافذة بمجرد صدورها من مجلس الشعب دون أي سلطان من المجلس العسكر</t>
    </r>
    <r>
      <rPr>
        <sz val="10"/>
        <color rgb="FFFFFFFF"/>
        <rFont val="Calibri"/>
        <family val="2"/>
      </rPr>
      <t xml:space="preserve">.
5. </t>
    </r>
    <r>
      <rPr>
        <sz val="10"/>
        <color rgb="FFFFFFFF"/>
        <rFont val="DejaVu Sans"/>
      </rPr>
      <t>تشكيل الجمعية التأسيسية بحيث يتم تمثيل حقيقي للعمال والفلاحين بما لهم من وزن في المجتمع علي أن يتضمن الدستور بابا مفصلا يضمن الحقوق الاقتصادية والاجتماعية، ولا يعطي أي ميزة خاصة للقوات المسلحة، أو أي شكل من أشكال الوصاية العسكرية، ويُخضِع تلك المؤسسة للسلطة المدنية</t>
    </r>
    <r>
      <rPr>
        <sz val="10"/>
        <color rgb="FFFFFFFF"/>
        <rFont val="Calibri"/>
        <family val="2"/>
      </rPr>
      <t xml:space="preserve">.
6. </t>
    </r>
    <r>
      <rPr>
        <sz val="10"/>
        <color rgb="FFFFFFFF"/>
        <rFont val="DejaVu Sans"/>
      </rPr>
      <t>تحديد حد أدني وأقصي للأجور والسيطرة علي الأسعار</t>
    </r>
    <r>
      <rPr>
        <sz val="10"/>
        <color rgb="FFFFFFFF"/>
        <rFont val="Calibri"/>
        <family val="2"/>
      </rPr>
      <t xml:space="preserve">.
7. </t>
    </r>
    <r>
      <rPr>
        <sz val="10"/>
        <color rgb="FFFFFFFF"/>
        <rFont val="DejaVu Sans"/>
      </rPr>
      <t>استرداد الشركات المنهوبة وإدارتها شعبيا بعيدا عن الفساد الحكومي</t>
    </r>
    <r>
      <rPr>
        <sz val="10"/>
        <color rgb="FFFFFFFF"/>
        <rFont val="Calibri"/>
        <family val="2"/>
      </rPr>
      <t xml:space="preserve">.
8. </t>
    </r>
    <r>
      <rPr>
        <sz val="10"/>
        <color rgb="FFFFFFFF"/>
        <rFont val="DejaVu Sans"/>
      </rPr>
      <t>تثبيت كل العمالة المؤقتة</t>
    </r>
    <r>
      <rPr>
        <sz val="10"/>
        <color rgb="FFFFFFFF"/>
        <rFont val="Calibri"/>
        <family val="2"/>
      </rPr>
      <t xml:space="preserve">.
9. </t>
    </r>
    <r>
      <rPr>
        <sz val="10"/>
        <color rgb="FFFFFFFF"/>
        <rFont val="DejaVu Sans"/>
      </rPr>
      <t>تأميم الاحتكارات، وفرض ضرائب تصاعدية</t>
    </r>
    <r>
      <rPr>
        <sz val="10"/>
        <color rgb="FFFFFFFF"/>
        <rFont val="Calibri"/>
        <family val="2"/>
      </rPr>
      <t>.</t>
    </r>
  </si>
  <si>
    <t>https://revsoc.me/statements/lmjls-lskry-lmsywl-lwl-n-hjwm-lbsy/</t>
  </si>
  <si>
    <t>احداث العباسية</t>
  </si>
  <si>
    <t>دعوة العمل لاستكمال النضال والاحتجاجات من اجل تحقيق الاهداف التى قامت الثورة من اجلها</t>
  </si>
  <si>
    <t xml:space="preserve">السلطة والثروة للعمال والفلاحين
</t>
  </si>
  <si>
    <r>
      <t>يا عمال مصر</t>
    </r>
    <r>
      <rPr>
        <sz val="10"/>
        <color rgb="FFFFFFFF"/>
        <rFont val="DejaVu Sans"/>
      </rPr>
      <t xml:space="preserve">! </t>
    </r>
    <r>
      <rPr>
        <sz val="10"/>
        <color rgb="FFFFFFFF"/>
        <rFont val="Arial1"/>
      </rPr>
      <t xml:space="preserve">لقد كنتم في مقدمة صفوف الشعب الثائر الذي خرج في </t>
    </r>
    <r>
      <rPr>
        <sz val="10"/>
        <color rgb="FFFFFFFF"/>
        <rFont val="DejaVu Sans"/>
      </rPr>
      <t xml:space="preserve">25 </t>
    </r>
    <r>
      <rPr>
        <sz val="10"/>
        <color rgb="FFFFFFFF"/>
        <rFont val="Arial1"/>
      </rPr>
      <t>يناير منادياً بالعيش والحرية والعدالة الاجتماعية، فماذا قدم المجلس العسكري الحاكم وحكومته في عيدكم الثاني بعد الثورة؟ إن الفقر والفصل والتشريد كان نصيب العمال طوال العام الماضي، لأن المجلس العسكري لم يكن يوماً منحازاً إلي مصالح الفقراء من الشعب ولا إلي ثورته وأهدافها</t>
    </r>
    <r>
      <rPr>
        <sz val="10"/>
        <color rgb="FFFFFFFF"/>
        <rFont val="DejaVu Sans"/>
      </rPr>
      <t xml:space="preserve">. </t>
    </r>
    <r>
      <rPr>
        <sz val="10"/>
        <color rgb="FFFFFFFF"/>
        <rFont val="Arial1"/>
      </rPr>
      <t>أما حكومته ورجال أعماله فلا يعرفون دستوراً غير زيادة أرباحهم، ولا قانوناً إلا استغلالنا</t>
    </r>
    <r>
      <rPr>
        <sz val="10"/>
        <color rgb="FFFFFFFF"/>
        <rFont val="DejaVu Sans"/>
      </rPr>
      <t xml:space="preserve">. </t>
    </r>
    <r>
      <rPr>
        <sz val="10"/>
        <color rgb="FFFFFFFF"/>
        <rFont val="Arial1"/>
      </rPr>
      <t>لقد شنوا حرباً لا هوادة فيها علي العمال، فأصدروا القوانين التي تحظر علينا حق الإضراب، وبدلاً من الحرية تم تقديم العمال للمحاكم العسكرية وفضوا الإضرابات والاعتصامات بالقوة</t>
    </r>
    <r>
      <rPr>
        <sz val="10"/>
        <color rgb="FFFFFFFF"/>
        <rFont val="DejaVu Sans"/>
      </rPr>
      <t xml:space="preserve">. </t>
    </r>
    <r>
      <rPr>
        <sz val="10"/>
        <color rgb="FFFFFFFF"/>
        <rFont val="Arial1"/>
      </rPr>
      <t>إنهم يقفون إلي جانب رجال الأعمال والمستثمرين أصحاب المليارات، ويدافعون بكل قوة عن فلول النظام والفاسدين في كل الشركات والمؤسسات التي طالب العمال بتطهيرها منهم</t>
    </r>
    <r>
      <rPr>
        <sz val="10"/>
        <color rgb="FFFFFFFF"/>
        <rFont val="DejaVu Sans"/>
      </rPr>
      <t xml:space="preserve">. </t>
    </r>
    <r>
      <rPr>
        <sz val="10"/>
        <color rgb="FFFFFFFF"/>
        <rFont val="Arial1"/>
      </rPr>
      <t>وإلي جانب ذلك، يماطلون في إصدار قانون الحريات النقابية ويحاربون نقاباتنا المستقلة التي كافحنا في بنائها للدفاع عن مصالحنا</t>
    </r>
    <r>
      <rPr>
        <sz val="10"/>
        <color rgb="FFFFFFFF"/>
        <rFont val="DejaVu Sans"/>
      </rPr>
      <t xml:space="preserve">. </t>
    </r>
    <r>
      <rPr>
        <sz val="10"/>
        <color rgb="FFFFFFFF"/>
        <rFont val="Arial1"/>
      </rPr>
      <t>يا عمال مصر، لقد ذهبنا إلي الانتخابات واخترنا نواباً في مجلس الشعب لعل وعسي أن يكونوا سنداً وعوناً لنا</t>
    </r>
    <r>
      <rPr>
        <sz val="10"/>
        <color rgb="FFFFFFFF"/>
        <rFont val="DejaVu Sans"/>
      </rPr>
      <t xml:space="preserve">. </t>
    </r>
    <r>
      <rPr>
        <sz val="10"/>
        <color rgb="FFFFFFFF"/>
        <rFont val="Arial1"/>
      </rPr>
      <t>إلا أن هذا المجلس تجاهل مطالبنا الاقتصادية والسياسية، ولم يحرك ساكناً من أجل رفع الظلم عنّا، بل وأدان إضراباتنا واعتصاماتنا كما تجاهل تمثيل العمال في لجنة صياغة الدستور</t>
    </r>
    <r>
      <rPr>
        <sz val="10"/>
        <color rgb="FFFFFFFF"/>
        <rFont val="DejaVu Sans"/>
      </rPr>
      <t xml:space="preserve">. </t>
    </r>
    <r>
      <rPr>
        <sz val="10"/>
        <color rgb="FFFFFFFF"/>
        <rFont val="Arial1"/>
      </rPr>
      <t>إننا عمال مصر أدرنا عجلة الإنتاج بدمنا وعرقنا وعلي حساب راحتنا وصحتنا، فنهبت الحكومة ورجال الأعمال عائد الإنتاج ولم نجنِ، نحن العمال، من هذه الثروة التي أنتجناها بأيدينا سوي الفقر وقلة الحيلة</t>
    </r>
    <r>
      <rPr>
        <sz val="10"/>
        <color rgb="FFFFFFFF"/>
        <rFont val="DejaVu Sans"/>
      </rPr>
      <t xml:space="preserve">. </t>
    </r>
    <r>
      <rPr>
        <sz val="10"/>
        <color rgb="FFFFFFFF"/>
        <rFont val="Arial1"/>
      </rPr>
      <t>وعندما أتعبنا وأرهقنا انخفاض الأجور وارتفاع الأسعار، أوقفنا عجلة النهب هذه فاتهمونا بتخريب الاقتصاد</t>
    </r>
    <r>
      <rPr>
        <sz val="10"/>
        <color rgb="FFFFFFFF"/>
        <rFont val="DejaVu Sans"/>
      </rPr>
      <t xml:space="preserve">. </t>
    </r>
    <r>
      <rPr>
        <sz val="10"/>
        <color rgb="FFFFFFFF"/>
        <rFont val="Arial1"/>
      </rPr>
      <t>لكن نضالنا لم يتوقف ولم يرهبنا العسكر، ولا الدعاية الرخيصة للإعلام المأجور</t>
    </r>
    <r>
      <rPr>
        <sz val="10"/>
        <color rgb="FFFFFFFF"/>
        <rFont val="DejaVu Sans"/>
      </rPr>
      <t xml:space="preserve">. </t>
    </r>
    <r>
      <rPr>
        <sz val="10"/>
        <color rgb="FFFFFFFF"/>
        <rFont val="Arial1"/>
      </rPr>
      <t>صحيح أننا لم نحصل علي كل مطالبنا المشروعة، لكننا نتقدم بخطوات ثابتة، ولن نثق بعد الآن إلا في أنفسنا</t>
    </r>
    <r>
      <rPr>
        <sz val="10"/>
        <color rgb="FFFFFFFF"/>
        <rFont val="DejaVu Sans"/>
      </rPr>
      <t xml:space="preserve">. </t>
    </r>
    <r>
      <rPr>
        <sz val="10"/>
        <color rgb="FFFFFFFF"/>
        <rFont val="Arial1"/>
      </rPr>
      <t>سنناضل معاً تحت شعار الميدان والمصنع إيد واحدة حتي تنتصر الثورة مستخدمين في ذلك حقنا في الإضراب والتظاهر السلمي وعبر تشكيل نقاباتنا المستقلة ومجالسنا العمالية من أجل تحقيق المطالب الآتية</t>
    </r>
    <r>
      <rPr>
        <sz val="10"/>
        <color rgb="FFFFFFFF"/>
        <rFont val="DejaVu Sans"/>
      </rPr>
      <t xml:space="preserve">- – </t>
    </r>
    <r>
      <rPr>
        <sz val="10"/>
        <color rgb="FFFFFFFF"/>
        <rFont val="Arial1"/>
      </rPr>
      <t>إعدام مبارك وكل المتورطين في قضايا قتل المتظاهرين</t>
    </r>
    <r>
      <rPr>
        <sz val="10"/>
        <color rgb="FFFFFFFF"/>
        <rFont val="DejaVu Sans"/>
      </rPr>
      <t xml:space="preserve">. – </t>
    </r>
    <r>
      <rPr>
        <sz val="10"/>
        <color rgb="FFFFFFFF"/>
        <rFont val="Arial1"/>
      </rPr>
      <t>إلغاء قانون تجريم الإضرابات ووقف المحاكمات العسكرية</t>
    </r>
    <r>
      <rPr>
        <sz val="10"/>
        <color rgb="FFFFFFFF"/>
        <rFont val="DejaVu Sans"/>
      </rPr>
      <t xml:space="preserve">. – </t>
    </r>
    <r>
      <rPr>
        <sz val="10"/>
        <color rgb="FFFFFFFF"/>
        <rFont val="Arial1"/>
      </rPr>
      <t xml:space="preserve">وضع حد أدني للأجور والمعاشات </t>
    </r>
    <r>
      <rPr>
        <sz val="10"/>
        <color rgb="FFFFFFFF"/>
        <rFont val="DejaVu Sans"/>
      </rPr>
      <t xml:space="preserve">1500 </t>
    </r>
    <r>
      <rPr>
        <sz val="10"/>
        <color rgb="FFFFFFFF"/>
        <rFont val="Arial1"/>
      </rPr>
      <t xml:space="preserve">جنيه، وحد أقصي </t>
    </r>
    <r>
      <rPr>
        <sz val="10"/>
        <color rgb="FFFFFFFF"/>
        <rFont val="DejaVu Sans"/>
      </rPr>
      <t xml:space="preserve">10 </t>
    </r>
    <r>
      <rPr>
        <sz val="10"/>
        <color rgb="FFFFFFFF"/>
        <rFont val="Arial1"/>
      </rPr>
      <t>أضعاف علي الشامل</t>
    </r>
    <r>
      <rPr>
        <sz val="10"/>
        <color rgb="FFFFFFFF"/>
        <rFont val="DejaVu Sans"/>
      </rPr>
      <t xml:space="preserve">. – </t>
    </r>
    <r>
      <rPr>
        <sz val="10"/>
        <color rgb="FFFFFFFF"/>
        <rFont val="Arial1"/>
      </rPr>
      <t>إصدار قانون الحريات النقابية الذي كتبه العمال</t>
    </r>
    <r>
      <rPr>
        <sz val="10"/>
        <color rgb="FFFFFFFF"/>
        <rFont val="DejaVu Sans"/>
      </rPr>
      <t xml:space="preserve">. – </t>
    </r>
    <r>
      <rPr>
        <sz val="10"/>
        <color rgb="FFFFFFFF"/>
        <rFont val="Arial1"/>
      </rPr>
      <t>تثبيت العمالة المؤقتة في الحكومة وقطاع الأعمال والقطاع الخاص</t>
    </r>
    <r>
      <rPr>
        <sz val="10"/>
        <color rgb="FFFFFFFF"/>
        <rFont val="DejaVu Sans"/>
      </rPr>
      <t xml:space="preserve">. – </t>
    </r>
    <r>
      <rPr>
        <sz val="10"/>
        <color rgb="FFFFFFFF"/>
        <rFont val="Arial1"/>
      </rPr>
      <t>تطهير المؤسسات والهيئات والشركات من العسكريين والفاسدين وفلول النظام السابق</t>
    </r>
    <r>
      <rPr>
        <sz val="10"/>
        <color rgb="FFFFFFFF"/>
        <rFont val="DejaVu Sans"/>
      </rPr>
      <t xml:space="preserve">. – </t>
    </r>
    <r>
      <rPr>
        <sz val="10"/>
        <color rgb="FFFFFFFF"/>
        <rFont val="Arial1"/>
      </rPr>
      <t>استرداد الشركات التي تم خصخصتها وإعادة تشغيلها وضخ أموال فيها</t>
    </r>
    <r>
      <rPr>
        <sz val="10"/>
        <color rgb="FFFFFFFF"/>
        <rFont val="DejaVu Sans"/>
      </rPr>
      <t xml:space="preserve">. – </t>
    </r>
    <r>
      <rPr>
        <sz val="10"/>
        <color rgb="FFFFFFFF"/>
        <rFont val="Arial1"/>
      </rPr>
      <t>عودة العمال المفصولين وجعل سلطة الفصل للقضاء فقط</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1 </t>
    </r>
    <r>
      <rPr>
        <sz val="10"/>
        <color rgb="FFFFFFFF"/>
        <rFont val="Arial1"/>
      </rPr>
      <t xml:space="preserve">مايو </t>
    </r>
    <r>
      <rPr>
        <sz val="10"/>
        <color rgb="FFFFFFFF"/>
        <rFont val="DejaVu Sans"/>
      </rPr>
      <t>2012</t>
    </r>
  </si>
  <si>
    <t xml:space="preserve">– إعدام مبارك وكل المتورطين في قضايا قتل المتظاهرين.
– إلغاء قانون تجريم الإضرابات ووقف المحاكمات العسكرية.
– وضع حد أدني للأجور والمعاشات 1500 جنيه، وحد أقصي 10 أضعاف علي الشامل.
– إصدار قانون الحريات النقابية الذي كتبه العمال.
– تثبيت العمالة المؤقتة في الحكومة وقطاع الأعمال والقطاع الخاص.
– تطهير المؤسسات والهيئات والشركات من العسكريين والفاسدين وفلول النظام السابق.
– استرداد الشركات التي تم خصخصتها وإعادة تشغيلها وضخ أموال فيها.
– عودة العمال المفصولين وجعل سلطة الفصل للقضاء فقط.
</t>
  </si>
  <si>
    <t>https://revsoc.me/statements/lslt-wlthrw-llml-wlflhyn/</t>
  </si>
  <si>
    <t>عيدالعمال</t>
  </si>
  <si>
    <r>
      <t xml:space="preserve">المجلس العسكري </t>
    </r>
    <r>
      <rPr>
        <sz val="10"/>
        <color rgb="FFFFFFFF"/>
        <rFont val="DejaVu Sans"/>
      </rPr>
      <t xml:space="preserve">- </t>
    </r>
    <r>
      <rPr>
        <sz val="10"/>
        <color rgb="FFFFFFFF"/>
        <rFont val="Arial1"/>
      </rPr>
      <t>الحكومة</t>
    </r>
  </si>
  <si>
    <t>التنديد بفض اعتصام القوى السياسية امام وزارة الدفاع بالعنف</t>
  </si>
  <si>
    <t xml:space="preserve">بخصوص الاعتداء علي معتصمي وزارة الدفـاع السلميين
</t>
  </si>
  <si>
    <r>
      <t>تؤكد القوي السياسية الموقعة أدناه بالمنصورة علي حق الإعتصـام السلمي بكافة أشكاله، كما تدين بشكل كامل أحداث العباسية من فض اعتصام القوي السياسية بالعنف، وتحمـل المجلس العسكري والحكومة والبرلمان المسئولية عن ما يحدث، سواء بشكل مباشر أو غير مباشر بالتقاعس عن البت في مطالب المعتصمين السلميين</t>
    </r>
    <r>
      <rPr>
        <sz val="10"/>
        <color rgb="FFFFFFFF"/>
        <rFont val="DejaVu Sans"/>
      </rPr>
      <t xml:space="preserve">. </t>
    </r>
    <r>
      <rPr>
        <sz val="10"/>
        <color rgb="FFFFFFFF"/>
        <rFont val="Arial1"/>
      </rPr>
      <t xml:space="preserve">ونؤكد علي مطالبنا التي خرجنا لأجلها في </t>
    </r>
    <r>
      <rPr>
        <sz val="10"/>
        <color rgb="FFFFFFFF"/>
        <rFont val="DejaVu Sans"/>
      </rPr>
      <t xml:space="preserve">21 </t>
    </r>
    <r>
      <rPr>
        <sz val="10"/>
        <color rgb="FFFFFFFF"/>
        <rFont val="Arial1"/>
      </rPr>
      <t>أبريل الماضي</t>
    </r>
    <r>
      <rPr>
        <sz val="10"/>
        <color rgb="FFFFFFFF"/>
        <rFont val="DejaVu Sans"/>
      </rPr>
      <t xml:space="preserve">- </t>
    </r>
    <r>
      <rPr>
        <sz val="10"/>
        <color rgb="FFFFFFFF"/>
        <rFont val="Arial1"/>
      </rPr>
      <t xml:space="preserve">إلغاء المادة </t>
    </r>
    <r>
      <rPr>
        <sz val="10"/>
        <color rgb="FFFFFFFF"/>
        <rFont val="DejaVu Sans"/>
      </rPr>
      <t xml:space="preserve">28 </t>
    </r>
    <r>
      <rPr>
        <sz val="10"/>
        <color rgb="FFFFFFFF"/>
        <rFont val="Arial1"/>
      </rPr>
      <t>الخاصة بتحصين اللجنة الانتخابية مادة حماية التزوير</t>
    </r>
    <r>
      <rPr>
        <sz val="10"/>
        <color rgb="FFFFFFFF"/>
        <rFont val="DejaVu Sans"/>
      </rPr>
      <t xml:space="preserve">. </t>
    </r>
    <r>
      <rPr>
        <sz val="10"/>
        <color rgb="FFFFFFFF"/>
        <rFont val="Arial1"/>
      </rPr>
      <t>تطهير اللجنة بشكل كامل من فلول النظام السابق</t>
    </r>
    <r>
      <rPr>
        <sz val="10"/>
        <color rgb="FFFFFFFF"/>
        <rFont val="DejaVu Sans"/>
      </rPr>
      <t xml:space="preserve">. </t>
    </r>
    <r>
      <rPr>
        <sz val="10"/>
        <color rgb="FFFFFFFF"/>
        <rFont val="Arial1"/>
      </rPr>
      <t>التأكيد علي إجراء الانتخابات الرئاسية وتسليم السلطة في موعدها</t>
    </r>
    <r>
      <rPr>
        <sz val="10"/>
        <color rgb="FFFFFFFF"/>
        <rFont val="DejaVu Sans"/>
      </rPr>
      <t xml:space="preserve">. </t>
    </r>
    <r>
      <rPr>
        <sz val="10"/>
        <color rgb="FFFFFFFF"/>
        <rFont val="Arial1"/>
      </rPr>
      <t>ونهيب بكافة القوي السياسية المتنفذة من مجلس عسكري وحكومة وبرلمان وجماعات سياسية مسئولة الالتزام بالصالح الوطني العـام، وتقديمـه علي أي مصالح أو أجندات خاصة</t>
    </r>
    <r>
      <rPr>
        <sz val="10"/>
        <color rgb="FFFFFFFF"/>
        <rFont val="DejaVu Sans"/>
      </rPr>
      <t xml:space="preserve">. </t>
    </r>
    <r>
      <rPr>
        <sz val="10"/>
        <color rgb="FFFFFFFF"/>
        <rFont val="Arial1"/>
      </rPr>
      <t>الحـزب الاشتراكي المصري، حزب التحالف الشعبي الاشتراكي، حركة الاشتراكيين الثوريين، حزب العمال والفـلاحين، حزب التجمـع الوطني التقـدمي، الحـزب الشيوعي المصري، اتحاد الشباب الاشتراكي المصـري</t>
    </r>
  </si>
  <si>
    <t xml:space="preserve">إلغاء المادة 28 الخاصة بتحصين اللجنة الانتخابية مادة حماية التزوير.
تطهير اللجنة بشكل كامل من فلول النظام السابق.
التأكيد علي إجراء الانتخابات الرئاسية وتسليم السلطة في موعدها.
</t>
  </si>
  <si>
    <t>https://revsoc.me/statements/23253/</t>
  </si>
  <si>
    <t>فض اعتصام وزارة الدفاع</t>
  </si>
  <si>
    <t xml:space="preserve">الحـزب الاشتراكي المصري، حزب التحالف الشعبي الاشتراكي، حركة الاشتراكيين الثوريين، حزب العمال والفـلاحين، حزب التجمـع الوطني التقـدمي، الحـزب الشيوعي المصري، اتحاد الشباب الاشتراكي المصـري
</t>
  </si>
  <si>
    <r>
      <t xml:space="preserve">التنديد بالاحداث الداميية التى تواجه الثوار من فض اعصام امام وزارة الدفاع </t>
    </r>
    <r>
      <rPr>
        <sz val="10"/>
        <color rgb="FFFFFFFF"/>
        <rFont val="DejaVu Sans"/>
      </rPr>
      <t xml:space="preserve">- </t>
    </r>
    <r>
      <rPr>
        <sz val="10"/>
        <color rgb="FFFFFFFF"/>
        <rFont val="Arial1"/>
      </rPr>
      <t xml:space="preserve">دعوة الشعب المصرى واعضاء الحركة للانضمام للمسيرة يوم </t>
    </r>
    <r>
      <rPr>
        <sz val="10"/>
        <color rgb="FFFFFFFF"/>
        <rFont val="DejaVu Sans"/>
      </rPr>
      <t xml:space="preserve">4 </t>
    </r>
    <r>
      <rPr>
        <sz val="10"/>
        <color rgb="FFFFFFFF"/>
        <rFont val="Arial1"/>
      </rPr>
      <t>مايو لمواجهة المجازر التى يمارسها المجلس العسكرى</t>
    </r>
  </si>
  <si>
    <t xml:space="preserve">مجلس المذابح يجب أن يُحاكم
</t>
  </si>
  <si>
    <r>
      <t>مثل مصاصي الدماء لا يكتفي العسكر بما أراقوه من دماء الثوار والمتظاهرين ضد سرقتهم للثورة وتلاعبهم بطموحات الشعب المصري واستخدام كل ما يملكونه من رصاص وغاز وسجون وقوانين وإعلانات دستورية، سعيا لتفريغ هذه الثورة الباسلة من مضمونها ولبث اليأس في قلب الشعب المصري الذي قدم أغلي ما يملك لنصرتها</t>
    </r>
    <r>
      <rPr>
        <sz val="10"/>
        <color rgb="FFFFFFFF"/>
        <rFont val="DejaVu Sans"/>
      </rPr>
      <t xml:space="preserve">. </t>
    </r>
    <r>
      <rPr>
        <sz val="10"/>
        <color rgb="FFFFFFFF"/>
        <rFont val="Arial1"/>
      </rPr>
      <t>هذه المرة الجريمة في ملعبهم في محيط وزارة الدفاع، حيث هوجم المعتصمون من كافة الأنحاء بالخرطوش وقنابل المولوتوف والرصاص الحي بل بالغازات المسيلة للدموع علي يد بلطجية المجلس العسكري وكما حدث في كل هجوم مماثل منذ موقعة الجمل، وقف جنود وضباط الجيش يتفرجون علي المذبحة بلا أي تدخل أو محاولة لوقف سيل الدماء</t>
    </r>
    <r>
      <rPr>
        <sz val="10"/>
        <color rgb="FFFFFFFF"/>
        <rFont val="DejaVu Sans"/>
      </rPr>
      <t xml:space="preserve">. </t>
    </r>
    <r>
      <rPr>
        <sz val="10"/>
        <color rgb="FFFFFFFF"/>
        <rFont val="Arial1"/>
      </rPr>
      <t>بل وصلت بجاحة وإجرام المجلس العسكري إلي قمة جديدة اليوم حيث عقد مؤتمراً صحفياً ليس للاعتذار عن المذبحة وليس للإعلان عن نيتهم فتح تحقيق حول الأحداث، بل لتهديد مباشر وعلني للمعتصمين بأن اقترابهم من وزارة الدفاع سيواجه بالقوة المسلحة</t>
    </r>
    <r>
      <rPr>
        <sz val="10"/>
        <color rgb="FFFFFFFF"/>
        <rFont val="DejaVu Sans"/>
      </rPr>
      <t xml:space="preserve">. </t>
    </r>
    <r>
      <rPr>
        <sz val="10"/>
        <color rgb="FFFFFFFF"/>
        <rFont val="Arial1"/>
      </rPr>
      <t>وامتلئ المؤتمر الصحفي بالتهديدات لجميع الثوار بقانون الطوارئ والقوانين التي تسمح للجيش بالتعبئة العامة إلي آخره من التهديدات ذات الطابع الانقلابي</t>
    </r>
    <r>
      <rPr>
        <sz val="10"/>
        <color rgb="FFFFFFFF"/>
        <rFont val="DejaVu Sans"/>
      </rPr>
      <t xml:space="preserve">. </t>
    </r>
    <r>
      <rPr>
        <sz val="10"/>
        <color rgb="FFFFFFFF"/>
        <rFont val="Arial1"/>
      </rPr>
      <t>وقد كرر اللواءات الثلاث عدة مرات ضرورة عودة الهدوء للشارع المصري من أجل عودة الاستثمارات الأجنبية في إشارة واضحة لانتمائاتهم الطبقية؛ فهم يريدون إخماد الثورة لمصلحة المستثمرين</t>
    </r>
    <r>
      <rPr>
        <sz val="10"/>
        <color rgb="FFFFFFFF"/>
        <rFont val="DejaVu Sans"/>
      </rPr>
      <t xml:space="preserve">! </t>
    </r>
    <r>
      <rPr>
        <sz val="10"/>
        <color rgb="FFFFFFFF"/>
        <rFont val="Arial1"/>
      </rPr>
      <t>وربما أكثر ما يثير الغثيان أن كثير من تصريحات وتهديدات لواءات المجلس العسكري قوبلت بالتصفيق من قبل كثير من الصحفيين والذين من الواضح أن المجلس انتقاهم بعناية</t>
    </r>
    <r>
      <rPr>
        <sz val="10"/>
        <color rgb="FFFFFFFF"/>
        <rFont val="DejaVu Sans"/>
      </rPr>
      <t xml:space="preserve">. </t>
    </r>
    <r>
      <rPr>
        <sz val="10"/>
        <color rgb="FFFFFFFF"/>
        <rFont val="Arial1"/>
      </rPr>
      <t xml:space="preserve">وإذا كانت الاعتصامات قد بدأها بعض مؤيدي حازم أبو إسماعيل الغاضبين، فمع أول طلقة نار من بلطجية المجلس تحول الصراع إلي معركة جديدة بين الثوار بمختلف انتماءاتهم السياسية وبين المجلس العسكري لأربعة أيام استمرت هذه المذبحة سقط فيها ما بين </t>
    </r>
    <r>
      <rPr>
        <sz val="10"/>
        <color rgb="FFFFFFFF"/>
        <rFont val="DejaVu Sans"/>
      </rPr>
      <t xml:space="preserve">7 </t>
    </r>
    <r>
      <rPr>
        <sz val="10"/>
        <color rgb="FFFFFFFF"/>
        <rFont val="Arial1"/>
      </rPr>
      <t xml:space="preserve">و </t>
    </r>
    <r>
      <rPr>
        <sz val="10"/>
        <color rgb="FFFFFFFF"/>
        <rFont val="DejaVu Sans"/>
      </rPr>
      <t xml:space="preserve">22 </t>
    </r>
    <r>
      <rPr>
        <sz val="10"/>
        <color rgb="FFFFFFFF"/>
        <rFont val="Arial1"/>
      </rPr>
      <t>شهيدا حسب المصادر المختلفة</t>
    </r>
    <r>
      <rPr>
        <sz val="10"/>
        <color rgb="FFFFFFFF"/>
        <rFont val="DejaVu Sans"/>
      </rPr>
      <t xml:space="preserve">. </t>
    </r>
    <r>
      <rPr>
        <sz val="10"/>
        <color rgb="FFFFFFFF"/>
        <rFont val="Arial1"/>
      </rPr>
      <t>أما مرشحي الرئاسة فلم يتجاوز ردود فعلهم تعليق بعضهم لحملتهم الانتخابية لبضعة أيام، في حين قررت اللجنة المسئولة عن الانتخابات الرئاسية، المحصنة ضد أي طعن بموجب استفتاء مارس المشئوم، قررت في نفس اليوم تحويل أبو الفتوح والمرسي وموسي إلي النيابة العامة بتهمة انتهاك قوانين الدعاية الانتخابية في نفس اليوم الذي ارتفعت في صور أحمد شفيق علي اللوحات الزرقاء الغامضة في كافة أنحاء العاصمة</t>
    </r>
    <r>
      <rPr>
        <sz val="10"/>
        <color rgb="FFFFFFFF"/>
        <rFont val="DejaVu Sans"/>
      </rPr>
      <t xml:space="preserve">. </t>
    </r>
    <r>
      <rPr>
        <sz val="10"/>
        <color rgb="FFFFFFFF"/>
        <rFont val="Arial1"/>
      </rPr>
      <t>نقول للقوي الإصلاحية وللأحزاب والمرشحين أن عليهم الآن والناس تذبح أمام وزارة الدفاع أن يختاروا إما المجلس أو الثورة</t>
    </r>
    <r>
      <rPr>
        <sz val="10"/>
        <color rgb="FFFFFFFF"/>
        <rFont val="DejaVu Sans"/>
      </rPr>
      <t xml:space="preserve">. </t>
    </r>
    <r>
      <rPr>
        <sz val="10"/>
        <color rgb="FFFFFFFF"/>
        <rFont val="Arial1"/>
      </rPr>
      <t>لقد قدمتم سيل من التنازلات للمجلس ولم تكن النتيجة إلا تحويلكم لكومبارس لا حول لهم ولا قوة</t>
    </r>
    <r>
      <rPr>
        <sz val="10"/>
        <color rgb="FFFFFFFF"/>
        <rFont val="DejaVu Sans"/>
      </rPr>
      <t xml:space="preserve">. </t>
    </r>
    <r>
      <rPr>
        <sz val="10"/>
        <color rgb="FFFFFFFF"/>
        <rFont val="Arial1"/>
      </rPr>
      <t>ألا يجدر بكم اليوم أن تنضموا إلي صفوف الثوار في الميادين والشوارع والجامعات</t>
    </r>
    <r>
      <rPr>
        <sz val="10"/>
        <color rgb="FFFFFFFF"/>
        <rFont val="DejaVu Sans"/>
      </rPr>
      <t xml:space="preserve">. </t>
    </r>
    <r>
      <rPr>
        <sz val="10"/>
        <color rgb="FFFFFFFF"/>
        <rFont val="Arial1"/>
      </rPr>
      <t>لو أنكم حشدتم أعضاء أحزابكم ومؤيدي حملاتكم للتوجه إلي العباسية لنصرة الثوار ومواجهة العسكر لما سال ما سال من الدماء</t>
    </r>
    <r>
      <rPr>
        <sz val="10"/>
        <color rgb="FFFFFFFF"/>
        <rFont val="DejaVu Sans"/>
      </rPr>
      <t xml:space="preserve">. </t>
    </r>
    <r>
      <rPr>
        <sz val="10"/>
        <color rgb="FFFFFFFF"/>
        <rFont val="Arial1"/>
      </rPr>
      <t xml:space="preserve">أخيرا فإن الاشتراكيين الثوريين يدعون جماهير الشعب المصري وكافة أعضاء الحركة إلي الانضمام إلي مسيرتي التضامن مع اعتصام وزارة الدفاع اللتين سوف تنطلقان الجمعة الموافق </t>
    </r>
    <r>
      <rPr>
        <sz val="10"/>
        <color rgb="FFFFFFFF"/>
        <rFont val="DejaVu Sans"/>
      </rPr>
      <t xml:space="preserve">4 </t>
    </r>
    <r>
      <rPr>
        <sz val="10"/>
        <color rgb="FFFFFFFF"/>
        <rFont val="Arial1"/>
      </rPr>
      <t>مايو من أمام مسجدي الفتح ورابعة العدوية عقب صلاة الجمعة مباشرة لدعم اعتصام العباسية ولمواجهة المجزرة التي يرتكبها المجلس العسكري للاستمرار في السلطة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والعار للمجلس العسكري وأعوانه كل السلطة والثروة للشعب الاشتراكيون الثوريون </t>
    </r>
    <r>
      <rPr>
        <sz val="10"/>
        <color rgb="FFFFFFFF"/>
        <rFont val="DejaVu Sans"/>
      </rPr>
      <t xml:space="preserve">3 </t>
    </r>
    <r>
      <rPr>
        <sz val="10"/>
        <color rgb="FFFFFFFF"/>
        <rFont val="Arial1"/>
      </rPr>
      <t xml:space="preserve">مايو </t>
    </r>
    <r>
      <rPr>
        <sz val="10"/>
        <color rgb="FFFFFFFF"/>
        <rFont val="DejaVu Sans"/>
      </rPr>
      <t>2012</t>
    </r>
  </si>
  <si>
    <t>https://revsoc.me/statements/mjls-lmdhbh-yjb-n-yuhkm/</t>
  </si>
  <si>
    <t xml:space="preserve"> أمام مسجدي الفتح ورابعة العدوية</t>
  </si>
  <si>
    <t>عمال غزل المحلة</t>
  </si>
  <si>
    <t>التضامن مع اضراب عمال غزل المحلة</t>
  </si>
  <si>
    <t xml:space="preserve">لماذا الإضراب الآن؟
</t>
  </si>
  <si>
    <r>
      <t xml:space="preserve">يتساءل بعض العمال لماذا إضراب </t>
    </r>
    <r>
      <rPr>
        <sz val="10"/>
        <color rgb="FFFFFFFF"/>
        <rFont val="DejaVu Sans"/>
      </rPr>
      <t xml:space="preserve">7-5 </t>
    </r>
    <r>
      <rPr>
        <sz val="10"/>
        <color rgb="FFFFFFFF"/>
        <rFont val="Arial1"/>
      </rPr>
      <t xml:space="preserve">الآن و حالة البلد و حالة الشركة لا تسمح بالإضراب الآن؟ بلدنا خيرها كثير فلا نصدق من يدعي أن البلد سوف تقع فهل يُعقل في بلد تقع أن تدفع </t>
    </r>
    <r>
      <rPr>
        <sz val="10"/>
        <color rgb="FFFFFFFF"/>
        <rFont val="DejaVu Sans"/>
      </rPr>
      <t xml:space="preserve">18 </t>
    </r>
    <r>
      <rPr>
        <sz val="10"/>
        <color rgb="FFFFFFFF"/>
        <rFont val="Arial1"/>
      </rPr>
      <t xml:space="preserve">مليار جنيه ل </t>
    </r>
    <r>
      <rPr>
        <sz val="10"/>
        <color rgb="FFFFFFFF"/>
        <rFont val="DejaVu Sans"/>
      </rPr>
      <t xml:space="preserve">139 </t>
    </r>
    <r>
      <rPr>
        <sz val="10"/>
        <color rgb="FFFFFFFF"/>
        <rFont val="Arial1"/>
      </rPr>
      <t xml:space="preserve">ألف مستشار بالدولة ومرتبات عامليها البالغين </t>
    </r>
    <r>
      <rPr>
        <sz val="10"/>
        <color rgb="FFFFFFFF"/>
        <rFont val="DejaVu Sans"/>
      </rPr>
      <t xml:space="preserve">6 </t>
    </r>
    <r>
      <rPr>
        <sz val="10"/>
        <color rgb="FFFFFFFF"/>
        <rFont val="Arial1"/>
      </rPr>
      <t xml:space="preserve">مليون عامل حوالي </t>
    </r>
    <r>
      <rPr>
        <sz val="10"/>
        <color rgb="FFFFFFFF"/>
        <rFont val="DejaVu Sans"/>
      </rPr>
      <t xml:space="preserve">16 </t>
    </r>
    <r>
      <rPr>
        <sz val="10"/>
        <color rgb="FFFFFFFF"/>
        <rFont val="Arial1"/>
      </rPr>
      <t xml:space="preserve">مليار جنيه؟؟ أعطينا لإدارة الشركة الفرصة كاملة لإثبات جدارتها والنهوض بشركتنا فكان رد الجميل للعمال وللشركة فشل إداري رهيب </t>
    </r>
    <r>
      <rPr>
        <sz val="10"/>
        <color rgb="FFFFFFFF"/>
        <rFont val="DejaVu Sans"/>
      </rPr>
      <t xml:space="preserve">- </t>
    </r>
    <r>
      <rPr>
        <sz val="10"/>
        <color rgb="FFFFFFFF"/>
        <rFont val="Arial1"/>
      </rPr>
      <t xml:space="preserve">تخسير متعمد للشركة </t>
    </r>
    <r>
      <rPr>
        <sz val="10"/>
        <color rgb="FFFFFFFF"/>
        <rFont val="DejaVu Sans"/>
      </rPr>
      <t xml:space="preserve">- </t>
    </r>
    <r>
      <rPr>
        <sz val="10"/>
        <color rgb="FFFFFFFF"/>
        <rFont val="Arial1"/>
      </rPr>
      <t>تطفيش عملاء الشركة رغم حاجة السوق حالياً للمنتج ولهذا وجب علينا وعلي محبي الشركة التدخل لإنقاذ ما يمكن إنقاذه لصالح شركتنا</t>
    </r>
    <r>
      <rPr>
        <sz val="10"/>
        <color rgb="FFFFFFFF"/>
        <rFont val="DejaVu Sans"/>
      </rPr>
      <t xml:space="preserve">. </t>
    </r>
    <r>
      <rPr>
        <sz val="10"/>
        <color rgb="FFFFFFFF"/>
        <rFont val="Arial1"/>
      </rPr>
      <t xml:space="preserve">ولقد حاولنا الحصول علي حقوقنا بشتّي الطرق و ما زلنا آخر اجتماع بالإدارة يوم </t>
    </r>
    <r>
      <rPr>
        <sz val="10"/>
        <color rgb="FFFFFFFF"/>
        <rFont val="DejaVu Sans"/>
      </rPr>
      <t xml:space="preserve">1-5 </t>
    </r>
    <r>
      <rPr>
        <sz val="10"/>
        <color rgb="FFFFFFFF"/>
        <rFont val="Arial1"/>
      </rPr>
      <t>وباءت كل المحاولات بالفشل ولم يعد أمامنا سوي الإضراب السلمي للحصول علي حقوقنا</t>
    </r>
    <r>
      <rPr>
        <sz val="10"/>
        <color rgb="FFFFFFFF"/>
        <rFont val="DejaVu Sans"/>
      </rPr>
      <t xml:space="preserve">. </t>
    </r>
    <r>
      <rPr>
        <sz val="10"/>
        <color rgb="FFFFFFFF"/>
        <rFont val="Arial1"/>
      </rPr>
      <t xml:space="preserve">فلقد حصل عمال بعض قطاعات الدولة علي حقوقهم المشروعة بالإضراب مثل المحليات </t>
    </r>
    <r>
      <rPr>
        <sz val="10"/>
        <color rgb="FFFFFFFF"/>
        <rFont val="DejaVu Sans"/>
      </rPr>
      <t xml:space="preserve">- </t>
    </r>
    <r>
      <rPr>
        <sz val="10"/>
        <color rgb="FFFFFFFF"/>
        <rFont val="Arial1"/>
      </rPr>
      <t xml:space="preserve">التربية والتعليم </t>
    </r>
    <r>
      <rPr>
        <sz val="10"/>
        <color rgb="FFFFFFFF"/>
        <rFont val="DejaVu Sans"/>
      </rPr>
      <t xml:space="preserve">- </t>
    </r>
    <r>
      <rPr>
        <sz val="10"/>
        <color rgb="FFFFFFFF"/>
        <rFont val="Arial1"/>
      </rPr>
      <t xml:space="preserve">النقل العام </t>
    </r>
    <r>
      <rPr>
        <sz val="10"/>
        <color rgb="FFFFFFFF"/>
        <rFont val="DejaVu Sans"/>
      </rPr>
      <t xml:space="preserve">- </t>
    </r>
    <r>
      <rPr>
        <sz val="10"/>
        <color rgb="FFFFFFFF"/>
        <rFont val="Arial1"/>
      </rPr>
      <t xml:space="preserve">الأوقاف </t>
    </r>
    <r>
      <rPr>
        <sz val="10"/>
        <color rgb="FFFFFFFF"/>
        <rFont val="DejaVu Sans"/>
      </rPr>
      <t xml:space="preserve">- </t>
    </r>
    <r>
      <rPr>
        <sz val="10"/>
        <color rgb="FFFFFFFF"/>
        <rFont val="Arial1"/>
      </rPr>
      <t>الداخلية لثالث مرة ولم يعُد إلا عمال الغزل والنسيج المتدنية أجورهم والمهضومة حقوقهم لأنهم القطاع الوحيد الذي لم يُضرب حتي الآن</t>
    </r>
    <r>
      <rPr>
        <sz val="10"/>
        <color rgb="FFFFFFFF"/>
        <rFont val="DejaVu Sans"/>
      </rPr>
      <t xml:space="preserve">. </t>
    </r>
    <r>
      <rPr>
        <sz val="10"/>
        <color rgb="FFFFFFFF"/>
        <rFont val="Arial1"/>
      </rPr>
      <t>فهل ظروف البلد علي هذا القطاع المُهمَل فقط؟؟</t>
    </r>
    <r>
      <rPr>
        <sz val="10"/>
        <color rgb="FFFFFFFF"/>
        <rFont val="DejaVu Sans"/>
      </rPr>
      <t xml:space="preserve">! </t>
    </r>
    <r>
      <rPr>
        <sz val="10"/>
        <color rgb="FFFFFFFF"/>
        <rFont val="Arial1"/>
      </rPr>
      <t>أما مطالبنا فهي</t>
    </r>
    <r>
      <rPr>
        <sz val="10"/>
        <color rgb="FFFFFFFF"/>
        <rFont val="DejaVu Sans"/>
      </rPr>
      <t xml:space="preserve">- </t>
    </r>
    <r>
      <rPr>
        <sz val="10"/>
        <color rgb="FFFFFFFF"/>
        <rFont val="Arial1"/>
      </rPr>
      <t>إعادة هيكلة الشركة إداريًّا و استبعاد القيادات الفاسدة من مواقعها</t>
    </r>
    <r>
      <rPr>
        <sz val="10"/>
        <color rgb="FFFFFFFF"/>
        <rFont val="DejaVu Sans"/>
      </rPr>
      <t xml:space="preserve">. </t>
    </r>
    <r>
      <rPr>
        <sz val="10"/>
        <color rgb="FFFFFFFF"/>
        <rFont val="Arial1"/>
      </rPr>
      <t xml:space="preserve">صرف </t>
    </r>
    <r>
      <rPr>
        <sz val="10"/>
        <color rgb="FFFFFFFF"/>
        <rFont val="DejaVu Sans"/>
      </rPr>
      <t xml:space="preserve">12 </t>
    </r>
    <r>
      <rPr>
        <sz val="10"/>
        <color rgb="FFFFFFFF"/>
        <rFont val="Arial1"/>
      </rPr>
      <t>شهراً أرباح سنوية أسوة بالعاملين بالشركة القابضة من المدير للغفير</t>
    </r>
    <r>
      <rPr>
        <sz val="10"/>
        <color rgb="FFFFFFFF"/>
        <rFont val="DejaVu Sans"/>
      </rPr>
      <t xml:space="preserve">. </t>
    </r>
    <r>
      <rPr>
        <sz val="10"/>
        <color rgb="FFFFFFFF"/>
        <rFont val="Arial1"/>
      </rPr>
      <t xml:space="preserve">رفع مكافأة نهاية الخدمة إلي </t>
    </r>
    <r>
      <rPr>
        <sz val="10"/>
        <color rgb="FFFFFFFF"/>
        <rFont val="DejaVu Sans"/>
      </rPr>
      <t xml:space="preserve">3 </t>
    </r>
    <r>
      <rPr>
        <sz val="10"/>
        <color rgb="FFFFFFFF"/>
        <rFont val="Arial1"/>
      </rPr>
      <t>شهور عن كل سنة خدمة</t>
    </r>
    <r>
      <rPr>
        <sz val="10"/>
        <color rgb="FFFFFFFF"/>
        <rFont val="DejaVu Sans"/>
      </rPr>
      <t xml:space="preserve">. </t>
    </r>
    <r>
      <rPr>
        <sz val="10"/>
        <color rgb="FFFFFFFF"/>
        <rFont val="Arial1"/>
      </rPr>
      <t xml:space="preserve">حل مشكلة العلاوات المتأخرة من </t>
    </r>
    <r>
      <rPr>
        <sz val="10"/>
        <color rgb="FFFFFFFF"/>
        <rFont val="DejaVu Sans"/>
      </rPr>
      <t>1-7 - 1992</t>
    </r>
    <r>
      <rPr>
        <sz val="10"/>
        <color rgb="FFFFFFFF"/>
        <rFont val="Arial1"/>
      </rPr>
      <t>م و التي صُرِفت بالخطأ و بالأثر الرجعي الخاص بها</t>
    </r>
    <r>
      <rPr>
        <sz val="10"/>
        <color rgb="FFFFFFFF"/>
        <rFont val="DejaVu Sans"/>
      </rPr>
      <t xml:space="preserve">. </t>
    </r>
    <r>
      <rPr>
        <sz val="10"/>
        <color rgb="FFFFFFFF"/>
        <rFont val="Arial1"/>
      </rPr>
      <t>صرف حافز تطوير موحد لجميع أقسام الشركة</t>
    </r>
    <r>
      <rPr>
        <sz val="10"/>
        <color rgb="FFFFFFFF"/>
        <rFont val="DejaVu Sans"/>
      </rPr>
      <t xml:space="preserve">. </t>
    </r>
    <r>
      <rPr>
        <sz val="10"/>
        <color rgb="FFFFFFFF"/>
        <rFont val="Arial1"/>
      </rPr>
      <t xml:space="preserve">صرف العلاوات المتجنبة آخر </t>
    </r>
    <r>
      <rPr>
        <sz val="10"/>
        <color rgb="FFFFFFFF"/>
        <rFont val="DejaVu Sans"/>
      </rPr>
      <t xml:space="preserve">5 </t>
    </r>
    <r>
      <rPr>
        <sz val="10"/>
        <color rgb="FFFFFFFF"/>
        <rFont val="Arial1"/>
      </rPr>
      <t xml:space="preserve">علاوات قبل الخروج بالمعاش ويبدأ تنفيذها من سن </t>
    </r>
    <r>
      <rPr>
        <sz val="10"/>
        <color rgb="FFFFFFFF"/>
        <rFont val="DejaVu Sans"/>
      </rPr>
      <t xml:space="preserve">55 </t>
    </r>
    <r>
      <rPr>
        <sz val="10"/>
        <color rgb="FFFFFFFF"/>
        <rFont val="Arial1"/>
      </rPr>
      <t>عاماً</t>
    </r>
    <r>
      <rPr>
        <sz val="10"/>
        <color rgb="FFFFFFFF"/>
        <rFont val="DejaVu Sans"/>
      </rPr>
      <t xml:space="preserve">. </t>
    </r>
    <r>
      <rPr>
        <sz val="10"/>
        <color rgb="FFFFFFFF"/>
        <rFont val="Arial1"/>
      </rPr>
      <t>ضم مدة خدمة الصبية مع مدة الخدمة الفعلية</t>
    </r>
    <r>
      <rPr>
        <sz val="10"/>
        <color rgb="FFFFFFFF"/>
        <rFont val="DejaVu Sans"/>
      </rPr>
      <t xml:space="preserve">. </t>
    </r>
    <r>
      <rPr>
        <sz val="10"/>
        <color rgb="FFFFFFFF"/>
        <rFont val="Arial1"/>
      </rPr>
      <t xml:space="preserve">زيادة بدل غلاء المعيشة </t>
    </r>
    <r>
      <rPr>
        <sz val="10"/>
        <color rgb="FFFFFFFF"/>
        <rFont val="DejaVu Sans"/>
      </rPr>
      <t xml:space="preserve">35% </t>
    </r>
    <r>
      <rPr>
        <sz val="10"/>
        <color rgb="FFFFFFFF"/>
        <rFont val="Arial1"/>
      </rPr>
      <t>من الأساسي كما تم الاتفاق عليه مع نائب رئيس الوزراء السابق</t>
    </r>
    <r>
      <rPr>
        <sz val="10"/>
        <color rgb="FFFFFFFF"/>
        <rFont val="DejaVu Sans"/>
      </rPr>
      <t xml:space="preserve">. </t>
    </r>
    <r>
      <rPr>
        <sz val="10"/>
        <color rgb="FFFFFFFF"/>
        <rFont val="Arial1"/>
      </rPr>
      <t xml:space="preserve">تسوية المؤهلات قبل وأثناء الخدمة و تسوية عاملات الملابس المتوقف تسويتهم عند عام </t>
    </r>
    <r>
      <rPr>
        <sz val="10"/>
        <color rgb="FFFFFFFF"/>
        <rFont val="DejaVu Sans"/>
      </rPr>
      <t>1994</t>
    </r>
    <r>
      <rPr>
        <sz val="10"/>
        <color rgb="FFFFFFFF"/>
        <rFont val="Arial1"/>
      </rPr>
      <t>م</t>
    </r>
    <r>
      <rPr>
        <sz val="10"/>
        <color rgb="FFFFFFFF"/>
        <rFont val="DejaVu Sans"/>
      </rPr>
      <t xml:space="preserve">. </t>
    </r>
    <r>
      <rPr>
        <sz val="10"/>
        <color rgb="FFFFFFFF"/>
        <rFont val="Arial1"/>
      </rPr>
      <t>تحديد ميعاد سنوي ثابت للجان الترقّي والإسكان</t>
    </r>
    <r>
      <rPr>
        <sz val="10"/>
        <color rgb="FFFFFFFF"/>
        <rFont val="DejaVu Sans"/>
      </rPr>
      <t xml:space="preserve">. </t>
    </r>
    <r>
      <rPr>
        <sz val="10"/>
        <color rgb="FFFFFFFF"/>
        <rFont val="Arial1"/>
      </rPr>
      <t>صرف بدل تفرُّغ للمؤهلات المتوسطة</t>
    </r>
    <r>
      <rPr>
        <sz val="10"/>
        <color rgb="FFFFFFFF"/>
        <rFont val="DejaVu Sans"/>
      </rPr>
      <t xml:space="preserve">. </t>
    </r>
    <r>
      <rPr>
        <sz val="10"/>
        <color rgb="FFFFFFFF"/>
        <rFont val="Arial1"/>
      </rPr>
      <t xml:space="preserve">إعادة انعقاد الجمعية العمومية للتعاون التي رفضها العمال وقام المسئولون عن التعاون ونقابة الشركة بتزويرها وسرقة أموال التعاون والهروب من صرف عائد </t>
    </r>
    <r>
      <rPr>
        <sz val="10"/>
        <color rgb="FFFFFFFF"/>
        <rFont val="DejaVu Sans"/>
      </rPr>
      <t xml:space="preserve">100 </t>
    </r>
    <r>
      <rPr>
        <sz val="10"/>
        <color rgb="FFFFFFFF"/>
        <rFont val="Arial1"/>
      </rPr>
      <t xml:space="preserve">جنيه بدلاً من </t>
    </r>
    <r>
      <rPr>
        <sz val="10"/>
        <color rgb="FFFFFFFF"/>
        <rFont val="DejaVu Sans"/>
      </rPr>
      <t xml:space="preserve">10 </t>
    </r>
    <r>
      <rPr>
        <sz val="10"/>
        <color rgb="FFFFFFFF"/>
        <rFont val="Arial1"/>
      </rPr>
      <t>جنيه للعاملين</t>
    </r>
    <r>
      <rPr>
        <sz val="10"/>
        <color rgb="FFFFFFFF"/>
        <rFont val="DejaVu Sans"/>
      </rPr>
      <t xml:space="preserve">. </t>
    </r>
    <r>
      <rPr>
        <sz val="10"/>
        <color rgb="FFFFFFFF"/>
        <rFont val="Arial1"/>
      </rPr>
      <t>عمال غزل المحلة</t>
    </r>
    <r>
      <rPr>
        <sz val="10"/>
        <color rgb="FFFFFFFF"/>
        <rFont val="DejaVu Sans"/>
      </rPr>
      <t xml:space="preserve">- </t>
    </r>
    <r>
      <rPr>
        <sz val="10"/>
        <color rgb="FFFFFFFF"/>
        <rFont val="Arial1"/>
      </rPr>
      <t xml:space="preserve">بدأت ثورة التحرير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من مصانع غزل المحلة في </t>
    </r>
    <r>
      <rPr>
        <sz val="10"/>
        <color rgb="FFFFFFFF"/>
        <rFont val="DejaVu Sans"/>
      </rPr>
      <t xml:space="preserve">6 </t>
    </r>
    <r>
      <rPr>
        <sz val="10"/>
        <color rgb="FFFFFFFF"/>
        <rFont val="Arial1"/>
      </rPr>
      <t xml:space="preserve">أبريل </t>
    </r>
    <r>
      <rPr>
        <sz val="10"/>
        <color rgb="FFFFFFFF"/>
        <rFont val="DejaVu Sans"/>
      </rPr>
      <t xml:space="preserve">2008 </t>
    </r>
    <r>
      <rPr>
        <sz val="10"/>
        <color rgb="FFFFFFFF"/>
        <rFont val="Arial1"/>
      </rPr>
      <t xml:space="preserve">ولسوف تبدأ ثورة تطهير الفساد أيضاً من مصانع غزل المحلة في </t>
    </r>
    <r>
      <rPr>
        <sz val="10"/>
        <color rgb="FFFFFFFF"/>
        <rFont val="DejaVu Sans"/>
      </rPr>
      <t xml:space="preserve">7 </t>
    </r>
    <r>
      <rPr>
        <sz val="10"/>
        <color rgb="FFFFFFFF"/>
        <rFont val="Arial1"/>
      </rPr>
      <t xml:space="preserve">مايو </t>
    </r>
    <r>
      <rPr>
        <sz val="10"/>
        <color rgb="FFFFFFFF"/>
        <rFont val="DejaVu Sans"/>
      </rPr>
      <t xml:space="preserve">2012. </t>
    </r>
    <r>
      <rPr>
        <sz val="10"/>
        <color rgb="FFFFFFFF"/>
        <rFont val="Arial1"/>
      </rPr>
      <t xml:space="preserve">عمال وعاملات غزل المحلة موعدنا صباح الإثنين </t>
    </r>
    <r>
      <rPr>
        <sz val="10"/>
        <color rgb="FFFFFFFF"/>
        <rFont val="DejaVu Sans"/>
      </rPr>
      <t xml:space="preserve">7-5-2012 </t>
    </r>
    <r>
      <rPr>
        <sz val="10"/>
        <color rgb="FFFFFFFF"/>
        <rFont val="Arial1"/>
      </rPr>
      <t xml:space="preserve">الساعة </t>
    </r>
    <r>
      <rPr>
        <sz val="10"/>
        <color rgb="FFFFFFFF"/>
        <rFont val="DejaVu Sans"/>
      </rPr>
      <t xml:space="preserve">7-30 </t>
    </r>
    <r>
      <rPr>
        <sz val="10"/>
        <color rgb="FFFFFFFF"/>
        <rFont val="Arial1"/>
      </rPr>
      <t>صباحاً بميدان طلعت حرب داخل الشركة ولسوف نكوّن لجنة مصنع لدخول العمال بكارنيه الشركة أو ما يثبت عمله</t>
    </r>
    <r>
      <rPr>
        <sz val="10"/>
        <color rgb="FFFFFFFF"/>
        <rFont val="DejaVu Sans"/>
      </rPr>
      <t xml:space="preserve">. </t>
    </r>
    <r>
      <rPr>
        <sz val="10"/>
        <color rgb="FFFFFFFF"/>
        <rFont val="Arial1"/>
      </rPr>
      <t>عمال غزل المحلة</t>
    </r>
  </si>
  <si>
    <t xml:space="preserve">إعادة هيكلة الشركة إداريًّا و استبعاد القيادات الفاسدة من مواقعها.
صرف 12 شهراً أرباح سنوية أسوة بالعاملين بالشركة القابضة من المدير للغفير.
رفع مكافأة نهاية الخدمة إلي 3 شهور عن كل سنة خدمة.
حل مشكلة العلاوات المتأخرة من 1-7 - 1992م و التي صُرِفت بالخطأ و بالأثر الرجعي الخاص بها.
صرف حافز تطوير موحد لجميع أقسام الشركة.
صرف العلاوات المتجنبة آخر 5 علاوات قبل الخروج بالمعاش ويبدأ تنفيذها من سن 55 عاماً.
ضم مدة خدمة الصبية مع مدة الخدمة الفعلية.
زيادة بدل غلاء المعيشة 35% من الأساسي كما تم الاتفاق عليه مع نائب رئيس الوزراء السابق.
تسوية المؤهلات قبل وأثناء الخدمة و تسوية عاملات الملابس المتوقف تسويتهم عند عام 1994م.
تحديد ميعاد سنوي ثابت للجان الترقّي والإسكان.
صرف بدل تفرُّغ للمؤهلات المتوسطة.
إعادة انعقاد الجمعية العمومية للتعاون التي رفضها العمال وقام المسئولون عن التعاون ونقابة الشركة بتزويرها وسرقة أموال التعاون والهروب من صرف عائد 100 جنيه بدلاً من 10 جنيه للعاملين.
</t>
  </si>
  <si>
    <t>https://revsoc.me/statements/lmdh-ldrb-lan/</t>
  </si>
  <si>
    <t>اضراب عمال المحلة</t>
  </si>
  <si>
    <t>التنديد بسياسات المجلس العسكرى و التنديد بأحداث العنف التى تمارس ضد المتظاهرين والمعتصمين من قتل واعتقالات</t>
  </si>
  <si>
    <t xml:space="preserve">لن تفلتوا من العقاب يا مجلس العار
</t>
  </si>
  <si>
    <r>
      <t>يواصل مجلس مبارك العسكري حماية الثورة المضادة سواء علي المستوي الاقتصادي عبر حماية مصالح كبار الحرامية في مصر والبقاء علي الفاسدين في الوزارات والمؤسسات والشركات القابضة أو علي المستوي السياسي عبر تصفية الثوار والفتك بهم وإيداعهم السجون والتهديد بفرض حالات الطوارئ والتعبئة العامة في اشارات لاتخطئها عين عن التلويح بانقلاب عسكري</t>
    </r>
    <r>
      <rPr>
        <sz val="10"/>
        <color rgb="FFFFFFFF"/>
        <rFont val="DejaVu Sans"/>
      </rPr>
      <t xml:space="preserve">. </t>
    </r>
    <r>
      <rPr>
        <sz val="10"/>
        <color rgb="FFFFFFFF"/>
        <rFont val="Arial1"/>
      </rPr>
      <t>مجلس مبارك العسكري الذي يرفع الأسعار</t>
    </r>
    <r>
      <rPr>
        <sz val="10"/>
        <color rgb="FFFFFFFF"/>
        <rFont val="DejaVu Sans"/>
      </rPr>
      <t xml:space="preserve">. </t>
    </r>
    <r>
      <rPr>
        <sz val="10"/>
        <color rgb="FFFFFFFF"/>
        <rFont val="Arial1"/>
      </rPr>
      <t>ويجوع المصريين</t>
    </r>
    <r>
      <rPr>
        <sz val="10"/>
        <color rgb="FFFFFFFF"/>
        <rFont val="DejaVu Sans"/>
      </rPr>
      <t xml:space="preserve">. </t>
    </r>
    <r>
      <rPr>
        <sz val="10"/>
        <color rgb="FFFFFFFF"/>
        <rFont val="Arial1"/>
      </rPr>
      <t>ويشرد العمال طيلة العام ونصف الماضيين</t>
    </r>
    <r>
      <rPr>
        <sz val="10"/>
        <color rgb="FFFFFFFF"/>
        <rFont val="DejaVu Sans"/>
      </rPr>
      <t xml:space="preserve">. </t>
    </r>
    <r>
      <rPr>
        <sz val="10"/>
        <color rgb="FFFFFFFF"/>
        <rFont val="Arial1"/>
      </rPr>
      <t xml:space="preserve">هو الذي أطلق كلابه من جنود وبلطجية علي الثوار في العباسية ليقتلوا </t>
    </r>
    <r>
      <rPr>
        <sz val="10"/>
        <color rgb="FFFFFFFF"/>
        <rFont val="DejaVu Sans"/>
      </rPr>
      <t xml:space="preserve">24 </t>
    </r>
    <r>
      <rPr>
        <sz val="10"/>
        <color rgb="FFFFFFFF"/>
        <rFont val="Arial1"/>
      </rPr>
      <t>ثائرا ويصيب الآلاف ويعتقل المئات بينهم مناضلون ومناضلات من حركة الاشتراكيين الثوريين</t>
    </r>
    <r>
      <rPr>
        <sz val="10"/>
        <color rgb="FFFFFFFF"/>
        <rFont val="DejaVu Sans"/>
      </rPr>
      <t xml:space="preserve">. </t>
    </r>
    <r>
      <rPr>
        <sz val="10"/>
        <color rgb="FFFFFFFF"/>
        <rFont val="Arial1"/>
      </rPr>
      <t>هو</t>
    </r>
    <r>
      <rPr>
        <sz val="10"/>
        <color rgb="FFFFFFFF"/>
        <rFont val="DejaVu Sans"/>
      </rPr>
      <t>.</t>
    </r>
    <r>
      <rPr>
        <sz val="10"/>
        <color rgb="FFFFFFFF"/>
        <rFont val="Arial1"/>
      </rPr>
      <t xml:space="preserve">هو مجلس مبارك الذي يرفض تنفيذ أحكام القضاء بعودة الشركات المنهوبة باحكام قضائية، ويصم أذنيه عن أي حديث عن فرض ضرائب تصاعدية علي كبار رجال الاعمال هو الذي ورط جنوده في معركة مع الشعب المصري مهددا باشعال حرب أهلية في البلاد من اجل فض اعتصام طالب بسرعة تسليم السلطة، وإلغاء المادة </t>
    </r>
    <r>
      <rPr>
        <sz val="10"/>
        <color rgb="FFFFFFFF"/>
        <rFont val="DejaVu Sans"/>
      </rPr>
      <t xml:space="preserve">28 </t>
    </r>
    <r>
      <rPr>
        <sz val="10"/>
        <color rgb="FFFFFFFF"/>
        <rFont val="Arial1"/>
      </rPr>
      <t>التي تحمي التزوير، ورفض أن يظل الجيش في الدستور الجديد دولة داخل دولة</t>
    </r>
    <r>
      <rPr>
        <sz val="10"/>
        <color rgb="FFFFFFFF"/>
        <rFont val="DejaVu Sans"/>
      </rPr>
      <t xml:space="preserve">. </t>
    </r>
    <r>
      <rPr>
        <sz val="10"/>
        <color rgb="FFFFFFFF"/>
        <rFont val="Arial1"/>
      </rPr>
      <t>كما ان استئساد المشير علي البنات وايداعهم السجون واهانتهم والتنكيل بهم واقتحام المساجد بالاحذية لدليل انه مرعوب ومازوم لاقصي درجة، ويخشي ان يلحق برئيسه مبارك في سجن طرة بعد الانتخابات</t>
    </r>
    <r>
      <rPr>
        <sz val="10"/>
        <color rgb="FFFFFFFF"/>
        <rFont val="DejaVu Sans"/>
      </rPr>
      <t xml:space="preserve">. </t>
    </r>
    <r>
      <rPr>
        <sz val="10"/>
        <color rgb="FFFFFFFF"/>
        <rFont val="Arial1"/>
      </rPr>
      <t>ولكنك لن تنجح يا مجلس العار في الافلات بجرائمك</t>
    </r>
    <r>
      <rPr>
        <sz val="10"/>
        <color rgb="FFFFFFFF"/>
        <rFont val="DejaVu Sans"/>
      </rPr>
      <t xml:space="preserve">. </t>
    </r>
    <r>
      <rPr>
        <sz val="10"/>
        <color rgb="FFFFFFFF"/>
        <rFont val="Arial1"/>
      </rPr>
      <t>سنظل نطاردك</t>
    </r>
    <r>
      <rPr>
        <sz val="10"/>
        <color rgb="FFFFFFFF"/>
        <rFont val="DejaVu Sans"/>
      </rPr>
      <t xml:space="preserve">. </t>
    </r>
    <r>
      <rPr>
        <sz val="10"/>
        <color rgb="FFFFFFFF"/>
        <rFont val="Arial1"/>
      </rPr>
      <t>صور شهدائنا الابطال الذين وهبوا حياتهم من اجل العيش والحرية والعدالة الاجتماعية لن تغيب عن أعيننا</t>
    </r>
    <r>
      <rPr>
        <sz val="10"/>
        <color rgb="FFFFFFFF"/>
        <rFont val="DejaVu Sans"/>
      </rPr>
      <t xml:space="preserve">. </t>
    </r>
    <r>
      <rPr>
        <sz val="10"/>
        <color rgb="FFFFFFFF"/>
        <rFont val="Arial1"/>
      </rPr>
      <t>ولا تعتقد ان وسائل اعلامك واعلامييك الماجورين يستطيعون ان يزيفوا وعي الجماهير طويلا</t>
    </r>
    <r>
      <rPr>
        <sz val="10"/>
        <color rgb="FFFFFFFF"/>
        <rFont val="DejaVu Sans"/>
      </rPr>
      <t xml:space="preserve">. </t>
    </r>
    <r>
      <rPr>
        <sz val="10"/>
        <color rgb="FFFFFFFF"/>
        <rFont val="Arial1"/>
      </rPr>
      <t>فالحقيقة واضحة وضوح الشمس</t>
    </r>
    <r>
      <rPr>
        <sz val="10"/>
        <color rgb="FFFFFFFF"/>
        <rFont val="DejaVu Sans"/>
      </rPr>
      <t xml:space="preserve">- </t>
    </r>
    <r>
      <rPr>
        <sz val="10"/>
        <color rgb="FFFFFFFF"/>
        <rFont val="Arial1"/>
      </rPr>
      <t>إنكم عسكر كاذبون كاذبون</t>
    </r>
    <r>
      <rPr>
        <sz val="10"/>
        <color rgb="FFFFFFFF"/>
        <rFont val="DejaVu Sans"/>
      </rPr>
      <t xml:space="preserve">. </t>
    </r>
    <r>
      <rPr>
        <sz val="10"/>
        <color rgb="FFFFFFFF"/>
        <rFont val="Arial1"/>
      </rPr>
      <t>والا فمن قتل الثوار في ماسبيرو ومحمد محمود ومجلس الوزراء وبورسعيد</t>
    </r>
    <r>
      <rPr>
        <sz val="10"/>
        <color rgb="FFFFFFFF"/>
        <rFont val="DejaVu Sans"/>
      </rPr>
      <t xml:space="preserve">. </t>
    </r>
    <r>
      <rPr>
        <sz val="10"/>
        <color rgb="FFFFFFFF"/>
        <rFont val="Arial1"/>
      </rPr>
      <t>سواكم؟ بل ومن افسح المجال أمام دخول البغال والجمال يوم موقعة الجمل الشهيرة</t>
    </r>
    <r>
      <rPr>
        <sz val="10"/>
        <color rgb="FFFFFFFF"/>
        <rFont val="DejaVu Sans"/>
      </rPr>
      <t xml:space="preserve">. </t>
    </r>
    <r>
      <rPr>
        <sz val="10"/>
        <color rgb="FFFFFFFF"/>
        <rFont val="Arial1"/>
      </rPr>
      <t xml:space="preserve">سواكم؟ نعم </t>
    </r>
    <r>
      <rPr>
        <sz val="10"/>
        <color rgb="FFFFFFFF"/>
        <rFont val="DejaVu Sans"/>
      </rPr>
      <t>.</t>
    </r>
    <r>
      <rPr>
        <sz val="10"/>
        <color rgb="FFFFFFFF"/>
        <rFont val="Arial1"/>
      </rPr>
      <t xml:space="preserve">سنظل نهتف ضد العسكر الذي يتحكمون في نحو </t>
    </r>
    <r>
      <rPr>
        <sz val="10"/>
        <color rgb="FFFFFFFF"/>
        <rFont val="DejaVu Sans"/>
      </rPr>
      <t xml:space="preserve">30 </t>
    </r>
    <r>
      <rPr>
        <sz val="10"/>
        <color rgb="FFFFFFFF"/>
        <rFont val="Arial1"/>
      </rPr>
      <t xml:space="preserve">بالمئة من اقتصاديات البلاد ويفتعلون الأزمات واهدافكم الواضحة لاعادة عبيد مبارك شفيق وعمرو موسي لحكم البلاد لن تمر إلا علي جثثنا </t>
    </r>
    <r>
      <rPr>
        <sz val="10"/>
        <color rgb="FFFFFFFF"/>
        <rFont val="DejaVu Sans"/>
      </rPr>
      <t xml:space="preserve">. </t>
    </r>
    <r>
      <rPr>
        <sz val="10"/>
        <color rgb="FFFFFFFF"/>
        <rFont val="Arial1"/>
      </rPr>
      <t>وانسوا أن يكون لكم وضعا خاصا في الدستور</t>
    </r>
    <r>
      <rPr>
        <sz val="10"/>
        <color rgb="FFFFFFFF"/>
        <rFont val="DejaVu Sans"/>
      </rPr>
      <t xml:space="preserve">. </t>
    </r>
    <r>
      <rPr>
        <sz val="10"/>
        <color rgb="FFFFFFFF"/>
        <rFont val="Arial1"/>
      </rPr>
      <t>وأعلموا أن لكم في كل بيت خصم، أخ لشهيد أو لمعتقل</t>
    </r>
    <r>
      <rPr>
        <sz val="10"/>
        <color rgb="FFFFFFFF"/>
        <rFont val="DejaVu Sans"/>
      </rPr>
      <t xml:space="preserve">. </t>
    </r>
    <r>
      <rPr>
        <sz val="10"/>
        <color rgb="FFFFFFFF"/>
        <rFont val="Arial1"/>
      </rPr>
      <t>أو عاطل عن العمل</t>
    </r>
    <r>
      <rPr>
        <sz val="10"/>
        <color rgb="FFFFFFFF"/>
        <rFont val="DejaVu Sans"/>
      </rPr>
      <t xml:space="preserve">. </t>
    </r>
    <r>
      <rPr>
        <sz val="10"/>
        <color rgb="FFFFFFFF"/>
        <rFont val="Arial1"/>
      </rPr>
      <t>أو موظف عاجز عن المعيشة</t>
    </r>
    <r>
      <rPr>
        <sz val="10"/>
        <color rgb="FFFFFFFF"/>
        <rFont val="DejaVu Sans"/>
      </rPr>
      <t xml:space="preserve">. </t>
    </r>
    <r>
      <rPr>
        <sz val="10"/>
        <color rgb="FFFFFFFF"/>
        <rFont val="Arial1"/>
      </rPr>
      <t>أو عامل تم فصله</t>
    </r>
    <r>
      <rPr>
        <sz val="10"/>
        <color rgb="FFFFFFFF"/>
        <rFont val="DejaVu Sans"/>
      </rPr>
      <t xml:space="preserve">. </t>
    </r>
    <r>
      <rPr>
        <sz val="10"/>
        <color rgb="FFFFFFFF"/>
        <rFont val="Arial1"/>
      </rPr>
      <t>كل هؤلاء سيناضلون ضدكم كل يوم – ونحن معهم – في جامعاتهم ومؤسساتهم ومصانعهم ومزارعهم وفي الميادين</t>
    </r>
    <r>
      <rPr>
        <sz val="10"/>
        <color rgb="FFFFFFFF"/>
        <rFont val="DejaVu Sans"/>
      </rPr>
      <t xml:space="preserve">. </t>
    </r>
    <r>
      <rPr>
        <sz val="10"/>
        <color rgb="FFFFFFFF"/>
        <rFont val="Arial1"/>
      </rPr>
      <t>من أجل</t>
    </r>
    <r>
      <rPr>
        <sz val="10"/>
        <color rgb="FFFFFFFF"/>
        <rFont val="DejaVu Sans"/>
      </rPr>
      <t xml:space="preserve">- – </t>
    </r>
    <r>
      <rPr>
        <sz val="10"/>
        <color rgb="FFFFFFFF"/>
        <rFont val="Arial1"/>
      </rPr>
      <t>الإفراج عن المعتقلين ومحاكمة المتورطين في هذه الأحداث وفي مقدمتهم أعضاء المجلس العسكري</t>
    </r>
    <r>
      <rPr>
        <sz val="10"/>
        <color rgb="FFFFFFFF"/>
        <rFont val="DejaVu Sans"/>
      </rPr>
      <t xml:space="preserve">. – </t>
    </r>
    <r>
      <rPr>
        <sz val="10"/>
        <color rgb="FFFFFFFF"/>
        <rFont val="Arial1"/>
      </rPr>
      <t xml:space="preserve">سرعة تسليم السلطة للمدنيين، والغاء المادة </t>
    </r>
    <r>
      <rPr>
        <sz val="10"/>
        <color rgb="FFFFFFFF"/>
        <rFont val="DejaVu Sans"/>
      </rPr>
      <t xml:space="preserve">28 </t>
    </r>
    <r>
      <rPr>
        <sz val="10"/>
        <color rgb="FFFFFFFF"/>
        <rFont val="Arial1"/>
      </rPr>
      <t>التي تحصن التزوير</t>
    </r>
    <r>
      <rPr>
        <sz val="10"/>
        <color rgb="FFFFFFFF"/>
        <rFont val="DejaVu Sans"/>
      </rPr>
      <t xml:space="preserve">. – </t>
    </r>
    <r>
      <rPr>
        <sz val="10"/>
        <color rgb="FFFFFFFF"/>
        <rFont val="Arial1"/>
      </rPr>
      <t>ربط الأجر بالأسعار</t>
    </r>
    <r>
      <rPr>
        <sz val="10"/>
        <color rgb="FFFFFFFF"/>
        <rFont val="DejaVu Sans"/>
      </rPr>
      <t xml:space="preserve">. </t>
    </r>
    <r>
      <rPr>
        <sz val="10"/>
        <color rgb="FFFFFFFF"/>
        <rFont val="Arial1"/>
      </rPr>
      <t>وفرض ضرائب تصاعدية</t>
    </r>
    <r>
      <rPr>
        <sz val="10"/>
        <color rgb="FFFFFFFF"/>
        <rFont val="DejaVu Sans"/>
      </rPr>
      <t xml:space="preserve">. </t>
    </r>
    <r>
      <rPr>
        <sz val="10"/>
        <color rgb="FFFFFFFF"/>
        <rFont val="Arial1"/>
      </rPr>
      <t xml:space="preserve">وعودة الشركات المنهوبة </t>
    </r>
    <r>
      <rPr>
        <sz val="10"/>
        <color rgb="FFFFFFFF"/>
        <rFont val="DejaVu Sans"/>
      </rPr>
      <t xml:space="preserve">. </t>
    </r>
    <r>
      <rPr>
        <sz val="10"/>
        <color rgb="FFFFFFFF"/>
        <rFont val="Arial1"/>
      </rPr>
      <t xml:space="preserve">وإنـهـا لـثـورة حـتي الـنـصـر الاشتراكيون الثوريون </t>
    </r>
    <r>
      <rPr>
        <sz val="10"/>
        <color rgb="FFFFFFFF"/>
        <rFont val="DejaVu Sans"/>
      </rPr>
      <t>6-5-2012</t>
    </r>
  </si>
  <si>
    <t xml:space="preserve">– الإفراج عن المعتقلين ومحاكمة المتورطين في هذه الأحداث وفي مقدمتهم أعضاء المجلس العسكري.
– سرعة تسليم السلطة للمدنيين، والغاء المادة 28 التي تحصن التزوير.
– ربط الأجر بالأسعار. وفرض ضرائب تصاعدية. وعودة الشركات المنهوبة .
</t>
  </si>
  <si>
    <t>https://revsoc.me/statements/ln-tfltw-mn-lqb-y-mjls-lr/</t>
  </si>
  <si>
    <r>
      <t>حماية مصالح كبار الحرامية في مصر والبقاء علي الفاسدين في الوزارات والمؤسسات والشركات القابضة أو علي المستوي السياسي عبر تصفية الثوار والفتك بهم وإيداعهم السجون والتهديد بفرض حالات الطوارئ والتعبئة العامة في اشارات لاتخطئها عين عن التلويح بانقلاب عسكري</t>
    </r>
    <r>
      <rPr>
        <sz val="10"/>
        <color rgb="FFFFFFFF"/>
        <rFont val="DejaVu Sans"/>
      </rPr>
      <t>.</t>
    </r>
  </si>
  <si>
    <t>عمال النظافة</t>
  </si>
  <si>
    <t>التضامن مع اضراب عمال النظافة حتى تحقيق مطالبهم</t>
  </si>
  <si>
    <t xml:space="preserve">عاش كفاح عمال النظافة لانتزاع حقوقهم
</t>
  </si>
  <si>
    <r>
      <t xml:space="preserve">نحن </t>
    </r>
    <r>
      <rPr>
        <sz val="10"/>
        <color rgb="FFFFFFFF"/>
        <rFont val="DejaVu Sans"/>
      </rPr>
      <t>-</t>
    </r>
    <r>
      <rPr>
        <sz val="10"/>
        <color rgb="FFFFFFFF"/>
        <rFont val="Arial1"/>
      </rPr>
      <t>الاشتراكيون الثوريون</t>
    </r>
    <r>
      <rPr>
        <sz val="10"/>
        <color rgb="FFFFFFFF"/>
        <rFont val="DejaVu Sans"/>
      </rPr>
      <t xml:space="preserve">- </t>
    </r>
    <r>
      <rPr>
        <sz val="10"/>
        <color rgb="FFFFFFFF"/>
        <rFont val="Arial1"/>
      </rPr>
      <t>نعلن تضامننا مع إضراب عمال الهيئة العامة لنظافة وتجميل القاهرة والذين يكافحون من أجل حقوقهم ونري أن جميع مطالب الإضراب مشروعة من زيادة المرتبات والبدلات</t>
    </r>
    <r>
      <rPr>
        <sz val="10"/>
        <color rgb="FFFFFFFF"/>
        <rFont val="DejaVu Sans"/>
      </rPr>
      <t xml:space="preserve">. </t>
    </r>
    <r>
      <rPr>
        <sz val="10"/>
        <color rgb="FFFFFFFF"/>
        <rFont val="Arial1"/>
      </rPr>
      <t xml:space="preserve">ولقد حاول العمال الحصول علي حقوقهم بشتّي الطرق وما زالوا وباءت كل المحاولات بالفشل بسبب تعنت محافظ القاهرة وفساد رئيس الهيئة العامة للنظافة ولم يعد أمامهم سوي الإضراب السلمي للحصول علي حقوقهم فلقد حصل عمال بعض قطاعات الدولة علي حقوقهم المشروعة بالإضراب مثل المحليات </t>
    </r>
    <r>
      <rPr>
        <sz val="10"/>
        <color rgb="FFFFFFFF"/>
        <rFont val="DejaVu Sans"/>
      </rPr>
      <t xml:space="preserve">- </t>
    </r>
    <r>
      <rPr>
        <sz val="10"/>
        <color rgb="FFFFFFFF"/>
        <rFont val="Arial1"/>
      </rPr>
      <t xml:space="preserve">التربية والتعليم </t>
    </r>
    <r>
      <rPr>
        <sz val="10"/>
        <color rgb="FFFFFFFF"/>
        <rFont val="DejaVu Sans"/>
      </rPr>
      <t xml:space="preserve">- </t>
    </r>
    <r>
      <rPr>
        <sz val="10"/>
        <color rgb="FFFFFFFF"/>
        <rFont val="Arial1"/>
      </rPr>
      <t xml:space="preserve">النقل العام </t>
    </r>
    <r>
      <rPr>
        <sz val="10"/>
        <color rgb="FFFFFFFF"/>
        <rFont val="DejaVu Sans"/>
      </rPr>
      <t xml:space="preserve">- </t>
    </r>
    <r>
      <rPr>
        <sz val="10"/>
        <color rgb="FFFFFFFF"/>
        <rFont val="Arial1"/>
      </rPr>
      <t xml:space="preserve">الأوقاف </t>
    </r>
    <r>
      <rPr>
        <sz val="10"/>
        <color rgb="FFFFFFFF"/>
        <rFont val="DejaVu Sans"/>
      </rPr>
      <t xml:space="preserve">- </t>
    </r>
    <r>
      <rPr>
        <sz val="10"/>
        <color rgb="FFFFFFFF"/>
        <rFont val="Arial1"/>
      </rPr>
      <t>الداخلية لثالث مرة ولم يعُد إلا عمال النظافة المتدنية أجورهم والمهضومة حقوقهم</t>
    </r>
    <r>
      <rPr>
        <sz val="10"/>
        <color rgb="FFFFFFFF"/>
        <rFont val="DejaVu Sans"/>
      </rPr>
      <t xml:space="preserve">. </t>
    </r>
    <r>
      <rPr>
        <sz val="10"/>
        <color rgb="FFFFFFFF"/>
        <rFont val="Arial1"/>
      </rPr>
      <t xml:space="preserve">وبدلاً من الحل والتهدئة قامت الهيئة بالتصعيد وأحالت </t>
    </r>
    <r>
      <rPr>
        <sz val="10"/>
        <color rgb="FFFFFFFF"/>
        <rFont val="DejaVu Sans"/>
      </rPr>
      <t xml:space="preserve">4 </t>
    </r>
    <r>
      <rPr>
        <sz val="10"/>
        <color rgb="FFFFFFFF"/>
        <rFont val="Arial1"/>
      </rPr>
      <t>عمال منهم للنيابة بتهمة تحريض العمال علي الإضراب والإضرار بمصالح الدولة في محاولة لإجهاض الإضراب؛ يبدو أن الحكومة أرادت إرسال رسالة إلي كل العمال المنتفضين من أجل لقمة عيشهم، وفي مقدمتهم عمال النظافة</t>
    </r>
    <r>
      <rPr>
        <sz val="10"/>
        <color rgb="FFFFFFFF"/>
        <rFont val="DejaVu Sans"/>
      </rPr>
      <t>.</t>
    </r>
    <r>
      <rPr>
        <sz val="10"/>
        <color rgb="FFFFFFFF"/>
        <rFont val="Arial1"/>
      </rPr>
      <t>علهم يخافون</t>
    </r>
    <r>
      <rPr>
        <sz val="10"/>
        <color rgb="FFFFFFFF"/>
        <rFont val="DejaVu Sans"/>
      </rPr>
      <t xml:space="preserve">! </t>
    </r>
    <r>
      <rPr>
        <sz val="10"/>
        <color rgb="FFFFFFFF"/>
        <rFont val="Arial1"/>
      </rPr>
      <t>ولن تجد الحركة كلاماً أفضل مما صاغه عمال النظافة أنفسهم عبر بيان لهم لكي تعرض مطالبهم</t>
    </r>
    <r>
      <rPr>
        <sz val="10"/>
        <color rgb="FFFFFFFF"/>
        <rFont val="DejaVu Sans"/>
      </rPr>
      <t xml:space="preserve">- </t>
    </r>
    <r>
      <rPr>
        <sz val="10"/>
        <color rgb="FFFFFFFF"/>
        <rFont val="Arial1"/>
      </rPr>
      <t xml:space="preserve">لم نكن نتمني أن نستمر في إضرابنا المتواصل منذ الأول من أبريل الجاري، بل كنا نود ان نكون كالمعتاد خط الحماية الأول لصحة المواطن المصري برفع القمامة من الشوارع، ولكن للأسف الشديد بدلا من أن يستجيب محافظ القاهرة لمطالبنا البسيطة شن ضدنا حملة لتشويه صورتنا في الصحف الحكومية ادعي فيها كذبا أننا نتقاضي مرتبات تصل إلي </t>
    </r>
    <r>
      <rPr>
        <sz val="10"/>
        <color rgb="FFFFFFFF"/>
        <rFont val="DejaVu Sans"/>
      </rPr>
      <t xml:space="preserve">2500 </t>
    </r>
    <r>
      <rPr>
        <sz val="10"/>
        <color rgb="FFFFFFFF"/>
        <rFont val="Arial1"/>
      </rPr>
      <t>جنيها شهريا، وهددنا بخصم مائة ألف جنيه من رواتبنا، كأننا عدنا إلي عصر مبارك، وأخيرا استعان بمقاول من الباطن لرفع القمامة من الشوارع مما يكبد الهيئة والمحافظة خسائر مالية كبيرة</t>
    </r>
    <r>
      <rPr>
        <sz val="10"/>
        <color rgb="FFFFFFFF"/>
        <rFont val="DejaVu Sans"/>
      </rPr>
      <t xml:space="preserve">. </t>
    </r>
    <r>
      <rPr>
        <sz val="10"/>
        <color rgb="FFFFFFFF"/>
        <rFont val="Arial1"/>
      </rPr>
      <t xml:space="preserve">ونحن ولمن لا يعلم من يحمل علي عاتقه عبء رفع مخلفات القمامة من الشوارع والميادين في جميع أحياء القاهرة مما يعرضنا إلي الإصابة بأمراض عديدة وقد فاض بنا الكيل بعد أن ناشدنا مرارا وتكرارا المسئولين عنا بالهيئة لتحسين أوضاعنا المعيشية السيئة جدا جدا حيث أن أجر العامل يتراوح بين </t>
    </r>
    <r>
      <rPr>
        <sz val="10"/>
        <color rgb="FFFFFFFF"/>
        <rFont val="DejaVu Sans"/>
      </rPr>
      <t xml:space="preserve">600 </t>
    </r>
    <r>
      <rPr>
        <sz val="10"/>
        <color rgb="FFFFFFFF"/>
        <rFont val="Arial1"/>
      </rPr>
      <t xml:space="preserve">إلي </t>
    </r>
    <r>
      <rPr>
        <sz val="10"/>
        <color rgb="FFFFFFFF"/>
        <rFont val="DejaVu Sans"/>
      </rPr>
      <t xml:space="preserve">1000 </t>
    </r>
    <r>
      <rPr>
        <sz val="10"/>
        <color rgb="FFFFFFFF"/>
        <rFont val="Arial1"/>
      </rPr>
      <t>جنيه شهريا شاملة الحوافز والبدلات، وهذا لايكفي لحفظ الحياة الكريمة في ظل الارتفاع الجنوني للأسعار، علما بأن مطالبنا مشروعة وقد تمت الموافقة عليها شفويا من قبل ومع ذلك لم تنفذ هذه المطالب وهي</t>
    </r>
    <r>
      <rPr>
        <sz val="10"/>
        <color rgb="FFFFFFFF"/>
        <rFont val="DejaVu Sans"/>
      </rPr>
      <t xml:space="preserve">- – </t>
    </r>
    <r>
      <rPr>
        <sz val="10"/>
        <color rgb="FFFFFFFF"/>
        <rFont val="Arial1"/>
      </rPr>
      <t>رفع مكافاة نهاية الخدمة لتكون شهران عن كل عام</t>
    </r>
    <r>
      <rPr>
        <sz val="10"/>
        <color rgb="FFFFFFFF"/>
        <rFont val="DejaVu Sans"/>
      </rPr>
      <t xml:space="preserve">. – </t>
    </r>
    <r>
      <rPr>
        <sz val="10"/>
        <color rgb="FFFFFFFF"/>
        <rFont val="Arial1"/>
      </rPr>
      <t>تطهير الهيئة من الفساد</t>
    </r>
    <r>
      <rPr>
        <sz val="10"/>
        <color rgb="FFFFFFFF"/>
        <rFont val="DejaVu Sans"/>
      </rPr>
      <t xml:space="preserve">. – </t>
    </r>
    <r>
      <rPr>
        <sz val="10"/>
        <color rgb="FFFFFFFF"/>
        <rFont val="Arial1"/>
      </rPr>
      <t xml:space="preserve">صرف </t>
    </r>
    <r>
      <rPr>
        <sz val="10"/>
        <color rgb="FFFFFFFF"/>
        <rFont val="DejaVu Sans"/>
      </rPr>
      <t xml:space="preserve">150 </t>
    </r>
    <r>
      <rPr>
        <sz val="10"/>
        <color rgb="FFFFFFFF"/>
        <rFont val="Arial1"/>
      </rPr>
      <t>جنيها بدل مواسم وأعياد</t>
    </r>
    <r>
      <rPr>
        <sz val="10"/>
        <color rgb="FFFFFFFF"/>
        <rFont val="DejaVu Sans"/>
      </rPr>
      <t xml:space="preserve">. – </t>
    </r>
    <r>
      <rPr>
        <sz val="10"/>
        <color rgb="FFFFFFFF"/>
        <rFont val="Arial1"/>
      </rPr>
      <t xml:space="preserve">رفع قيمة بدل الوجبة إلي </t>
    </r>
    <r>
      <rPr>
        <sz val="10"/>
        <color rgb="FFFFFFFF"/>
        <rFont val="DejaVu Sans"/>
      </rPr>
      <t xml:space="preserve">150 </t>
    </r>
    <r>
      <rPr>
        <sz val="10"/>
        <color rgb="FFFFFFFF"/>
        <rFont val="Arial1"/>
      </rPr>
      <t>جنيه</t>
    </r>
    <r>
      <rPr>
        <sz val="10"/>
        <color rgb="FFFFFFFF"/>
        <rFont val="DejaVu Sans"/>
      </rPr>
      <t xml:space="preserve">. – </t>
    </r>
    <r>
      <rPr>
        <sz val="10"/>
        <color rgb="FFFFFFFF"/>
        <rFont val="Arial1"/>
      </rPr>
      <t xml:space="preserve">رفع نسبة بدل العدوي من جنيه شهريا إلي </t>
    </r>
    <r>
      <rPr>
        <sz val="10"/>
        <color rgb="FFFFFFFF"/>
        <rFont val="DejaVu Sans"/>
      </rPr>
      <t xml:space="preserve">150 </t>
    </r>
    <r>
      <rPr>
        <sz val="10"/>
        <color rgb="FFFFFFFF"/>
        <rFont val="Arial1"/>
      </rPr>
      <t>جنيها، مع العلم إننا لم نحصل علي هذا الجنيه رغم الأمراض والمخاطر</t>
    </r>
    <r>
      <rPr>
        <sz val="10"/>
        <color rgb="FFFFFFFF"/>
        <rFont val="DejaVu Sans"/>
      </rPr>
      <t xml:space="preserve">. – </t>
    </r>
    <r>
      <rPr>
        <sz val="10"/>
        <color rgb="FFFFFFFF"/>
        <rFont val="Arial1"/>
      </rPr>
      <t xml:space="preserve">رفع بدل المخاطر من </t>
    </r>
    <r>
      <rPr>
        <sz val="10"/>
        <color rgb="FFFFFFFF"/>
        <rFont val="DejaVu Sans"/>
      </rPr>
      <t xml:space="preserve">60 </t>
    </r>
    <r>
      <rPr>
        <sz val="10"/>
        <color rgb="FFFFFFFF"/>
        <rFont val="Arial1"/>
      </rPr>
      <t xml:space="preserve">بالمئة الي </t>
    </r>
    <r>
      <rPr>
        <sz val="10"/>
        <color rgb="FFFFFFFF"/>
        <rFont val="DejaVu Sans"/>
      </rPr>
      <t xml:space="preserve">100% </t>
    </r>
    <r>
      <rPr>
        <sz val="10"/>
        <color rgb="FFFFFFFF"/>
        <rFont val="Arial1"/>
      </rPr>
      <t>علي أن تضم إلي استمارة الراتب الشهري حتي لا يتم التلاعب بها</t>
    </r>
    <r>
      <rPr>
        <sz val="10"/>
        <color rgb="FFFFFFFF"/>
        <rFont val="DejaVu Sans"/>
      </rPr>
      <t xml:space="preserve">. </t>
    </r>
    <r>
      <rPr>
        <sz val="10"/>
        <color rgb="FFFFFFFF"/>
        <rFont val="Arial1"/>
      </rPr>
      <t>ونحن كقوي ثورية متضامنين مع عمال النظافة ضد الاستغلال والاستبداد ومن أجل إجبار محافظ القاهرة وحكومة الجنزوري علي تنفيذ مطالب العمال فوراً والقيام بواجباتها تجاه المواطنين فالنظافة حق يمس حياة الملايين من المصريين</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8 </t>
    </r>
    <r>
      <rPr>
        <sz val="10"/>
        <color rgb="FFFFFFFF"/>
        <rFont val="Arial1"/>
      </rPr>
      <t xml:space="preserve">مايو </t>
    </r>
    <r>
      <rPr>
        <sz val="10"/>
        <color rgb="FFFFFFFF"/>
        <rFont val="DejaVu Sans"/>
      </rPr>
      <t>2012</t>
    </r>
  </si>
  <si>
    <t xml:space="preserve">– رفع مكافاة نهاية الخدمة لتكون شهران عن كل عام.
– تطهير الهيئة من الفساد.
– صرف 150 جنيها بدل مواسم وأعياد.
– رفع قيمة بدل الوجبة إلي 150 جنيه.
– رفع نسبة بدل العدوي من جنيه شهريا إلي 150 جنيها، مع العلم إننا لم نحصل علي هذا الجنيه رغم الأمراض والمخاطر.
– رفع بدل المخاطر من 60 بالمئة الي 100% علي أن تضم إلي استمارة الراتب الشهري حتي لا يتم التلاعب بها.
</t>
  </si>
  <si>
    <t>https://revsoc.me/statements/sh-kfh-ml-lnzf-lntz-hqwqhm/</t>
  </si>
  <si>
    <t>العمال المدنين بوزارة الداخلية</t>
  </si>
  <si>
    <t>التضامن مع اضرابات العمال المدنين بوزارة الداخلية ويدعو جميع المنظمات الأهلية والصحف والقنوات الفضائية للتعرف إلى مطالبهم وإلقاء الضوء عليها في خضم التجاهل والتخويف والتعسف الذي يلقونه</t>
  </si>
  <si>
    <t xml:space="preserve">بيان للتضامن مع العاملين المدنيين بوزارة الداخلية
</t>
  </si>
  <si>
    <r>
      <t>يواصل العاملون المدنيون بوزارة الداخلية جهادهم للحصول علي مطالبهم المشروعة</t>
    </r>
    <r>
      <rPr>
        <sz val="10"/>
        <color rgb="FFFFFFFF"/>
        <rFont val="DejaVu Sans"/>
      </rPr>
      <t xml:space="preserve">. </t>
    </r>
    <r>
      <rPr>
        <sz val="10"/>
        <color rgb="FFFFFFFF"/>
        <rFont val="Arial1"/>
      </rPr>
      <t>وكان العاملون المدنيون قد أصدروا بيانا يعبرون فيه عن استيائهم وتضررهم في كافة قطاعات الوزارة و كياناتها من إحساسهم بالتهميش الكامل، وتجاهلهم رغم دورهم الفعال في القطاع المدني بالوزارة، وهو قطاع عريض ومؤثر في حياة المواطنين، ومع ذلك تواصل الوزارة تجاهلهم وتغلق قنوات التواصل معهم وهي القنوات التي أدي تعطلها للجوئهم للاعتصام والوقوف احتجاجا علي أوضاعهم المتدنية</t>
    </r>
    <r>
      <rPr>
        <sz val="10"/>
        <color rgb="FFFFFFFF"/>
        <rFont val="DejaVu Sans"/>
      </rPr>
      <t xml:space="preserve">. </t>
    </r>
    <r>
      <rPr>
        <sz val="10"/>
        <color rgb="FFFFFFFF"/>
        <rFont val="Arial1"/>
      </rPr>
      <t xml:space="preserve">العاملون المدنيون سبق أن نظموا وقفة احتجاجية أمام مصلحة الأحوال المدنية بالعباسية في </t>
    </r>
    <r>
      <rPr>
        <sz val="10"/>
        <color rgb="FFFFFFFF"/>
        <rFont val="DejaVu Sans"/>
      </rPr>
      <t xml:space="preserve">22 </t>
    </r>
    <r>
      <rPr>
        <sz val="10"/>
        <color rgb="FFFFFFFF"/>
        <rFont val="Arial1"/>
      </rPr>
      <t xml:space="preserve">مارس الماضي، أعقبوها بمؤتمر بنقابة الصحفيين في </t>
    </r>
    <r>
      <rPr>
        <sz val="10"/>
        <color rgb="FFFFFFFF"/>
        <rFont val="DejaVu Sans"/>
      </rPr>
      <t xml:space="preserve">23 </t>
    </r>
    <r>
      <rPr>
        <sz val="10"/>
        <color rgb="FFFFFFFF"/>
        <rFont val="Arial1"/>
      </rPr>
      <t>إبريل الماضي</t>
    </r>
    <r>
      <rPr>
        <sz val="10"/>
        <color rgb="FFFFFFFF"/>
        <rFont val="DejaVu Sans"/>
      </rPr>
      <t xml:space="preserve">. </t>
    </r>
    <r>
      <rPr>
        <sz val="10"/>
        <color rgb="FFFFFFFF"/>
        <rFont val="Arial1"/>
      </rPr>
      <t xml:space="preserve">وكان من المفترض أن تشمل تعديلات القانون </t>
    </r>
    <r>
      <rPr>
        <sz val="10"/>
        <color rgb="FFFFFFFF"/>
        <rFont val="DejaVu Sans"/>
      </rPr>
      <t xml:space="preserve">109 </t>
    </r>
    <r>
      <rPr>
        <sz val="10"/>
        <color rgb="FFFFFFFF"/>
        <rFont val="Arial1"/>
      </rPr>
      <t xml:space="preserve">لسنة </t>
    </r>
    <r>
      <rPr>
        <sz val="10"/>
        <color rgb="FFFFFFFF"/>
        <rFont val="DejaVu Sans"/>
      </rPr>
      <t xml:space="preserve">71 </t>
    </r>
    <r>
      <rPr>
        <sz val="10"/>
        <color rgb="FFFFFFFF"/>
        <rFont val="Arial1"/>
      </rPr>
      <t xml:space="preserve">ما يحقق لهم مطالبهم ويستجيب لاحتياجاتهم، إلا أن التعديلات لم تأت علي ذكرهم بالمرة، فجاءت وقفة الأحد </t>
    </r>
    <r>
      <rPr>
        <sz val="10"/>
        <color rgb="FFFFFFFF"/>
        <rFont val="DejaVu Sans"/>
      </rPr>
      <t xml:space="preserve">13 </t>
    </r>
    <r>
      <rPr>
        <sz val="10"/>
        <color rgb="FFFFFFFF"/>
        <rFont val="Arial1"/>
      </rPr>
      <t>مايو لتعبر عن استمرارهم في الوقوف بصلابة من أجل تحقيق مطالبهم العادلة في الهيكلة الإدارية ومكافأة نهاية الخدمة، والتظلم من المعاملة غير الإنسانية التي يلقونها علي أيدي ضباط ولواءات الداخلية</t>
    </r>
    <r>
      <rPr>
        <sz val="10"/>
        <color rgb="FFFFFFFF"/>
        <rFont val="DejaVu Sans"/>
      </rPr>
      <t xml:space="preserve">. </t>
    </r>
    <r>
      <rPr>
        <sz val="10"/>
        <color rgb="FFFFFFFF"/>
        <rFont val="Arial1"/>
      </rPr>
      <t>هذا ويتضامن الاتحاد المصري للنقابات المستقلة مع العاملين المدنيين بالداخلية ونقابتهم المستقلة، ويدعو جميع المنظمات الأهلية والصحف والقنوات الفضائية للتعرف إلي مطالبهم وإلقاء الضوء عليها في خضم التجاهل والتخويف والتعسف الذي يلقونه</t>
    </r>
    <r>
      <rPr>
        <sz val="10"/>
        <color rgb="FFFFFFFF"/>
        <rFont val="DejaVu Sans"/>
      </rPr>
      <t xml:space="preserve">. </t>
    </r>
    <r>
      <rPr>
        <sz val="10"/>
        <color rgb="FFFFFFFF"/>
        <rFont val="Arial1"/>
      </rPr>
      <t xml:space="preserve">الاتحاد المصري للنقابات المستقلة </t>
    </r>
    <r>
      <rPr>
        <sz val="10"/>
        <color rgb="FFFFFFFF"/>
        <rFont val="DejaVu Sans"/>
      </rPr>
      <t>13-5-2012</t>
    </r>
  </si>
  <si>
    <t>https://revsoc.me/statements/19669/</t>
  </si>
  <si>
    <t>اضراب العاملين بالقطاع المدني بوزارة الداخلية</t>
  </si>
  <si>
    <t>الاعلان عن الدخول فى اضراب مفتوح عن الطعام والتنديد بأفعال المجلس العسكرى من اعتقالات للمدنين</t>
  </si>
  <si>
    <r>
      <t xml:space="preserve">بيان معتقلي </t>
    </r>
    <r>
      <rPr>
        <sz val="10"/>
        <color rgb="FFFFFFFF"/>
        <rFont val="DejaVu Sans"/>
      </rPr>
      <t>4 مايو 2012 أحداث العباسية</t>
    </r>
    <r>
      <rPr>
        <sz val="10"/>
        <color rgb="FFFFFFFF"/>
        <rFont val="DejaVu Sans"/>
      </rPr>
      <t xml:space="preserve">
</t>
    </r>
  </si>
  <si>
    <r>
      <t xml:space="preserve">نحن معتقلو أحداث العباسية </t>
    </r>
    <r>
      <rPr>
        <sz val="10"/>
        <color rgb="FFFFFFFF"/>
        <rFont val="DejaVu Sans"/>
      </rPr>
      <t xml:space="preserve">4-5-2012 </t>
    </r>
    <r>
      <rPr>
        <sz val="10"/>
        <color rgb="FFFFFFFF"/>
        <rFont val="Arial1"/>
      </rPr>
      <t>وقد أخذنا غدرا وعلي غير جريرة من قبل ميليشيات المجلس العسكري من داخل مسجد النور ومحيطه وتم تعذيبنا وانتهاك أدميتنا</t>
    </r>
    <r>
      <rPr>
        <sz val="10"/>
        <color rgb="FFFFFFFF"/>
        <rFont val="DejaVu Sans"/>
      </rPr>
      <t xml:space="preserve">. </t>
    </r>
    <r>
      <rPr>
        <sz val="10"/>
        <color rgb="FFFFFFFF"/>
        <rFont val="Arial1"/>
      </rPr>
      <t>نؤكد علي الآتي</t>
    </r>
    <r>
      <rPr>
        <sz val="10"/>
        <color rgb="FFFFFFFF"/>
        <rFont val="DejaVu Sans"/>
      </rPr>
      <t xml:space="preserve">- 1. </t>
    </r>
    <r>
      <rPr>
        <sz val="10"/>
        <color rgb="FFFFFFFF"/>
        <rFont val="Arial1"/>
      </rPr>
      <t>إننا أبناء مصر الأوفياء لثروتنا المجيدة والحريصون علي إتباع الطرق القانونية وعبر القنوات الشرعية لإيصال صوتنا إلي</t>
    </r>
    <r>
      <rPr>
        <sz val="10"/>
        <color rgb="FFFFFFFF"/>
        <rFont val="DejaVu Sans"/>
      </rPr>
      <t>- ‌</t>
    </r>
    <r>
      <rPr>
        <sz val="10"/>
        <color rgb="FFFFFFFF"/>
        <rFont val="Arial1"/>
      </rPr>
      <t>أ</t>
    </r>
    <r>
      <rPr>
        <sz val="10"/>
        <color rgb="FFFFFFFF"/>
        <rFont val="DejaVu Sans"/>
      </rPr>
      <t xml:space="preserve">. </t>
    </r>
    <r>
      <rPr>
        <sz val="10"/>
        <color rgb="FFFFFFFF"/>
        <rFont val="Arial1"/>
      </rPr>
      <t>منظمات المجتمع المدني والمنظمات الحقوقية</t>
    </r>
    <r>
      <rPr>
        <sz val="10"/>
        <color rgb="FFFFFFFF"/>
        <rFont val="DejaVu Sans"/>
      </rPr>
      <t>. ‌</t>
    </r>
    <r>
      <rPr>
        <sz val="10"/>
        <color rgb="FFFFFFFF"/>
        <rFont val="Arial1"/>
      </rPr>
      <t>ب</t>
    </r>
    <r>
      <rPr>
        <sz val="10"/>
        <color rgb="FFFFFFFF"/>
        <rFont val="DejaVu Sans"/>
      </rPr>
      <t xml:space="preserve">. </t>
    </r>
    <r>
      <rPr>
        <sz val="10"/>
        <color rgb="FFFFFFFF"/>
        <rFont val="Arial1"/>
      </rPr>
      <t>رجال مصر الشرفاء من الأعلام وأصحاب الفكر والرأي وأصحاب الضمائر الحية</t>
    </r>
    <r>
      <rPr>
        <sz val="10"/>
        <color rgb="FFFFFFFF"/>
        <rFont val="DejaVu Sans"/>
      </rPr>
      <t>. ‌</t>
    </r>
    <r>
      <rPr>
        <sz val="10"/>
        <color rgb="FFFFFFFF"/>
        <rFont val="Arial1"/>
      </rPr>
      <t>ج</t>
    </r>
    <r>
      <rPr>
        <sz val="10"/>
        <color rgb="FFFFFFFF"/>
        <rFont val="DejaVu Sans"/>
      </rPr>
      <t xml:space="preserve">. </t>
    </r>
    <r>
      <rPr>
        <sz val="10"/>
        <color rgb="FFFFFFFF"/>
        <rFont val="Arial1"/>
      </rPr>
      <t>وسائل الأعلام الشريفة والمستقلة والملتزمة بالميثاق المهني</t>
    </r>
    <r>
      <rPr>
        <sz val="10"/>
        <color rgb="FFFFFFFF"/>
        <rFont val="DejaVu Sans"/>
      </rPr>
      <t>. ‌</t>
    </r>
    <r>
      <rPr>
        <sz val="10"/>
        <color rgb="FFFFFFFF"/>
        <rFont val="Arial1"/>
      </rPr>
      <t>د</t>
    </r>
    <r>
      <rPr>
        <sz val="10"/>
        <color rgb="FFFFFFFF"/>
        <rFont val="DejaVu Sans"/>
      </rPr>
      <t xml:space="preserve">. </t>
    </r>
    <r>
      <rPr>
        <sz val="10"/>
        <color rgb="FFFFFFFF"/>
        <rFont val="Arial1"/>
      </rPr>
      <t>الائتلافات الثورية والأحزاب والتيارات السياسية</t>
    </r>
    <r>
      <rPr>
        <sz val="10"/>
        <color rgb="FFFFFFFF"/>
        <rFont val="DejaVu Sans"/>
      </rPr>
      <t>. ‌</t>
    </r>
    <r>
      <rPr>
        <sz val="10"/>
        <color rgb="FFFFFFFF"/>
        <rFont val="Arial1"/>
      </rPr>
      <t>ه</t>
    </r>
    <r>
      <rPr>
        <sz val="10"/>
        <color rgb="FFFFFFFF"/>
        <rFont val="DejaVu Sans"/>
      </rPr>
      <t xml:space="preserve">. </t>
    </r>
    <r>
      <rPr>
        <sz val="10"/>
        <color rgb="FFFFFFFF"/>
        <rFont val="Arial1"/>
      </rPr>
      <t>أعضاء مجلس الشعب والشوري والنقابات المهنية ومؤسسة الأزهر الشريف</t>
    </r>
    <r>
      <rPr>
        <sz val="10"/>
        <color rgb="FFFFFFFF"/>
        <rFont val="DejaVu Sans"/>
      </rPr>
      <t>. ‌</t>
    </r>
    <r>
      <rPr>
        <sz val="10"/>
        <color rgb="FFFFFFFF"/>
        <rFont val="Arial1"/>
      </rPr>
      <t>و</t>
    </r>
    <r>
      <rPr>
        <sz val="10"/>
        <color rgb="FFFFFFFF"/>
        <rFont val="DejaVu Sans"/>
      </rPr>
      <t xml:space="preserve">. </t>
    </r>
    <r>
      <rPr>
        <sz val="10"/>
        <color rgb="FFFFFFFF"/>
        <rFont val="Arial1"/>
      </rPr>
      <t>عمال مصر وطلابها وكل شريف من شعبها</t>
    </r>
    <r>
      <rPr>
        <sz val="10"/>
        <color rgb="FFFFFFFF"/>
        <rFont val="DejaVu Sans"/>
      </rPr>
      <t xml:space="preserve">. 2. </t>
    </r>
    <r>
      <rPr>
        <sz val="10"/>
        <color rgb="FFFFFFFF"/>
        <rFont val="Arial1"/>
      </rPr>
      <t>نؤكد أننا لن نكون جزءا من المحاكمات السياسية حيث أن معظم من قبض عليهم لا ينتمون لأي تيار أو حزب ولا يعبئون سوي نصر الثورة وتحقيق أهدافها</t>
    </r>
    <r>
      <rPr>
        <sz val="10"/>
        <color rgb="FFFFFFFF"/>
        <rFont val="DejaVu Sans"/>
      </rPr>
      <t xml:space="preserve">. 3. </t>
    </r>
    <r>
      <rPr>
        <sz val="10"/>
        <color rgb="FFFFFFFF"/>
        <rFont val="Arial1"/>
      </rPr>
      <t>نؤكد أن البين من سير التحقيقات التي تجريها النيابة العسكرية وباستقراء الحالات الشبيهة فإننا نتوجس من أن يبلغنا النسيان ونستخدم كورقة ضغط لتصفية حسابات بين المجلس العسكري وبعض القوي السياسية</t>
    </r>
    <r>
      <rPr>
        <sz val="10"/>
        <color rgb="FFFFFFFF"/>
        <rFont val="DejaVu Sans"/>
      </rPr>
      <t xml:space="preserve">. </t>
    </r>
    <r>
      <rPr>
        <sz val="10"/>
        <color rgb="FFFFFFFF"/>
        <rFont val="Arial1"/>
      </rPr>
      <t xml:space="preserve">لذلك قد اتخذنا قرارا نحن معتقلي أحداث العباسية </t>
    </r>
    <r>
      <rPr>
        <sz val="10"/>
        <color rgb="FFFFFFFF"/>
        <rFont val="DejaVu Sans"/>
      </rPr>
      <t xml:space="preserve">4-5-2012 </t>
    </r>
    <r>
      <rPr>
        <sz val="10"/>
        <color rgb="FFFFFFFF"/>
        <rFont val="Arial1"/>
      </rPr>
      <t xml:space="preserve">وهو بدء إضراب مفتوح عن الطعام وذلك اعتبارا من </t>
    </r>
    <r>
      <rPr>
        <sz val="10"/>
        <color rgb="FFFFFFFF"/>
        <rFont val="DejaVu Sans"/>
      </rPr>
      <t xml:space="preserve">20 -5-2012 </t>
    </r>
    <r>
      <rPr>
        <sz val="10"/>
        <color rgb="FFFFFFFF"/>
        <rFont val="Arial1"/>
      </rPr>
      <t>حتي تحقيق مطالبنا، وهي</t>
    </r>
    <r>
      <rPr>
        <sz val="10"/>
        <color rgb="FFFFFFFF"/>
        <rFont val="DejaVu Sans"/>
      </rPr>
      <t xml:space="preserve">- </t>
    </r>
    <r>
      <rPr>
        <sz val="10"/>
        <color rgb="FFFFFFFF"/>
        <rFont val="Arial1"/>
      </rPr>
      <t>الإفراج الفوري عن جميع المعتقلين دون قيد أو شرط</t>
    </r>
    <r>
      <rPr>
        <sz val="10"/>
        <color rgb="FFFFFFFF"/>
        <rFont val="DejaVu Sans"/>
      </rPr>
      <t xml:space="preserve">. </t>
    </r>
    <r>
      <rPr>
        <sz val="10"/>
        <color rgb="FFFFFFFF"/>
        <rFont val="Arial1"/>
      </rPr>
      <t>التأكيد علي إلغاء المحاكم العسكرية والتقاضي أمام القاضي الطبيعي</t>
    </r>
    <r>
      <rPr>
        <sz val="10"/>
        <color rgb="FFFFFFFF"/>
        <rFont val="DejaVu Sans"/>
      </rPr>
      <t>.</t>
    </r>
  </si>
  <si>
    <t xml:space="preserve">الإفراج الفوري عن جميع المعتقلين دون قيد أو شرط.
التأكيد علي إلغاء المحاكم العسكرية والتقاضي أمام القاضي الطبيعي.
</t>
  </si>
  <si>
    <t>https://revsoc.me/statements/22071/</t>
  </si>
  <si>
    <r>
      <t xml:space="preserve">القوي الثورية </t>
    </r>
    <r>
      <rPr>
        <sz val="10"/>
        <color rgb="FFFFFFFF"/>
        <rFont val="DejaVu Sans"/>
      </rPr>
      <t xml:space="preserve">- </t>
    </r>
    <r>
      <rPr>
        <sz val="10"/>
        <color rgb="FFFFFFFF"/>
        <rFont val="Arial1"/>
      </rPr>
      <t>الشعب المصري</t>
    </r>
  </si>
  <si>
    <t>دعوة القوة الثورية والشعب المصرى بالثبات ايام الانتخابات الرئاسية لمنع التزوير وعودة الانظمة السابقة</t>
  </si>
  <si>
    <t xml:space="preserve">أيها الفلول- لن تمروا إلا علي جثثنا
</t>
  </si>
  <si>
    <r>
      <t>تؤكد حركة الاشتراكيين الثوريين قبل أيام من الانتخابات الرئاسية الأولي بعد ثورة يناير الشعبية، وفي ضوء سعي قوي الثورة المضادة المحموم للوصول إلي سدة الحكم عبر صناديق الانتخابات، علي أهمية المشاركة الفعالة في منع وصول الفلول إلي كرسي الرئاسة حيث يعني نجاحهم هزيمة كبري لها، وسيزيد من صعوبة النضال أمام الطبقات الشعبية خاصة أن دعاية الفلول الانتخابية ترتكز أساسا علي جلب الاستقرار، بما يعني من وجهة نظرهم، بالطبع، السعي إلي إعادة نظام مبارك عبر إصدار قوانين مقيدة للحريات ومعادية لمصالح الطبقات الشعبية مما يخلق وضعا معاديا لاستمرار الثورة</t>
    </r>
    <r>
      <rPr>
        <sz val="10"/>
        <color rgb="FFFFFFFF"/>
        <rFont val="DejaVu Sans"/>
      </rPr>
      <t xml:space="preserve">. </t>
    </r>
    <r>
      <rPr>
        <sz val="10"/>
        <color rgb="FFFFFFFF"/>
        <rFont val="Arial1"/>
      </rPr>
      <t>وتشدد الحركة علي أنها ستناضل أيضا من أجل توسيع مساحة القوي الثورية، عبر تنظيم الجماهير وعمل أوسع دعاية لبرنامج الحركة لاستكمال الثورة، الذي يتضمن بوضوح المطالب السياسية والاقتصادية والاجتماعية التي يجب أن نناضل مع الجماهير من اجل انتزاعها من أي رئيس مقبل</t>
    </r>
    <r>
      <rPr>
        <sz val="10"/>
        <color rgb="FFFFFFFF"/>
        <rFont val="DejaVu Sans"/>
      </rPr>
      <t xml:space="preserve">. </t>
    </r>
    <r>
      <rPr>
        <sz val="10"/>
        <color rgb="FFFFFFFF"/>
        <rFont val="Arial1"/>
      </rPr>
      <t xml:space="preserve">وتؤكد الحركة علي عدم دعمها لأي من المرشحين المحسوبين علي الثورة لفشلهم في التوحد حول مرشح واحد يتبني برنامج الثورة بوضوح </t>
    </r>
    <r>
      <rPr>
        <sz val="10"/>
        <color rgb="FFFFFFFF"/>
        <rFont val="DejaVu Sans"/>
      </rPr>
      <t xml:space="preserve">. </t>
    </r>
    <r>
      <rPr>
        <sz val="10"/>
        <color rgb="FFFFFFFF"/>
        <rFont val="Arial1"/>
      </rPr>
      <t>وأخيراً</t>
    </r>
    <r>
      <rPr>
        <sz val="10"/>
        <color rgb="FFFFFFFF"/>
        <rFont val="DejaVu Sans"/>
      </rPr>
      <t xml:space="preserve">. </t>
    </r>
    <r>
      <rPr>
        <sz val="10"/>
        <color rgb="FFFFFFFF"/>
        <rFont val="Arial1"/>
      </rPr>
      <t>إلي كل مناضل في الحركة</t>
    </r>
    <r>
      <rPr>
        <sz val="10"/>
        <color rgb="FFFFFFFF"/>
        <rFont val="DejaVu Sans"/>
      </rPr>
      <t xml:space="preserve">. </t>
    </r>
    <r>
      <rPr>
        <sz val="10"/>
        <color rgb="FFFFFFFF"/>
        <rFont val="Arial1"/>
      </rPr>
      <t>وإلي كل ثوري يناضل من اجل استكمال ثورته لأن نصف ثورة هي مقبرة للثوار</t>
    </r>
    <r>
      <rPr>
        <sz val="10"/>
        <color rgb="FFFFFFFF"/>
        <rFont val="DejaVu Sans"/>
      </rPr>
      <t xml:space="preserve">. </t>
    </r>
    <r>
      <rPr>
        <sz val="10"/>
        <color rgb="FFFFFFFF"/>
        <rFont val="Arial1"/>
      </rPr>
      <t>نستحلفكم أن تبذلوا كل ما في وسعكم وسط الجماهير في المصانع والمزارع والجامعات والأحياء الشعبية لكي تمنعوا مرور الفلول</t>
    </r>
    <r>
      <rPr>
        <sz val="10"/>
        <color rgb="FFFFFFFF"/>
        <rFont val="DejaVu Sans"/>
      </rPr>
      <t xml:space="preserve">. </t>
    </r>
    <r>
      <rPr>
        <sz val="10"/>
        <color rgb="FFFFFFFF"/>
        <rFont val="Arial1"/>
      </rPr>
      <t>نناشدكم أن تثبتوا يوم الاقتراع لمنع التزوير، فلقد أدت موازين القوي الراهنة أن تجري الانتخابات في ظل حكم العسكر الذي مرر مواداً تحصن التزوير، فضلا عن غياب صلاحيات واضحة للرئيس المقبل</t>
    </r>
    <r>
      <rPr>
        <sz val="10"/>
        <color rgb="FFFFFFFF"/>
        <rFont val="DejaVu Sans"/>
      </rPr>
      <t xml:space="preserve">. </t>
    </r>
    <r>
      <rPr>
        <sz val="10"/>
        <color rgb="FFFFFFFF"/>
        <rFont val="Arial1"/>
      </rPr>
      <t>فلنقاتل ضد وصول الفلول</t>
    </r>
    <r>
      <rPr>
        <sz val="10"/>
        <color rgb="FFFFFFFF"/>
        <rFont val="DejaVu Sans"/>
      </rPr>
      <t xml:space="preserve">. </t>
    </r>
    <r>
      <rPr>
        <sz val="10"/>
        <color rgb="FFFFFFFF"/>
        <rFont val="Arial1"/>
      </rPr>
      <t>يسقط حكم العسكر وإنها لثورة حتي النصر الاشتراكيون الثوريون</t>
    </r>
  </si>
  <si>
    <t>https://revsoc.me/statements/yh-lflwl-ln-tmrw-l-l-jththn/</t>
  </si>
  <si>
    <t>شركة ميناء القاهرة الجوي</t>
  </si>
  <si>
    <t>ادارة شركة ميناء القاهرة الجوي</t>
  </si>
  <si>
    <t xml:space="preserve">ادانة ما أقدمت عليه إدارة شركة ميناء القاهرة الجوي من إنتهاك لحقوق العمال فى التعبير والتظاهر السلمي ومحاولات الإقصاء والتشويه وتكميم الأفواه،كما تشجب ما تعرض له الزملاء من نشطاء الطيران المدني وعلى رأسهم الطيار مالك بيومى نائب رئيس الاتحاد المصرى للنقابات المستقلة من إعتداءات في نقابة الصحفيين على أيدي مؤيدى المرشح الرئاسي ومنعهم لهم بالقوة من إقامة مؤتمر صحفي للإفصاح عن بلاغات الفساد المقدمة ضده، كما ندعوا جميع الأحرار من عمال مصر والعالم للتضامن مع الزميل محمود ريحان – رئيس الاتحاد المصرى لعمال النقل تحت التأسيس و الزميل أسامة علي – الناشط العمالي للإيقاف الفوري للتحقيق معهما، وندعو مجلس شعب الثورة إلى سرعة إصدار القوانين القادرة على حماية العمال ونقاباتهم
</t>
  </si>
  <si>
    <t xml:space="preserve">هل سنسمح بإكتمال ترميم النظام السابق والانتهاء من إعادة بنائه؟
</t>
  </si>
  <si>
    <r>
      <t>هل نسير بالفعل في إتجاه التحرر؟ هل نحيا تحولاً ديموقراطياً حقيقياً؟ هل الديمقراطية فعلاً وإن تأخرت كثيراً في طريقها إلي مصر وشعبها وعمالها؟ أم أننا فقط نحيا حلما جميلاً، و بدأنا نستيقظ</t>
    </r>
    <r>
      <rPr>
        <sz val="10"/>
        <color rgb="FFFFFFFF"/>
        <rFont val="DejaVu Sans"/>
      </rPr>
      <t xml:space="preserve">. </t>
    </r>
    <r>
      <rPr>
        <sz val="10"/>
        <color rgb="FFFFFFFF"/>
        <rFont val="Arial1"/>
      </rPr>
      <t xml:space="preserve">القاهرة في </t>
    </r>
    <r>
      <rPr>
        <sz val="10"/>
        <color rgb="FFFFFFFF"/>
        <rFont val="DejaVu Sans"/>
      </rPr>
      <t xml:space="preserve">15-5-2012 . </t>
    </r>
    <r>
      <rPr>
        <sz val="10"/>
        <color rgb="FFFFFFFF"/>
        <rFont val="Arial1"/>
      </rPr>
      <t>هو تاريخ أحد الإنتكاسات الفجة للحريات والحقوق السياسية والعمالية في مطار القاهرة، و إنتهاك صارخ لحق العمال في التظاهر والاحتجاج السلميين؛ حيث تم إستدعاء الزميل محمود ريحان – للتحقيق معه بزعم دعوته وآخرين لتنظيم وقفة إحتجاجية ضد ترشح الفريق أحمد شفيق لرئاسة الجمهورية، تلك الوقفة التي رفعت فيها لافتات لا للفساد في محاولة لمحاربة الفساد في الطيران المدني الذي شهدنا عليه في السنوات العشر الأخيرة وبعد أن فشلت البلاغات للجهات الرقابية و القضائية أن تجعل أحدا يحرك ساكناً من أجل تغيير حقيقي نبحث عنه جميعاً</t>
    </r>
    <r>
      <rPr>
        <sz val="10"/>
        <color rgb="FFFFFFFF"/>
        <rFont val="DejaVu Sans"/>
      </rPr>
      <t xml:space="preserve">. </t>
    </r>
    <r>
      <rPr>
        <sz val="10"/>
        <color rgb="FFFFFFFF"/>
        <rFont val="Arial1"/>
      </rPr>
      <t>إن ما حدث هو إمتداد لممارسات عديدة من التضيق و الضغط علي الزميل الذي أسهم في تأسيس العديد من النقابات المستقلة العاملة بقطاعات النقل المختلفة بعد تأسيسه للنقابة المستقلة للعاملين بمطار القاهرة، وكان له دور فاعل في محاولة تجميع الحركة النقابية في قطاع النقل علي مدار العام الماضي؛ من خلال المشاركة تأسيس الإتحاد المصري لنقابات العاملين بالطيران المدني، و الإتحاد المصري لعمال النقل تحت التأسيس، بالإضافة الي مشاركته الدائمة في معظم الفاعليات العمالية الهامة مع كافة التنظيمات المستقلة التي نشأت بعد الثورة و الدعوة الي سرعة إصدار قوانين الحريات النقابية، و تنظيم التظاهر، ومنظمات المجتمع المدني</t>
    </r>
    <r>
      <rPr>
        <sz val="10"/>
        <color rgb="FFFFFFFF"/>
        <rFont val="DejaVu Sans"/>
      </rPr>
      <t xml:space="preserve">. </t>
    </r>
    <r>
      <rPr>
        <sz val="10"/>
        <color rgb="FFFFFFFF"/>
        <rFont val="Arial1"/>
      </rPr>
      <t>النقابة المستقلة للعاملين بشركة ميناء القاهرة الجوي تدين بشدة ما أقدمت عليه إدارة شركة ميناء القاهرة الجوي من إنتهاك لحقوق العمال في التعبير والتظاهر السلمي ومحاولات الإقصاء والتشويه وتكميم الأفواه،كما تشجب ما تعرض له الزملاء من نشطاء الطيران المدني وعلي رأسهم الطيار مالك بيومي نائب رئيس الاتحاد المصري للنقابات المستقلة من إعتداءات في نقابة الصحفيين علي أيدي مؤيدي المرشح الرئاسي ومنعهم لهم بالقوة من إقامة مؤتمر صحفي للإفصاح عن بلاغات الفساد المقدمة ضده، كما ندعوا جميع الأحرار من عمال مصر والعالم للتضامن مع الزميل محمود ريحان – رئيس الاتحاد المصري لعمال النقل تحت التأسيس و الزميل أسامة علي – الناشط العمالي للإيقاف الفوري للتحقيق معهما، وندعو مجلس شعب الثورة إلي سرعة إصدار القوانين القادرة علي حماية العمال ونقاباتهم</t>
    </r>
    <r>
      <rPr>
        <sz val="10"/>
        <color rgb="FFFFFFFF"/>
        <rFont val="DejaVu Sans"/>
      </rPr>
      <t xml:space="preserve">. </t>
    </r>
    <r>
      <rPr>
        <sz val="10"/>
        <color rgb="FFFFFFFF"/>
        <rFont val="Arial1"/>
      </rPr>
      <t>في النهاية نؤكد علي أننا نمضي قدماً بإتجاه الحرية، وسنفرض علي الجميع التحول الديمقراطي السلمي، وأن الديموقراطية وإن تأخرت فإنها الآن هنا</t>
    </r>
    <r>
      <rPr>
        <sz val="10"/>
        <color rgb="FFFFFFFF"/>
        <rFont val="DejaVu Sans"/>
      </rPr>
      <t xml:space="preserve">. </t>
    </r>
    <r>
      <rPr>
        <sz val="10"/>
        <color rgb="FFFFFFFF"/>
        <rFont val="Arial1"/>
      </rPr>
      <t>لا لن نسمح بإكتمال ترميم النظام السابق أو إعادة بنائه… و الثورة مستمرة النقابة المستقلة للعاملين بشركة ميناء القاهرة الجوي</t>
    </r>
  </si>
  <si>
    <t>https://revsoc.me/statements/20279/</t>
  </si>
  <si>
    <t xml:space="preserve"> وقفة إحتجاجية ضد ترشح الفريق أحمد شفيق لرئاسة الجمهورية</t>
  </si>
  <si>
    <t>بعض زملاء حركة الاشتراكين</t>
  </si>
  <si>
    <t>استنكار ماتردد عن دعم الحركة لابوالفتوح فى الانتخابات والتأكيد على أن موقف الحركة واضح من معركة الانتخابات حيث قررت المشاركة في الانتخابات من باب التصدي لمرشحي الفلول، ولم تقف وراء مرشح عندما أصر المرشحين المحسوبين على الثورة على عدم الاتفاق على مرشح واحد وبالتالي فالحركة لا تدعم ابو الفتوح الذي نحترمه ولكننا نختلف مع توجهاته بطبيعة الحال أن تيار الاشتراكيين الثوريين هو تيار عريض أكبر من حركة الاشتراكيين الثوريين، يضم رفاق وزملاء نحترمهم ونقدر نضالهم، ولكن بالتأكيد مواقفهم لا تعبر عن موقف حركة الاشتراكيين الثوريين، والتي يتم نشرها على موقع الحركة الإلكتروني وفي جريدتها الدورية الاشتراكي</t>
  </si>
  <si>
    <t xml:space="preserve">توضيح بخصوص الزميل وائل خليل
</t>
  </si>
  <si>
    <r>
      <t xml:space="preserve">الزميل وائل خليل كتب في جريدة الشروق يوم الأحد </t>
    </r>
    <r>
      <rPr>
        <sz val="10"/>
        <color rgb="FFFFFFFF"/>
        <rFont val="DejaVu Sans"/>
      </rPr>
      <t xml:space="preserve">20 </t>
    </r>
    <r>
      <rPr>
        <sz val="10"/>
        <color rgb="FFFFFFFF"/>
        <rFont val="Arial1"/>
      </rPr>
      <t>مايو مقالة تحت عنوان</t>
    </r>
    <r>
      <rPr>
        <sz val="10"/>
        <color rgb="FFFFFFFF"/>
        <rFont val="DejaVu Sans"/>
      </rPr>
      <t xml:space="preserve">- </t>
    </r>
    <r>
      <rPr>
        <sz val="10"/>
        <color rgb="FFFFFFFF"/>
        <rFont val="Arial1"/>
      </rPr>
      <t>لماذا أؤيد عبد الفتوح؟ وقد استنتج منه بعض أصدقائنا وزملائنا في حركة الاشتراكيين الثوريين اننا ندعم أبو الفتوح في معركة الرئاسة</t>
    </r>
    <r>
      <rPr>
        <sz val="10"/>
        <color rgb="FFFFFFFF"/>
        <rFont val="DejaVu Sans"/>
      </rPr>
      <t xml:space="preserve">. </t>
    </r>
    <r>
      <rPr>
        <sz val="10"/>
        <color rgb="FFFFFFFF"/>
        <rFont val="Arial1"/>
      </rPr>
      <t>وتوضيحا لهذا اللبس نود التأكيد علي التالي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أن موقف الحركة واضح من معركة الانتخابات حيث قررت المشاركة في الانتخابات من باب التصدي لمرشحي الفلول، ولم تقف وراء مرشح عندما أصر المرشحين المحسوبين علي الثورة علي عدم الاتفاق علي مرشح واحد</t>
    </r>
    <r>
      <rPr>
        <sz val="10"/>
        <color rgb="FFFFFFFF"/>
        <rFont val="DejaVu Sans"/>
      </rPr>
      <t xml:space="preserve">. </t>
    </r>
    <r>
      <rPr>
        <sz val="10"/>
        <color rgb="FFFFFFFF"/>
        <rFont val="Arial1"/>
      </rPr>
      <t>وبالتالي فالحركة لا تدعم ابو الفتوح الذي نحترمه ولكننا نختلف مع توجهاته بطبيعة الحال</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الزميل وائل خليل لم يعد عضوا في حركة الاشتراكيين الثوريين وأنه قرر ترك الحركة بناء علي خلاف من الموقف من الاستفتاء حيث قرر التصويت بنعم للتعديلات الدستورية، علي عكس موقف الحركة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أن تيار الاشتراكيين الثوريين هو تيار عريض أكبر من حركة الاشتراكيين الثوريين، يضم رفاق وزملاء نحترمهم ونقدر نضالهم، ولكن بالتأكيد مواقفهم لا تعبر عن موقف حركة الاشتراكيين الثوريين، والتي يتم نشرها علي موقع الحركة الإلكتروني وفي جريدتها الدورية الاشتراكي</t>
    </r>
    <r>
      <rPr>
        <sz val="10"/>
        <color rgb="FFFFFFFF"/>
        <rFont val="DejaVu Sans"/>
      </rPr>
      <t>.</t>
    </r>
  </si>
  <si>
    <t>https://revsoc.me/statements/21015/</t>
  </si>
  <si>
    <r>
      <t xml:space="preserve">وائل خليل كتب في جريدة الشروق يوم الأحد </t>
    </r>
    <r>
      <rPr>
        <sz val="10"/>
        <color rgb="FFFFFFFF"/>
        <rFont val="DejaVu Sans"/>
      </rPr>
      <t xml:space="preserve">20 </t>
    </r>
    <r>
      <rPr>
        <sz val="10"/>
        <color rgb="FFFFFFFF"/>
        <rFont val="Arial1"/>
      </rPr>
      <t>مايو مقالة تحت عنوان</t>
    </r>
    <r>
      <rPr>
        <sz val="10"/>
        <color rgb="FFFFFFFF"/>
        <rFont val="DejaVu Sans"/>
      </rPr>
      <t xml:space="preserve">: </t>
    </r>
    <r>
      <rPr>
        <sz val="10"/>
        <color rgb="FFFFFFFF"/>
        <rFont val="Arial1"/>
      </rPr>
      <t xml:space="preserve">لماذا أؤيد عبد الفتوح؟ </t>
    </r>
    <r>
      <rPr>
        <sz val="10"/>
        <color rgb="FFFFFFFF"/>
        <rFont val="DejaVu Sans"/>
      </rPr>
      <t xml:space="preserve">- </t>
    </r>
    <r>
      <rPr>
        <sz val="10"/>
        <color rgb="FFFFFFFF"/>
        <rFont val="Arial1"/>
      </rPr>
      <t>وائل خليل لم يعد عضوا في حركة الاشتراكيين الثوريين</t>
    </r>
  </si>
  <si>
    <r>
      <t xml:space="preserve">دعوة القوى الثورية للاحتشاد يوم </t>
    </r>
    <r>
      <rPr>
        <sz val="10"/>
        <color rgb="FFFFFFFF"/>
        <rFont val="DejaVu Sans"/>
      </rPr>
      <t xml:space="preserve">2 </t>
    </r>
    <r>
      <rPr>
        <sz val="10"/>
        <color rgb="FFFFFFFF"/>
        <rFont val="Arial1"/>
      </rPr>
      <t xml:space="preserve">يونيو أمام المحكمة بأكاديمية الشرطة مع أهالي الشهداء والمصابين </t>
    </r>
    <r>
      <rPr>
        <sz val="10"/>
        <color rgb="FFFFFFFF"/>
        <rFont val="DejaVu Sans"/>
      </rPr>
      <t xml:space="preserve">- </t>
    </r>
    <r>
      <rPr>
        <sz val="10"/>
        <color rgb="FFFFFFFF"/>
        <rFont val="Arial1"/>
      </rPr>
      <t>للتنسيق لتنظيم فعاليات خلال الأسبوع القادم تجوب الأحياء التي سقط بها الشهداء لنذكر من نسى أوتناسى</t>
    </r>
  </si>
  <si>
    <r>
      <t xml:space="preserve">2 </t>
    </r>
    <r>
      <rPr>
        <sz val="10"/>
        <color rgb="FFFFFFFF"/>
        <rFont val="DejaVu Sans"/>
      </rPr>
      <t>يونيو الحكم للشعب- النطق بالحكم علي مبارك وعصابته</t>
    </r>
    <r>
      <rPr>
        <sz val="10"/>
        <color rgb="FFFFFFFF"/>
        <rFont val="DejaVu Sans"/>
      </rPr>
      <t xml:space="preserve">
</t>
    </r>
  </si>
  <si>
    <r>
      <t xml:space="preserve">في ظل انشغال جماهير الشعب المصري بمتابعة نتائج الجولة الأولي للانتخابات والتي لعب فيها المجلس العسكري دور البطولة بالدعم المباشر وغير المباشر لمرشحه ومرشح بقايا النظام أحمد شفيق من أجل الدفع به في جولة الإعادة، يأتي يوم النطق بالحكم علي مبارك وأولاده والعادلي وعصابته في قضية قتل الثوار يوم </t>
    </r>
    <r>
      <rPr>
        <sz val="10"/>
        <color rgb="FFFFFFFF"/>
        <rFont val="DejaVu Sans"/>
      </rPr>
      <t xml:space="preserve">2 </t>
    </r>
    <r>
      <rPr>
        <sz val="10"/>
        <color rgb="FFFFFFFF"/>
        <rFont val="Arial1"/>
      </rPr>
      <t>يونيو القادم</t>
    </r>
    <r>
      <rPr>
        <sz val="10"/>
        <color rgb="FFFFFFFF"/>
        <rFont val="DejaVu Sans"/>
      </rPr>
      <t xml:space="preserve">. </t>
    </r>
    <r>
      <rPr>
        <sz val="10"/>
        <color rgb="FFFFFFFF"/>
        <rFont val="Arial1"/>
      </rPr>
      <t>فبعد ما يقرب من عام من بداية نظر القضية وصلنا للحظة الحكم التي ينتظرها آلاف من أهالي الشهداء والمصابين وملايين المصريين الذين أصدروا منذ شهور حكمهم علي السفاح وعصابته عندما علقوا المشانق في ميادين مصر، فالإعدام هو القصاص الذي يستحقه القتلة الذين إغتالوا أنبل من أنجبت مصر من شباب الثورة الذين روت أرواحهم الطاهرة شجرة الثورة الشعبية</t>
    </r>
    <r>
      <rPr>
        <sz val="10"/>
        <color rgb="FFFFFFFF"/>
        <rFont val="DejaVu Sans"/>
      </rPr>
      <t xml:space="preserve">. </t>
    </r>
    <r>
      <rPr>
        <sz val="10"/>
        <color rgb="FFFFFFFF"/>
        <rFont val="Arial1"/>
      </rPr>
      <t xml:space="preserve">ويدعوا الاشتراكيون الثوريون كل الثوار والقوي الثورية للاحتشاد يوم السبت القادم </t>
    </r>
    <r>
      <rPr>
        <sz val="10"/>
        <color rgb="FFFFFFFF"/>
        <rFont val="DejaVu Sans"/>
      </rPr>
      <t xml:space="preserve">2 </t>
    </r>
    <r>
      <rPr>
        <sz val="10"/>
        <color rgb="FFFFFFFF"/>
        <rFont val="Arial1"/>
      </rPr>
      <t>يونيو الساعة العاشرة صباحا أمام المحكمة بأكاديمية الشرطة مع أهالي الشهداء والمصابين فكلنا أصحاب ثأر وولاة دم</t>
    </r>
    <r>
      <rPr>
        <sz val="10"/>
        <color rgb="FFFFFFFF"/>
        <rFont val="DejaVu Sans"/>
      </rPr>
      <t xml:space="preserve">. </t>
    </r>
    <r>
      <rPr>
        <sz val="10"/>
        <color rgb="FFFFFFFF"/>
        <rFont val="Arial1"/>
      </rPr>
      <t>وكذلك ندعوهم للتنسيق لتنظيم فعاليات خلال الأسبوع القادم تجوب الأحياء التي سقط بها الشهداء لنذكر من نسي أوتناسي أو دفعه الخوف علي الرزق أو انعدام الأمان لانتخاب قاتل موقعة الجمل، لنقول له أن أخوك أوجارك تصدي بصدره للرصاص من أجل حريتك فأي عار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الموت للقتلة</t>
    </r>
    <r>
      <rPr>
        <sz val="10"/>
        <color rgb="FFFFFFFF"/>
        <rFont val="DejaVu Sans"/>
      </rPr>
      <t xml:space="preserve">. </t>
    </r>
    <r>
      <rPr>
        <sz val="10"/>
        <color rgb="FFFFFFFF"/>
        <rFont val="Arial1"/>
      </rPr>
      <t xml:space="preserve">النصر للثورة الاشتراكيون الثوريون </t>
    </r>
    <r>
      <rPr>
        <sz val="10"/>
        <color rgb="FFFFFFFF"/>
        <rFont val="DejaVu Sans"/>
      </rPr>
      <t xml:space="preserve">26 </t>
    </r>
    <r>
      <rPr>
        <sz val="10"/>
        <color rgb="FFFFFFFF"/>
        <rFont val="Arial1"/>
      </rPr>
      <t xml:space="preserve">مايو </t>
    </r>
    <r>
      <rPr>
        <sz val="10"/>
        <color rgb="FFFFFFFF"/>
        <rFont val="DejaVu Sans"/>
      </rPr>
      <t>2012</t>
    </r>
  </si>
  <si>
    <t>https://revsoc.me/statements/2-ywnyw-lhkm-llshb-lntq-blhkm-l-mbrk-wsbth/</t>
  </si>
  <si>
    <t>النطق بالحكم في قضية مبارك واعوانه</t>
  </si>
  <si>
    <t xml:space="preserve"> أمام المحكمة بأكاديمية الشرطة</t>
  </si>
  <si>
    <r>
      <t xml:space="preserve">احمد شفيق </t>
    </r>
    <r>
      <rPr>
        <sz val="10"/>
        <color rgb="FFFFFFFF"/>
        <rFont val="DejaVu Sans"/>
      </rPr>
      <t xml:space="preserve">- </t>
    </r>
    <r>
      <rPr>
        <sz val="10"/>
        <color rgb="FFFFFFFF"/>
        <rFont val="Arial1"/>
      </rPr>
      <t>القوي الثورية</t>
    </r>
  </si>
  <si>
    <r>
      <t xml:space="preserve">التنديد بوص احمد شفيق الى الجولة التانية من انتخابات الرئاسة </t>
    </r>
    <r>
      <rPr>
        <sz val="10"/>
        <color rgb="FFFFFFFF"/>
        <rFont val="DejaVu Sans"/>
      </rPr>
      <t xml:space="preserve">- </t>
    </r>
    <r>
      <rPr>
        <sz val="10"/>
        <color rgb="FFFFFFFF"/>
        <rFont val="Arial1"/>
      </rPr>
      <t>المشاركة فى مليونية العزل السياسي لأحمد شفيق</t>
    </r>
  </si>
  <si>
    <t xml:space="preserve">لا شفيق ولا سليمان الثورة لسه في الميدان
</t>
  </si>
  <si>
    <r>
      <t>لست أفهم كل هذه الأهمية التي يوليها هؤلاء لأحمد شفيق حتي يصدرون له قانون عزل سياسي هكذا تحدث أحمد شفيق، رجل العسكر ورمز للثورة المضادة الذي وصل إلي المرحلة الأخيرة من مسرحية الانتخابات الرئاسية، مخاطبا غرفة التجارة الأمريكية، حيث اصطف رجال المال يستمعون له ويصفقون لما وعد به من إعادة الأمن إلي الشارع المصري وإعدام من وصفهم بالبلطجية، وعلي العكس من تعثر الخطابة المعروف عنه إلا أنه في وسط هؤلاء كان يتحدث بين أهل بيته فاستفاض وأفاض في أهمية الأمن انجازاته في إعادة تنظيم المطار بحيث لا يضطر راكبو السيارات إلي الانتظار طويلا</t>
    </r>
    <r>
      <rPr>
        <sz val="10"/>
        <color rgb="FFFFFFFF"/>
        <rFont val="DejaVu Sans"/>
      </rPr>
      <t xml:space="preserve">. </t>
    </r>
    <r>
      <rPr>
        <sz val="10"/>
        <color rgb="FFFFFFFF"/>
        <rFont val="Arial1"/>
      </rPr>
      <t>تحدث عن الإمكانيات الاقتصادية لمصر فأشار إلي رخص العمالة المصرية الكفيلة بجذب الاستثمارات، فكان بحق ممثلا صادقا لزواج المال والسلطة القمعية</t>
    </r>
    <r>
      <rPr>
        <sz val="10"/>
        <color rgb="FFFFFFFF"/>
        <rFont val="DejaVu Sans"/>
      </rPr>
      <t xml:space="preserve">. </t>
    </r>
    <r>
      <rPr>
        <sz val="10"/>
        <color rgb="FFFFFFFF"/>
        <rFont val="Arial1"/>
      </rPr>
      <t>يتعثر شفيق حين يحاول أن يخطب ود الشعب، لأنه إذا يخاطبه يكذب؛ وينطلق بدون تلعثم وهو يخطب ود رجال طبقته، لأنه صادق فيما يعد به</t>
    </r>
    <r>
      <rPr>
        <sz val="10"/>
        <color rgb="FFFFFFFF"/>
        <rFont val="DejaVu Sans"/>
      </rPr>
      <t xml:space="preserve">- </t>
    </r>
    <r>
      <rPr>
        <sz val="10"/>
        <color rgb="FFFFFFFF"/>
        <rFont val="Arial1"/>
      </rPr>
      <t>أمن ثم أمن ثم أمن ثم اقتصاد يثري الأثرياء ويزيد الفقراء فقرا</t>
    </r>
    <r>
      <rPr>
        <sz val="10"/>
        <color rgb="FFFFFFFF"/>
        <rFont val="DejaVu Sans"/>
      </rPr>
      <t xml:space="preserve">. </t>
    </r>
    <r>
      <rPr>
        <sz val="10"/>
        <color rgb="FFFFFFFF"/>
        <rFont val="Arial1"/>
      </rPr>
      <t>لم يكذب شفيق حين وصف السنة الماضية بأنها أكثر السنوات صعوبة</t>
    </r>
    <r>
      <rPr>
        <sz val="10"/>
        <color rgb="FFFFFFFF"/>
        <rFont val="DejaVu Sans"/>
      </rPr>
      <t xml:space="preserve">. </t>
    </r>
    <r>
      <rPr>
        <sz val="10"/>
        <color rgb="FFFFFFFF"/>
        <rFont val="Arial1"/>
      </rPr>
      <t>فهي سنة الثورة التي أطاحت برأس نظامه وأصرت ولازالت مصرة علي الاستمرار لحين الإطاحة بالنظام كله</t>
    </r>
    <r>
      <rPr>
        <sz val="10"/>
        <color rgb="FFFFFFFF"/>
        <rFont val="DejaVu Sans"/>
      </rPr>
      <t xml:space="preserve">. </t>
    </r>
    <r>
      <rPr>
        <sz val="10"/>
        <color rgb="FFFFFFFF"/>
        <rFont val="Arial1"/>
      </rPr>
      <t>لم يكذب شفيق حين وصف أمن الدولة بأنها عقل وزارة الداخلية واستخف بمن يطالبون بحل الجهاز الوحشي لأن ذلك هو وعده لرجال الأعمال بأن يضع حدا لما وصفه بالفوضي، حتي أنه يفكر جديا في الاستعانة بخبرات عمر سليمان، مهندس التعذيب، لا في مصر فقط، بل وفي العالم أجمع</t>
    </r>
    <r>
      <rPr>
        <sz val="10"/>
        <color rgb="FFFFFFFF"/>
        <rFont val="DejaVu Sans"/>
      </rPr>
      <t xml:space="preserve">. </t>
    </r>
    <r>
      <rPr>
        <sz val="10"/>
        <color rgb="FFFFFFFF"/>
        <rFont val="Arial1"/>
      </rPr>
      <t>ودحضا لأي سوء فهم بشأن خطة شفيق لمستقبل البلاد، لخص متحدثه الرسمي برنامجه السياسي بجملة واحدة</t>
    </r>
    <r>
      <rPr>
        <sz val="10"/>
        <color rgb="FFFFFFFF"/>
        <rFont val="DejaVu Sans"/>
      </rPr>
      <t xml:space="preserve">- </t>
    </r>
    <r>
      <rPr>
        <sz val="10"/>
        <color rgb="FFFFFFFF"/>
        <rFont val="Arial1"/>
      </rPr>
      <t>الثورة انتهت</t>
    </r>
    <r>
      <rPr>
        <sz val="10"/>
        <color rgb="FFFFFFFF"/>
        <rFont val="DejaVu Sans"/>
      </rPr>
      <t xml:space="preserve">. </t>
    </r>
    <r>
      <rPr>
        <sz val="10"/>
        <color rgb="FFFFFFFF"/>
        <rFont val="Arial1"/>
      </rPr>
      <t>اليوم يعود الشعب إلي الميادين في مليونية العزل السياسي لأحمد شفيق بعد أن أثبت النظام أنه لا يفهم سوي لغة التظاهر والاحتجاج</t>
    </r>
    <r>
      <rPr>
        <sz val="10"/>
        <color rgb="FFFFFFFF"/>
        <rFont val="DejaVu Sans"/>
      </rPr>
      <t xml:space="preserve">. </t>
    </r>
    <r>
      <rPr>
        <sz val="10"/>
        <color rgb="FFFFFFFF"/>
        <rFont val="Arial1"/>
      </rPr>
      <t>يعود إلي الميادين حيث سفكت دماء الشهداء وسال دم المصابين وفقد الثوار نور عيونهم ليذكروا شفيق والعسكر من وراءه أن الصندوق انتصر للثورة، وأن من صوتوا لاستمرار الثورة ضعف من صوتوا له ولمن رشحه</t>
    </r>
    <r>
      <rPr>
        <sz val="10"/>
        <color rgb="FFFFFFFF"/>
        <rFont val="DejaVu Sans"/>
      </rPr>
      <t xml:space="preserve">. </t>
    </r>
    <r>
      <rPr>
        <sz val="10"/>
        <color rgb="FFFFFFFF"/>
        <rFont val="Arial1"/>
      </rPr>
      <t>يعود من جديد ليعيد علي أسماع العالم نفس الشعار الذي هتف به بعد ثوان من خطاب المخلوع وهو يعين عمر سليمان نائبا له وشفيق رئيسا للوزراء لا شفيق ولا سليمان</t>
    </r>
    <r>
      <rPr>
        <sz val="10"/>
        <color rgb="FFFFFFFF"/>
        <rFont val="DejaVu Sans"/>
      </rPr>
      <t xml:space="preserve">. </t>
    </r>
    <r>
      <rPr>
        <sz val="10"/>
        <color rgb="FFFFFFFF"/>
        <rFont val="Arial1"/>
      </rPr>
      <t>الثورة لسه في الميدان قبل أيام قليلة من اضطرار العسكر التضحية بربيب نعمتهم وبعد ثلاث أيام من انضمام الطبقة العاملة بمصانعها إلي الثورة معلنة الإضراب وضاربة مصالح رأس المال وأربابه في مقتل</t>
    </r>
    <r>
      <rPr>
        <sz val="10"/>
        <color rgb="FFFFFFFF"/>
        <rFont val="DejaVu Sans"/>
      </rPr>
      <t xml:space="preserve">. </t>
    </r>
    <r>
      <rPr>
        <sz val="10"/>
        <color rgb="FFFFFFFF"/>
        <rFont val="Arial1"/>
      </rPr>
      <t>فسقط رأس النظام</t>
    </r>
    <r>
      <rPr>
        <sz val="10"/>
        <color rgb="FFFFFFFF"/>
        <rFont val="DejaVu Sans"/>
      </rPr>
      <t xml:space="preserve">. </t>
    </r>
    <r>
      <rPr>
        <sz val="10"/>
        <color rgb="FFFFFFFF"/>
        <rFont val="Arial1"/>
      </rPr>
      <t>اليوم تعود الثورة إلي الميادين</t>
    </r>
    <r>
      <rPr>
        <sz val="10"/>
        <color rgb="FFFFFFFF"/>
        <rFont val="DejaVu Sans"/>
      </rPr>
      <t xml:space="preserve">. </t>
    </r>
    <r>
      <rPr>
        <sz val="10"/>
        <color rgb="FFFFFFFF"/>
        <rFont val="Arial1"/>
      </rPr>
      <t>يهتف بها العمال الذين لن يقبلوا بان يطرحهم شفيق في سوق العمل سلعة رخيصة لمن يريد أن يستثمر</t>
    </r>
    <r>
      <rPr>
        <sz val="10"/>
        <color rgb="FFFFFFFF"/>
        <rFont val="DejaVu Sans"/>
      </rPr>
      <t xml:space="preserve">. </t>
    </r>
    <r>
      <rPr>
        <sz val="10"/>
        <color rgb="FFFFFFFF"/>
        <rFont val="Arial1"/>
      </rPr>
      <t>والطلاب الذين لن يرضوا بأقل من تعليم مجاني وجامعات ومدارس خالية من رجال الأمن والعسكر</t>
    </r>
    <r>
      <rPr>
        <sz val="10"/>
        <color rgb="FFFFFFFF"/>
        <rFont val="DejaVu Sans"/>
      </rPr>
      <t xml:space="preserve">. </t>
    </r>
    <r>
      <rPr>
        <sz val="10"/>
        <color rgb="FFFFFFFF"/>
        <rFont val="Arial1"/>
      </rPr>
      <t>وأهالي الشهداء الذين لم يدفعوا أغلي ما يملكون لكي يجلس قتلة أبنائهم علي كرسي الحكم</t>
    </r>
    <r>
      <rPr>
        <sz val="10"/>
        <color rgb="FFFFFFFF"/>
        <rFont val="DejaVu Sans"/>
      </rPr>
      <t xml:space="preserve">. </t>
    </r>
    <r>
      <rPr>
        <sz val="10"/>
        <color rgb="FFFFFFFF"/>
        <rFont val="Arial1"/>
      </rPr>
      <t>وأسر المحاكمين عسكريا الذين سرق منهم أبنائهم وأهينوا وعذبوا وانتهكت آدميتهم في سجون العسكر والداخلية</t>
    </r>
    <r>
      <rPr>
        <sz val="10"/>
        <color rgb="FFFFFFFF"/>
        <rFont val="DejaVu Sans"/>
      </rPr>
      <t xml:space="preserve">. </t>
    </r>
    <r>
      <rPr>
        <sz val="10"/>
        <color rgb="FFFFFFFF"/>
        <rFont val="Arial1"/>
      </rPr>
      <t>أحمد شفيق</t>
    </r>
    <r>
      <rPr>
        <sz val="10"/>
        <color rgb="FFFFFFFF"/>
        <rFont val="DejaVu Sans"/>
      </rPr>
      <t xml:space="preserve">- </t>
    </r>
    <r>
      <rPr>
        <sz val="10"/>
        <color rgb="FFFFFFFF"/>
        <rFont val="Arial1"/>
      </rPr>
      <t>عزله الشعب في فبراير رئيسا للوزراء واليوم يعود الشعب ليعزله من جديد كرئيس محتمل للجمهورية، بعد أن استقبلته بالأحذية وهو يعد الشعب بالأكاذيب ثم مرة أخري وهو يصوت في صناديق العسكر</t>
    </r>
    <r>
      <rPr>
        <sz val="10"/>
        <color rgb="FFFFFFFF"/>
        <rFont val="DejaVu Sans"/>
      </rPr>
      <t xml:space="preserve">. </t>
    </r>
    <r>
      <rPr>
        <sz val="10"/>
        <color rgb="FFFFFFFF"/>
        <rFont val="Arial1"/>
      </rPr>
      <t>فليسمع شفيق وأربابه اليوم صوت الديمقراطية كما مارسها الشعب فأسقط بها سيده</t>
    </r>
    <r>
      <rPr>
        <sz val="10"/>
        <color rgb="FFFFFFFF"/>
        <rFont val="DejaVu Sans"/>
      </rPr>
      <t xml:space="preserve">. </t>
    </r>
    <r>
      <rPr>
        <sz val="10"/>
        <color rgb="FFFFFFFF"/>
        <rFont val="Arial1"/>
      </rPr>
      <t>فليستمع المجلس العسكري إلي هدير الثورة التي لم يتوقف علي مدي ستة عشر شهرا عن محاولات وأدها فخرجت له بدل المرة مرات مثل العنقاء تحيا من الرماد</t>
    </r>
    <r>
      <rPr>
        <sz val="10"/>
        <color rgb="FFFFFFFF"/>
        <rFont val="DejaVu Sans"/>
      </rPr>
      <t xml:space="preserve">. </t>
    </r>
    <r>
      <rPr>
        <sz val="10"/>
        <color rgb="FFFFFFFF"/>
        <rFont val="Arial1"/>
      </rPr>
      <t>يسقط مرشح العسكر</t>
    </r>
    <r>
      <rPr>
        <sz val="10"/>
        <color rgb="FFFFFFFF"/>
        <rFont val="DejaVu Sans"/>
      </rPr>
      <t xml:space="preserve">. </t>
    </r>
    <r>
      <rPr>
        <sz val="10"/>
        <color rgb="FFFFFFFF"/>
        <rFont val="Arial1"/>
      </rPr>
      <t>يسقط الفلول</t>
    </r>
    <r>
      <rPr>
        <sz val="10"/>
        <color rgb="FFFFFFFF"/>
        <rFont val="DejaVu Sans"/>
      </rPr>
      <t xml:space="preserve">. </t>
    </r>
    <r>
      <rPr>
        <sz val="10"/>
        <color rgb="FFFFFFFF"/>
        <rFont val="Arial1"/>
      </rPr>
      <t>يسقط أحمد شفيق المجد للشهداء والنصر للثورة</t>
    </r>
    <r>
      <rPr>
        <sz val="10"/>
        <color rgb="FFFFFFFF"/>
        <rFont val="DejaVu Sans"/>
      </rPr>
      <t xml:space="preserve">. </t>
    </r>
    <r>
      <rPr>
        <sz val="10"/>
        <color rgb="FFFFFFFF"/>
        <rFont val="Arial1"/>
      </rPr>
      <t xml:space="preserve">والسلطة والثروة للشعب الاشتراكيون الثوريون </t>
    </r>
    <r>
      <rPr>
        <sz val="10"/>
        <color rgb="FFFFFFFF"/>
        <rFont val="DejaVu Sans"/>
      </rPr>
      <t xml:space="preserve">1 </t>
    </r>
    <r>
      <rPr>
        <sz val="10"/>
        <color rgb="FFFFFFFF"/>
        <rFont val="Arial1"/>
      </rPr>
      <t xml:space="preserve">يونيو </t>
    </r>
    <r>
      <rPr>
        <sz val="10"/>
        <color rgb="FFFFFFFF"/>
        <rFont val="DejaVu Sans"/>
      </rPr>
      <t>2012</t>
    </r>
  </si>
  <si>
    <t>https://revsoc.me/statements/l-shfyq-wl-slymn-lthwr-lsh-fy-lmydn/</t>
  </si>
  <si>
    <t>اكاديمية الشرطة</t>
  </si>
  <si>
    <t>التنديد بأحكام القضاء على مبارك واعوانه والدعوة للتوحد في مواجهة الثورة المضادة</t>
  </si>
  <si>
    <t xml:space="preserve">القصاص بيد الشعب
</t>
  </si>
  <si>
    <r>
      <t>صدر حكم نظام مبارك علي المخلوع ونجليه والعادلي ومساعديه، ليأتي معبرا عن تغول الثورة المضادة، حكم تصدره البيروقراطية المصرية معبرة فيه عن موقفها وموقف حلفائها من كبار رجال الأعمال والعسكر الذين ظلوا في مواقعهم بكامل الامتيازات والصلاحيات، الذين راكموا الأرباح الطائلة من دم الفئات الشعبية وعرقها علي مدي ثلاثين عاما لعب فيها مبارك وأجهزته البوليسية دور كلاب الحراسة المخلصة والأمينة لمصالح هذه النخب و معبرة عن وفاء هذه النخب لرجالها المخلصين، فجوهر الحكم هو البراءة للجميع، وكأن ثورة لم تقم، وكأن دماء الشعب لم ترق، فلا أسهل من الطعن علي حكمي مبارك و العادلي بما أن مرءوسيهم ومساعديهم الذين نفذوا الحكم بإعدام الشعب بدم بارد قد برءوا تماما</t>
    </r>
    <r>
      <rPr>
        <sz val="10"/>
        <color rgb="FFFFFFFF"/>
        <rFont val="DejaVu Sans"/>
      </rPr>
      <t xml:space="preserve">. </t>
    </r>
    <r>
      <rPr>
        <sz val="10"/>
        <color rgb="FFFFFFFF"/>
        <rFont val="Arial1"/>
      </rPr>
      <t>هذا التناقض السافر في الأحكام، لا يمكن إلا أن يكشف أن سيادة القانون كما يفهمها ويفعلها نظام مبارك بسلطتيه التنفيذية و القضائية، ليست إلا أكذوبة كبيرة</t>
    </r>
    <r>
      <rPr>
        <sz val="10"/>
        <color rgb="FFFFFFFF"/>
        <rFont val="DejaVu Sans"/>
      </rPr>
      <t xml:space="preserve">. </t>
    </r>
    <r>
      <rPr>
        <sz val="10"/>
        <color rgb="FFFFFFFF"/>
        <rFont val="Arial1"/>
      </rPr>
      <t>ولا يمكن أن ننظر إلي حكم المحكمة اليوم دون أن نفهم تطورات القضية من بدايتها، فلا يفوتنا القدر المفرط من التسويف والمماطلة في إجراءات التقاضي حتي أن الجلسة الأولي لم تبدأ إلا بعد ضغط شعبي مباشر بمظاهرات واعتصامات يوليو من العام الماضي ثم التأجيل المتكرر والمزمن للجلسات والتي كان من أسبابها الأحوال الجوية</t>
    </r>
    <r>
      <rPr>
        <sz val="10"/>
        <color rgb="FFFFFFFF"/>
        <rFont val="DejaVu Sans"/>
      </rPr>
      <t xml:space="preserve">! </t>
    </r>
    <r>
      <rPr>
        <sz val="10"/>
        <color rgb="FFFFFFFF"/>
        <rFont val="Arial1"/>
      </rPr>
      <t>و الشهادة العبثية للمشير طنطاوي بأن مبارك لم يأمر بإطلاق الرصاص علي المتظاهرين، كل هذا مستندا علي اعتماد المحكمة علي نفس إجراءات جمع ألادلة العادية والتي تقوم بها نفس أجهزة الأمن والرقابة التي دشنها مبارك بنفسه</t>
    </r>
    <r>
      <rPr>
        <sz val="10"/>
        <color rgb="FFFFFFFF"/>
        <rFont val="DejaVu Sans"/>
      </rPr>
      <t xml:space="preserve">. </t>
    </r>
    <r>
      <rPr>
        <sz val="10"/>
        <color rgb="FFFFFFFF"/>
        <rFont val="Arial1"/>
      </rPr>
      <t>وطوال هذه الشهور لم تأل قوي الثورة المضادة جهداً في شن هجمات متكررة لاحباط القوي السياسية والاجتماعية الطامحة للإصلاح واستكمال أهداف الثورة و خفض سقف توقعاتها، وتغذية استقطابات كاذبة – طائفية وغيرها – غير مبنية علي وحدة مصالح الملايين من المستغلين</t>
    </r>
    <r>
      <rPr>
        <sz val="10"/>
        <color rgb="FFFFFFFF"/>
        <rFont val="DejaVu Sans"/>
      </rPr>
      <t xml:space="preserve">. </t>
    </r>
    <r>
      <rPr>
        <sz val="10"/>
        <color rgb="FFFFFFFF"/>
        <rFont val="Arial1"/>
      </rPr>
      <t>و قبيل إسدال الستار باعلان أحكام محاكمة القرن بأسابيع، يتوج الفصل الأخير بمشهدي الإفراج عن الضباط المتهمين في قضايا قتل المتظاهرين، وتجرؤ الثلاثي عمر سليمان وأحمد شفيق وعمرو موسي علي الترشح لانتخابات الرئاسة</t>
    </r>
    <r>
      <rPr>
        <sz val="10"/>
        <color rgb="FFFFFFFF"/>
        <rFont val="DejaVu Sans"/>
      </rPr>
      <t xml:space="preserve">. </t>
    </r>
    <r>
      <rPr>
        <sz val="10"/>
        <color rgb="FFFFFFFF"/>
        <rFont val="Arial1"/>
      </rPr>
      <t>ومن كل هذا يمكننا القول أن</t>
    </r>
    <r>
      <rPr>
        <sz val="10"/>
        <color rgb="FFFFFFFF"/>
        <rFont val="DejaVu Sans"/>
      </rPr>
      <t xml:space="preserve">- – </t>
    </r>
    <r>
      <rPr>
        <sz val="10"/>
        <color rgb="FFFFFFFF"/>
        <rFont val="Arial1"/>
      </rPr>
      <t>ما تم بالكامل هو محاكمة صورية، وكان ينبغي لها أن تكون محاكمات ثورية بإجراءات استثنائية تعبر عن الثورة</t>
    </r>
    <r>
      <rPr>
        <sz val="10"/>
        <color rgb="FFFFFFFF"/>
        <rFont val="DejaVu Sans"/>
      </rPr>
      <t xml:space="preserve">. – </t>
    </r>
    <r>
      <rPr>
        <sz val="10"/>
        <color rgb="FFFFFFFF"/>
        <rFont val="Arial1"/>
      </rPr>
      <t>مدي الخطورة الكبيرة التي أصبح يمثلها الفلول الذين يطمحون لاكمال نصرهم بعودة بطل موقعة الجمل شفيق وعائلة مبارك، وإعادة الثقة لكل زبانية و لصوص النظام، استعدادا لتوجيه الضربة القاضية للثورة</t>
    </r>
    <r>
      <rPr>
        <sz val="10"/>
        <color rgb="FFFFFFFF"/>
        <rFont val="DejaVu Sans"/>
      </rPr>
      <t xml:space="preserve">. </t>
    </r>
    <r>
      <rPr>
        <sz val="10"/>
        <color rgb="FFFFFFFF"/>
        <rFont val="Arial1"/>
      </rPr>
      <t>و لهذا يدعو الاشتراكيون الثوريون الجماهير للتوحد في مواجهة الثورة المضادة، والاحتجاج للمطالبة بمحاكمة مبارك وعائلته محاكمة ثورية، والتطهير الكامل لكافة مؤسسات الدولة وعلي رأسها القضاء</t>
    </r>
    <r>
      <rPr>
        <sz val="10"/>
        <color rgb="FFFFFFFF"/>
        <rFont val="DejaVu Sans"/>
      </rPr>
      <t xml:space="preserve">. </t>
    </r>
    <r>
      <rPr>
        <sz val="10"/>
        <color rgb="FFFFFFFF"/>
        <rFont val="Arial1"/>
      </rPr>
      <t>اصحي يا مصر</t>
    </r>
    <r>
      <rPr>
        <sz val="10"/>
        <color rgb="FFFFFFFF"/>
        <rFont val="DejaVu Sans"/>
      </rPr>
      <t xml:space="preserve">. </t>
    </r>
    <r>
      <rPr>
        <sz val="10"/>
        <color rgb="FFFFFFFF"/>
        <rFont val="Arial1"/>
      </rPr>
      <t>اصحي يا مصر</t>
    </r>
    <r>
      <rPr>
        <sz val="10"/>
        <color rgb="FFFFFFFF"/>
        <rFont val="DejaVu Sans"/>
      </rPr>
      <t xml:space="preserve">. </t>
    </r>
    <r>
      <rPr>
        <sz val="10"/>
        <color rgb="FFFFFFFF"/>
        <rFont val="Arial1"/>
      </rPr>
      <t xml:space="preserve">مبارك راجع للقصر الاشتراكيون الثوريون </t>
    </r>
    <r>
      <rPr>
        <sz val="10"/>
        <color rgb="FFFFFFFF"/>
        <rFont val="DejaVu Sans"/>
      </rPr>
      <t xml:space="preserve">2 </t>
    </r>
    <r>
      <rPr>
        <sz val="10"/>
        <color rgb="FFFFFFFF"/>
        <rFont val="Arial1"/>
      </rPr>
      <t xml:space="preserve">يونيو </t>
    </r>
    <r>
      <rPr>
        <sz val="10"/>
        <color rgb="FFFFFFFF"/>
        <rFont val="DejaVu Sans"/>
      </rPr>
      <t>2012</t>
    </r>
  </si>
  <si>
    <t>بمحاكمة مبارك وعائلته محاكمة ثورية، والتطهير الكامل لكافة مؤسسات الدولة وعلي رأسها القضاء.</t>
  </si>
  <si>
    <t>https://revsoc.me/statements/lqss-byd-lshb/</t>
  </si>
  <si>
    <t>محاكمة مبارك واعوانه</t>
  </si>
  <si>
    <r>
      <t xml:space="preserve">التنديد بأحكام القضاء على مبارك واعوانه والدعوة للتوحد في مواجهة الثورة المضادة </t>
    </r>
    <r>
      <rPr>
        <sz val="10"/>
        <color rgb="FFFFFFFF"/>
        <rFont val="DejaVu Sans"/>
      </rPr>
      <t xml:space="preserve">- </t>
    </r>
    <r>
      <rPr>
        <sz val="10"/>
        <color rgb="FFFFFFFF"/>
        <rFont val="Arial1"/>
      </rPr>
      <t xml:space="preserve">التنديد بوصول احمد شفيق للجولة الثانية من انتخابات الرئاسة </t>
    </r>
    <r>
      <rPr>
        <sz val="10"/>
        <color rgb="FFFFFFFF"/>
        <rFont val="DejaVu Sans"/>
      </rPr>
      <t xml:space="preserve">- </t>
    </r>
    <r>
      <rPr>
        <sz val="10"/>
        <color rgb="FFFFFFFF"/>
        <rFont val="Arial1"/>
      </rPr>
      <t xml:space="preserve">دعوة حمدين صباحى وابوالفتوح للوقوف امام مسؤليتهم </t>
    </r>
    <r>
      <rPr>
        <sz val="10"/>
        <color rgb="FFFFFFFF"/>
        <rFont val="DejaVu Sans"/>
      </rPr>
      <t xml:space="preserve">- </t>
    </r>
    <r>
      <rPr>
        <sz val="10"/>
        <color rgb="FFFFFFFF"/>
        <rFont val="Arial1"/>
      </rPr>
      <t xml:space="preserve">دعوة لجماهير الشعب المصري للإحتشاد في تظاهرة مليونية الثلاثاء </t>
    </r>
    <r>
      <rPr>
        <sz val="10"/>
        <color rgb="FFFFFFFF"/>
        <rFont val="DejaVu Sans"/>
      </rPr>
      <t>5-6-2012</t>
    </r>
  </si>
  <si>
    <t xml:space="preserve">بيان من القوي الثورية
</t>
  </si>
  <si>
    <r>
      <t>جاءت محاكمة مبارك ونجليه ووزير داخليته وقيادات الداخلية اليوم لتمثل الحلقة الاخيرة في مسلسل إجهاض الثورة الذي اخرجه بإبداع مجلس قيادة الثورة المضادة المتمثل في المجلس العسكري</t>
    </r>
    <r>
      <rPr>
        <sz val="10"/>
        <color rgb="FFFFFFFF"/>
        <rFont val="DejaVu Sans"/>
      </rPr>
      <t xml:space="preserve">. </t>
    </r>
    <r>
      <rPr>
        <sz val="10"/>
        <color rgb="FFFFFFFF"/>
        <rFont val="Arial1"/>
      </rPr>
      <t>إن الحكم الصادر ببراءة معاوني العادلي والذي برء بشكل غير مباشر مبارك والعادلي هو رصاصة أخيرة في نعش هذه المؤسسة القضائية الفاسدة التي لم يطولها التطهير كغيرها من مؤسسات الدولة، هذا الحكم هو تعبير حقيقي عن قدر التزوير والعوار الذي أصاب عملية الانتخابات الرئاسية برمتها بشكل مباشر أو غير مباشر نتيجة إدارة هذه المؤسسة القضائية الفاسدة لها، وهو ما شكّل يقينا لا يساوره الشك لدي كافة القوي الثورية أن أي استحقاق انتخابي سوف تشرف عليه هذه المؤسسة لن يؤدي سوي لإعادة انتاج نظام مبارك بما يمثله من قمع واستبداد وفساد واستغلال</t>
    </r>
    <r>
      <rPr>
        <sz val="10"/>
        <color rgb="FFFFFFFF"/>
        <rFont val="DejaVu Sans"/>
      </rPr>
      <t xml:space="preserve">. </t>
    </r>
    <r>
      <rPr>
        <sz val="10"/>
        <color rgb="FFFFFFFF"/>
        <rFont val="Arial1"/>
      </rPr>
      <t>لذلك علينا أن نقف مع أنفسنا وقفة تعيد الثورة لمسارها الصحيح، وتسترد للشهداء حق الدماء التي سالت من أجل رفعة وحرية هذا الوطن، وتقف بكل قوة امام كل المحاولات المستميتة من قبل العسكر لإجهاض ثورتنا</t>
    </r>
    <r>
      <rPr>
        <sz val="10"/>
        <color rgb="FFFFFFFF"/>
        <rFont val="DejaVu Sans"/>
      </rPr>
      <t xml:space="preserve">. </t>
    </r>
    <r>
      <rPr>
        <sz val="10"/>
        <color rgb="FFFFFFFF"/>
        <rFont val="Arial1"/>
      </rPr>
      <t xml:space="preserve">ومن هنا تطالب كافة القوي الثورية الموقعة أدناه بتطبيق قانون العزل السياسي علي الفريق احمد شفيق الآن وفورا، ووقف كافة إجراءات جولة الإعادة في انتخابات الرئاسة المقرر لها يومي </t>
    </r>
    <r>
      <rPr>
        <sz val="10"/>
        <color rgb="FFFFFFFF"/>
        <rFont val="DejaVu Sans"/>
      </rPr>
      <t xml:space="preserve">16 </t>
    </r>
    <r>
      <rPr>
        <sz val="10"/>
        <color rgb="FFFFFFFF"/>
        <rFont val="Arial1"/>
      </rPr>
      <t>و</t>
    </r>
    <r>
      <rPr>
        <sz val="10"/>
        <color rgb="FFFFFFFF"/>
        <rFont val="DejaVu Sans"/>
      </rPr>
      <t xml:space="preserve">17 </t>
    </r>
    <r>
      <rPr>
        <sz val="10"/>
        <color rgb="FFFFFFFF"/>
        <rFont val="Arial1"/>
      </rPr>
      <t>يونيو لحين تنفيذ الآتي</t>
    </r>
    <r>
      <rPr>
        <sz val="10"/>
        <color rgb="FFFFFFFF"/>
        <rFont val="DejaVu Sans"/>
      </rPr>
      <t xml:space="preserve">- 1- </t>
    </r>
    <r>
      <rPr>
        <sz val="10"/>
        <color rgb="FFFFFFFF"/>
        <rFont val="Arial1"/>
      </rPr>
      <t>تشكيل محكمة ثورية تمتلك كافة الصلاحيات التي تمكنها من محاكمة رموز النظام السابق بما فيهم الفريق احمد شفيق من خلال قوانين خاصة تمكنها من محاسبتهم علي الجرائم السياسية التي ارتكبوها في حق هذا الوطن ، يصدرها مجلس الشعب ويراقب تنفيذها وعملها</t>
    </r>
    <r>
      <rPr>
        <sz val="10"/>
        <color rgb="FFFFFFFF"/>
        <rFont val="DejaVu Sans"/>
      </rPr>
      <t xml:space="preserve">. 2- </t>
    </r>
    <r>
      <rPr>
        <sz val="10"/>
        <color rgb="FFFFFFFF"/>
        <rFont val="Arial1"/>
      </rPr>
      <t>إقالة النائب العام عبد المجيد محمود ومحاسبته علي الجرائم التي ارتكبتها النيابة العامة في طمس وإتلاف أدلة الاتهام وهو ما فرغ القضية من مضمونها، وأعطي للمجرمين دليل براءتهم</t>
    </r>
    <r>
      <rPr>
        <sz val="10"/>
        <color rgb="FFFFFFFF"/>
        <rFont val="DejaVu Sans"/>
      </rPr>
      <t xml:space="preserve">. 3- </t>
    </r>
    <r>
      <rPr>
        <sz val="10"/>
        <color rgb="FFFFFFFF"/>
        <rFont val="Arial1"/>
      </rPr>
      <t>إعادة فتح التحقيق في كافة القضايا الخاصة بقتل المتظاهرين من قبل هيئة قضائية تعمل تحت إشراف المحكمة الثورية، وخاصة مجزرة بورسعيد وماسبيرو، وأحداث العباسية الأخيرة</t>
    </r>
    <r>
      <rPr>
        <sz val="10"/>
        <color rgb="FFFFFFFF"/>
        <rFont val="DejaVu Sans"/>
      </rPr>
      <t xml:space="preserve">. </t>
    </r>
    <r>
      <rPr>
        <sz val="10"/>
        <color rgb="FFFFFFFF"/>
        <rFont val="Arial1"/>
      </rPr>
      <t>وأخيرا تطلق كافة المجموعات الشبابية الموقعة أدناه دعوتين بالغتي الأهمية</t>
    </r>
    <r>
      <rPr>
        <sz val="10"/>
        <color rgb="FFFFFFFF"/>
        <rFont val="DejaVu Sans"/>
      </rPr>
      <t xml:space="preserve">- </t>
    </r>
    <r>
      <rPr>
        <sz val="10"/>
        <color rgb="FFFFFFFF"/>
        <rFont val="Arial1"/>
      </rPr>
      <t>الأولي لكل من السيد حمدين صباحي والدكتور عبد المنعم ابو الفتوح بضرورة الوقوف أمام مسئولياتهم التاريخية أمام الجماهير وأمام الوطن، وتدعوهم لعقد لقاء مشترك لبحث سبل الضغط المختلفة لتحقيق ما اتفقت عليه القوي الثورية في بيانها هذا، بالإضافة لبحث كيفية ادارة ما تبقي من المرحلة الانتقالية ومباشرة الضغط الشعبي لتحقيق المطالب السابقة وصولا لإعادة العملية الانتخابية بعيدا عن إشراف المجلس العسكري</t>
    </r>
    <r>
      <rPr>
        <sz val="10"/>
        <color rgb="FFFFFFFF"/>
        <rFont val="DejaVu Sans"/>
      </rPr>
      <t xml:space="preserve">. </t>
    </r>
    <r>
      <rPr>
        <sz val="10"/>
        <color rgb="FFFFFFFF"/>
        <rFont val="Arial1"/>
      </rPr>
      <t xml:space="preserve">والثانية دعوة لجماهير الشعب المصري للإحتشاد في تظاهرة مليونية الثلاثاء </t>
    </r>
    <r>
      <rPr>
        <sz val="10"/>
        <color rgb="FFFFFFFF"/>
        <rFont val="DejaVu Sans"/>
      </rPr>
      <t xml:space="preserve">5-6-2012 </t>
    </r>
    <r>
      <rPr>
        <sz val="10"/>
        <color rgb="FFFFFFFF"/>
        <rFont val="Arial1"/>
      </rPr>
      <t>الساعة الخامسة بميدان التحرير تحت عنوان لا تفريط في دماء الشهداء – مطلوب محاكمة ثورية</t>
    </r>
    <r>
      <rPr>
        <sz val="10"/>
        <color rgb="FFFFFFFF"/>
        <rFont val="DejaVu Sans"/>
      </rPr>
      <t xml:space="preserve">. </t>
    </r>
    <r>
      <rPr>
        <sz val="10"/>
        <color rgb="FFFFFFFF"/>
        <rFont val="Arial1"/>
      </rPr>
      <t>إن انتفاض الجماهير مرة أخري للحفاظ علي ثورتهم هو أشد دليل علي عظمة هذا الشعب وقدرته علي استكمال مشوار ثورته مهما كلفه ذلك من تضحيات، وهو ما يعيد من جديد للميادين شرعيتها الأصيلة في تحديد مسار العملية الثورية</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المجد للشهداء الموقعون</t>
    </r>
    <r>
      <rPr>
        <sz val="10"/>
        <color rgb="FFFFFFFF"/>
        <rFont val="DejaVu Sans"/>
      </rPr>
      <t xml:space="preserve">- </t>
    </r>
    <r>
      <rPr>
        <sz val="10"/>
        <color rgb="FFFFFFFF"/>
        <rFont val="Arial1"/>
      </rPr>
      <t>حركة شباب من اجل العدالة والحرية، شباب ٦ ابريل الجبهة الديمقراطية، الجبهة القومية للعدالة والديمقراطية، حزب التحالف الشعبي الاشتراكي، حزب التيار المصري، حركة الاشتراكيين الثوريين، حركة حقنا، حزب الوعي، الحملة الرسمية لدعم حمدين صباحي، ائتلاف شباب الثورة</t>
    </r>
    <r>
      <rPr>
        <sz val="10"/>
        <color rgb="FFFFFFFF"/>
        <rFont val="DejaVu Sans"/>
      </rPr>
      <t>.</t>
    </r>
  </si>
  <si>
    <t>ووقف كافة إجراءات جولة الإعادة في انتخابات الرئاسة المقرر لها يومي 16 و17 يونيو لحين تنفيذ الآتي:
1- تشكيل محكمة ثورية تمتلك كافة الصلاحيات التي تمكنها من محاكمة رموز النظام السابق بما فيهم الفريق احمد شفيق من خلال قوانين خاصة تمكنها من محاسبتهم علي الجرائم السياسية التي ارتكبوها في حق هذا الوطن ، يصدرها مجلس الشعب ويراقب تنفيذها وعملها.
2- إقالة النائب العام عبد المجيد محمود ومحاسبته علي الجرائم التي ارتكبتها النيابة العامة في طمس وإتلاف أدلة الاتهام وهو ما فرغ القضية من مضمونها، وأعطي للمجرمين دليل براءتهم.
3- إعادة فتح التحقيق في كافة القضايا الخاصة بقتل المتظاهرين من قبل هيئة قضائية تعمل تحت إشراف المحكمة الثورية، وخاصة مجزرة بورسعيد وماسبيرو، وأحداث العباسية الأخيرة</t>
  </si>
  <si>
    <t>https://revsoc.me/statements/byn-mn-lqw-lthwry/</t>
  </si>
  <si>
    <t>الجولة الثانية من الانتخابات الرئاسية</t>
  </si>
  <si>
    <r>
      <t>حركة شباب من اجل العدالة والحرية، شباب ٦ ابريل الجبهة الديمقراطية، الجبهة القومية للعدالة والديمقراطية، حزب التحالف الشعبي الاشتراكي، حزب التيار المصري، حركة الاشتراكيين الثوريين، حركة حقنا، حزب الوعي، الحملة الرسمية لدعم حمدين صباحي، ائتلاف شباب الثورة</t>
    </r>
    <r>
      <rPr>
        <sz val="10"/>
        <color rgb="FFFFFFFF"/>
        <rFont val="DejaVu Sans"/>
      </rPr>
      <t>.</t>
    </r>
    <r>
      <rPr>
        <sz val="10"/>
        <color rgb="FFFFFFFF"/>
        <rFont val="DejaVu Sans"/>
      </rPr>
      <t xml:space="preserve">
</t>
    </r>
    <r>
      <rPr>
        <sz val="10"/>
        <color rgb="FFFFFFFF"/>
        <rFont val="Arial1"/>
      </rPr>
      <t xml:space="preserve">
</t>
    </r>
  </si>
  <si>
    <t>دعوة الجماهير للاحتشاد فى ذكرى مقتل خالد سعيد والنزول فى مليونية الجمعة مليونية الاصرار على المطالب</t>
  </si>
  <si>
    <t xml:space="preserve">معاً لانتصار الثورة
</t>
  </si>
  <si>
    <r>
      <t>اتفق اليوم مرشحي الثورة حمدين صباحي وعبدالمنعم ابوالفتوح وخالد علي مع عدد من القوي السياسية والثورية علي أن ما كشفت عنه نتائج محاكمة مبارك ورموز نظامه هو ان نظام مبارك ما زال يحكم كل مؤسسات الدولة ويتحكم في مفاصلها التنفيذية والتشريعية والقضائية</t>
    </r>
    <r>
      <rPr>
        <sz val="10"/>
        <color rgb="FFFFFFFF"/>
        <rFont val="DejaVu Sans"/>
      </rPr>
      <t xml:space="preserve">. </t>
    </r>
    <r>
      <rPr>
        <sz val="10"/>
        <color rgb="FFFFFFFF"/>
        <rFont val="Arial1"/>
      </rPr>
      <t>هذا وقد اتفق المجتمعون علي</t>
    </r>
    <r>
      <rPr>
        <sz val="10"/>
        <color rgb="FFFFFFFF"/>
        <rFont val="DejaVu Sans"/>
      </rPr>
      <t xml:space="preserve">- 1- </t>
    </r>
    <r>
      <rPr>
        <sz val="10"/>
        <color rgb="FFFFFFFF"/>
        <rFont val="Arial1"/>
      </rPr>
      <t>وجوب اعادة محاكمة مبارك ورموز نظامه علي جرائمهم في حق الشعب المصري قبل واثناء الثورة وحتي اليوم امام محاكم ثورية مدنية تشكل بقانون يصدره مجلس الشعب تحقيقاً للعدالة الانتقالية الناجزة</t>
    </r>
    <r>
      <rPr>
        <sz val="10"/>
        <color rgb="FFFFFFFF"/>
        <rFont val="DejaVu Sans"/>
      </rPr>
      <t xml:space="preserve">. 2- </t>
    </r>
    <r>
      <rPr>
        <sz val="10"/>
        <color rgb="FFFFFFFF"/>
        <rFont val="Arial1"/>
      </rPr>
      <t>دعوة كل القوي الوطنية والثورية وجماهير الشعب المصري العظيم للاحتشاد في كل ميادين مصر للضغط من اجل تطبيق قانون العزل السياسي</t>
    </r>
    <r>
      <rPr>
        <sz val="10"/>
        <color rgb="FFFFFFFF"/>
        <rFont val="DejaVu Sans"/>
      </rPr>
      <t xml:space="preserve">. 3- </t>
    </r>
    <r>
      <rPr>
        <sz val="10"/>
        <color rgb="FFFFFFFF"/>
        <rFont val="Arial1"/>
      </rPr>
      <t>وقف إجراء الانتخابات الرئاسية إلي حين تطبيق قانون العزل السياسي</t>
    </r>
    <r>
      <rPr>
        <sz val="10"/>
        <color rgb="FFFFFFFF"/>
        <rFont val="DejaVu Sans"/>
      </rPr>
      <t xml:space="preserve">. 4- </t>
    </r>
    <r>
      <rPr>
        <sz val="10"/>
        <color rgb="FFFFFFFF"/>
        <rFont val="Arial1"/>
      </rPr>
      <t>التأكيد علي اهمية تشكيل مجلس رئاسي مدني يقود الجماهير لاستكمال أهداف الثورة المصرية</t>
    </r>
    <r>
      <rPr>
        <sz val="10"/>
        <color rgb="FFFFFFFF"/>
        <rFont val="DejaVu Sans"/>
      </rPr>
      <t xml:space="preserve">. </t>
    </r>
    <r>
      <rPr>
        <sz val="10"/>
        <color rgb="FFFFFFFF"/>
        <rFont val="Arial1"/>
      </rPr>
      <t>إن هذه المطالب العادلة لن تتحقق دون التفاف شعبي حقيقي يعزز منها ويجعل تحقيقها أمر لا مناص منه للخروج من هذا المأزق وعليه فاننا ندعو جماهير مصر الي الاحتشاد غداً الثلاثاء في مليونية عزل الفلول، ويوم الأربعاء في مدينة الإسكندرية للتظاهر في ذكري استشهاد خالد سعيد، ويوم الجمعة القادم في مليونية الاصرار علي المطالب</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الحملات الرئاسية للسادة عبدالمنعم ابوالفتوح – حمدين صباحي – خالد علي، حزب التيار المصري، حزب التحالف الشعبي الاشتراكي، الاشتراكيون الثوريون، ائتلاف شباب الثورة، اللجان الشعبية للدفاع عن الثورة، شباب من أجل العدالة والحرية، حركة مصرنا، تيار التجديد الاشتراكي، حركة المصري الحر، اتحاد طلاب مصر، أولتراس أهلاوي، أولتراس وايت نايتس، حركة شباب ٦ ابريل، حركة ٦ ابريل الجبهة الديموقراطية، حزب الوسط، حزب الكرامة، حزب المصري الاجتماعي الديموقراطي، ائتلاف ثورة اللوتس، حركة حقنا، الجبهة القومية للعدالة والديموقراطية، مجموعة لا للمحاكمات العسكرية للمدنيين</t>
    </r>
    <r>
      <rPr>
        <sz val="10"/>
        <color rgb="FFFFFFFF"/>
        <rFont val="DejaVu Sans"/>
      </rPr>
      <t>.</t>
    </r>
  </si>
  <si>
    <r>
      <t xml:space="preserve">1- </t>
    </r>
    <r>
      <rPr>
        <sz val="10"/>
        <color rgb="FFFFFFFF"/>
        <rFont val="DejaVu Sans"/>
      </rPr>
      <t>وجوب اعادة محاكمة مبارك ورموز نظامه علي جرائمهم في حق الشعب المصري قبل واثناء الثورة وحتي اليوم امام محاكم ثورية مدنية تشكل بقانون يصدره مجلس الشعب تحقيقاً للعدالة الانتقالية الناجزة</t>
    </r>
    <r>
      <rPr>
        <sz val="10"/>
        <color rgb="FFFFFFFF"/>
        <rFont val="Calibri"/>
        <family val="2"/>
      </rPr>
      <t xml:space="preserve">.
2- </t>
    </r>
    <r>
      <rPr>
        <sz val="10"/>
        <color rgb="FFFFFFFF"/>
        <rFont val="DejaVu Sans"/>
      </rPr>
      <t>دعوة كل القوي الوطنية والثورية وجماهير الشعب المصري العظيم للاحتشاد في كل ميادين مصر للضغط من اجل تطبيق قانون العزل السياسي</t>
    </r>
    <r>
      <rPr>
        <sz val="10"/>
        <color rgb="FFFFFFFF"/>
        <rFont val="Calibri"/>
        <family val="2"/>
      </rPr>
      <t xml:space="preserve">.
3- </t>
    </r>
    <r>
      <rPr>
        <sz val="10"/>
        <color rgb="FFFFFFFF"/>
        <rFont val="DejaVu Sans"/>
      </rPr>
      <t>وقف إجراء الانتخابات الرئاسية إلي حين تطبيق قانون العزل السياسي</t>
    </r>
    <r>
      <rPr>
        <sz val="10"/>
        <color rgb="FFFFFFFF"/>
        <rFont val="Calibri"/>
        <family val="2"/>
      </rPr>
      <t xml:space="preserve">.
4- </t>
    </r>
    <r>
      <rPr>
        <sz val="10"/>
        <color rgb="FFFFFFFF"/>
        <rFont val="DejaVu Sans"/>
      </rPr>
      <t>التأكيد علي اهمية تشكيل مجلس رئاسي مدني يقود الجماهير لاستكمال أهداف الثورة المصرية</t>
    </r>
    <r>
      <rPr>
        <sz val="10"/>
        <color rgb="FFFFFFFF"/>
        <rFont val="Calibri"/>
        <family val="2"/>
      </rPr>
      <t xml:space="preserve">.
</t>
    </r>
  </si>
  <si>
    <t>https://revsoc.me/statements/man-lntsr-lthwr/</t>
  </si>
  <si>
    <t>اجتماع حمدين صباحي وعبدالمنعم ابوالفتوح وخالد علي مع عدد من القوي السياسية والثورية</t>
  </si>
  <si>
    <r>
      <t>الحملات الرئاسية للسادة عبدالمنعم ابوالفتوح – حمدين صباحي – خالد علي، حزب التيار المصري، حزب التحالف الشعبي الاشتراكي، الاشتراكيون الثوريون، ائتلاف شباب الثورة، اللجان الشعبية للدفاع عن الثورة، شباب من أجل العدالة والحرية، حركة مصرنا، تيار التجديد الاشتراكي، حركة المصري الحر، اتحاد طلاب مصر، أولتراس أهلاوي، أولتراس وايت نايتس، حركة شباب ٦ ابريل، حركة ٦ ابريل الجبهة الديموقراطية، حزب الوسط، حزب الكرامة، حزب المصري الاجتماعي الديموقراطي، ائتلاف ثورة اللوتس، حركة حقنا، الجبهة القومية للعدالة والديموقراطية، مجموعة لا للمحاكمات العسكرية للمدنيين</t>
    </r>
    <r>
      <rPr>
        <sz val="10"/>
        <color rgb="FFFFFFFF"/>
        <rFont val="DejaVu Sans"/>
      </rPr>
      <t>.</t>
    </r>
    <r>
      <rPr>
        <sz val="10"/>
        <color rgb="FFFFFFFF"/>
        <rFont val="DejaVu Sans"/>
      </rPr>
      <t xml:space="preserve">
</t>
    </r>
    <r>
      <rPr>
        <sz val="10"/>
        <color rgb="FFFFFFFF"/>
        <rFont val="Arial1"/>
      </rPr>
      <t xml:space="preserve">
</t>
    </r>
  </si>
  <si>
    <t>الشعب والقوي الثورية</t>
  </si>
  <si>
    <t xml:space="preserve">التضامن مع الزخم الشعبى والقوى الثورية والدعم لكل المبادرات المخلصة لدفع الزخم الثوري عبر تشكيل جبهة ثورية تسعى لاستكمال الثورة، يتم بناؤها قاعديا في الأحياء الشعبية والجامعات والمصانع والنقابات والمحافظات
</t>
  </si>
  <si>
    <t xml:space="preserve">الشعب يحمي ويستكمل ثورته
</t>
  </si>
  <si>
    <r>
      <t>موج هادر من الثوار خرج في كل ميادين مصر رافضا أحكام العار التي قتلت شهدائنا للمرة الثانية وموجها للمجلس العسكري لقيادة الثورة المضادة وحلفاؤه لطمة جديدة لعلها تذكرهم بأن للثورة شعب يحميها من كل من يحلم بإجهاضها، وأن موجات الطوفان الثوري الأقوي لم تأتي بعد… فمهما تلاعب المجلس وفلول النظام البائد المنتشرين كالسوس في الإعلام والقضاء والداخلية وأجهزة الدولة بغطاء ديمقراطيتهم الزائفة، فإن الحقيقة تظهر كالشمس في فصول مسرحية إعادة إنتاج نظام مبارك علي يد تلميذه النجيب الجنرال شفيق الذي تم إستثناؤه من المحاكمة عن دوره في موقعة الجمل وقضايا الفساد في مصر للطيران وتم ضرب الحائط بقانون العزل الذي أقره البرلمان، وشهدنا مئات الملايين تنفق من رجال الأعمال للدعاية وشراء الأصوات له في حماية لجنة الإنتخابات المعصومة</t>
    </r>
    <r>
      <rPr>
        <sz val="10"/>
        <color rgb="FFFFFFFF"/>
        <rFont val="DejaVu Sans"/>
      </rPr>
      <t xml:space="preserve">. </t>
    </r>
    <r>
      <rPr>
        <sz val="10"/>
        <color rgb="FFFFFFFF"/>
        <rFont val="Arial1"/>
      </rPr>
      <t>ومهما تلاعب قيادات الإخوان وحزبهم بمحاولة دفع حركة الثورة في إتجاة تحقيق مكاسب إنتهازية ضيقة الأفق، بدأت منذ التفاوض مع عمر سليمان منفردين قبل تنحي مبارك وحتي بيع الثوار في معارك محمد محمود من أجل كراسي البرلمان، ومحاولة التكويش علي جمعية الدستور وكما تهربوا سابقاً من كافة المبادرات الهادفة إلي حسم الصراع بشكل حقيقي مع قوي الثورة المضادة ورأسها العسكري، ها هم يتهربون اليوم من مبادرة تشكيل مجلس رئاسي مدني يسعي لاستكمال أهداف الثورة</t>
    </r>
    <r>
      <rPr>
        <sz val="10"/>
        <color rgb="FFFFFFFF"/>
        <rFont val="DejaVu Sans"/>
      </rPr>
      <t xml:space="preserve">. </t>
    </r>
    <r>
      <rPr>
        <sz val="10"/>
        <color rgb="FFFFFFFF"/>
        <rFont val="Arial1"/>
      </rPr>
      <t>لكل هؤلاء وغيرهم من أحزاب كرتونية تهرول في ذيل المجلس العسكري، خرجت الموجة الثورية الجديدة لتفرز الجميع فلا مجال للحلول الوسط ساعة المعارك، فإما أن نكون مع الثورة وأهدافها بإسقاط النظام البائد وبناء نظام العيش والحرية والعدالة الإجتماعية، وإما أن تقبل بذل الهزيمة وتضحي بدماء وعيون الشهداء والجرحي</t>
    </r>
    <r>
      <rPr>
        <sz val="10"/>
        <color rgb="FFFFFFFF"/>
        <rFont val="DejaVu Sans"/>
      </rPr>
      <t xml:space="preserve">. </t>
    </r>
    <r>
      <rPr>
        <sz val="10"/>
        <color rgb="FFFFFFFF"/>
        <rFont val="Arial1"/>
      </rPr>
      <t>لذا يؤكد الاشتراكيون الثوريون تقديرهم ودعمهم لكل المبادرات المخلصة لدفع الزخم الثوري عبر تشكيل جبهة ثورية تسعي لاستكمال الثورة، يتم بناؤها قاعديا في الأحياء الشعبية والجامعات والمصانع والنقابات والمحافظات وفي ظل تطورات الوضع الراهن نرفع علي رأس مطالبنا</t>
    </r>
    <r>
      <rPr>
        <sz val="10"/>
        <color rgb="FFFFFFFF"/>
        <rFont val="DejaVu Sans"/>
      </rPr>
      <t xml:space="preserve">- 1- </t>
    </r>
    <r>
      <rPr>
        <sz val="10"/>
        <color rgb="FFFFFFFF"/>
        <rFont val="Arial1"/>
      </rPr>
      <t>وجوب اعادة محاكمة مبارك ورموز نظامه بما فيهم المجلس العسكري علي جرائمهم في حق الشعب المصري قبل وأثناء الثورة وحتي اليوم أمام محاكم ثورية مدنية تشكل بقانون يصدره مجلس الشعب</t>
    </r>
    <r>
      <rPr>
        <sz val="10"/>
        <color rgb="FFFFFFFF"/>
        <rFont val="DejaVu Sans"/>
      </rPr>
      <t xml:space="preserve">. 2- </t>
    </r>
    <r>
      <rPr>
        <sz val="10"/>
        <color rgb="FFFFFFFF"/>
        <rFont val="Arial1"/>
      </rPr>
      <t>دعوة كل القوي الوطنية والثورية وجماهير الشعب المصري العظيم للاحتشاد في كل ميادين مصر للضغط من أجل تطبيق قانون العزل السياسي</t>
    </r>
    <r>
      <rPr>
        <sz val="10"/>
        <color rgb="FFFFFFFF"/>
        <rFont val="DejaVu Sans"/>
      </rPr>
      <t xml:space="preserve">. 3- </t>
    </r>
    <r>
      <rPr>
        <sz val="10"/>
        <color rgb="FFFFFFFF"/>
        <rFont val="Arial1"/>
      </rPr>
      <t>لا إنتخابات رئاسية إلي حين تطبيق قانون العزل السياسي، ودعوة الجماهير لمقاطعتها حال عدم تطبيقه</t>
    </r>
    <r>
      <rPr>
        <sz val="10"/>
        <color rgb="FFFFFFFF"/>
        <rFont val="DejaVu Sans"/>
      </rPr>
      <t xml:space="preserve">. 4- </t>
    </r>
    <r>
      <rPr>
        <sz val="10"/>
        <color rgb="FFFFFFFF"/>
        <rFont val="Arial1"/>
      </rPr>
      <t>التأكيد علي اهمية تشكيل مجلس رئاسي مدني يقود الجبهة الثورية علي طريق استكمال أهداف الثورة</t>
    </r>
    <r>
      <rPr>
        <sz val="10"/>
        <color rgb="FFFFFFFF"/>
        <rFont val="DejaVu Sans"/>
      </rPr>
      <t xml:space="preserve">. 5- </t>
    </r>
    <r>
      <rPr>
        <sz val="10"/>
        <color rgb="FFFFFFFF"/>
        <rFont val="Arial1"/>
      </rPr>
      <t>إستعادة أموال الشعب المنهوبة من رجال نظام مبارك الفاسدين والذين دعموا شفيق بأموالنا مثل</t>
    </r>
    <r>
      <rPr>
        <sz val="10"/>
        <color rgb="FFFFFFFF"/>
        <rFont val="DejaVu Sans"/>
      </rPr>
      <t xml:space="preserve">- </t>
    </r>
    <r>
      <rPr>
        <sz val="10"/>
        <color rgb="FFFFFFFF"/>
        <rFont val="Arial1"/>
      </rPr>
      <t>أحمد عز وفريد خميس وأبوالعنين وغيرهم ومصادرة شركاتهم وأملاكهم لصالح الشعب</t>
    </r>
    <r>
      <rPr>
        <sz val="10"/>
        <color rgb="FFFFFFFF"/>
        <rFont val="DejaVu Sans"/>
      </rPr>
      <t xml:space="preserve">. 6- </t>
    </r>
    <r>
      <rPr>
        <sz val="10"/>
        <color rgb="FFFFFFFF"/>
        <rFont val="Arial1"/>
      </rPr>
      <t>استرداد الشركات والبنوك التي تم خصخصتها في صفقات مشبوهة بأحكام القضاء وإعادتها للدولة</t>
    </r>
    <r>
      <rPr>
        <sz val="10"/>
        <color rgb="FFFFFFFF"/>
        <rFont val="DejaVu Sans"/>
      </rPr>
      <t xml:space="preserve">. 7- </t>
    </r>
    <r>
      <rPr>
        <sz val="10"/>
        <color rgb="FFFFFFFF"/>
        <rFont val="Arial1"/>
      </rPr>
      <t xml:space="preserve">إقرار حد أدني للأجور والمعاشات </t>
    </r>
    <r>
      <rPr>
        <sz val="10"/>
        <color rgb="FFFFFFFF"/>
        <rFont val="DejaVu Sans"/>
      </rPr>
      <t xml:space="preserve">1500 </t>
    </r>
    <r>
      <rPr>
        <sz val="10"/>
        <color rgb="FFFFFFFF"/>
        <rFont val="Arial1"/>
      </rPr>
      <t>جنيه علي الأقل، وحد أقصي لا يتجاوز عشرة أمثال الحد الأدني</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4 </t>
    </r>
    <r>
      <rPr>
        <sz val="10"/>
        <color rgb="FFFFFFFF"/>
        <rFont val="Arial1"/>
      </rPr>
      <t xml:space="preserve">يونيو </t>
    </r>
    <r>
      <rPr>
        <sz val="10"/>
        <color rgb="FFFFFFFF"/>
        <rFont val="DejaVu Sans"/>
      </rPr>
      <t>2012</t>
    </r>
  </si>
  <si>
    <r>
      <t xml:space="preserve">1- </t>
    </r>
    <r>
      <rPr>
        <sz val="10"/>
        <color rgb="FFFFFFFF"/>
        <rFont val="DejaVu Sans"/>
      </rPr>
      <t>وجوب اعادة محاكمة مبارك ورموز نظامه بما فيهم المجلس العسكري علي جرائمهم في حق الشعب المصري قبل وأثناء الثورة وحتي اليوم أمام محاكم ثورية مدنية تشكل بقانون يصدره مجلس الشعب</t>
    </r>
    <r>
      <rPr>
        <sz val="10"/>
        <color rgb="FFFFFFFF"/>
        <rFont val="Calibri"/>
        <family val="2"/>
      </rPr>
      <t xml:space="preserve">.
2- </t>
    </r>
    <r>
      <rPr>
        <sz val="10"/>
        <color rgb="FFFFFFFF"/>
        <rFont val="DejaVu Sans"/>
      </rPr>
      <t>دعوة كل القوي الوطنية والثورية وجماهير الشعب المصري العظيم للاحتشاد في كل ميادين مصر للضغط من أجل تطبيق قانون العزل السياسي</t>
    </r>
    <r>
      <rPr>
        <sz val="10"/>
        <color rgb="FFFFFFFF"/>
        <rFont val="Calibri"/>
        <family val="2"/>
      </rPr>
      <t xml:space="preserve">.
3- </t>
    </r>
    <r>
      <rPr>
        <sz val="10"/>
        <color rgb="FFFFFFFF"/>
        <rFont val="DejaVu Sans"/>
      </rPr>
      <t>لا إنتخابات رئاسية إلي حين تطبيق قانون العزل السياسي، ودعوة الجماهير لمقاطعتها حال عدم تطبيقه</t>
    </r>
    <r>
      <rPr>
        <sz val="10"/>
        <color rgb="FFFFFFFF"/>
        <rFont val="Calibri"/>
        <family val="2"/>
      </rPr>
      <t xml:space="preserve">.
4- </t>
    </r>
    <r>
      <rPr>
        <sz val="10"/>
        <color rgb="FFFFFFFF"/>
        <rFont val="DejaVu Sans"/>
      </rPr>
      <t>التأكيد علي اهمية تشكيل مجلس رئاسي مدني يقود الجبهة الثورية علي طريق استكمال أهداف الثورة</t>
    </r>
    <r>
      <rPr>
        <sz val="10"/>
        <color rgb="FFFFFFFF"/>
        <rFont val="Calibri"/>
        <family val="2"/>
      </rPr>
      <t xml:space="preserve">.
5- </t>
    </r>
    <r>
      <rPr>
        <sz val="10"/>
        <color rgb="FFFFFFFF"/>
        <rFont val="DejaVu Sans"/>
      </rPr>
      <t>إستعادة أموال الشعب المنهوبة من رجال نظام مبارك الفاسدين والذين دعموا شفيق بأموالنا مثل: أحمد عز وفريد خميس وأبوالعنين وغيرهم ومصادرة شركاتهم وأملاكهم لصالح الشعب</t>
    </r>
    <r>
      <rPr>
        <sz val="10"/>
        <color rgb="FFFFFFFF"/>
        <rFont val="Calibri"/>
        <family val="2"/>
      </rPr>
      <t xml:space="preserve">.
6- </t>
    </r>
    <r>
      <rPr>
        <sz val="10"/>
        <color rgb="FFFFFFFF"/>
        <rFont val="DejaVu Sans"/>
      </rPr>
      <t>استرداد الشركات والبنوك التي تم خصخصتها في صفقات مشبوهة بأحكام القضاء وإعادتها للدولة</t>
    </r>
    <r>
      <rPr>
        <sz val="10"/>
        <color rgb="FFFFFFFF"/>
        <rFont val="Calibri"/>
        <family val="2"/>
      </rPr>
      <t xml:space="preserve">.
7- </t>
    </r>
    <r>
      <rPr>
        <sz val="10"/>
        <color rgb="FFFFFFFF"/>
        <rFont val="DejaVu Sans"/>
      </rPr>
      <t xml:space="preserve">إقرار حد أدني للأجور والمعاشات </t>
    </r>
    <r>
      <rPr>
        <sz val="10"/>
        <color rgb="FFFFFFFF"/>
        <rFont val="Calibri"/>
        <family val="2"/>
      </rPr>
      <t xml:space="preserve">1500 جنيه علي الأقل، وحد أقصي لا يتجاوز عشرة أمثال الحد الأدني.
</t>
    </r>
  </si>
  <si>
    <t>https://revsoc.me/statements/lshb-yhmy-wystkml-thwrth/</t>
  </si>
  <si>
    <t>عوة عمال مصر لاستكمال الاضرابات والاعتصامات وشل حركة الانتاج كوسيلة ضغط لاعادة محاكمة مبارك واعوانه</t>
  </si>
  <si>
    <t xml:space="preserve">الإضراب طريقنا لمواجهة هجوم عصابة مبارك والعسكري
</t>
  </si>
  <si>
    <r>
      <t>بينما تتأهب الثورة المضادة للسيطرة الكاملة علي السلطة السياسية، ضاربة بعرض الحائط بدماء الشهداء والآف الجرحي في محاكمات هزلية، يواصل العمال كفاحهم في كل مواقع العمل للمطالبة بنظام اقتصادي عادل يوفر العدالة الاجتماعية لمحدودي الدخل</t>
    </r>
    <r>
      <rPr>
        <sz val="10"/>
        <color rgb="FFFFFFFF"/>
        <rFont val="DejaVu Sans"/>
      </rPr>
      <t xml:space="preserve">. </t>
    </r>
    <r>
      <rPr>
        <sz val="10"/>
        <color rgb="FFFFFFFF"/>
        <rFont val="Arial1"/>
      </rPr>
      <t>يناضل العمال من أجل إنتزاع حقهم في قانون يضمن الحريات النقابية، والتثبيت، وربط الأجر بالأسعار، وتطهير المؤسسات من الفاسدين من رموز النظام السابق الذين مازالوا يترأسون الادارات والمؤسسات والوزارات والشركات القابضة</t>
    </r>
    <r>
      <rPr>
        <sz val="10"/>
        <color rgb="FFFFFFFF"/>
        <rFont val="DejaVu Sans"/>
      </rPr>
      <t xml:space="preserve">. </t>
    </r>
    <r>
      <rPr>
        <sz val="10"/>
        <color rgb="FFFFFFFF"/>
        <rFont val="Arial1"/>
      </rPr>
      <t>واليوم</t>
    </r>
    <r>
      <rPr>
        <sz val="10"/>
        <color rgb="FFFFFFFF"/>
        <rFont val="DejaVu Sans"/>
      </rPr>
      <t xml:space="preserve">. </t>
    </r>
    <r>
      <rPr>
        <sz val="10"/>
        <color rgb="FFFFFFFF"/>
        <rFont val="Arial1"/>
      </rPr>
      <t>بعد ان تمت تبرئة عصابة مبارك تمهيدا لعودتهم الي مراكز الحكم من جديد</t>
    </r>
    <r>
      <rPr>
        <sz val="10"/>
        <color rgb="FFFFFFFF"/>
        <rFont val="DejaVu Sans"/>
      </rPr>
      <t xml:space="preserve">. </t>
    </r>
    <r>
      <rPr>
        <sz val="10"/>
        <color rgb="FFFFFFFF"/>
        <rFont val="Arial1"/>
      </rPr>
      <t>لم يعد أمامنا بديلاً سوي الانتصار للثورة ولدماء الشهداء ، علينا أن نرفع أصواتنا مع كل الثوار المعتصمين في ميادين التحرير لمنع انتصار الثورة المضادة</t>
    </r>
    <r>
      <rPr>
        <sz val="10"/>
        <color rgb="FFFFFFFF"/>
        <rFont val="DejaVu Sans"/>
      </rPr>
      <t xml:space="preserve">. </t>
    </r>
    <r>
      <rPr>
        <sz val="10"/>
        <color rgb="FFFFFFFF"/>
        <rFont val="Arial1"/>
      </rPr>
      <t>علينا جميعا أن نضرب ونتظاهر ونعتصم لإعادة محاكمة مبارك وعصابته، ولتطبيق قانون العزل السياسي لمنع اغتصاب مرشح العسكر لكرسي الرئاسة في جولة الإعادة</t>
    </r>
    <r>
      <rPr>
        <sz val="10"/>
        <color rgb="FFFFFFFF"/>
        <rFont val="DejaVu Sans"/>
      </rPr>
      <t xml:space="preserve">. </t>
    </r>
    <r>
      <rPr>
        <sz val="10"/>
        <color rgb="FFFFFFFF"/>
        <rFont val="Arial1"/>
      </rPr>
      <t>فالثورة المضادة لا تعني سوي غلاء الاسعار، وتشريد العمال وبيع الشركات وارتفاع معدلات البطالة</t>
    </r>
    <r>
      <rPr>
        <sz val="10"/>
        <color rgb="FFFFFFFF"/>
        <rFont val="DejaVu Sans"/>
      </rPr>
      <t xml:space="preserve">. </t>
    </r>
    <r>
      <rPr>
        <sz val="10"/>
        <color rgb="FFFFFFFF"/>
        <rFont val="Arial1"/>
      </rPr>
      <t>نعم</t>
    </r>
    <r>
      <rPr>
        <sz val="10"/>
        <color rgb="FFFFFFFF"/>
        <rFont val="DejaVu Sans"/>
      </rPr>
      <t xml:space="preserve">. </t>
    </r>
    <r>
      <rPr>
        <sz val="10"/>
        <color rgb="FFFFFFFF"/>
        <rFont val="Arial1"/>
      </rPr>
      <t>لم نحصد من الثورة سوي أقل القليل رغم أننا شاركنا في الاطاحة بمبارك عبر اضراباتنا واعتصاماتنا في الايام الاخيرة لثورة يناير ولكن عدم ربط نضالنا في المصانع طيلة العام الماضي بنضال الميادين لم يجعلنا نحقق سوي نتائج محدودة في اغلب الأحيان بل إننا فشلنا في انتزاع قانون للحريات النقابية وفوجئنا بالبرلمان الإسلامي يسعي لتمرير قانون يقيد الحريات النقابية، ومن جهة اخري ادت عدم مشاركتنا مع الثوار في اعتصاماتهم بالميادين الي عدم قدرة الحركة الثورية علي انتزاع مطالبها من براثن المجلس العسكري</t>
    </r>
    <r>
      <rPr>
        <sz val="10"/>
        <color rgb="FFFFFFFF"/>
        <rFont val="DejaVu Sans"/>
      </rPr>
      <t xml:space="preserve">. </t>
    </r>
    <r>
      <rPr>
        <sz val="10"/>
        <color rgb="FFFFFFFF"/>
        <rFont val="Arial1"/>
      </rPr>
      <t>فيا عمال مصر يا من تستطيعون شل عملية الانتاج التي تدر الملايين علي الجنرالات وكبار رجال الاعمال تستطيعون حسم المعركة الدائرة في كل ميادين التحرير والتي يشارك فيها مئات الالوف بتنظيم الاحتجاجات في مواقع العمل ، وتخازلكم اليوم لا يعني سوي ان تستعدوا لهجوم ضار علي ارزاقكم ومصالحكم اذا انتصر مخطط العسكر بعودة رجال اعمال جمال مبارك لكي يتحكموا في موارد البلاد</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والعار للمجلس العسكري وأعوانه كل السلطة والثروة للشعب مكتب العمال بحركة الاشتراكيين الثوريين </t>
    </r>
    <r>
      <rPr>
        <sz val="10"/>
        <color rgb="FFFFFFFF"/>
        <rFont val="DejaVu Sans"/>
      </rPr>
      <t>6-6-2012</t>
    </r>
  </si>
  <si>
    <t>بنظام اقتصادي عادل يوفر العدالة الاجتماعية لمحدودي الدخل. يناضل العمال من أجل إنتزاع حقهم في قانون يضمن الحريات النقابية، والتثبيت، وربط الأجر بالأسعار، وتطهير المؤسسات من الفاسدين من رموز النظام السابق الذين مازالوا يترأسون الادارات والمؤسسات والوزارات والشركات القابضة.</t>
  </si>
  <si>
    <t>https://revsoc.me/statements/ldrb-tryqn-lmwjh-hjwm-sb-mbrk-wlskry/</t>
  </si>
  <si>
    <t>براءة مبارك واعوانه في محاكمة القرن</t>
  </si>
  <si>
    <t>المحكمة الدستورية العليا</t>
  </si>
  <si>
    <r>
      <t xml:space="preserve">دعوة الشعب للاحتشاد يوم </t>
    </r>
    <r>
      <rPr>
        <sz val="10"/>
        <color rgb="FFFFFFFF"/>
        <rFont val="DejaVu Sans"/>
      </rPr>
      <t xml:space="preserve">14 </t>
    </r>
    <r>
      <rPr>
        <sz val="10"/>
        <color rgb="FFFFFFFF"/>
        <rFont val="Arial1"/>
      </rPr>
      <t>ينونيو اثناء النطق بالحكم فى العزل السياسى على شفيق</t>
    </r>
  </si>
  <si>
    <t xml:space="preserve">معاً لعزل الفلول- موعدنا الخميس أمام المحكمة الدستورية العليا
</t>
  </si>
  <si>
    <r>
      <t>هل نتذكر جميعاً يوم جمعة عزل أحمد شفيق في ميدان التحرير وميادين مصر ذلك اليوم الذي احتشد فيه الملايين لعزل شفيق آخر رئيس وزراء في عهد المخلوع ولمدة شهر واحد تولي فيها رئاسة الوزراء وقعت خلاله موقعة الجمل ضد الثوار وتهريب كبار رجال الدوله الذين نهبوا أموالنا، وبالفعل قام أحمد شفيق بمهمته وهي محاوله تصفية الثورة وإنقاذ رقبة سيده المخلوع</t>
    </r>
    <r>
      <rPr>
        <sz val="10"/>
        <color rgb="FFFFFFFF"/>
        <rFont val="DejaVu Sans"/>
      </rPr>
      <t xml:space="preserve">. </t>
    </r>
    <r>
      <rPr>
        <sz val="10"/>
        <color rgb="FFFFFFFF"/>
        <rFont val="Arial1"/>
      </rPr>
      <t xml:space="preserve">ولكن الثورة استطاعت أن توقفه مؤقتا ولكن من الواضح إن المجلس العسكري خليفه مبارك مصر أن يتم شفيق مهمته في تصفية الثورة عن طريق الإصرار علي خوضه انتخابات الرئاسة بالرغم من تزوير الانتخابات لصالحه في الجولة الأولي، ولم لا فشفيق واحد من رجال النظام السابق، وهو من قال أن مبارك مثله الاعلي وأن الثورة للأسف نجحت، والمقدم ضده اكثر من </t>
    </r>
    <r>
      <rPr>
        <sz val="10"/>
        <color rgb="FFFFFFFF"/>
        <rFont val="DejaVu Sans"/>
      </rPr>
      <t xml:space="preserve">30 </t>
    </r>
    <r>
      <rPr>
        <sz val="10"/>
        <color rgb="FFFFFFFF"/>
        <rFont val="Arial1"/>
      </rPr>
      <t>بلاغ بتهم الفساد اثناء عمله كوزير للطيران المدني ولم يتم التحقيق في أي بلاغ منهم</t>
    </r>
    <r>
      <rPr>
        <sz val="10"/>
        <color rgb="FFFFFFFF"/>
        <rFont val="DejaVu Sans"/>
      </rPr>
      <t xml:space="preserve">. </t>
    </r>
    <r>
      <rPr>
        <sz val="10"/>
        <color rgb="FFFFFFFF"/>
        <rFont val="Arial1"/>
      </rPr>
      <t>وشفيق هو من علق علي شعار الشعب يريد اسقاط النظام بأن ده لعب عيال وأن النظام باقي وذلك بالفعل ما يريده شفيق إنقاذ النظام الفاسد الذي ثار ضده الملايين</t>
    </r>
    <r>
      <rPr>
        <sz val="10"/>
        <color rgb="FFFFFFFF"/>
        <rFont val="DejaVu Sans"/>
      </rPr>
      <t xml:space="preserve">. </t>
    </r>
    <r>
      <rPr>
        <sz val="10"/>
        <color rgb="FFFFFFFF"/>
        <rFont val="Arial1"/>
      </rPr>
      <t>يريد أن ينقذ كل المسؤلين عن مذابح محمد محمود ومجلس الوزراء والعباسية وغيرها يريد ان يقمع أي قوي معارضه له</t>
    </r>
    <r>
      <rPr>
        <sz val="10"/>
        <color rgb="FFFFFFFF"/>
        <rFont val="DejaVu Sans"/>
      </rPr>
      <t xml:space="preserve">. </t>
    </r>
    <r>
      <rPr>
        <sz val="10"/>
        <color rgb="FFFFFFFF"/>
        <rFont val="Arial1"/>
      </rPr>
      <t xml:space="preserve">ألم يقل بأن مجزرة العباسية كانت بروفة لمن يعارض حكمه وأنه سيستمر في سياسة افقار الملايين لزيادة ثروات طبقة رجال الأعمال؟ ولذلك يدعوكم الاشتراكيون الثوريون للاحتشاد يوم الخميس القادم </t>
    </r>
    <r>
      <rPr>
        <sz val="10"/>
        <color rgb="FFFFFFFF"/>
        <rFont val="DejaVu Sans"/>
      </rPr>
      <t xml:space="preserve">14 </t>
    </r>
    <r>
      <rPr>
        <sz val="10"/>
        <color rgb="FFFFFFFF"/>
        <rFont val="Arial1"/>
      </rPr>
      <t>يونيو الساعة العاشرة صباحا أمام المحكمة الدستورية العليا اثناء النطق بالحكم في العزل السياسي علي شفيق</t>
    </r>
    <r>
      <rPr>
        <sz val="10"/>
        <color rgb="FFFFFFFF"/>
        <rFont val="DejaVu Sans"/>
      </rPr>
      <t xml:space="preserve">. </t>
    </r>
    <r>
      <rPr>
        <sz val="10"/>
        <color rgb="FFFFFFFF"/>
        <rFont val="Arial1"/>
      </rPr>
      <t>فالضغط الشعبي هو من أسقط مبارك وهو من يستطيع ان يسقط أعوانه</t>
    </r>
    <r>
      <rPr>
        <sz val="10"/>
        <color rgb="FFFFFFFF"/>
        <rFont val="DejaVu Sans"/>
      </rPr>
      <t xml:space="preserve">. </t>
    </r>
    <r>
      <rPr>
        <sz val="10"/>
        <color rgb="FFFFFFFF"/>
        <rFont val="Arial1"/>
      </rPr>
      <t xml:space="preserve">المجد للشهداء – والعار لمجرمي النظام السابق حركه الاشتراكيين الثوريين </t>
    </r>
    <r>
      <rPr>
        <sz val="10"/>
        <color rgb="FFFFFFFF"/>
        <rFont val="DejaVu Sans"/>
      </rPr>
      <t>9-6-2012</t>
    </r>
  </si>
  <si>
    <t>العزل السياسي لشفيق</t>
  </si>
  <si>
    <t>https://revsoc.me/statements/man-lzl-lflwl-mwdn-lkhmys-mm-lmhkm-ldstwry-lly/</t>
  </si>
  <si>
    <t>جلسة النطق بالحكم علي العزل السياسي لشفيق</t>
  </si>
  <si>
    <t>امام المحكمة الدستورية العليا</t>
  </si>
  <si>
    <t xml:space="preserve">إعزلوا محمد شفيق مبارك
</t>
  </si>
  <si>
    <r>
      <t>خرج الشعب في يناير عشان العدالة الاجتماعية والحرية</t>
    </r>
    <r>
      <rPr>
        <sz val="10"/>
        <color rgb="FFFFFFFF"/>
        <rFont val="DejaVu Sans"/>
      </rPr>
      <t xml:space="preserve">. </t>
    </r>
    <r>
      <rPr>
        <sz val="10"/>
        <color rgb="FFFFFFFF"/>
        <rFont val="Arial1"/>
      </rPr>
      <t>خرج عشان لقمة العيش المغموسة بالكرامة</t>
    </r>
    <r>
      <rPr>
        <sz val="10"/>
        <color rgb="FFFFFFFF"/>
        <rFont val="DejaVu Sans"/>
      </rPr>
      <t xml:space="preserve">. </t>
    </r>
    <r>
      <rPr>
        <sz val="10"/>
        <color rgb="FFFFFFFF"/>
        <rFont val="Arial1"/>
      </rPr>
      <t>وعشان تعليم مجاني وعلاج آدمي</t>
    </r>
    <r>
      <rPr>
        <sz val="10"/>
        <color rgb="FFFFFFFF"/>
        <rFont val="DejaVu Sans"/>
      </rPr>
      <t xml:space="preserve">. </t>
    </r>
    <r>
      <rPr>
        <sz val="10"/>
        <color rgb="FFFFFFFF"/>
        <rFont val="Arial1"/>
      </rPr>
      <t>وعدم المهانة والذل أمام السادة الضباط</t>
    </r>
    <r>
      <rPr>
        <sz val="10"/>
        <color rgb="FFFFFFFF"/>
        <rFont val="DejaVu Sans"/>
      </rPr>
      <t xml:space="preserve">. </t>
    </r>
    <r>
      <rPr>
        <sz val="10"/>
        <color rgb="FFFFFFFF"/>
        <rFont val="Arial1"/>
      </rPr>
      <t>وعشان صوته يحترم في صندوق الانتخابات</t>
    </r>
    <r>
      <rPr>
        <sz val="10"/>
        <color rgb="FFFFFFFF"/>
        <rFont val="DejaVu Sans"/>
      </rPr>
      <t xml:space="preserve">. </t>
    </r>
    <r>
      <rPr>
        <sz val="10"/>
        <color rgb="FFFFFFFF"/>
        <rFont val="Arial1"/>
      </rPr>
      <t>لكن النظام القديم عايز يرجع تاني ومرشحه محمد شفيق مبارك بيستعد عشان يغتصب السلطة وعشان كده الكل لازم يقف ضد أحمد شفيق لحد ما يخرج من سباق الانتخابات لأنه</t>
    </r>
    <r>
      <rPr>
        <sz val="10"/>
        <color rgb="FFFFFFFF"/>
        <rFont val="DejaVu Sans"/>
      </rPr>
      <t xml:space="preserve">- – </t>
    </r>
    <r>
      <rPr>
        <sz val="10"/>
        <color rgb="FFFFFFFF"/>
        <rFont val="Arial1"/>
      </rPr>
      <t>ابن النظام الفاسد والظالم اللي خرج قتلة الثوار براءة، وطبعا أول شي هيعمله هيطلع مبارك وولاده من السجن – بطل موقعة الجمل ال إتقتل فيها اخوتنا</t>
    </r>
    <r>
      <rPr>
        <sz val="10"/>
        <color rgb="FFFFFFFF"/>
        <rFont val="DejaVu Sans"/>
      </rPr>
      <t xml:space="preserve">. </t>
    </r>
    <r>
      <rPr>
        <sz val="10"/>
        <color rgb="FFFFFFFF"/>
        <rFont val="Arial1"/>
      </rPr>
      <t>فاكرين الشهداء يا شعب مصر؟ – لأنه ابن المجلس العسكري ال حول نهارنا لسواد بالبلطجية وغياب الأمن وأزمات السولار ومذابح ماسبيرو ومحمد محمود وبورسعيد – لأنه حمي الفساد والمفسدين لما كان رئيساً للمطار – لأنه بيحابي كبار رجال اعمال جمال مبارك الفاسدين اللي نهبوا أموال الشعب – لأنه حبيب الصهاينة ال بيدافعوا عنه ولأننا بنحب بلدنا وعاوزين أوضاعنا تتحسن ودماء الشهداء ماتروحش هدر لازم منسمحش إن العجلة ترجع للخلف لازم نقاتل عشان عزل شفيق ونعمل انتخابات جديدة</t>
    </r>
    <r>
      <rPr>
        <sz val="10"/>
        <color rgb="FFFFFFFF"/>
        <rFont val="DejaVu Sans"/>
      </rPr>
      <t xml:space="preserve">. </t>
    </r>
    <r>
      <rPr>
        <sz val="10"/>
        <color rgb="FFFFFFFF"/>
        <rFont val="Arial1"/>
      </rPr>
      <t>وده طبعا محتاج ان احنا نقف كلنا مع بعض ايد واحدة</t>
    </r>
    <r>
      <rPr>
        <sz val="10"/>
        <color rgb="FFFFFFFF"/>
        <rFont val="DejaVu Sans"/>
      </rPr>
      <t xml:space="preserve">. </t>
    </r>
    <r>
      <rPr>
        <sz val="10"/>
        <color rgb="FFFFFFFF"/>
        <rFont val="Arial1"/>
      </rPr>
      <t>زي زمان</t>
    </r>
    <r>
      <rPr>
        <sz val="10"/>
        <color rgb="FFFFFFFF"/>
        <rFont val="DejaVu Sans"/>
      </rPr>
      <t xml:space="preserve">. </t>
    </r>
    <r>
      <rPr>
        <sz val="10"/>
        <color rgb="FFFFFFFF"/>
        <rFont val="Arial1"/>
      </rPr>
      <t>يا شعب مصر إحمي ثورتك</t>
    </r>
    <r>
      <rPr>
        <sz val="10"/>
        <color rgb="FFFFFFFF"/>
        <rFont val="DejaVu Sans"/>
      </rPr>
      <t xml:space="preserve">. </t>
    </r>
    <r>
      <rPr>
        <sz val="10"/>
        <color rgb="FFFFFFFF"/>
        <rFont val="Arial1"/>
      </rPr>
      <t xml:space="preserve">وتعالي معانا نقف كلنا أمام المحكمة الدستورية العليا علي كورنيش المعادي يوم الخميس </t>
    </r>
    <r>
      <rPr>
        <sz val="10"/>
        <color rgb="FFFFFFFF"/>
        <rFont val="DejaVu Sans"/>
      </rPr>
      <t xml:space="preserve">14 </t>
    </r>
    <r>
      <rPr>
        <sz val="10"/>
        <color rgb="FFFFFFFF"/>
        <rFont val="Arial1"/>
      </rPr>
      <t xml:space="preserve">يونيو الساعة العاشرة صباحاً… حركة الاشتراكيين الثوريين </t>
    </r>
    <r>
      <rPr>
        <sz val="10"/>
        <color rgb="FFFFFFFF"/>
        <rFont val="DejaVu Sans"/>
      </rPr>
      <t xml:space="preserve">12 </t>
    </r>
    <r>
      <rPr>
        <sz val="10"/>
        <color rgb="FFFFFFFF"/>
        <rFont val="Arial1"/>
      </rPr>
      <t xml:space="preserve">يونيو </t>
    </r>
    <r>
      <rPr>
        <sz val="10"/>
        <color rgb="FFFFFFFF"/>
        <rFont val="DejaVu Sans"/>
      </rPr>
      <t>2012</t>
    </r>
  </si>
  <si>
    <t>https://revsoc.me/statements/zlw-mhmd-shfyq-mbrk/</t>
  </si>
  <si>
    <t>التنديد بالسياسات التى اتبعها المجلس العسكرى وحالة الاحباط التى صابت الجانب الثورى بعد حكم المحكمة الدستورية و العمل على تكوين جبهة موحدة للثوار</t>
  </si>
  <si>
    <t xml:space="preserve">رغم الانقلاب العسكري الثورة مستمرة لحين إسقاط النظام
</t>
  </si>
  <si>
    <r>
      <t xml:space="preserve">جاء حكم المحكمة الدستورية اليوم ليعلن أن مرحلة من الثورة قد حسمت، مرحليا، لصالح نظام عسكري يخدمه قضاء متواطئ، حكم من بين ما حكم بحل البرلمان ورفض قانون العزل لمن تولي منصب رئيس الوزراء في حين ما كان شباب الثورة يذبحون في الشوارع كما حكم في سابقة في تاريخ القانون المصري بإعطاء صلاحية قضائية للجنة إدارية تشكلت بقرار من العسكري للإشراف علي انتخابات سوف تأتي بأحمد شفيق المعزول شعبيا، المدعوم عسكريا وقضائيا، لينفذ ما وعد به الشعب من فرض الأمن في </t>
    </r>
    <r>
      <rPr>
        <sz val="10"/>
        <color rgb="FFFFFFFF"/>
        <rFont val="DejaVu Sans"/>
      </rPr>
      <t xml:space="preserve">24 </t>
    </r>
    <r>
      <rPr>
        <sz val="10"/>
        <color rgb="FFFFFFFF"/>
        <rFont val="Arial1"/>
      </rPr>
      <t>شهرا وإعدام من وصفهم بالبلطجية وازدهار الاقتصاد بطرح عمالنا وكادحينا سلعة رخيصة في سوق العمل العالمي</t>
    </r>
    <r>
      <rPr>
        <sz val="10"/>
        <color rgb="FFFFFFFF"/>
        <rFont val="DejaVu Sans"/>
      </rPr>
      <t xml:space="preserve">. </t>
    </r>
    <r>
      <rPr>
        <sz val="10"/>
        <color rgb="FFFFFFFF"/>
        <rFont val="Arial1"/>
      </rPr>
      <t xml:space="preserve">وفي حين حشد نظام مبارك ممثلا في مجلسه العسكري كل ما يملك من مؤسسات وموارد وإعلام ورجال وعتاد لمواجهة ثورة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اختلفت القوي السياسية حول تقسيم المجتمع إلي مدني بمعني علماني وإسلامي فذكرهم المجلس العسكري اليوم أن مصر منقسمة إلي مدني بمعني غير عسكري وعسكري</t>
    </r>
    <r>
      <rPr>
        <sz val="10"/>
        <color rgb="FFFFFFFF"/>
        <rFont val="DejaVu Sans"/>
      </rPr>
      <t xml:space="preserve">. </t>
    </r>
    <r>
      <rPr>
        <sz val="10"/>
        <color rgb="FFFFFFFF"/>
        <rFont val="Arial1"/>
      </rPr>
      <t>وأثبت لهم أن الديمقراطية بحراسة العسكر أكذوبة وان الإشراف القضائي الذي يحدده العسكر تابع ومنعدم الاستقلالية</t>
    </r>
    <r>
      <rPr>
        <sz val="10"/>
        <color rgb="FFFFFFFF"/>
        <rFont val="DejaVu Sans"/>
      </rPr>
      <t xml:space="preserve">. </t>
    </r>
    <r>
      <rPr>
        <sz val="10"/>
        <color rgb="FFFFFFFF"/>
        <rFont val="Arial1"/>
      </rPr>
      <t>أصرت القوي السياسية المتفاوضة والمتوافقة والنهمة إلي سلطة لم تكن يوما في أيديهم ليفرضوا شروطهم أصرت علي اختصار مطالب الثورة في مطالب ديمقراطية في ظل نظام لا يستوفي حتي الشروط المجحفة للديمقراطية البورجوازية وإنما يزيد عنها بأنه يحمل السلاح ويمتلك المعتقلات والسجون وآلات التعذيب الرهيبة</t>
    </r>
    <r>
      <rPr>
        <sz val="10"/>
        <color rgb="FFFFFFFF"/>
        <rFont val="DejaVu Sans"/>
      </rPr>
      <t xml:space="preserve">. </t>
    </r>
    <r>
      <rPr>
        <sz val="10"/>
        <color rgb="FFFFFFFF"/>
        <rFont val="Arial1"/>
      </rPr>
      <t>كانت الجماهير تهتف للقمة العيش والحق في العمل والعيش الكريم والعدالة الاجتماعية، فاعتبرت هذه المطالب مطالبا فئوية عليها أن تنتظر لحين ما يتحقق استقرار الدولة وهو ما يعني استقرار البورصة والاستثمارات وعجلة الإنتاج تدهس من تدهس من العمال والفلاحين والطلاب والمهمشين</t>
    </r>
    <r>
      <rPr>
        <sz val="10"/>
        <color rgb="FFFFFFFF"/>
        <rFont val="DejaVu Sans"/>
      </rPr>
      <t xml:space="preserve">. </t>
    </r>
    <r>
      <rPr>
        <sz val="10"/>
        <color rgb="FFFFFFFF"/>
        <rFont val="Arial1"/>
      </rPr>
      <t>طالبوا بتمثيل الأقباط في اللجنة التأسيسية للدستور فمثلتهم الكنيسة وبضعة رجال أعمال</t>
    </r>
    <r>
      <rPr>
        <sz val="10"/>
        <color rgb="FFFFFFFF"/>
        <rFont val="DejaVu Sans"/>
      </rPr>
      <t xml:space="preserve">. </t>
    </r>
    <r>
      <rPr>
        <sz val="10"/>
        <color rgb="FFFFFFFF"/>
        <rFont val="Arial1"/>
      </rPr>
      <t>لم تمثلهم شقيقة مينا دانيال ولا أي من الثوار الذين شهدوا مقتل إخوانهم بمدرعات العسكر في مذبحة ماسبيرو</t>
    </r>
    <r>
      <rPr>
        <sz val="10"/>
        <color rgb="FFFFFFFF"/>
        <rFont val="DejaVu Sans"/>
      </rPr>
      <t xml:space="preserve">. </t>
    </r>
    <r>
      <rPr>
        <sz val="10"/>
        <color rgb="FFFFFFFF"/>
        <rFont val="Arial1"/>
      </rPr>
      <t>طالبوا بتمثيل النساء، فمثلتهن سبعة نساء لا علم لهن ولا معرفة بحقيقة ما تعيشه نساء البلاد من فقر وقمع وتمييز وانتهاك لأبسط الحقوق بما فيها حقوقهن في السلامة الجسدية خارج وداخل السجون</t>
    </r>
    <r>
      <rPr>
        <sz val="10"/>
        <color rgb="FFFFFFFF"/>
        <rFont val="DejaVu Sans"/>
      </rPr>
      <t xml:space="preserve">. </t>
    </r>
    <r>
      <rPr>
        <sz val="10"/>
        <color rgb="FFFFFFFF"/>
        <rFont val="Arial1"/>
      </rPr>
      <t>طالبوا بتمثيل العمال فمثلهم رجال النظام القديم في اتحاد العمال الأصفر</t>
    </r>
    <r>
      <rPr>
        <sz val="10"/>
        <color rgb="FFFFFFFF"/>
        <rFont val="DejaVu Sans"/>
      </rPr>
      <t xml:space="preserve">. </t>
    </r>
    <r>
      <rPr>
        <sz val="10"/>
        <color rgb="FFFFFFFF"/>
        <rFont val="Arial1"/>
      </rPr>
      <t>واختلفوا وتناحروا وانسحبوا علي تمثيل الأحزاب التي لم يتمكن واحد منها من حماية الثورة أو حتي تجميل عملية سرقتها والانقلاب عليها</t>
    </r>
    <r>
      <rPr>
        <sz val="10"/>
        <color rgb="FFFFFFFF"/>
        <rFont val="DejaVu Sans"/>
      </rPr>
      <t xml:space="preserve">. </t>
    </r>
    <r>
      <rPr>
        <sz val="10"/>
        <color rgb="FFFFFFFF"/>
        <rFont val="Arial1"/>
      </rPr>
      <t>لا عجب ان تنتشر بين الثوار والزملاء والرفاق والأصدقاء حالة من الإحباط وعدم التصديق لتطورات اليوم فيما يبدو ان الثورة المضادة قد انتصرت بالضربة القاضية</t>
    </r>
    <r>
      <rPr>
        <sz val="10"/>
        <color rgb="FFFFFFFF"/>
        <rFont val="DejaVu Sans"/>
      </rPr>
      <t xml:space="preserve">. </t>
    </r>
    <r>
      <rPr>
        <sz val="10"/>
        <color rgb="FFFFFFFF"/>
        <rFont val="Arial1"/>
      </rPr>
      <t>فهذا هو المتوقع إذا كنا نصدق أو كنا نتوقع ان ثورتنا الباسلة كان يمكن أن تنتصر وتحقق الديمقراطية في غياب نضال مواز وشرس من أجل تحقيق العدالة الاجتماعية التي تراجعت شعاراتها والنضال من أجل تحقيقها أمام المطالبة بالدستور والرئاسة والبرلمان الخ</t>
    </r>
    <r>
      <rPr>
        <sz val="10"/>
        <color rgb="FFFFFFFF"/>
        <rFont val="DejaVu Sans"/>
      </rPr>
      <t xml:space="preserve">. </t>
    </r>
    <r>
      <rPr>
        <sz val="10"/>
        <color rgb="FFFFFFFF"/>
        <rFont val="Arial1"/>
      </rPr>
      <t>لكننا لم نكن لثورتنا ان تنتصر بالصناديق</t>
    </r>
    <r>
      <rPr>
        <sz val="10"/>
        <color rgb="FFFFFFFF"/>
        <rFont val="DejaVu Sans"/>
      </rPr>
      <t xml:space="preserve">. </t>
    </r>
    <r>
      <rPr>
        <sz val="10"/>
        <color rgb="FFFFFFFF"/>
        <rFont val="Arial1"/>
      </rPr>
      <t>أو بالقوي السياسية وحدها أو بالمظاهرات والاستبسال الشبابي في ميادين التحرير</t>
    </r>
    <r>
      <rPr>
        <sz val="10"/>
        <color rgb="FFFFFFFF"/>
        <rFont val="DejaVu Sans"/>
      </rPr>
      <t xml:space="preserve">. </t>
    </r>
    <r>
      <rPr>
        <sz val="10"/>
        <color rgb="FFFFFFFF"/>
        <rFont val="Arial1"/>
      </rPr>
      <t>فلا زالت القوي الوحيدة القادرة علي نصرة الثورة، كما نصرتها في خلع رأس النظام، مازالت الطبقة العاملة غائبة عن ساحة المعركة</t>
    </r>
    <r>
      <rPr>
        <sz val="10"/>
        <color rgb="FFFFFFFF"/>
        <rFont val="DejaVu Sans"/>
      </rPr>
      <t xml:space="preserve">. </t>
    </r>
    <r>
      <rPr>
        <sz val="10"/>
        <color rgb="FFFFFFFF"/>
        <rFont val="Arial1"/>
      </rPr>
      <t>صحيح انها تناضل في معاركها الباسلة كل في موقعه، ضد إدارته ورأس المال المتحكم في شركته، لكنها لازالت بعيدة عن الميادين وعن بعضها البعض</t>
    </r>
    <r>
      <rPr>
        <sz val="10"/>
        <color rgb="FFFFFFFF"/>
        <rFont val="DejaVu Sans"/>
      </rPr>
      <t xml:space="preserve">. </t>
    </r>
    <r>
      <rPr>
        <sz val="10"/>
        <color rgb="FFFFFFFF"/>
        <rFont val="Arial1"/>
      </rPr>
      <t>فلا زالت نضالاتها وإضراباتها واعتصاماتها غير المسبوقة في عددها وانتشارها تقف محرومة من حركة عمالية واحدة وثورية توحد النضال والتضامن والمواجهة ضد كتائب الثورة المضادة المتوحدة الآن بأجهزتها التنفيذية والتشريعية والقضائية والعقابية والقاتلة</t>
    </r>
    <r>
      <rPr>
        <sz val="10"/>
        <color rgb="FFFFFFFF"/>
        <rFont val="DejaVu Sans"/>
      </rPr>
      <t xml:space="preserve">. </t>
    </r>
    <r>
      <rPr>
        <sz val="10"/>
        <color rgb="FFFFFFFF"/>
        <rFont val="Arial1"/>
      </rPr>
      <t>ولازال ثوار الميادين لا يجتمعون سوي في الميادين وفي جلسات تنسيقية قصيرة، رافضين التنظيم والسياسية وكأن الثورة ليست أعلي شكل من أشكال ممارسة السياسة</t>
    </r>
    <r>
      <rPr>
        <sz val="10"/>
        <color rgb="FFFFFFFF"/>
        <rFont val="DejaVu Sans"/>
      </rPr>
      <t xml:space="preserve">. </t>
    </r>
    <r>
      <rPr>
        <sz val="10"/>
        <color rgb="FFFFFFFF"/>
        <rFont val="Arial1"/>
      </rPr>
      <t>ولا زالت الجسور مقطوعة بين جيشي الثورة</t>
    </r>
    <r>
      <rPr>
        <sz val="10"/>
        <color rgb="FFFFFFFF"/>
        <rFont val="DejaVu Sans"/>
      </rPr>
      <t xml:space="preserve">. </t>
    </r>
    <r>
      <rPr>
        <sz val="10"/>
        <color rgb="FFFFFFFF"/>
        <rFont val="Arial1"/>
      </rPr>
      <t>بناء هذه الجسور هو مسارنا في الجولة الثانية من الثورة</t>
    </r>
    <r>
      <rPr>
        <sz val="10"/>
        <color rgb="FFFFFFFF"/>
        <rFont val="DejaVu Sans"/>
      </rPr>
      <t xml:space="preserve">. </t>
    </r>
    <r>
      <rPr>
        <sz val="10"/>
        <color rgb="FFFFFFFF"/>
        <rFont val="Arial1"/>
      </rPr>
      <t>بناء تلك الجبهة الثورية الموحدة بين أصحاب المصلحة في انتصار الثورة في كل المواقع العمالية والفلاحية والشبابية والنسائية، حيث الكادحين والكادحات من المصريين والمصريات، هو مهمتنا اليوم</t>
    </r>
    <r>
      <rPr>
        <sz val="10"/>
        <color rgb="FFFFFFFF"/>
        <rFont val="DejaVu Sans"/>
      </rPr>
      <t xml:space="preserve">. </t>
    </r>
    <r>
      <rPr>
        <sz val="10"/>
        <color rgb="FFFFFFFF"/>
        <rFont val="Arial1"/>
      </rPr>
      <t>بناء يعتمد علي النضال في المواقع والأحياء وليس علي موائد المفاوضات</t>
    </r>
    <r>
      <rPr>
        <sz val="10"/>
        <color rgb="FFFFFFFF"/>
        <rFont val="DejaVu Sans"/>
      </rPr>
      <t xml:space="preserve">. </t>
    </r>
    <r>
      <rPr>
        <sz val="10"/>
        <color rgb="FFFFFFFF"/>
        <rFont val="Arial1"/>
      </rPr>
      <t>ثورتنا منتصرة ولو كره العسكر وأعوانهم</t>
    </r>
    <r>
      <rPr>
        <sz val="10"/>
        <color rgb="FFFFFFFF"/>
        <rFont val="DejaVu Sans"/>
      </rPr>
      <t xml:space="preserve">. </t>
    </r>
    <r>
      <rPr>
        <sz val="10"/>
        <color rgb="FFFFFFFF"/>
        <rFont val="Arial1"/>
      </rPr>
      <t xml:space="preserve">وقصاص شهداءنا قادم ولو كره القتلة المجد للشهداء والنصر للثورة والسلطة والثروة للشعب الاشتراكيون الثوريون </t>
    </r>
    <r>
      <rPr>
        <sz val="10"/>
        <color rgb="FFFFFFFF"/>
        <rFont val="DejaVu Sans"/>
      </rPr>
      <t xml:space="preserve">14 </t>
    </r>
    <r>
      <rPr>
        <sz val="10"/>
        <color rgb="FFFFFFFF"/>
        <rFont val="Arial1"/>
      </rPr>
      <t xml:space="preserve">يونيو </t>
    </r>
    <r>
      <rPr>
        <sz val="10"/>
        <color rgb="FFFFFFFF"/>
        <rFont val="DejaVu Sans"/>
      </rPr>
      <t>2012</t>
    </r>
  </si>
  <si>
    <t>https://revsoc.me/statements/rgm-lnqlb-lskry-lthwr-mstmr-lhyn-sqt-lnzm/</t>
  </si>
  <si>
    <r>
      <t xml:space="preserve">رفض للإعلان الدستوري المكمل الذي إن أكمل شيء فهو يكمل عملية الانقلاب العسكري </t>
    </r>
    <r>
      <rPr>
        <sz val="10"/>
        <color rgb="FFFFFFFF"/>
        <rFont val="DejaVu Sans"/>
      </rPr>
      <t xml:space="preserve">- </t>
    </r>
    <r>
      <rPr>
        <sz val="10"/>
        <color rgb="FFFFFFFF"/>
        <rFont val="Arial1"/>
      </rPr>
      <t xml:space="preserve">دعوة الشعب المصرى للمشاركة فى المسيرة يوم </t>
    </r>
    <r>
      <rPr>
        <sz val="10"/>
        <color rgb="FFFFFFFF"/>
        <rFont val="DejaVu Sans"/>
      </rPr>
      <t xml:space="preserve">19 </t>
    </r>
    <r>
      <rPr>
        <sz val="10"/>
        <color rgb="FFFFFFFF"/>
        <rFont val="Arial1"/>
      </rPr>
      <t>يونيو</t>
    </r>
  </si>
  <si>
    <t xml:space="preserve">ارفضوا الإعلان الدستوري المكمل
</t>
  </si>
  <si>
    <r>
      <t xml:space="preserve">تعلن الجهات الموقعة ادناه عن رفضها التام للإعلان الدستوري المكمل الذي إن أكمل شيء فهو يكمل عملية الانقلاب العسكري الذي بدأ يوم </t>
    </r>
    <r>
      <rPr>
        <sz val="10"/>
        <color rgb="FFFFFFFF"/>
        <rFont val="DejaVu Sans"/>
      </rPr>
      <t xml:space="preserve">12 </t>
    </r>
    <r>
      <rPr>
        <sz val="10"/>
        <color rgb="FFFFFFFF"/>
        <rFont val="Arial1"/>
      </rPr>
      <t xml:space="preserve">فبراير </t>
    </r>
    <r>
      <rPr>
        <sz val="10"/>
        <color rgb="FFFFFFFF"/>
        <rFont val="DejaVu Sans"/>
      </rPr>
      <t xml:space="preserve">2011 </t>
    </r>
    <r>
      <rPr>
        <sz val="10"/>
        <color rgb="FFFFFFFF"/>
        <rFont val="Arial1"/>
      </rPr>
      <t xml:space="preserve">بعد تنحي المخلوع، والذي ترسخ في شكل الإعلان الدستوري الأول الذي صدر في مارس </t>
    </r>
    <r>
      <rPr>
        <sz val="10"/>
        <color rgb="FFFFFFFF"/>
        <rFont val="DejaVu Sans"/>
      </rPr>
      <t xml:space="preserve">2011 </t>
    </r>
    <r>
      <rPr>
        <sz val="10"/>
        <color rgb="FFFFFFFF"/>
        <rFont val="Arial1"/>
      </rPr>
      <t>وما ترتب عليه من ترتيبات انتقالية هزلية ومفسدة</t>
    </r>
    <r>
      <rPr>
        <sz val="10"/>
        <color rgb="FFFFFFFF"/>
        <rFont val="DejaVu Sans"/>
      </rPr>
      <t xml:space="preserve">. </t>
    </r>
    <r>
      <rPr>
        <sz val="10"/>
        <color rgb="FFFFFFFF"/>
        <rFont val="Arial1"/>
      </rPr>
      <t>ولذلك تدعو هذه الجهات الشعب المصري أن يرفض هذا الإعلان وأن يجسد رفضه له بالمشاركة في التحركات الجماهيرية الرافضة له من منطلق الإصرار علي استمرار الثورة حتي تحقق أهدافها</t>
    </r>
    <r>
      <rPr>
        <sz val="10"/>
        <color rgb="FFFFFFFF"/>
        <rFont val="DejaVu Sans"/>
      </rPr>
      <t xml:space="preserve">. </t>
    </r>
    <r>
      <rPr>
        <sz val="10"/>
        <color rgb="FFFFFFFF"/>
        <rFont val="Arial1"/>
      </rPr>
      <t>وفي هذا السياق نؤكد علي أن رفض هذا الإنقلاب يتطلب فيما يتطلب</t>
    </r>
    <r>
      <rPr>
        <sz val="10"/>
        <color rgb="FFFFFFFF"/>
        <rFont val="DejaVu Sans"/>
      </rPr>
      <t xml:space="preserve">- 1- </t>
    </r>
    <r>
      <rPr>
        <sz val="10"/>
        <color rgb="FFFFFFFF"/>
        <rFont val="Arial1"/>
      </rPr>
      <t>الحراك الجماهيري الواسع لرفض الإعلان المكمل الاخير بشكل قطعي</t>
    </r>
    <r>
      <rPr>
        <sz val="10"/>
        <color rgb="FFFFFFFF"/>
        <rFont val="DejaVu Sans"/>
      </rPr>
      <t xml:space="preserve">. 2- </t>
    </r>
    <r>
      <rPr>
        <sz val="10"/>
        <color rgb="FFFFFFFF"/>
        <rFont val="Arial1"/>
      </rPr>
      <t>اعلان الرئيس المنتخب عن رفضه لهذا الإعلان بشكل قطعي، وتأكيده علي ذلك بشكل ملموس عن طريق رفض المادة الخاصة بإداء اليمين أمام المحكمة الدستورية العليا وأن يرفض القسم علي الحفاظ علي البيان الدستوري وتعديلاته، لما في ذلك من شرعنة تامة للإعلان المكمل</t>
    </r>
    <r>
      <rPr>
        <sz val="10"/>
        <color rgb="FFFFFFFF"/>
        <rFont val="DejaVu Sans"/>
      </rPr>
      <t xml:space="preserve">. 3- </t>
    </r>
    <r>
      <rPr>
        <sz val="10"/>
        <color rgb="FFFFFFFF"/>
        <rFont val="Arial1"/>
      </rPr>
      <t>قيام الأحزاب والحركات السياسية والنقابات الرئيسية بتشكيل جمعية تأسيسية توافقية منتخبة لتقطع الطريق علي حق العسكر المزعوم في تشكيل اللجنة</t>
    </r>
    <r>
      <rPr>
        <sz val="10"/>
        <color rgb="FFFFFFFF"/>
        <rFont val="DejaVu Sans"/>
      </rPr>
      <t xml:space="preserve">. 4- </t>
    </r>
    <r>
      <rPr>
        <sz val="10"/>
        <color rgb="FFFFFFFF"/>
        <rFont val="Arial1"/>
      </rPr>
      <t>قيام الرئيس المنتخب بإصدار قرار فوري باعادة كل التشكيلات العسكرية إلي الثكنات والغاء قرار الضبطية القضائية</t>
    </r>
    <r>
      <rPr>
        <sz val="10"/>
        <color rgb="FFFFFFFF"/>
        <rFont val="DejaVu Sans"/>
      </rPr>
      <t xml:space="preserve">. 5- </t>
    </r>
    <r>
      <rPr>
        <sz val="10"/>
        <color rgb="FFFFFFFF"/>
        <rFont val="Arial1"/>
      </rPr>
      <t>قيام الرئيس المنتخب باصدار عفو فوري عن كل المدنيين المحبوسين عسكريا، وتشكيل لجنة للتحقيق في كل الجرائم التي ارتكبت في حق الثوار ومعاقبة قتلة الشهداء</t>
    </r>
    <r>
      <rPr>
        <sz val="10"/>
        <color rgb="FFFFFFFF"/>
        <rFont val="DejaVu Sans"/>
      </rPr>
      <t xml:space="preserve">. 6- </t>
    </r>
    <r>
      <rPr>
        <sz val="10"/>
        <color rgb="FFFFFFFF"/>
        <rFont val="Arial1"/>
      </rPr>
      <t>قيام الرئيس المنتخب بإلغاء كل الترتيبات الاستنائية التي تقيد من ممارسة الحقوق الديمقراطية، وعلي رأسها تجريم حق الاضراب</t>
    </r>
    <r>
      <rPr>
        <sz val="10"/>
        <color rgb="FFFFFFFF"/>
        <rFont val="DejaVu Sans"/>
      </rPr>
      <t xml:space="preserve">. </t>
    </r>
    <r>
      <rPr>
        <sz val="10"/>
        <color rgb="FFFFFFFF"/>
        <rFont val="Arial1"/>
      </rPr>
      <t>وفي هذا السياق، تدعوكم الجهات الموقعة أدناه للمشاركة في أولي فعاليات معارضة هذا البيان المستبد، لنشارك معا في مسيرة من ميدان طلعت حرب إلي ميدان التحرير</t>
    </r>
    <r>
      <rPr>
        <sz val="10"/>
        <color rgb="FFFFFFFF"/>
        <rFont val="DejaVu Sans"/>
      </rPr>
      <t xml:space="preserve">. </t>
    </r>
    <r>
      <rPr>
        <sz val="10"/>
        <color rgb="FFFFFFFF"/>
        <rFont val="Arial1"/>
      </rPr>
      <t xml:space="preserve">غدا، الثلاثاء، </t>
    </r>
    <r>
      <rPr>
        <sz val="10"/>
        <color rgb="FFFFFFFF"/>
        <rFont val="DejaVu Sans"/>
      </rPr>
      <t xml:space="preserve">19 </t>
    </r>
    <r>
      <rPr>
        <sz val="10"/>
        <color rgb="FFFFFFFF"/>
        <rFont val="Arial1"/>
      </rPr>
      <t xml:space="preserve">يونيو </t>
    </r>
    <r>
      <rPr>
        <sz val="10"/>
        <color rgb="FFFFFFFF"/>
        <rFont val="DejaVu Sans"/>
      </rPr>
      <t>2012</t>
    </r>
    <r>
      <rPr>
        <sz val="10"/>
        <color rgb="FFFFFFFF"/>
        <rFont val="Arial1"/>
      </rPr>
      <t>، في تمام الساعة الخامسة مساءً</t>
    </r>
    <r>
      <rPr>
        <sz val="10"/>
        <color rgb="FFFFFFFF"/>
        <rFont val="DejaVu Sans"/>
      </rPr>
      <t xml:space="preserve">. </t>
    </r>
    <r>
      <rPr>
        <sz val="10"/>
        <color rgb="FFFFFFFF"/>
        <rFont val="Arial1"/>
      </rPr>
      <t>المجد للشهداء والنصر للثورة يسقط الانقلاب العسكري الموقعون</t>
    </r>
    <r>
      <rPr>
        <sz val="10"/>
        <color rgb="FFFFFFFF"/>
        <rFont val="DejaVu Sans"/>
      </rPr>
      <t xml:space="preserve">- </t>
    </r>
    <r>
      <rPr>
        <sz val="10"/>
        <color rgb="FFFFFFFF"/>
        <rFont val="Arial1"/>
      </rPr>
      <t>الجبهة القومية للعدالة والديمقراطية، اللجان الشعبية للدفاع عن الثورة، الاشتراكيون الثوريون، تحالف القوي الثورية، حركة المصري الحر، الجبهة الحرة للتغيير السلمي، الجمعة الوطنية للتغيير، الإدارة الشعبية لمصر، شباب من أجل العدالة والحرية، ثورة الغضب الثانية، الثورة مستمرة بحلوان، تكتل شباب السويس</t>
    </r>
  </si>
  <si>
    <r>
      <t xml:space="preserve">1- </t>
    </r>
    <r>
      <rPr>
        <sz val="10"/>
        <color rgb="FFFFFFFF"/>
        <rFont val="DejaVu Sans"/>
      </rPr>
      <t>الحراك الجماهيري الواسع لرفض الإعلان المكمل الاخير بشكل قطعي</t>
    </r>
    <r>
      <rPr>
        <sz val="10"/>
        <color rgb="FFFFFFFF"/>
        <rFont val="Calibri"/>
        <family val="2"/>
      </rPr>
      <t xml:space="preserve">.
2- </t>
    </r>
    <r>
      <rPr>
        <sz val="10"/>
        <color rgb="FFFFFFFF"/>
        <rFont val="DejaVu Sans"/>
      </rPr>
      <t>اعلان الرئيس المنتخب عن رفضه لهذا الإعلان بشكل قطعي، وتأكيده علي ذلك بشكل ملموس عن طريق رفض المادة الخاصة بإداء اليمين أمام المحكمة الدستورية العليا وأن يرفض القسم علي الحفاظ علي البيان الدستوري وتعديلاته، لما في ذلك من شرعنة تامة للإعلان المكمل</t>
    </r>
    <r>
      <rPr>
        <sz val="10"/>
        <color rgb="FFFFFFFF"/>
        <rFont val="Calibri"/>
        <family val="2"/>
      </rPr>
      <t xml:space="preserve">.
3- </t>
    </r>
    <r>
      <rPr>
        <sz val="10"/>
        <color rgb="FFFFFFFF"/>
        <rFont val="DejaVu Sans"/>
      </rPr>
      <t>قيام الأحزاب والحركات السياسية والنقابات الرئيسية بتشكيل جمعية تأسيسية توافقية منتخبة لتقطع الطريق علي حق العسكر المزعوم في تشكيل اللجنة</t>
    </r>
    <r>
      <rPr>
        <sz val="10"/>
        <color rgb="FFFFFFFF"/>
        <rFont val="Calibri"/>
        <family val="2"/>
      </rPr>
      <t xml:space="preserve">.
4- </t>
    </r>
    <r>
      <rPr>
        <sz val="10"/>
        <color rgb="FFFFFFFF"/>
        <rFont val="DejaVu Sans"/>
      </rPr>
      <t>قيام الرئيس المنتخب بإصدار قرار فوري باعادة كل التشكيلات العسكرية إلي الثكنات والغاء قرار الضبطية القضائية</t>
    </r>
    <r>
      <rPr>
        <sz val="10"/>
        <color rgb="FFFFFFFF"/>
        <rFont val="Calibri"/>
        <family val="2"/>
      </rPr>
      <t xml:space="preserve">.
5- </t>
    </r>
    <r>
      <rPr>
        <sz val="10"/>
        <color rgb="FFFFFFFF"/>
        <rFont val="DejaVu Sans"/>
      </rPr>
      <t>قيام الرئيس المنتخب باصدار عفو فوري عن كل المدنيين المحبوسين عسكريا، وتشكيل لجنة للتحقيق في كل الجرائم التي ارتكبت في حق الثوار ومعاقبة قتلة الشهداء</t>
    </r>
    <r>
      <rPr>
        <sz val="10"/>
        <color rgb="FFFFFFFF"/>
        <rFont val="Calibri"/>
        <family val="2"/>
      </rPr>
      <t xml:space="preserve">.
6- </t>
    </r>
    <r>
      <rPr>
        <sz val="10"/>
        <color rgb="FFFFFFFF"/>
        <rFont val="DejaVu Sans"/>
      </rPr>
      <t>قيام الرئيس المنتخب بإلغاء كل الترتيبات الاستنائية التي تقيد من ممارسة الحقوق الديمقراطية، وعلي رأسها تجريم حق الاضراب</t>
    </r>
    <r>
      <rPr>
        <sz val="10"/>
        <color rgb="FFFFFFFF"/>
        <rFont val="Calibri"/>
        <family val="2"/>
      </rPr>
      <t xml:space="preserve">.
</t>
    </r>
  </si>
  <si>
    <t>https://revsoc.me/statements/byn-mshtrk-rfdw-lln-ldstwry-lmkml/</t>
  </si>
  <si>
    <t>اصدار الاعلان الدستوري المكمل</t>
  </si>
  <si>
    <t xml:space="preserve"> ميدان طلعت حرب إلي ميدان التحرير</t>
  </si>
  <si>
    <t xml:space="preserve">الجبهة القومية للعدالة والديمقراطية، اللجان الشعبية للدفاع عن الثورة، الاشتراكيون الثوريون، تحالف القوي الثورية، حركة المصري الحر، الجبهة الحرة للتغيير السلمي، الجمعة الوطنية للتغيير، الإدارة الشعبية لمصر، شباب من أجل العدالة والحرية، ثورة الغضب الثانية، الثورة مستمرة بحلوان، تكتل شباب السويس
</t>
  </si>
  <si>
    <t>دعوة القوى السياسية والثورية للنزول لميادين التحرير للاعلان برفض الاعلان الدستورى</t>
  </si>
  <si>
    <t xml:space="preserve">لن ترهبنا الدبابات والطائرات يا مجلس العار
</t>
  </si>
  <si>
    <r>
      <t xml:space="preserve">لم يصدق المجلس العسكري أن كل اجهزته الأمنية ورجال اعماله واعضاء الحزب الواطي قد فشلوا في تمرير ممثل الثورة المضادة عبر صناديق الانتخابات، الذي اشرف هو عليها ووضع قواعدها، فقرر أن يعصف بارادة الملايين الذين اسقطوا مرشحه وان يتلاعب بنتائج الانتخابات الرئاسية، وأن يشيع اجواء من الذعر والخوف وسط الجماهير عبر نشر قواته الأمنية، ودفع برجال أعماله للهروب خارج البلاد، ولتخسير البورصة واطلاق الاشاعات في محاولة للوصول إما الي تسوية مذله مع مرشح الاخوان المسلمين أو لفرض شفيق رئيساً بالقمع والتزوير حتي ولو كان الثمن ان تتحول البلاد الي حمامات دم علي النموذج الجزائري، ليبرهن العسكري للمرة الالف عن مدي عدائه للثورة والثوار واستماتته في مواصلة اغتصابه للسلطة لكي يواصل لعب دوره في حماية الالف عائلة المالكة في مصر التي تستحوز علي نحو </t>
    </r>
    <r>
      <rPr>
        <sz val="10"/>
        <color rgb="FFFFFFFF"/>
        <rFont val="DejaVu Sans"/>
      </rPr>
      <t>90</t>
    </r>
    <r>
      <rPr>
        <sz val="10"/>
        <color rgb="FFFFFFFF"/>
        <rFont val="Arial1"/>
      </rPr>
      <t>٪ من ثروات البلاد، وكذلك في حماية المصالح الامريكية والصهيونية والسعودية</t>
    </r>
    <r>
      <rPr>
        <sz val="10"/>
        <color rgb="FFFFFFFF"/>
        <rFont val="DejaVu Sans"/>
      </rPr>
      <t xml:space="preserve">. </t>
    </r>
    <r>
      <rPr>
        <sz val="10"/>
        <color rgb="FFFFFFFF"/>
        <rFont val="Arial1"/>
      </rPr>
      <t>ولكن جماهير شعبنا التي اكتوت بنيران الازمات المفتعلة طيلة العام ونصف العام الماضيين، وقاومت تمرير شفيق عبر ضربه بالجزم، وتمزيق لافتاته وحرق مقراته، وتقديم بلاغات ضده، وتنظيم مظاهرات للعاملين بالمطار في مواجهته وأخيرا بالتصويت لمنافسه لن تسمح بنجاح هذا الانقلاب، وستقاومه بكافة الطرق، وهي تدرك تماما ان العسكري يستهدف في المقام الأول إجهاض الثورة</t>
    </r>
    <r>
      <rPr>
        <sz val="10"/>
        <color rgb="FFFFFFFF"/>
        <rFont val="DejaVu Sans"/>
      </rPr>
      <t xml:space="preserve">. </t>
    </r>
    <r>
      <rPr>
        <sz val="10"/>
        <color rgb="FFFFFFFF"/>
        <rFont val="Arial1"/>
      </rPr>
      <t>وحركة الاشتراكيين الثوريين اذ تؤكد رفضها للاعلان الدستوري المكمل فانها ستصعد تحركاتها خلال الفترة المقبلة لمواجهة هذا الانقلاب العسكري الذي يهدد بالعصف ليس فقط بالاخوان المسلمين ولكن بكل القوي الثورية والنقابية والجماهيرية التي تستهدف استكمال الثورة</t>
    </r>
    <r>
      <rPr>
        <sz val="10"/>
        <color rgb="FFFFFFFF"/>
        <rFont val="DejaVu Sans"/>
      </rPr>
      <t xml:space="preserve">. </t>
    </r>
    <r>
      <rPr>
        <sz val="10"/>
        <color rgb="FFFFFFFF"/>
        <rFont val="Arial1"/>
      </rPr>
      <t>وتدين في الوقت ذاته القوي التي تتواطأ مع العسكري والتي صاغت معه الاعلان الدستوري المكبل سواء كانت ليبرالية أو يسارية</t>
    </r>
    <r>
      <rPr>
        <sz val="10"/>
        <color rgb="FFFFFFFF"/>
        <rFont val="DejaVu Sans"/>
      </rPr>
      <t xml:space="preserve">. </t>
    </r>
    <r>
      <rPr>
        <sz val="10"/>
        <color rgb="FFFFFFFF"/>
        <rFont val="Arial1"/>
      </rPr>
      <t>وترفض في ذات الوقت تراجع نواب البرلمان من جماعة الاخوان المسلمين عن عقد جلستهم البرلمانية الثلاثاء الماضي للتأكيد علي رفضهم لحكم المحكمة الدستورية العليا بحل البرلمان، وكذلك تصريحات الشاطر بامكانية حلف محمد المرسي لليمين أمام المحكمة الدستورية العليا وهو ما يعد اعترافاً بالإعلان الدستوري المكمل، ويعيد إلي الأذهان الاتفاق الذي جري بين قيادات الجماعة والعسكري منذ الإعلان الدستوري في مارس من العام الماضي</t>
    </r>
    <r>
      <rPr>
        <sz val="10"/>
        <color rgb="FFFFFFFF"/>
        <rFont val="DejaVu Sans"/>
      </rPr>
      <t xml:space="preserve">. </t>
    </r>
    <r>
      <rPr>
        <sz val="10"/>
        <color rgb="FFFFFFFF"/>
        <rFont val="Arial1"/>
      </rPr>
      <t>واخيرا</t>
    </r>
    <r>
      <rPr>
        <sz val="10"/>
        <color rgb="FFFFFFFF"/>
        <rFont val="DejaVu Sans"/>
      </rPr>
      <t xml:space="preserve">. </t>
    </r>
    <r>
      <rPr>
        <sz val="10"/>
        <color rgb="FFFFFFFF"/>
        <rFont val="Arial1"/>
      </rPr>
      <t>تدعو الحركة كافة القوي للتوحد في ميادين التحرير مصدر الشرعية الثورية حول المطالب التالية</t>
    </r>
    <r>
      <rPr>
        <sz val="10"/>
        <color rgb="FFFFFFFF"/>
        <rFont val="DejaVu Sans"/>
      </rPr>
      <t xml:space="preserve">- – </t>
    </r>
    <r>
      <rPr>
        <sz val="10"/>
        <color rgb="FFFFFFFF"/>
        <rFont val="Arial1"/>
      </rPr>
      <t>وقف العمل بالاعلان الدستوري المكمل، وان يقوم الجيش بتسليم السلطة فورا</t>
    </r>
    <r>
      <rPr>
        <sz val="10"/>
        <color rgb="FFFFFFFF"/>
        <rFont val="DejaVu Sans"/>
      </rPr>
      <t xml:space="preserve">. – </t>
    </r>
    <r>
      <rPr>
        <sz val="10"/>
        <color rgb="FFFFFFFF"/>
        <rFont val="Arial1"/>
      </rPr>
      <t>أن يعلن محمد مرسي رفض حلف اليمين امام المحكمة الدستورية العليا</t>
    </r>
    <r>
      <rPr>
        <sz val="10"/>
        <color rgb="FFFFFFFF"/>
        <rFont val="DejaVu Sans"/>
      </rPr>
      <t xml:space="preserve">. – </t>
    </r>
    <r>
      <rPr>
        <sz val="10"/>
        <color rgb="FFFFFFFF"/>
        <rFont val="Arial1"/>
      </rPr>
      <t>إلغاء قانون الضبطية القضائية</t>
    </r>
    <r>
      <rPr>
        <sz val="10"/>
        <color rgb="FFFFFFFF"/>
        <rFont val="DejaVu Sans"/>
      </rPr>
      <t xml:space="preserve">. – </t>
    </r>
    <r>
      <rPr>
        <sz val="10"/>
        <color rgb="FFFFFFFF"/>
        <rFont val="Arial1"/>
      </rPr>
      <t>جمعية تأسيسية منتخبة تراعي تمثيل القوي الاجتماعية من عمال وفلاحين – اجراء استفتاء شعبي علي حل البرلمان</t>
    </r>
    <r>
      <rPr>
        <sz val="10"/>
        <color rgb="FFFFFFFF"/>
        <rFont val="DejaVu Sans"/>
      </rPr>
      <t xml:space="preserve">. – </t>
    </r>
    <r>
      <rPr>
        <sz val="10"/>
        <color rgb="FFFFFFFF"/>
        <rFont val="Arial1"/>
      </rPr>
      <t>تطهير أجهزة الدولة</t>
    </r>
    <r>
      <rPr>
        <sz val="10"/>
        <color rgb="FFFFFFFF"/>
        <rFont val="DejaVu Sans"/>
      </rPr>
      <t xml:space="preserve">. – </t>
    </r>
    <r>
      <rPr>
        <sz val="10"/>
        <color rgb="FFFFFFFF"/>
        <rFont val="Arial1"/>
      </rPr>
      <t>تثبيت الاسعار</t>
    </r>
    <r>
      <rPr>
        <sz val="10"/>
        <color rgb="FFFFFFFF"/>
        <rFont val="DejaVu Sans"/>
      </rPr>
      <t xml:space="preserve">. </t>
    </r>
    <r>
      <rPr>
        <sz val="10"/>
        <color rgb="FFFFFFFF"/>
        <rFont val="Arial1"/>
      </rPr>
      <t>ووقف الخصخصة</t>
    </r>
    <r>
      <rPr>
        <sz val="10"/>
        <color rgb="FFFFFFFF"/>
        <rFont val="DejaVu Sans"/>
      </rPr>
      <t xml:space="preserve">. </t>
    </r>
    <r>
      <rPr>
        <sz val="10"/>
        <color rgb="FFFFFFFF"/>
        <rFont val="Arial1"/>
      </rPr>
      <t>وتأميم الشركات الاحتكارية</t>
    </r>
    <r>
      <rPr>
        <sz val="10"/>
        <color rgb="FFFFFFFF"/>
        <rFont val="DejaVu Sans"/>
      </rPr>
      <t xml:space="preserve">. </t>
    </r>
    <r>
      <rPr>
        <sz val="10"/>
        <color rgb="FFFFFFFF"/>
        <rFont val="Arial1"/>
      </rPr>
      <t>يسقط يسقط حكم العسكر</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21-6-2012</t>
    </r>
  </si>
  <si>
    <t xml:space="preserve">– وقف العمل بالاعلان الدستوري المكمل، وان يقوم الجيش بتسليم السلطة فورا.
– أن يعلن محمد مرسي رفض حلف اليمين امام المحكمة الدستورية العليا.
– إلغاء قانون الضبطية القضائية.
– جمعية تأسيسية منتخبة تراعي تمثيل القوي الاجتماعية من عمال وفلاحين
– اجراء استفتاء شعبي علي حل البرلمان.
– تطهير أجهزة الدولة.
– تثبيت الاسعار. ووقف الخصخصة. وتأميم الشركات الاحتكارية.
</t>
  </si>
  <si>
    <t>https://revsoc.me/statements/ln-trhbn-ldbbt-wltyrt-y-mjls-lr/</t>
  </si>
  <si>
    <t>الاعلان الدستوري المكمل</t>
  </si>
  <si>
    <r>
      <t xml:space="preserve">تأييد قيام الشعب المصرى بأحباط مخطط المجلس العسكرى بوصول شفيق للحكم </t>
    </r>
    <r>
      <rPr>
        <sz val="10"/>
        <color rgb="FFFFFFFF"/>
        <rFont val="DejaVu Sans"/>
      </rPr>
      <t xml:space="preserve">- </t>
    </r>
    <r>
      <rPr>
        <sz val="10"/>
        <color rgb="FFFFFFFF"/>
        <rFont val="Arial1"/>
      </rPr>
      <t>دعوة القوى للثبات فى الميادين حتى انتزاع مطالبهم</t>
    </r>
  </si>
  <si>
    <t xml:space="preserve">لا تتركوا الميادين قبل انتزاع كافة المطالب
</t>
  </si>
  <si>
    <r>
      <t>مرة أخري تثبت الجماهير أنها مازالت قادرة علي إجهاض مخططات العسكر وقوي الثورة المضادة، وأن الشرعية الثورية هي القادرة علي انتزاع استحقاقات ثورتنا الاجتماعية والديمقراطية</t>
    </r>
    <r>
      <rPr>
        <sz val="10"/>
        <color rgb="FFFFFFFF"/>
        <rFont val="DejaVu Sans"/>
      </rPr>
      <t xml:space="preserve">. </t>
    </r>
    <r>
      <rPr>
        <sz val="10"/>
        <color rgb="FFFFFFFF"/>
        <rFont val="Arial1"/>
      </rPr>
      <t xml:space="preserve">وهاهو مخطط المجلس العسكري يتراجع أمام أعيننا </t>
    </r>
    <r>
      <rPr>
        <sz val="10"/>
        <color rgb="FFFFFFFF"/>
        <rFont val="DejaVu Sans"/>
      </rPr>
      <t>-</t>
    </r>
    <r>
      <rPr>
        <sz val="10"/>
        <color rgb="FFFFFFFF"/>
        <rFont val="Arial1"/>
      </rPr>
      <t>ولو مؤقتاً</t>
    </r>
    <r>
      <rPr>
        <sz val="10"/>
        <color rgb="FFFFFFFF"/>
        <rFont val="DejaVu Sans"/>
      </rPr>
      <t xml:space="preserve">- </t>
    </r>
    <r>
      <rPr>
        <sz val="10"/>
        <color rgb="FFFFFFFF"/>
        <rFont val="Arial1"/>
      </rPr>
      <t>تحت ضغط الجماهير وصمودهم في الميادين، ورعب الجنرالات من إمكانية أن تتحول الموجة الثورية إلي طوفان لا يمكن لحكمهم الصمود أمامه</t>
    </r>
    <r>
      <rPr>
        <sz val="10"/>
        <color rgb="FFFFFFFF"/>
        <rFont val="DejaVu Sans"/>
      </rPr>
      <t xml:space="preserve">. </t>
    </r>
    <r>
      <rPr>
        <sz val="10"/>
        <color rgb="FFFFFFFF"/>
        <rFont val="Arial1"/>
      </rPr>
      <t xml:space="preserve">علينا أن نتفاءل اليوم وقد حققت ثورتنا انتصاراً مهماً علي طريقها بإسقاط شفيق، لكن لاتزال أمامنا تحديات مصيرية </t>
    </r>
    <r>
      <rPr>
        <sz val="10"/>
        <color rgb="FFFFFFFF"/>
        <rFont val="DejaVu Sans"/>
      </rPr>
      <t xml:space="preserve">. </t>
    </r>
    <r>
      <rPr>
        <sz val="10"/>
        <color rgb="FFFFFFFF"/>
        <rFont val="Arial1"/>
      </rPr>
      <t>بينما نجح ملايين المصريين في إحباط مخطط تصعيد مرشح الفاشية العسكرية، رغم الكم الهائل من التزوير والانتهاكات التي مورست لصالحه، نقف اليوم وسلاح الانقلاب العسكري مسلط علي رقابنا جميعاً، وعلي القوي الثورية مواجهته بأكبر قدر ممكن من الصلابة والتماسك</t>
    </r>
    <r>
      <rPr>
        <sz val="10"/>
        <color rgb="FFFFFFFF"/>
        <rFont val="DejaVu Sans"/>
      </rPr>
      <t xml:space="preserve">. </t>
    </r>
    <r>
      <rPr>
        <sz val="10"/>
        <color rgb="FFFFFFFF"/>
        <rFont val="Arial1"/>
      </rPr>
      <t>ومن هنا نثمن المحاولات والمبادرات العديدة التي طرحت خلال الأيام الماضية لبناء جبهات تسعي لتوحيد صفوف الثوار لانهاء حكم العسكر</t>
    </r>
    <r>
      <rPr>
        <sz val="10"/>
        <color rgb="FFFFFFFF"/>
        <rFont val="DejaVu Sans"/>
      </rPr>
      <t xml:space="preserve">. </t>
    </r>
    <r>
      <rPr>
        <sz val="10"/>
        <color rgb="FFFFFFFF"/>
        <rFont val="Arial1"/>
      </rPr>
      <t>لا يزال في جعبة العسكري الكثير من الفخاخ والحيل، كما تحيط شكوك كثيرة – نظراً للخبرات السابقة – بوعود قيادات الإخوان المسلمين الاستمرار في الاعتصام حتي انتزاع كافة المطالب بعد نجاح مرشحهم</t>
    </r>
    <r>
      <rPr>
        <sz val="10"/>
        <color rgb="FFFFFFFF"/>
        <rFont val="DejaVu Sans"/>
      </rPr>
      <t xml:space="preserve">. </t>
    </r>
    <r>
      <rPr>
        <sz val="10"/>
        <color rgb="FFFFFFFF"/>
        <rFont val="Arial1"/>
      </rPr>
      <t>وعلي شباب الإخوان اليوم أن لا يسمحوا بتكرار أخطاء قياداتهم التي أدت إلي عزلتهم وأوصلت ثورتنا إلي هذه النقطة مرة أخري؛ ولعل تبجح العسكر بتنفيذ تهديداته بحل البرلمان بقرار من الدرج يكشف لهم مدي هشاشة أي سلطة طالما ظل جنرالات مبارك يحكمون من خلف الستار</t>
    </r>
    <r>
      <rPr>
        <sz val="10"/>
        <color rgb="FFFFFFFF"/>
        <rFont val="DejaVu Sans"/>
      </rPr>
      <t xml:space="preserve">. </t>
    </r>
    <r>
      <rPr>
        <sz val="10"/>
        <color rgb="FFFFFFFF"/>
        <rFont val="Arial1"/>
      </rPr>
      <t>لقد أسقطت الأيام والأسابيع الماضية أقنعة كثيرة وكشفت عن حقيقة العديد من مدعيي الثورية الذين حين وضعت مصالحهم علي المحك ارتموا في أحضان العسكر بلا تردد</t>
    </r>
    <r>
      <rPr>
        <sz val="10"/>
        <color rgb="FFFFFFFF"/>
        <rFont val="DejaVu Sans"/>
      </rPr>
      <t xml:space="preserve">. </t>
    </r>
    <r>
      <rPr>
        <sz val="10"/>
        <color rgb="FFFFFFFF"/>
        <rFont val="Arial1"/>
      </rPr>
      <t>كذلك ستمثل الأسابيع القادمة فرزاً دقيقاً للقوي الموجودة علي الساحة علي أساس مدي ثباتها علي مواقفها وإصرارها علي تلبية طموحات الجماهير؛ ولن ترحم هذه الجماهير الإخوان أو غيرهم إن عادوا إلي مفاوضات الغرف المغلقة مع العسكر مرة أخري</t>
    </r>
    <r>
      <rPr>
        <sz val="10"/>
        <color rgb="FFFFFFFF"/>
        <rFont val="DejaVu Sans"/>
      </rPr>
      <t xml:space="preserve">. </t>
    </r>
    <r>
      <rPr>
        <sz val="10"/>
        <color rgb="FFFFFFFF"/>
        <rFont val="Arial1"/>
      </rPr>
      <t>نحن ندعو كل القوي الثورية إلي الاصطفاف في وجه مخطط العسكر و الانضمام فوراً إلي المرابطين في الميادين والثبات حتي تحقيق المطالب التالية</t>
    </r>
    <r>
      <rPr>
        <sz val="10"/>
        <color rgb="FFFFFFFF"/>
        <rFont val="DejaVu Sans"/>
      </rPr>
      <t xml:space="preserve">- </t>
    </r>
    <r>
      <rPr>
        <sz val="10"/>
        <color rgb="FFFFFFFF"/>
        <rFont val="Arial1"/>
      </rPr>
      <t>وقف العمل بالإعلان الدستوري المكمل، وأن يقوم الجيش بتسليم السلطة فورا</t>
    </r>
    <r>
      <rPr>
        <sz val="10"/>
        <color rgb="FFFFFFFF"/>
        <rFont val="DejaVu Sans"/>
      </rPr>
      <t xml:space="preserve">. </t>
    </r>
    <r>
      <rPr>
        <sz val="10"/>
        <color rgb="FFFFFFFF"/>
        <rFont val="Arial1"/>
      </rPr>
      <t>أن يعلن محمد مرسي رفض حلف اليمين أمام المحكمة الدستورية العليا</t>
    </r>
    <r>
      <rPr>
        <sz val="10"/>
        <color rgb="FFFFFFFF"/>
        <rFont val="DejaVu Sans"/>
      </rPr>
      <t xml:space="preserve">. </t>
    </r>
    <r>
      <rPr>
        <sz val="10"/>
        <color rgb="FFFFFFFF"/>
        <rFont val="Arial1"/>
      </rPr>
      <t>إلغاء قانون الضبطية القضائية، وإلغاء مجلس الدفاع الوطني</t>
    </r>
    <r>
      <rPr>
        <sz val="10"/>
        <color rgb="FFFFFFFF"/>
        <rFont val="DejaVu Sans"/>
      </rPr>
      <t xml:space="preserve">. </t>
    </r>
    <r>
      <rPr>
        <sz val="10"/>
        <color rgb="FFFFFFFF"/>
        <rFont val="Arial1"/>
      </rPr>
      <t>إصدار قرار رئاسي بالعفو الفوري عن كل المعتقلين السياسيين وإسقاط كافة الأحكام العسكرية التي صدرت بحق مدنيين منذ اندلاع الثورة إجراء استفتاء شعبي علي حل البرلمان</t>
    </r>
    <r>
      <rPr>
        <sz val="10"/>
        <color rgb="FFFFFFFF"/>
        <rFont val="DejaVu Sans"/>
      </rPr>
      <t xml:space="preserve">. </t>
    </r>
    <r>
      <rPr>
        <sz val="10"/>
        <color rgb="FFFFFFFF"/>
        <rFont val="Arial1"/>
      </rPr>
      <t>تطهير كافة مؤسسات الدولة التي تم عسكرتها بالكامل علي مدار الشهور الماضية</t>
    </r>
    <r>
      <rPr>
        <sz val="10"/>
        <color rgb="FFFFFFFF"/>
        <rFont val="DejaVu Sans"/>
      </rPr>
      <t xml:space="preserve">. </t>
    </r>
    <r>
      <rPr>
        <sz val="10"/>
        <color rgb="FFFFFFFF"/>
        <rFont val="Arial1"/>
      </rPr>
      <t>تثبيت الاسعار</t>
    </r>
    <r>
      <rPr>
        <sz val="10"/>
        <color rgb="FFFFFFFF"/>
        <rFont val="DejaVu Sans"/>
      </rPr>
      <t xml:space="preserve">. </t>
    </r>
    <r>
      <rPr>
        <sz val="10"/>
        <color rgb="FFFFFFFF"/>
        <rFont val="Arial1"/>
      </rPr>
      <t>ووقف الخصخصة</t>
    </r>
    <r>
      <rPr>
        <sz val="10"/>
        <color rgb="FFFFFFFF"/>
        <rFont val="DejaVu Sans"/>
      </rPr>
      <t xml:space="preserve">. </t>
    </r>
    <r>
      <rPr>
        <sz val="10"/>
        <color rgb="FFFFFFFF"/>
        <rFont val="Arial1"/>
      </rPr>
      <t>وتأميم الشركات الاحتكارية</t>
    </r>
    <r>
      <rPr>
        <sz val="10"/>
        <color rgb="FFFFFFFF"/>
        <rFont val="DejaVu Sans"/>
      </rPr>
      <t xml:space="preserve">. </t>
    </r>
    <r>
      <rPr>
        <sz val="10"/>
        <color rgb="FFFFFFFF"/>
        <rFont val="Arial1"/>
      </rPr>
      <t>وعودة الشركات التي أبطلت المحكمة عقود بيعها</t>
    </r>
    <r>
      <rPr>
        <sz val="10"/>
        <color rgb="FFFFFFFF"/>
        <rFont val="DejaVu Sans"/>
      </rPr>
      <t xml:space="preserve">. </t>
    </r>
    <r>
      <rPr>
        <sz val="10"/>
        <color rgb="FFFFFFFF"/>
        <rFont val="Arial1"/>
      </rPr>
      <t>وختاماً، نؤكد أن الضغط الجماهيري المنظم هو السبيل الوحيد لتحقيق أهداف ثورتنا، وأن الجبهة الثورية صارت ضرورة لا غني عنها، شريطة أن تبني لنفسها جذوراً حقيقية ، وأن تتبني مطالب الجماهير الاجتماعية والسياسية وتنظمهم وتدعم نضالهم لانتزاعها</t>
    </r>
    <r>
      <rPr>
        <sz val="10"/>
        <color rgb="FFFFFFFF"/>
        <rFont val="DejaVu Sans"/>
      </rPr>
      <t xml:space="preserve">. </t>
    </r>
    <r>
      <rPr>
        <sz val="10"/>
        <color rgb="FFFFFFFF"/>
        <rFont val="Arial1"/>
      </rPr>
      <t>هذا هو الطريق لانتصار ثورتنا</t>
    </r>
    <r>
      <rPr>
        <sz val="10"/>
        <color rgb="FFFFFFFF"/>
        <rFont val="DejaVu Sans"/>
      </rPr>
      <t xml:space="preserve">. </t>
    </r>
    <r>
      <rPr>
        <sz val="10"/>
        <color rgb="FFFFFFFF"/>
        <rFont val="Arial1"/>
      </rPr>
      <t>يسقط الانقلاب العسكري</t>
    </r>
    <r>
      <rPr>
        <sz val="10"/>
        <color rgb="FFFFFFFF"/>
        <rFont val="DejaVu Sans"/>
      </rPr>
      <t xml:space="preserve">. </t>
    </r>
    <r>
      <rPr>
        <sz val="10"/>
        <color rgb="FFFFFFFF"/>
        <rFont val="Arial1"/>
      </rPr>
      <t>ثورتنا مستمرة</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24-6-2012</t>
    </r>
  </si>
  <si>
    <t xml:space="preserve">وقف العمل بالإعلان الدستوري المكمل، وأن يقوم الجيش بتسليم السلطة فورا.
أن يعلن محمد مرسي رفض حلف اليمين أمام المحكمة الدستورية العليا.
إلغاء قانون الضبطية القضائية، وإلغاء مجلس الدفاع الوطني.
إصدار قرار رئاسي بالعفو الفوري عن كل المعتقلين السياسيين وإسقاط كافة الأحكام العسكرية التي صدرت بحق مدنيين منذ اندلاع الثورة
إجراء استفتاء شعبي علي حل البرلمان.
تطهير كافة مؤسسات الدولة التي تم عسكرتها بالكامل علي مدار الشهور الماضية.
تثبيت الاسعار. ووقف الخصخصة. وتأميم الشركات الاحتكارية. وعودة الشركات التي أبطلت المحكمة عقود بيعها.
</t>
  </si>
  <si>
    <t>https://revsoc.me/statements/l-ttrkw-lmydyn-qbl-ntz-kf-lmtlb/</t>
  </si>
  <si>
    <r>
      <t xml:space="preserve">التنديد بأولى قرارات حكومة الجنزورى فى عهد مرسى بربط سعر الدواء بالأسعار العالمية في الدول التي يتم بيعه بها، بغض النظر عن تفاوت الحد الأدنى للدخل في مصر عن الحد الأدنى لدول أوروبا وأمريكا والتي تصل النسبة بينهما </t>
    </r>
    <r>
      <rPr>
        <sz val="10"/>
        <color rgb="FFFFFFFF"/>
        <rFont val="DejaVu Sans"/>
      </rPr>
      <t xml:space="preserve">1- 100 </t>
    </r>
    <r>
      <rPr>
        <sz val="10"/>
        <color rgb="FFFFFFFF"/>
        <rFont val="Arial1"/>
      </rPr>
      <t>مما سيؤدي لرفع أسعار الأدوية المستوردة والأدوية التي يتم تعبئتها في مصر</t>
    </r>
  </si>
  <si>
    <t xml:space="preserve">لا عزاء ولا دواء للمصريين
</t>
  </si>
  <si>
    <r>
      <t xml:space="preserve">في أول قرار يمس ملايين المصريين تصدره حكومة الجنزوري لتسيير الأعمال في عهد الرئيس مرسي، أصدرت وزارة الصحة قرارها بربط سعر الدواء بالأسعار العالمية في الدول التي يتم بيعه بها، بغض النظر عن تفاوت الحد الأدني للدخل في مصر عن الحد الأدني لدول أوروبا وأمريكا والتي تصل النسبة بينهما </t>
    </r>
    <r>
      <rPr>
        <sz val="10"/>
        <color rgb="FFFFFFFF"/>
        <rFont val="DejaVu Sans"/>
      </rPr>
      <t xml:space="preserve">1- 100 </t>
    </r>
    <r>
      <rPr>
        <sz val="10"/>
        <color rgb="FFFFFFFF"/>
        <rFont val="Arial1"/>
      </rPr>
      <t>مما سيؤدي لرفع أسعار الأدوية المستوردة والأدوية التي يتم تعبئتها في مصر</t>
    </r>
    <r>
      <rPr>
        <sz val="10"/>
        <color rgb="FFFFFFFF"/>
        <rFont val="DejaVu Sans"/>
      </rPr>
      <t xml:space="preserve">. </t>
    </r>
    <r>
      <rPr>
        <sz val="10"/>
        <color rgb="FFFFFFFF"/>
        <rFont val="Arial1"/>
      </rPr>
      <t>وتأتي تلك الإستجابة لضغوط مافيا شركات الدواء العالمية المستمرة منذ سنوات لتحرير تسعيرة أدويتها المستوردة والتي تمثلت في نقص بعض تلك الأدوية والتي يستخدم بعضها في عمليات القلب والأمراض المزمنة بحجة أن أسعار تلك الأدوية لا تحقق الأرباح الكافية</t>
    </r>
    <r>
      <rPr>
        <sz val="10"/>
        <color rgb="FFFFFFFF"/>
        <rFont val="DejaVu Sans"/>
      </rPr>
      <t xml:space="preserve">. </t>
    </r>
    <r>
      <rPr>
        <sz val="10"/>
        <color rgb="FFFFFFFF"/>
        <rFont val="Arial1"/>
      </rPr>
      <t>وتمثل صناعة الدواء والتي تماثل أرباحها تجارتي المخدرات والسلاح واحدة من أبشع صور إستغلال الرأسمالية لأمراض وألام البشر من أجل صناعة الأرباح، فكم من دواء تم تعديل بسيط في مادته الفعالة وتم إعادة إنتاجه بإسم جديد وبأسعار مضاعفة بعد سحب الدواء الرخيص، بالإضافة لتنافس الشركات في إغراء الأطباء بكتابة تلك الأدوية غالية الثمن للمرضي المغلوبين علي أمرهم</t>
    </r>
    <r>
      <rPr>
        <sz val="10"/>
        <color rgb="FFFFFFFF"/>
        <rFont val="DejaVu Sans"/>
      </rPr>
      <t xml:space="preserve">. </t>
    </r>
    <r>
      <rPr>
        <sz val="10"/>
        <color rgb="FFFFFFFF"/>
        <rFont val="Arial1"/>
      </rPr>
      <t xml:space="preserve">وكمثال لأرباح تلك الشركات، قامت الشركة المنتجة لأشهر الأدوية الجنسية بتخفيض سعر القرص من </t>
    </r>
    <r>
      <rPr>
        <sz val="10"/>
        <color rgb="FFFFFFFF"/>
        <rFont val="DejaVu Sans"/>
      </rPr>
      <t xml:space="preserve">27 </t>
    </r>
    <r>
      <rPr>
        <sz val="10"/>
        <color rgb="FFFFFFFF"/>
        <rFont val="Arial1"/>
      </rPr>
      <t xml:space="preserve">جنية إلي </t>
    </r>
    <r>
      <rPr>
        <sz val="10"/>
        <color rgb="FFFFFFFF"/>
        <rFont val="DejaVu Sans"/>
      </rPr>
      <t xml:space="preserve">10 </t>
    </r>
    <r>
      <rPr>
        <sz val="10"/>
        <color rgb="FFFFFFFF"/>
        <rFont val="Arial1"/>
      </rPr>
      <t xml:space="preserve">جنيهات ومازال مربحا بعد توافر بدائل رخيصة له مع العلم أن هذا الدواء متوافر في مصر منذ </t>
    </r>
    <r>
      <rPr>
        <sz val="10"/>
        <color rgb="FFFFFFFF"/>
        <rFont val="DejaVu Sans"/>
      </rPr>
      <t xml:space="preserve">2002 </t>
    </r>
    <r>
      <rPr>
        <sz val="10"/>
        <color rgb="FFFFFFFF"/>
        <rFont val="Arial1"/>
      </rPr>
      <t>بالسعر القديم وتتجاوز مبيعاته مليون قرص سنويا</t>
    </r>
    <r>
      <rPr>
        <sz val="10"/>
        <color rgb="FFFFFFFF"/>
        <rFont val="DejaVu Sans"/>
      </rPr>
      <t xml:space="preserve">. </t>
    </r>
    <r>
      <rPr>
        <sz val="10"/>
        <color rgb="FFFFFFFF"/>
        <rFont val="Arial1"/>
      </rPr>
      <t>وبدلا من أن ترفع الدولة ميزانية الصحة، لتقدم خدمة تأمين صحي شاملة لملايين المصريين محدودي الدخل أسوة بالعديد من دول العالم أو تقدم الدعم لشراء المواد الخام لتصنيعها في مصانع تابعة لها لتقدم الدواء بسعر منخفض، تستكمل الحكومة ما بدأ بخصخصة شركات القطاع العام للأدوية في عهد مبارك واليوم يتم تصفية الشركات المصرية الإستثمارية لصالح الشركات العالمية متعددة الجنسيات، إستجابة لتوصيات صندوق النقد الدولي</t>
    </r>
    <r>
      <rPr>
        <sz val="10"/>
        <color rgb="FFFFFFFF"/>
        <rFont val="DejaVu Sans"/>
      </rPr>
      <t xml:space="preserve">. </t>
    </r>
    <r>
      <rPr>
        <sz val="10"/>
        <color rgb="FFFFFFFF"/>
        <rFont val="Arial1"/>
      </rPr>
      <t>إن معركتنا من أجل الحصول علي رعاية صحية ودواء لكل المصريين يجب أن تستمر ضد كل من يستغل ألام وأمراض البشر ليتاجر بها تلك الأمراض والألام التي سببتها حكومات فاسدة تاجرت بالمسرطنات وتسببت للملايين في أمراض القلب والضغط والسكر وغيرهم</t>
    </r>
    <r>
      <rPr>
        <sz val="10"/>
        <color rgb="FFFFFFFF"/>
        <rFont val="DejaVu Sans"/>
      </rPr>
      <t xml:space="preserve">. </t>
    </r>
    <r>
      <rPr>
        <sz val="10"/>
        <color rgb="FFFFFFFF"/>
        <rFont val="Arial1"/>
      </rPr>
      <t>لذلك يؤكد الإشتراكيون الثوريون علي رفضهم لقرار وزارة الصحة وتأكيدهم علي مطالبهم الواردة بمشروع البرنامج السياسي وهي</t>
    </r>
    <r>
      <rPr>
        <sz val="10"/>
        <color rgb="FFFFFFFF"/>
        <rFont val="DejaVu Sans"/>
      </rPr>
      <t xml:space="preserve">- 1- </t>
    </r>
    <r>
      <rPr>
        <sz val="10"/>
        <color rgb="FFFFFFFF"/>
        <rFont val="Arial1"/>
      </rPr>
      <t>مضاعفة ميزانية المؤسسات العلاجية العامة بهدف التطوير والتوسع في نطاق الخدمات</t>
    </r>
    <r>
      <rPr>
        <sz val="10"/>
        <color rgb="FFFFFFFF"/>
        <rFont val="DejaVu Sans"/>
      </rPr>
      <t xml:space="preserve">. 2- </t>
    </r>
    <r>
      <rPr>
        <sz val="10"/>
        <color rgb="FFFFFFFF"/>
        <rFont val="Arial1"/>
      </rPr>
      <t>وقف كافة أشكال الخصخصة في مجال الصحة</t>
    </r>
    <r>
      <rPr>
        <sz val="10"/>
        <color rgb="FFFFFFFF"/>
        <rFont val="DejaVu Sans"/>
      </rPr>
      <t xml:space="preserve">. 3- </t>
    </r>
    <r>
      <rPr>
        <sz val="10"/>
        <color rgb="FFFFFFFF"/>
        <rFont val="Arial1"/>
      </rPr>
      <t>تأميم كبري المستشفيات الخاصة</t>
    </r>
    <r>
      <rPr>
        <sz val="10"/>
        <color rgb="FFFFFFFF"/>
        <rFont val="DejaVu Sans"/>
      </rPr>
      <t xml:space="preserve">. 4- </t>
    </r>
    <r>
      <rPr>
        <sz val="10"/>
        <color rgb="FFFFFFFF"/>
        <rFont val="Arial1"/>
      </rPr>
      <t>وقف عمليات التخريب والفساد والرشوة في المؤسسات العلاجية العامة ووضعها تحت رقابة صارمة</t>
    </r>
    <r>
      <rPr>
        <sz val="10"/>
        <color rgb="FFFFFFFF"/>
        <rFont val="DejaVu Sans"/>
      </rPr>
      <t xml:space="preserve">. 5- </t>
    </r>
    <r>
      <rPr>
        <sz val="10"/>
        <color rgb="FFFFFFFF"/>
        <rFont val="Arial1"/>
      </rPr>
      <t>تسعيرة إجبارية مدعومة لكافة الأدوية الضرورية</t>
    </r>
    <r>
      <rPr>
        <sz val="10"/>
        <color rgb="FFFFFFFF"/>
        <rFont val="DejaVu Sans"/>
      </rPr>
      <t xml:space="preserve">. 6- </t>
    </r>
    <r>
      <rPr>
        <sz val="10"/>
        <color rgb="FFFFFFFF"/>
        <rFont val="Arial1"/>
      </rPr>
      <t>إعادة تفعيل تكليف الأطباء بحيث يكون توزيعهم متساوياً بين الأحياء والمحافظات المختلفة</t>
    </r>
    <r>
      <rPr>
        <sz val="10"/>
        <color rgb="FFFFFFFF"/>
        <rFont val="DejaVu Sans"/>
      </rPr>
      <t xml:space="preserve">. 7- </t>
    </r>
    <r>
      <rPr>
        <sz val="10"/>
        <color rgb="FFFFFFFF"/>
        <rFont val="Arial1"/>
      </rPr>
      <t>وضع كادر خاص للأطباء والممرضين والتقنيين بالمستشفيات بهدف مضاعفة أجورهم الهزيلة</t>
    </r>
    <r>
      <rPr>
        <sz val="10"/>
        <color rgb="FFFFFFFF"/>
        <rFont val="DejaVu Sans"/>
      </rPr>
      <t xml:space="preserve">. 8- </t>
    </r>
    <r>
      <rPr>
        <sz val="10"/>
        <color rgb="FFFFFFFF"/>
        <rFont val="Arial1"/>
      </rPr>
      <t>تطوير وتوسيع التعليم الطبي الكليات ومعاهد التمريض لزيادة الكفاءة ولمواجهة التحديات الصحية الضخمة التي تواجه غالبية السكان من الفيروسات والسرطان وأمراض السكر والكلي وغيرها</t>
    </r>
    <r>
      <rPr>
        <sz val="10"/>
        <color rgb="FFFFFFFF"/>
        <rFont val="DejaVu Sans"/>
      </rPr>
      <t xml:space="preserve">. 9- </t>
    </r>
    <r>
      <rPr>
        <sz val="10"/>
        <color rgb="FFFFFFFF"/>
        <rFont val="Arial1"/>
      </rPr>
      <t>توفير كافة وسائل العلاج والرعاية الصحية الأولية بالمجان لجميع المواطنين كما في اغلب دول العالم، ومد مظلة التأمين الصحي لتغطي كل الاحتياجات العلاجية للجميع وإعادة الدعم للأدوية بما يجعل أسعارها في مقدور محدودي الدخل، وصرف كل الأدوية الأساسية التي يحتاجها مرضي الحالات الخطرة والمزمنة بالمجان</t>
    </r>
    <r>
      <rPr>
        <sz val="10"/>
        <color rgb="FFFFFFFF"/>
        <rFont val="DejaVu Sans"/>
      </rPr>
      <t xml:space="preserve">. </t>
    </r>
    <r>
      <rPr>
        <sz val="10"/>
        <color rgb="FFFFFFFF"/>
        <rFont val="Arial1"/>
      </rPr>
      <t>فلنقف جميعا ضد القرار الفاسد، ولنعمل مع كل القوي الثورية من أجل فضح السياسات المنحازة ضد الفقراء ومحدودي الدخل في كل الأحياء والشوارع، فلن تكون هناك معركة تهم الناس أكثر من حصولهم علي العلاج والرعاية الصحية</t>
    </r>
    <r>
      <rPr>
        <sz val="10"/>
        <color rgb="FFFFFFFF"/>
        <rFont val="DejaVu Sans"/>
      </rPr>
      <t xml:space="preserve">. </t>
    </r>
    <r>
      <rPr>
        <sz val="10"/>
        <color rgb="FFFFFFFF"/>
        <rFont val="Arial1"/>
      </rPr>
      <t>العار للمتاجرين بالمرض</t>
    </r>
    <r>
      <rPr>
        <sz val="10"/>
        <color rgb="FFFFFFFF"/>
        <rFont val="DejaVu Sans"/>
      </rPr>
      <t xml:space="preserve">. </t>
    </r>
    <r>
      <rPr>
        <sz val="10"/>
        <color rgb="FFFFFFFF"/>
        <rFont val="Arial1"/>
      </rPr>
      <t xml:space="preserve">والمجد للكادحين والشقيانين الاشتراكيون الثوريون </t>
    </r>
    <r>
      <rPr>
        <sz val="10"/>
        <color rgb="FFFFFFFF"/>
        <rFont val="DejaVu Sans"/>
      </rPr>
      <t xml:space="preserve">6 </t>
    </r>
    <r>
      <rPr>
        <sz val="10"/>
        <color rgb="FFFFFFFF"/>
        <rFont val="Arial1"/>
      </rPr>
      <t xml:space="preserve">يوليو </t>
    </r>
    <r>
      <rPr>
        <sz val="10"/>
        <color rgb="FFFFFFFF"/>
        <rFont val="DejaVu Sans"/>
      </rPr>
      <t>2012</t>
    </r>
  </si>
  <si>
    <r>
      <t xml:space="preserve">1- </t>
    </r>
    <r>
      <rPr>
        <sz val="10"/>
        <color rgb="FFFFFFFF"/>
        <rFont val="DejaVu Sans"/>
      </rPr>
      <t>مضاعفة ميزانية المؤسسات العلاجية العامة بهدف التطوير والتوسع في نطاق الخدمات</t>
    </r>
    <r>
      <rPr>
        <sz val="10"/>
        <color rgb="FFFFFFFF"/>
        <rFont val="Calibri"/>
        <family val="2"/>
      </rPr>
      <t xml:space="preserve">.
2- </t>
    </r>
    <r>
      <rPr>
        <sz val="10"/>
        <color rgb="FFFFFFFF"/>
        <rFont val="DejaVu Sans"/>
      </rPr>
      <t>وقف كافة أشكال الخصخصة في مجال الصحة</t>
    </r>
    <r>
      <rPr>
        <sz val="10"/>
        <color rgb="FFFFFFFF"/>
        <rFont val="Calibri"/>
        <family val="2"/>
      </rPr>
      <t xml:space="preserve">.
3- </t>
    </r>
    <r>
      <rPr>
        <sz val="10"/>
        <color rgb="FFFFFFFF"/>
        <rFont val="DejaVu Sans"/>
      </rPr>
      <t>تأميم كبري المستشفيات الخاصة</t>
    </r>
    <r>
      <rPr>
        <sz val="10"/>
        <color rgb="FFFFFFFF"/>
        <rFont val="Calibri"/>
        <family val="2"/>
      </rPr>
      <t xml:space="preserve">.
4- </t>
    </r>
    <r>
      <rPr>
        <sz val="10"/>
        <color rgb="FFFFFFFF"/>
        <rFont val="DejaVu Sans"/>
      </rPr>
      <t>وقف عمليات التخريب والفساد والرشوة في المؤسسات العلاجية العامة ووضعها تحت رقابة صارمة</t>
    </r>
    <r>
      <rPr>
        <sz val="10"/>
        <color rgb="FFFFFFFF"/>
        <rFont val="Calibri"/>
        <family val="2"/>
      </rPr>
      <t xml:space="preserve">.
5- </t>
    </r>
    <r>
      <rPr>
        <sz val="10"/>
        <color rgb="FFFFFFFF"/>
        <rFont val="DejaVu Sans"/>
      </rPr>
      <t>تسعيرة إجبارية مدعومة لكافة الأدوية الضرورية</t>
    </r>
    <r>
      <rPr>
        <sz val="10"/>
        <color rgb="FFFFFFFF"/>
        <rFont val="Calibri"/>
        <family val="2"/>
      </rPr>
      <t xml:space="preserve">.
6- </t>
    </r>
    <r>
      <rPr>
        <sz val="10"/>
        <color rgb="FFFFFFFF"/>
        <rFont val="DejaVu Sans"/>
      </rPr>
      <t>إعادة تفعيل تكليف الأطباء بحيث يكون توزيعهم متساوياً بين الأحياء والمحافظات المختلفة</t>
    </r>
    <r>
      <rPr>
        <sz val="10"/>
        <color rgb="FFFFFFFF"/>
        <rFont val="Calibri"/>
        <family val="2"/>
      </rPr>
      <t xml:space="preserve">.
7- </t>
    </r>
    <r>
      <rPr>
        <sz val="10"/>
        <color rgb="FFFFFFFF"/>
        <rFont val="DejaVu Sans"/>
      </rPr>
      <t>وضع كادر خاص للأطباء والممرضين والتقنيين بالمستشفيات بهدف مضاعفة أجورهم الهزيلة</t>
    </r>
    <r>
      <rPr>
        <sz val="10"/>
        <color rgb="FFFFFFFF"/>
        <rFont val="Calibri"/>
        <family val="2"/>
      </rPr>
      <t xml:space="preserve">.
8- </t>
    </r>
    <r>
      <rPr>
        <sz val="10"/>
        <color rgb="FFFFFFFF"/>
        <rFont val="DejaVu Sans"/>
      </rPr>
      <t>تطوير وتوسيع التعليم الطبي الكليات ومعاهد التمريض لزيادة الكفاءة ولمواجهة التحديات الصحية الضخمة التي تواجه غالبية السكان من الفيروسات والسرطان وأمراض السكر والكلي وغيرها</t>
    </r>
    <r>
      <rPr>
        <sz val="10"/>
        <color rgb="FFFFFFFF"/>
        <rFont val="Calibri"/>
        <family val="2"/>
      </rPr>
      <t xml:space="preserve">.
9- </t>
    </r>
    <r>
      <rPr>
        <sz val="10"/>
        <color rgb="FFFFFFFF"/>
        <rFont val="DejaVu Sans"/>
      </rPr>
      <t>توفير كافة وسائل العلاج والرعاية الصحية الأولية بالمجان لجميع المواطنين كما في اغلب دول العالم، ومد مظلة التأمين الصحي لتغطي كل الاحتياجات العلاجية للجميع وإعادة الدعم للأدوية بما يجعل أسعارها في مقدور محدودي الدخل، وصرف كل الأدوية الأساسية التي يحتاجها مرضي الحالات الخطرة والمزمنة بالمجان</t>
    </r>
    <r>
      <rPr>
        <sz val="10"/>
        <color rgb="FFFFFFFF"/>
        <rFont val="Calibri"/>
        <family val="2"/>
      </rPr>
      <t xml:space="preserve">.
</t>
    </r>
  </si>
  <si>
    <t>https://revsoc.me/statements/21367/</t>
  </si>
  <si>
    <t>اولي قرارات الحكومة في عهد مرسي</t>
  </si>
  <si>
    <r>
      <t xml:space="preserve">التنديد بتصريحات الاخوان المسلمين المناهضة لاضرابات العمال </t>
    </r>
    <r>
      <rPr>
        <sz val="10"/>
        <color rgb="FFFFFFFF"/>
        <rFont val="DejaVu Sans"/>
      </rPr>
      <t xml:space="preserve">- </t>
    </r>
    <r>
      <rPr>
        <sz val="10"/>
        <color rgb="FFFFFFFF"/>
        <rFont val="Arial1"/>
      </rPr>
      <t>الاعلان بدعم هذه المطالب المشروعة لعمال مصر</t>
    </r>
  </si>
  <si>
    <t xml:space="preserve">الإخوان يستخدمون لغة مبارك تجاه الاحتجاجات العمالية
</t>
  </si>
  <si>
    <r>
      <t>يرفض الاشتراكيون الثوريون تصريحات قيادات الإخوان المسلمين المناهضة للاحتجاجات العمالية، واستخدامهم لنفس لغة مبارك ومن بعده المجلس العسكري</t>
    </r>
    <r>
      <rPr>
        <sz val="10"/>
        <color rgb="FFFFFFFF"/>
        <rFont val="DejaVu Sans"/>
      </rPr>
      <t xml:space="preserve">. </t>
    </r>
    <r>
      <rPr>
        <sz val="10"/>
        <color rgb="FFFFFFFF"/>
        <rFont val="Arial1"/>
      </rPr>
      <t>كما نعلن أننا ندعم هذه المطالب المشروعة لعمال مصر وموظفيها الذين واجهوا قمع مبارك وإعلامه المشبوه، وواجهوا بكل شجاعة المجلس العسكري وتعرضوا للاعتقال والمحاكمات العسكرية أيام أن اتفق معهم الإخوان في صفقة مشبوهة تدفع مصر ثمنها الآن</t>
    </r>
    <r>
      <rPr>
        <sz val="10"/>
        <color rgb="FFFFFFFF"/>
        <rFont val="DejaVu Sans"/>
      </rPr>
      <t xml:space="preserve">. </t>
    </r>
    <r>
      <rPr>
        <sz val="10"/>
        <color rgb="FFFFFFFF"/>
        <rFont val="Arial1"/>
      </rPr>
      <t>ونذكر قيادات الإخوان أنهم من طالب الملايين بالصبر حتي بناء المؤسسات، التي أظهرت فشلاً ذريعاً بعد أيام معدودة</t>
    </r>
    <r>
      <rPr>
        <sz val="10"/>
        <color rgb="FFFFFFFF"/>
        <rFont val="DejaVu Sans"/>
      </rPr>
      <t xml:space="preserve">. </t>
    </r>
    <r>
      <rPr>
        <sz val="10"/>
        <color rgb="FFFFFFFF"/>
        <rFont val="Arial1"/>
      </rPr>
      <t>ونؤكد أن الملايين من فقراء مصر لهم حقوق وأن صبرهم طال ولم يكن صبراً مجانياً بل دفعوا ثمنه بعجزهم عن توفير أبسط الحاجات الإنسانية لأسرهم</t>
    </r>
    <r>
      <rPr>
        <sz val="10"/>
        <color rgb="FFFFFFFF"/>
        <rFont val="DejaVu Sans"/>
      </rPr>
      <t xml:space="preserve">. </t>
    </r>
    <r>
      <rPr>
        <sz val="10"/>
        <color rgb="FFFFFFFF"/>
        <rFont val="Arial1"/>
      </rPr>
      <t>كيف تطالب عمال لم يتلقوا أجورهم منذ ثلاثة أشهر بالصبر</t>
    </r>
    <r>
      <rPr>
        <sz val="10"/>
        <color rgb="FFFFFFFF"/>
        <rFont val="DejaVu Sans"/>
      </rPr>
      <t xml:space="preserve">. </t>
    </r>
    <r>
      <rPr>
        <sz val="10"/>
        <color rgb="FFFFFFFF"/>
        <rFont val="Arial1"/>
      </rPr>
      <t>كيف يطعمون أولادهم</t>
    </r>
    <r>
      <rPr>
        <sz val="10"/>
        <color rgb="FFFFFFFF"/>
        <rFont val="DejaVu Sans"/>
      </rPr>
      <t xml:space="preserve">! </t>
    </r>
    <r>
      <rPr>
        <sz val="10"/>
        <color rgb="FFFFFFFF"/>
        <rFont val="Arial1"/>
      </rPr>
      <t>كيف يصبر فقراء مصر علي مناورات سياسية لن تنتهي</t>
    </r>
    <r>
      <rPr>
        <sz val="10"/>
        <color rgb="FFFFFFFF"/>
        <rFont val="DejaVu Sans"/>
      </rPr>
      <t xml:space="preserve">. </t>
    </r>
    <r>
      <rPr>
        <sz val="10"/>
        <color rgb="FFFFFFFF"/>
        <rFont val="Arial1"/>
      </rPr>
      <t>كانت قيادات الإخوان المسلمين تعلم حجم المشكلات التي يعانيها الملايين من شعب مصر، وعلي أساسها تقدموا بمرشحهم للرئاسة، عليهم أن يعلموا أن محاولات التشويه للعمال المحتجين لن تجدي، وعليهم أن يبحثوا عن حلول جذرية لمشاكلهم بدالاً من ذلك</t>
    </r>
    <r>
      <rPr>
        <sz val="10"/>
        <color rgb="FFFFFFFF"/>
        <rFont val="DejaVu Sans"/>
      </rPr>
      <t xml:space="preserve">. </t>
    </r>
    <r>
      <rPr>
        <sz val="10"/>
        <color rgb="FFFFFFFF"/>
        <rFont val="Arial1"/>
      </rPr>
      <t>فسياسات الإلهاء لن تجدي في مواجهة من يطالبون بحقوقهم</t>
    </r>
    <r>
      <rPr>
        <sz val="10"/>
        <color rgb="FFFFFFFF"/>
        <rFont val="DejaVu Sans"/>
      </rPr>
      <t xml:space="preserve">. </t>
    </r>
    <r>
      <rPr>
        <sz val="10"/>
        <color rgb="FFFFFFFF"/>
        <rFont val="Arial1"/>
      </rPr>
      <t>الجماهير لا تُخدع كما يظن البعض، فبعد أداء مجلس الشعب الهزيل تهاوت أصوات الإخوان إلي النصف، رغم ما روج له الإخوان بمحاولات المجلس العسكري لإفشال البرلمان، وما يتردد الآن عن محاولات إفشال الرئيس لن يقنع الجماهير</t>
    </r>
    <r>
      <rPr>
        <sz val="10"/>
        <color rgb="FFFFFFFF"/>
        <rFont val="DejaVu Sans"/>
      </rPr>
      <t xml:space="preserve">. </t>
    </r>
    <r>
      <rPr>
        <sz val="10"/>
        <color rgb="FFFFFFFF"/>
        <rFont val="Arial1"/>
      </rPr>
      <t>وليعلم الجميع أن الثورة مستمرة بالجماهير المناضلة التي لن تسكت علي الظلم، والتي لن يرهبها قمع أو تشويه</t>
    </r>
    <r>
      <rPr>
        <sz val="10"/>
        <color rgb="FFFFFFFF"/>
        <rFont val="DejaVu Sans"/>
      </rPr>
      <t xml:space="preserve">. </t>
    </r>
    <r>
      <rPr>
        <sz val="10"/>
        <color rgb="FFFFFFFF"/>
        <rFont val="Arial1"/>
      </rPr>
      <t xml:space="preserve">الاشتراكيون الثوريون بالدقهلية </t>
    </r>
    <r>
      <rPr>
        <sz val="10"/>
        <color rgb="FFFFFFFF"/>
        <rFont val="DejaVu Sans"/>
      </rPr>
      <t xml:space="preserve">7 </t>
    </r>
    <r>
      <rPr>
        <sz val="10"/>
        <color rgb="FFFFFFFF"/>
        <rFont val="Arial1"/>
      </rPr>
      <t xml:space="preserve">يوليو </t>
    </r>
    <r>
      <rPr>
        <sz val="10"/>
        <color rgb="FFFFFFFF"/>
        <rFont val="DejaVu Sans"/>
      </rPr>
      <t>2012</t>
    </r>
  </si>
  <si>
    <t>https://revsoc.me/statements/lshtrkywn-lthwrywn-lkhwn-ystkhdmwn-lg-mbrk-tjh-lhtjjt-lmly/</t>
  </si>
  <si>
    <t xml:space="preserve">الاشتراكيون الثوريون بالدقهلية
</t>
  </si>
  <si>
    <t>محيط قصر الاتحادية</t>
  </si>
  <si>
    <t>دعم العمال المصرين الملتفين حول القصر الرئاسى ومساندتهم لكافة الإضرابات العمالية وتبنيهم لمطالب العمال</t>
  </si>
  <si>
    <t xml:space="preserve">اعتصامات العمال تحاصر قصر الرئاسة
</t>
  </si>
  <si>
    <r>
      <t>انطلاقة جديدة للطبقة العاملة المصرية بعد فترة من الترقب لنتائج الانتخابات الرئاسية، مدفوعة بحالة الثقة التي اكتسبتها الجماهير بعد سقوط مرشح الثورة المضادة أحمد شفيق المدعوم من المجلس العسكري ورجال الأعمال وبقايا الحزب الوطني المنحل</t>
    </r>
    <r>
      <rPr>
        <sz val="10"/>
        <color rgb="FFFFFFFF"/>
        <rFont val="DejaVu Sans"/>
      </rPr>
      <t xml:space="preserve">. </t>
    </r>
    <r>
      <rPr>
        <sz val="10"/>
        <color rgb="FFFFFFFF"/>
        <rFont val="Arial1"/>
      </rPr>
      <t>تمثلت هذه الانطلاقة في صعود الاعتصامات والإضرابات العمالية في مختلف مواقع العمل، سواء في الحكومة أو القطاع الخاص، تبدأ بها الطبقة العاملة المعركة لانتزاع مطالبها الاجتماعية من تحسين الأجور والرعاية الصحية والاجتماعية، ومطالبها السياسية من تطهير المؤسسات من العسكريين والفاسديين من رموز النظام</t>
    </r>
    <r>
      <rPr>
        <sz val="10"/>
        <color rgb="FFFFFFFF"/>
        <rFont val="DejaVu Sans"/>
      </rPr>
      <t xml:space="preserve">. </t>
    </r>
    <r>
      <rPr>
        <sz val="10"/>
        <color rgb="FFFFFFFF"/>
        <rFont val="Arial1"/>
      </rPr>
      <t>هذه الحركة، من حيث تنوع القطاعات العمالية المشاركة فيها واتساع نطاقها الجغرافي علي مستوي محافظات الجمهورية، إنما تشير إلي أن جماهير العمال حاضرة في المشهد، وأن الثورة بالنسبة لها لم تنته بعد، وأنه لا مبرر علي الإطلاق لحالة الإحباط التي تسود بين عدد من القوي الثورية والقطاعات الشبابية</t>
    </r>
    <r>
      <rPr>
        <sz val="10"/>
        <color rgb="FFFFFFFF"/>
        <rFont val="DejaVu Sans"/>
      </rPr>
      <t xml:space="preserve">. </t>
    </r>
    <r>
      <rPr>
        <sz val="10"/>
        <color rgb="FFFFFFFF"/>
        <rFont val="Arial1"/>
      </rPr>
      <t>إن الطبقة العاملة المصرية، التي لعبت إضراباتها دوراً مركزياً في إشعال الثورة وفي إسقاط رأس النظام، تبدأ اليوم معركة استكمال الثورة لإسقاط بقايا نظام مبارك، وإسقاط كل سياساته الاقتصادية والاجتماعية التي أفقرت وشردت الملايين من العمال</t>
    </r>
    <r>
      <rPr>
        <sz val="10"/>
        <color rgb="FFFFFFFF"/>
        <rFont val="DejaVu Sans"/>
      </rPr>
      <t xml:space="preserve">. </t>
    </r>
    <r>
      <rPr>
        <sz val="10"/>
        <color rgb="FFFFFFFF"/>
        <rFont val="Arial1"/>
      </rPr>
      <t>إن الطبقة العاملة، التي حاصرت بإضراباتها واعتصاماتها مجلس الشعب ومقر الحكومة وكشفت عجزهما عن تحقيق مطالبها، تخطو الآن خطوة كبري بمحاصرتها لقصر الرئاسة، لترفع مطالبها أمام رئيس تعهد بتحقيق العدالة الاجتماعية وتغني بها في خطاباته الجماهيرية</t>
    </r>
    <r>
      <rPr>
        <sz val="10"/>
        <color rgb="FFFFFFFF"/>
        <rFont val="DejaVu Sans"/>
      </rPr>
      <t xml:space="preserve">. </t>
    </r>
    <r>
      <rPr>
        <sz val="10"/>
        <color rgb="FFFFFFFF"/>
        <rFont val="Arial1"/>
      </rPr>
      <t>تلك الإضرابات التي لم تصمد أمامها جماعة الإخوان المسلمون أسبوعاً واحداً، فخرجت علينا قياداتها بتصريحات تهاجم المتظاهرين والعمال المتواجدين أمام قصر مرسي متهمةً إياهم بأحط التهم من تلقي أموال ووقوف جهاز أمن الدولة وراء تحركاتهم</t>
    </r>
    <r>
      <rPr>
        <sz val="10"/>
        <color rgb="FFFFFFFF"/>
        <rFont val="DejaVu Sans"/>
      </rPr>
      <t xml:space="preserve">. </t>
    </r>
    <r>
      <rPr>
        <sz val="10"/>
        <color rgb="FFFFFFFF"/>
        <rFont val="Arial1"/>
      </rPr>
      <t>إن ذلك الموقف العدائي، الذي أظهرته قيادات الجماعة تجاه الحركة العمالية، ليس مفاجئاً؛ فهو تعبير ملموس عن انحياز مشروع النهضة، الذي رسمه ملياردير الإخوان خيرت الشاطر، لأباطرة المال والأعمال بما فيهم رجال أعمال مبارك</t>
    </r>
    <r>
      <rPr>
        <sz val="10"/>
        <color rgb="FFFFFFFF"/>
        <rFont val="DejaVu Sans"/>
      </rPr>
      <t xml:space="preserve">. </t>
    </r>
    <r>
      <rPr>
        <sz val="10"/>
        <color rgb="FFFFFFFF"/>
        <rFont val="Arial1"/>
      </rPr>
      <t>لقد دفعت تلك الإضرابات الرئيس مرسي لإنشاء ديوان المظالم بقصر عابدين لإبعاد الصداع العمالي عن رأسه، ولكن هيهات يا مرسي فالمظالم كثيرة والظالمون أكثر</t>
    </r>
    <r>
      <rPr>
        <sz val="10"/>
        <color rgb="FFFFFFFF"/>
        <rFont val="DejaVu Sans"/>
      </rPr>
      <t xml:space="preserve">. </t>
    </r>
    <r>
      <rPr>
        <sz val="10"/>
        <color rgb="FFFFFFFF"/>
        <rFont val="Arial1"/>
      </rPr>
      <t xml:space="preserve">فقد عانت الطبقة العاملة الفقر والتشريد من سياسات السوق والليبرالية الجديدة التي اتبعها نظام مبارك علي مدار </t>
    </r>
    <r>
      <rPr>
        <sz val="10"/>
        <color rgb="FFFFFFFF"/>
        <rFont val="DejaVu Sans"/>
      </rPr>
      <t xml:space="preserve">30 </t>
    </r>
    <r>
      <rPr>
        <sz val="10"/>
        <color rgb="FFFFFFFF"/>
        <rFont val="Arial1"/>
      </rPr>
      <t>عاماً، فثارت الجماهير وفي القلب منها الطبقة العاملة، ولن تهدأ هذه الجماهير، لن تهدأ الطبقة العاملة قبل أن تتغير هذه السياسات، وقبل الإطاحة بالقائمين عليها</t>
    </r>
    <r>
      <rPr>
        <sz val="10"/>
        <color rgb="FFFFFFFF"/>
        <rFont val="DejaVu Sans"/>
      </rPr>
      <t xml:space="preserve">. </t>
    </r>
    <r>
      <rPr>
        <sz val="10"/>
        <color rgb="FFFFFFFF"/>
        <rFont val="Arial1"/>
      </rPr>
      <t>إن إضرابات واعتصامات العمال المتصاعدة في الفترة الأخيرة تؤكد علي أن الثورة المصرية لم تنته بعد، وأن نضال الطبقة العاملة سوف يستمر حتي تحقيق أهداف الثورة</t>
    </r>
    <r>
      <rPr>
        <sz val="10"/>
        <color rgb="FFFFFFFF"/>
        <rFont val="DejaVu Sans"/>
      </rPr>
      <t xml:space="preserve">. </t>
    </r>
    <r>
      <rPr>
        <sz val="10"/>
        <color rgb="FFFFFFFF"/>
        <rFont val="Arial1"/>
      </rPr>
      <t>إن الاشتراكيين الثوريين يؤكدون علي دعمهم ومساندتهم لكافة الإضرابات العمالية وتبنيهم لمطالب العمال المتمثلة في</t>
    </r>
    <r>
      <rPr>
        <sz val="10"/>
        <color rgb="FFFFFFFF"/>
        <rFont val="DejaVu Sans"/>
      </rPr>
      <t xml:space="preserve">- 1- </t>
    </r>
    <r>
      <rPr>
        <sz val="10"/>
        <color rgb="FFFFFFFF"/>
        <rFont val="Arial1"/>
      </rPr>
      <t>إصدار قانون الحريات النقابية</t>
    </r>
    <r>
      <rPr>
        <sz val="10"/>
        <color rgb="FFFFFFFF"/>
        <rFont val="DejaVu Sans"/>
      </rPr>
      <t xml:space="preserve">. 2- </t>
    </r>
    <r>
      <rPr>
        <sz val="10"/>
        <color rgb="FFFFFFFF"/>
        <rFont val="Arial1"/>
      </rPr>
      <t xml:space="preserve">وضع حد أدني للأجور لكل العاملين بأجر </t>
    </r>
    <r>
      <rPr>
        <sz val="10"/>
        <color rgb="FFFFFFFF"/>
        <rFont val="DejaVu Sans"/>
      </rPr>
      <t xml:space="preserve">1200 </t>
    </r>
    <r>
      <rPr>
        <sz val="10"/>
        <color rgb="FFFFFFFF"/>
        <rFont val="Arial1"/>
      </rPr>
      <t>جنيه وحد أقصي عشرة أضعاف</t>
    </r>
    <r>
      <rPr>
        <sz val="10"/>
        <color rgb="FFFFFFFF"/>
        <rFont val="DejaVu Sans"/>
      </rPr>
      <t xml:space="preserve">. 3- </t>
    </r>
    <r>
      <rPr>
        <sz val="10"/>
        <color rgb="FFFFFFFF"/>
        <rFont val="Arial1"/>
      </rPr>
      <t>استرداد الشركات والمصانع المنهوبة وإعادة تشغيلها</t>
    </r>
    <r>
      <rPr>
        <sz val="10"/>
        <color rgb="FFFFFFFF"/>
        <rFont val="DejaVu Sans"/>
      </rPr>
      <t xml:space="preserve">. 4- </t>
    </r>
    <r>
      <rPr>
        <sz val="10"/>
        <color rgb="FFFFFFFF"/>
        <rFont val="Arial1"/>
      </rPr>
      <t>تثبيت العمالة المؤقتة في كل القطاعات</t>
    </r>
    <r>
      <rPr>
        <sz val="10"/>
        <color rgb="FFFFFFFF"/>
        <rFont val="DejaVu Sans"/>
      </rPr>
      <t xml:space="preserve">. 5- </t>
    </r>
    <r>
      <rPr>
        <sz val="10"/>
        <color rgb="FFFFFFFF"/>
        <rFont val="Arial1"/>
      </rPr>
      <t>تطهير المؤسسات من العسكريين والفاسدين ورموز النظام</t>
    </r>
    <r>
      <rPr>
        <sz val="10"/>
        <color rgb="FFFFFFFF"/>
        <rFont val="DejaVu Sans"/>
      </rPr>
      <t xml:space="preserve">. </t>
    </r>
    <r>
      <rPr>
        <sz val="10"/>
        <color rgb="FFFFFFFF"/>
        <rFont val="Arial1"/>
      </rPr>
      <t>النصر للعمال</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8 </t>
    </r>
    <r>
      <rPr>
        <sz val="10"/>
        <color rgb="FFFFFFFF"/>
        <rFont val="Arial1"/>
      </rPr>
      <t xml:space="preserve">يوليو </t>
    </r>
    <r>
      <rPr>
        <sz val="10"/>
        <color rgb="FFFFFFFF"/>
        <rFont val="DejaVu Sans"/>
      </rPr>
      <t>2012</t>
    </r>
  </si>
  <si>
    <r>
      <t xml:space="preserve">1- </t>
    </r>
    <r>
      <rPr>
        <sz val="10"/>
        <color rgb="FFFFFFFF"/>
        <rFont val="DejaVu Sans"/>
      </rPr>
      <t>إصدار قانون الحريات النقابية</t>
    </r>
    <r>
      <rPr>
        <sz val="10"/>
        <color rgb="FFFFFFFF"/>
        <rFont val="Calibri"/>
        <family val="2"/>
      </rPr>
      <t xml:space="preserve">.
2- </t>
    </r>
    <r>
      <rPr>
        <sz val="10"/>
        <color rgb="FFFFFFFF"/>
        <rFont val="DejaVu Sans"/>
      </rPr>
      <t xml:space="preserve">وضع حد أدني للأجور لكل العاملين بأجر </t>
    </r>
    <r>
      <rPr>
        <sz val="10"/>
        <color rgb="FFFFFFFF"/>
        <rFont val="Calibri"/>
        <family val="2"/>
      </rPr>
      <t xml:space="preserve">1200 جنيه وحد أقصي عشرة أضعاف.
3- </t>
    </r>
    <r>
      <rPr>
        <sz val="10"/>
        <color rgb="FFFFFFFF"/>
        <rFont val="DejaVu Sans"/>
      </rPr>
      <t>استرداد الشركات والمصانع المنهوبة وإعادة تشغيلها</t>
    </r>
    <r>
      <rPr>
        <sz val="10"/>
        <color rgb="FFFFFFFF"/>
        <rFont val="Calibri"/>
        <family val="2"/>
      </rPr>
      <t xml:space="preserve">.
4- </t>
    </r>
    <r>
      <rPr>
        <sz val="10"/>
        <color rgb="FFFFFFFF"/>
        <rFont val="DejaVu Sans"/>
      </rPr>
      <t>تثبيت العمالة المؤقتة في كل القطاعات</t>
    </r>
    <r>
      <rPr>
        <sz val="10"/>
        <color rgb="FFFFFFFF"/>
        <rFont val="Calibri"/>
        <family val="2"/>
      </rPr>
      <t xml:space="preserve">.
5- </t>
    </r>
    <r>
      <rPr>
        <sz val="10"/>
        <color rgb="FFFFFFFF"/>
        <rFont val="DejaVu Sans"/>
      </rPr>
      <t>تطهير المؤسسات من العسكريين والفاسدين ورموز النظام</t>
    </r>
    <r>
      <rPr>
        <sz val="10"/>
        <color rgb="FFFFFFFF"/>
        <rFont val="Calibri"/>
        <family val="2"/>
      </rPr>
      <t xml:space="preserve">.
</t>
    </r>
  </si>
  <si>
    <t>https://revsoc.me/statements/tsmt-lml-thsr-qsr-lrys/</t>
  </si>
  <si>
    <t>اضرابات العمال</t>
  </si>
  <si>
    <t>التنديد بسياسات جماعة الاخوان والتعبير عن المخاوف من الوعود التى لاتنفذ</t>
  </si>
  <si>
    <t xml:space="preserve">الثورة تدخل مرحلة جديدة
</t>
  </si>
  <si>
    <r>
      <t>تتسم الساحة السياسية منذ تنصيب محمد مرسي رئيساً للجمهورية بحالة من السيولة الشديدة</t>
    </r>
    <r>
      <rPr>
        <sz val="10"/>
        <color rgb="FFFFFFFF"/>
        <rFont val="DejaVu Sans"/>
      </rPr>
      <t xml:space="preserve">. </t>
    </r>
    <r>
      <rPr>
        <sz val="10"/>
        <color rgb="FFFFFFFF"/>
        <rFont val="Arial1"/>
      </rPr>
      <t>كانت هزيمة أحمد شفيق في الوصول إلي الرئاسة دون شك انتصاراً هاماً علي مخططات الثورة المضادة</t>
    </r>
    <r>
      <rPr>
        <sz val="10"/>
        <color rgb="FFFFFFFF"/>
        <rFont val="DejaVu Sans"/>
      </rPr>
      <t xml:space="preserve">. </t>
    </r>
    <r>
      <rPr>
        <sz val="10"/>
        <color rgb="FFFFFFFF"/>
        <rFont val="Arial1"/>
      </rPr>
      <t>ولكنها لم تأت برئيس يمثل الثورة بل برئيس يمثل قوي سياسية غير قادرة وغير راغبة علي استكمال الثورة بل تريد قبل كل شيء الوصول لصفقة مع بقايا النظام لاقتسام السلطة</t>
    </r>
    <r>
      <rPr>
        <sz val="10"/>
        <color rgb="FFFFFFFF"/>
        <rFont val="DejaVu Sans"/>
      </rPr>
      <t xml:space="preserve">. </t>
    </r>
    <r>
      <rPr>
        <sz val="10"/>
        <color rgb="FFFFFFFF"/>
        <rFont val="Arial1"/>
      </rPr>
      <t>رأينا ذلك في القبول الضمني من قبل مرسي للإعلان الدستوري المكمل وللتفاهمات الواضحة بينه وبين المجلس الأعلي وكبار رجال الأعمال وفي فض الإخوان لاعتصامهم بالتحرير والتأجيل والتسويف المستمر في قضية المعتقلين</t>
    </r>
    <r>
      <rPr>
        <sz val="10"/>
        <color rgb="FFFFFFFF"/>
        <rFont val="DejaVu Sans"/>
      </rPr>
      <t xml:space="preserve">. </t>
    </r>
    <r>
      <rPr>
        <sz val="10"/>
        <color rgb="FFFFFFFF"/>
        <rFont val="Arial1"/>
      </rPr>
      <t>لدينا الآن رئيساً ليس فقط مهادناً للمجلس الأعلي بل متبنياً لبرنامج رئاسي لا يختلف في مضمونه الاجتماعي والاقتصادي عن برامج النظام السابق</t>
    </r>
    <r>
      <rPr>
        <sz val="10"/>
        <color rgb="FFFFFFFF"/>
        <rFont val="DejaVu Sans"/>
      </rPr>
      <t xml:space="preserve">. </t>
    </r>
    <r>
      <rPr>
        <sz val="10"/>
        <color rgb="FFFFFFFF"/>
        <rFont val="Arial1"/>
      </rPr>
      <t xml:space="preserve">ولعل رمزية رحلته الخارجية للسعودية أكبر دليل علي ذلك </t>
    </r>
    <r>
      <rPr>
        <sz val="10"/>
        <color rgb="FFFFFFFF"/>
        <rFont val="DejaVu Sans"/>
      </rPr>
      <t>.</t>
    </r>
    <r>
      <rPr>
        <sz val="10"/>
        <color rgb="FFFFFFFF"/>
        <rFont val="Arial1"/>
      </rPr>
      <t>فالنظام السعودي هو مركز الثورة المضادة في منطقتنا والحليف الأساسي ومعه تل أبيب وواشنطن للنظام القديم ولبقاياه</t>
    </r>
    <r>
      <rPr>
        <sz val="10"/>
        <color rgb="FFFFFFFF"/>
        <rFont val="DejaVu Sans"/>
      </rPr>
      <t xml:space="preserve">. </t>
    </r>
    <r>
      <rPr>
        <sz val="10"/>
        <color rgb="FFFFFFFF"/>
        <rFont val="Arial1"/>
      </rPr>
      <t>ولكن فوز مرسي ولأنه جاء فقط بالضغط الجماهيري في ميادين مصر قد خلق موجة من التوقعات لدي قطاعات واسعة من الجماهير المصرية حول استمرار الثورة وحول فرص تحقيق المطالب الاجتماعية والسياسية للجماهير</t>
    </r>
    <r>
      <rPr>
        <sz val="10"/>
        <color rgb="FFFFFFFF"/>
        <rFont val="DejaVu Sans"/>
      </rPr>
      <t xml:space="preserve">. </t>
    </r>
    <r>
      <rPr>
        <sz val="10"/>
        <color rgb="FFFFFFFF"/>
        <rFont val="Arial1"/>
      </rPr>
      <t>هذا التناقض الصارخ بين رئاسة منزوعة الصلاحيات غير راغبة وغير قادرة علي تحقيق أي من مطالب الثورة وبين تطلعات وآمال الجماهير والتي خلقتها الهزيمة التي منيت بها ولو بشكل مؤقت قوي الثورة المضادة هي المحدد الرئيسي للمشهد السياسي الحالي</t>
    </r>
    <r>
      <rPr>
        <sz val="10"/>
        <color rgb="FFFFFFFF"/>
        <rFont val="DejaVu Sans"/>
      </rPr>
      <t xml:space="preserve">. </t>
    </r>
    <r>
      <rPr>
        <sz val="10"/>
        <color rgb="FFFFFFFF"/>
        <rFont val="Arial1"/>
      </rPr>
      <t xml:space="preserve">فمهادنة مرسي والإخوان للمجلس العسكري </t>
    </r>
    <r>
      <rPr>
        <sz val="10"/>
        <color rgb="FFFFFFFF"/>
        <rFont val="DejaVu Sans"/>
      </rPr>
      <t>-</t>
    </r>
    <r>
      <rPr>
        <sz val="10"/>
        <color rgb="FFFFFFFF"/>
        <rFont val="Arial1"/>
      </rPr>
      <t>وهي ليست الأولي ولا الأخيرة</t>
    </r>
    <r>
      <rPr>
        <sz val="10"/>
        <color rgb="FFFFFFFF"/>
        <rFont val="DejaVu Sans"/>
      </rPr>
      <t xml:space="preserve">- </t>
    </r>
    <r>
      <rPr>
        <sz val="10"/>
        <color rgb="FFFFFFFF"/>
        <rFont val="Arial1"/>
      </rPr>
      <t>لا تعني انتهاء النزاع بين الطرفين ولا إمكانية تجدد المواجهات بموجات جديدة من التعبئة الإخوانية في الميادين، كما أن شهر العسل بين قطاعات من الجماهير والرئيس الجديد لن يستمر طويلاً؛ حيث بدأت الجماهير علي الفور في اكتشاف حدود مرسي كما اكتشفوا من قبل طبيعة الإخوان في البرلمان</t>
    </r>
    <r>
      <rPr>
        <sz val="10"/>
        <color rgb="FFFFFFFF"/>
        <rFont val="DejaVu Sans"/>
      </rPr>
      <t xml:space="preserve">. </t>
    </r>
    <r>
      <rPr>
        <sz val="10"/>
        <color rgb="FFFFFFFF"/>
        <rFont val="Arial1"/>
      </rPr>
      <t>وعود مرسي في ميدان التحرير ووعوده للعسكر في جامعة القاهرة وفي الهايكستب نقيضان لا يمكن إلا أن ينفجرا في وجهه</t>
    </r>
    <r>
      <rPr>
        <sz val="10"/>
        <color rgb="FFFFFFFF"/>
        <rFont val="DejaVu Sans"/>
      </rPr>
      <t xml:space="preserve">. </t>
    </r>
    <r>
      <rPr>
        <sz val="10"/>
        <color rgb="FFFFFFFF"/>
        <rFont val="Arial1"/>
      </rPr>
      <t>بالطبع تقوقعت المعارضة الليبرالية الرأسمالية في جبهة البديل الثالث خوفاً من الإخوان، وتذيلهم كالعادة قطاع من اليسار طالما أعماهم خوفهم من الإخوان وتسبب في عجزهم التاريخي عن اتخاذ مواقف مستقلة فبالنسبة لهم يأتي الصراع النخبوي بين الدولة المدنية وبين الدولة الدينية علي قمة الأولويات، وليس الصراع الفعلي بين عمال وفقراء مصر وبين مستغليهم</t>
    </r>
    <r>
      <rPr>
        <sz val="10"/>
        <color rgb="FFFFFFFF"/>
        <rFont val="DejaVu Sans"/>
      </rPr>
      <t xml:space="preserve">. </t>
    </r>
    <r>
      <rPr>
        <sz val="10"/>
        <color rgb="FFFFFFFF"/>
        <rFont val="Arial1"/>
      </rPr>
      <t>أما نحن فلا نفرق بين ساويرس وبين الشاطر أو بين الاستغلال في شكله الإسلامي والاستغلال في شكله المدني أو العلماني</t>
    </r>
    <r>
      <rPr>
        <sz val="10"/>
        <color rgb="FFFFFFFF"/>
        <rFont val="DejaVu Sans"/>
      </rPr>
      <t xml:space="preserve">. </t>
    </r>
    <r>
      <rPr>
        <sz val="10"/>
        <color rgb="FFFFFFFF"/>
        <rFont val="Arial1"/>
      </rPr>
      <t>مشروعنا هو استكمال الثورة بمطالبها ومضمونها الاجتماعي والديمقراطي والوطني</t>
    </r>
    <r>
      <rPr>
        <sz val="10"/>
        <color rgb="FFFFFFFF"/>
        <rFont val="DejaVu Sans"/>
      </rPr>
      <t xml:space="preserve">. </t>
    </r>
    <r>
      <rPr>
        <sz val="10"/>
        <color rgb="FFFFFFFF"/>
        <rFont val="Arial1"/>
      </rPr>
      <t>سنتحدي ونفضح محمد مرسي وإخوانه في تنازلاتهم ومهادنتهم للعسكر وبقايا النظام القديم وفي برنامجهم الاقتصادي والاجتماعي المعادي لمصالح الجماهير وفي تذيلهم لأمراء وملوك الخليج وأسيادهم في أمريكا وتل أبيب</t>
    </r>
    <r>
      <rPr>
        <sz val="10"/>
        <color rgb="FFFFFFFF"/>
        <rFont val="DejaVu Sans"/>
      </rPr>
      <t xml:space="preserve">. </t>
    </r>
    <r>
      <rPr>
        <sz val="10"/>
        <color rgb="FFFFFFFF"/>
        <rFont val="Arial1"/>
      </rPr>
      <t>سنساهم في بناء جبهة ثورية مستقلة عن الإخوان والليبراليين ومعادية حتي النهاية للعسكر وبقايا النظام القديم ولكل من يريد إنهاء أو وقف الثورة</t>
    </r>
    <r>
      <rPr>
        <sz val="10"/>
        <color rgb="FFFFFFFF"/>
        <rFont val="DejaVu Sans"/>
      </rPr>
      <t xml:space="preserve">. </t>
    </r>
    <r>
      <rPr>
        <sz val="10"/>
        <color rgb="FFFFFFFF"/>
        <rFont val="Arial1"/>
      </rPr>
      <t>رغم التراجع المؤقت لحركة الميادين فهناك موجة جديدة من الإضرابات والإحتجاجات الاجتماعية ستدشن المرحلة المقبلة للثورة المصرية وسنكون نحن في القلب منها وفي مقدمة صفوفها وقد رأينا كيف عادي الإخوان والليبراليين معاً هذه الموجة الجديدة</t>
    </r>
    <r>
      <rPr>
        <sz val="10"/>
        <color rgb="FFFFFFFF"/>
        <rFont val="DejaVu Sans"/>
      </rPr>
      <t xml:space="preserve">. </t>
    </r>
    <r>
      <rPr>
        <sz val="10"/>
        <color rgb="FFFFFFFF"/>
        <rFont val="Arial1"/>
      </rPr>
      <t>أما نحن فسنناضل من أجل تنظيم وتعميق وتسييس حركة الجماهير حتي تصبح القيادة الحقيقية للثورة المصرية في موجتها القادمة لا محالة</t>
    </r>
    <r>
      <rPr>
        <sz val="10"/>
        <color rgb="FFFFFFFF"/>
        <rFont val="DejaVu Sans"/>
      </rPr>
      <t xml:space="preserve">. </t>
    </r>
    <r>
      <rPr>
        <sz val="10"/>
        <color rgb="FFFFFFFF"/>
        <rFont val="Arial1"/>
      </rPr>
      <t xml:space="preserve">النصر للثورة والمجد للشهداء والسلطة والثروة للشعب الاشتراكيون الثوريون </t>
    </r>
    <r>
      <rPr>
        <sz val="10"/>
        <color rgb="FFFFFFFF"/>
        <rFont val="DejaVu Sans"/>
      </rPr>
      <t xml:space="preserve">8 </t>
    </r>
    <r>
      <rPr>
        <sz val="10"/>
        <color rgb="FFFFFFFF"/>
        <rFont val="Arial1"/>
      </rPr>
      <t xml:space="preserve">يوليو </t>
    </r>
    <r>
      <rPr>
        <sz val="10"/>
        <color rgb="FFFFFFFF"/>
        <rFont val="DejaVu Sans"/>
      </rPr>
      <t>2012</t>
    </r>
  </si>
  <si>
    <t>https://revsoc.me/statements/lthwr-tdkhl-mrhl-jdyd/</t>
  </si>
  <si>
    <r>
      <t xml:space="preserve">ميدان التحرير </t>
    </r>
    <r>
      <rPr>
        <sz val="10"/>
        <color rgb="FFFFFFFF"/>
        <rFont val="DejaVu Sans"/>
      </rPr>
      <t xml:space="preserve">- </t>
    </r>
    <r>
      <rPr>
        <sz val="10"/>
        <color rgb="FFFFFFFF"/>
        <rFont val="Arial1"/>
      </rPr>
      <t>امام مجلس الشوري</t>
    </r>
  </si>
  <si>
    <t>اللجنة التأسيسية لصياغة الدستور</t>
  </si>
  <si>
    <r>
      <t xml:space="preserve">رفض دعوة اللجنة الدستورية لصياغة الدستور المنعقدة بمجلس الشورى يوم </t>
    </r>
    <r>
      <rPr>
        <sz val="10"/>
        <color rgb="FFFFFFFF"/>
        <rFont val="DejaVu Sans"/>
      </rPr>
      <t xml:space="preserve">9 </t>
    </r>
    <r>
      <rPr>
        <sz val="10"/>
        <color rgb="FFFFFFFF"/>
        <rFont val="Arial1"/>
      </rPr>
      <t>يوليو ذلك أن دستورا يأتي بعد ثورة شعبية باسلة قامت لإسقاط النظام ورفضا لهيمنته يستوجب مشاركة شعبية حقيقية في كتابته تتجاوز لجنة فوقية تشكلت على أساس إرضاء الأطراف السياسية الرسمية والشخصيات العامة البارزة وبعض الرموز الشبابية مستثنية الوقود الحقيقي للثورة ممن لم ترد أرقام تليفوناتهم في أجندة القائمين على الاختيار</t>
    </r>
  </si>
  <si>
    <t xml:space="preserve">دستور الثورة يكتبه الثوار
</t>
  </si>
  <si>
    <r>
      <t xml:space="preserve">في إطار ما يسمي بجلسات الاستماع التي تنظمها اللجنة التأسيسية لصياغة الدستور المصري الجديد وجهت الدعوة لحركة الاشتراكيين الثوريين للحضور إلي مقر مجلس الشوري اليوم الاثنين الموافق </t>
    </r>
    <r>
      <rPr>
        <sz val="10"/>
        <color rgb="FFFFFFFF"/>
        <rFont val="DejaVu Sans"/>
      </rPr>
      <t xml:space="preserve">9 </t>
    </r>
    <r>
      <rPr>
        <sz val="10"/>
        <color rgb="FFFFFFFF"/>
        <rFont val="Arial1"/>
      </rPr>
      <t>يوليو للإدلاء بالرأي فيما يجب أن ينص عليه من وجهة نظر الحركة، وتأتي هذه الدعوة في إطار عدة جلسات نظمتها اللجنة التي يرأسها الدكتور محمد البلتاجي مع عدد من الحركات والأحزاب فيما تعتبره اللجنة تشاور مجتمعي بشأن تفاصيل المهمة الإستراتيجية التي تقوم بها</t>
    </r>
    <r>
      <rPr>
        <sz val="10"/>
        <color rgb="FFFFFFFF"/>
        <rFont val="DejaVu Sans"/>
      </rPr>
      <t xml:space="preserve">. </t>
    </r>
    <r>
      <rPr>
        <sz val="10"/>
        <color rgb="FFFFFFFF"/>
        <rFont val="Arial1"/>
      </rPr>
      <t>وقد قرر الاشتراكيون الثوريون الاعتذار عن المشاركة في مسرحية التشاور المجتمعي، ذلك أن دستورا يأتي بعد ثورة شعبية باسلة قامت لإسقاط النظام ورفضا لهيمنته يستوجب مشاركة شعبية حقيقية في كتابته تتجاوز لجنة فوقية تشكلت علي أساس إرضاء الأطراف السياسية الرسمية والشخصيات العامة البارزة وبعض الرموز الشبابية مستثنية الوقود الحقيقي للثورة ممن لم ترد أرقام تليفوناتهم في أجندة القائمين علي الاختيار</t>
    </r>
    <r>
      <rPr>
        <sz val="10"/>
        <color rgb="FFFFFFFF"/>
        <rFont val="DejaVu Sans"/>
      </rPr>
      <t xml:space="preserve">. </t>
    </r>
    <r>
      <rPr>
        <sz val="10"/>
        <color rgb="FFFFFFFF"/>
        <rFont val="Arial1"/>
      </rPr>
      <t>هذا وقد تصادف أن تواكب توجيه الدعوة للاشتراكيين الثوريين مع تصريح للدكتور محمد البلتاجي، رئيس لجنة الاستماع، معلقا علي اعتصامات العمال أمام قصر الرئاسة واصفا إياها بأنها محاولة لحصار الرئيس يقوم بها عناصر ذات صلة بمباحث أمن الدولة</t>
    </r>
    <r>
      <rPr>
        <sz val="10"/>
        <color rgb="FFFFFFFF"/>
        <rFont val="DejaVu Sans"/>
      </rPr>
      <t xml:space="preserve">. </t>
    </r>
    <r>
      <rPr>
        <sz val="10"/>
        <color rgb="FFFFFFFF"/>
        <rFont val="Arial1"/>
      </rPr>
      <t>فإذا كان هذا هو رأي رئيس اللجنة بشأن عمال لم يقبضوا أجورهم منذ عشرة شهور فاختاروا أن يعتصموا سلميا أمام قصر الرئيس الذي وعد بإعادة الحقوق إلي أصحابها، فلماذا يريد الاستماع إلي حركة سياسية تري في الإضراب والاعتصام والأجر العادل حقوقا أساسية للطبقة العاملة غير قابلة للتفاوض عليها، إلا إذا كان يريد أن يسوق مشروعه بأنه نتاج التشاور مع الجميع</t>
    </r>
    <r>
      <rPr>
        <sz val="10"/>
        <color rgb="FFFFFFFF"/>
        <rFont val="DejaVu Sans"/>
      </rPr>
      <t xml:space="preserve">. </t>
    </r>
    <r>
      <rPr>
        <sz val="10"/>
        <color rgb="FFFFFFFF"/>
        <rFont val="Arial1"/>
      </rPr>
      <t>عشرات الأشخاص، جميعهم من النخبة، سوف يجلسون معا ليقرروا علاقة الدولة بملايين العمال والفلاحين والنساء والأقباط والطلاب والكادحين بعيدا عن مشاركتهم وهم الذين يتجاوزون أغلبية البرلمان لأنهم يمثلون أغلبية الشعب</t>
    </r>
    <r>
      <rPr>
        <sz val="10"/>
        <color rgb="FFFFFFFF"/>
        <rFont val="DejaVu Sans"/>
      </rPr>
      <t xml:space="preserve">. </t>
    </r>
    <r>
      <rPr>
        <sz val="10"/>
        <color rgb="FFFFFFFF"/>
        <rFont val="Arial1"/>
      </rPr>
      <t>إن لجنة تضم عشرين عضوا علي الأقل من فلول مبارك وممثلا عن المجلس العسكري الذي لم يحاسب أو يحاكم حتي اليوم علي ما سفك من دماء المصريين، وممثلون عن العمال من بين رجال اتحاد العمال الأصفر، اتحاد حسين مجاور – المتهم بقتل الثوار في موقعة الجمل</t>
    </r>
    <r>
      <rPr>
        <sz val="10"/>
        <color rgb="FFFFFFFF"/>
        <rFont val="DejaVu Sans"/>
      </rPr>
      <t xml:space="preserve">- </t>
    </r>
    <r>
      <rPr>
        <sz val="10"/>
        <color rgb="FFFFFFFF"/>
        <rFont val="Arial1"/>
      </rPr>
      <t>لن يصدر عنها سوي دستور يعكس هذه المصالح بعد مناقشات تعبر عن صراع القوي بين الكيانات السياسية المشاركة مستبعدة مصالح الفئات الغائبة بحكم كونها لا تمثل وزنا سياسيا من منظور أعضاء اللجنة أو من شكلوها</t>
    </r>
    <r>
      <rPr>
        <sz val="10"/>
        <color rgb="FFFFFFFF"/>
        <rFont val="DejaVu Sans"/>
      </rPr>
      <t xml:space="preserve">. </t>
    </r>
    <r>
      <rPr>
        <sz val="10"/>
        <color rgb="FFFFFFFF"/>
        <rFont val="Arial1"/>
      </rPr>
      <t>هؤلاء هم الأغلبية وهؤلاء هم أصحاب الحق الأصلي في كتابة الدستور</t>
    </r>
    <r>
      <rPr>
        <sz val="10"/>
        <color rgb="FFFFFFFF"/>
        <rFont val="DejaVu Sans"/>
      </rPr>
      <t xml:space="preserve">. </t>
    </r>
    <r>
      <rPr>
        <sz val="10"/>
        <color rgb="FFFFFFFF"/>
        <rFont val="Arial1"/>
      </rPr>
      <t>هذه النخبة التي اختارت نفسها واختارت حلفائها سوف تقرر ما لهذه الأغلبية من حقوق</t>
    </r>
    <r>
      <rPr>
        <sz val="10"/>
        <color rgb="FFFFFFFF"/>
        <rFont val="DejaVu Sans"/>
      </rPr>
      <t xml:space="preserve">. </t>
    </r>
    <r>
      <rPr>
        <sz val="10"/>
        <color rgb="FFFFFFFF"/>
        <rFont val="Arial1"/>
      </rPr>
      <t>سوف تقرر إمكانية حصول فقراء هذا البلد علي خدمات الصحة والتعليم والسكن، سوف تقرر حقوق العامل لدي صاحب العمل، سوف تقرر نسبة مشاركة العمال والفلاحين في المجالس التمثيلية</t>
    </r>
    <r>
      <rPr>
        <sz val="10"/>
        <color rgb="FFFFFFFF"/>
        <rFont val="DejaVu Sans"/>
      </rPr>
      <t xml:space="preserve">. </t>
    </r>
    <r>
      <rPr>
        <sz val="10"/>
        <color rgb="FFFFFFFF"/>
        <rFont val="Arial1"/>
      </rPr>
      <t>باختصار سوف تقرر حقوق الكادحين علي الدولة في غياب أي تمثيل لهؤلاء الكادحين وسوف تكتب هذا الدستور بما يحقق مصالح من كتبه، حتي وان تعارضت مع مصالح أغلبية الشعب، حتي وإن دفعت بمزيد من الملايين إلي ما تحت خط الفقر، حتي ولو قسمت البلاد طائفيا، الأمر الذي ظهرت بوادره في هذا الجدال المستعر بشأن المادة الثانية من الدستور كما لو كان المصريون ينتظرون قرار اللجنة التأسيسية ليحددوا موقفهم من ديانتهم</t>
    </r>
    <r>
      <rPr>
        <sz val="10"/>
        <color rgb="FFFFFFFF"/>
        <rFont val="DejaVu Sans"/>
      </rPr>
      <t xml:space="preserve">! </t>
    </r>
    <r>
      <rPr>
        <sz val="10"/>
        <color rgb="FFFFFFFF"/>
        <rFont val="Arial1"/>
      </rPr>
      <t>إذا كانت اللجنة ترغب في الاستنارة برأي الاشتراكيين الثوريين في ما يجب أن ينص عليه الدستور فإن ذلك لا يستدعي تنظيم جلسات شكلية للاستماع لتأخذ اللجنة منها ما تريد وتحذف ما تريد أو تتجاهلها تماما بعد أن مكنتها تلك الجلسات من التفاخر بأنها قد شاركت الجميع واستشارت الجميع قبل كتابة الدستور، بل يكفيها أن تتطلع علي برنامجنا لتتعرف من خلاله علي رؤيتنا فيما يمثل العدالة الاجتماعية والحرية السياسية ويضمن الكرامة الإنسانية والعيش الكريم</t>
    </r>
    <r>
      <rPr>
        <sz val="10"/>
        <color rgb="FFFFFFFF"/>
        <rFont val="DejaVu Sans"/>
      </rPr>
      <t xml:space="preserve">. </t>
    </r>
    <r>
      <rPr>
        <sz val="10"/>
        <color rgb="FFFFFFFF"/>
        <rFont val="Arial1"/>
      </rPr>
      <t>ويري الاشتراكيون الثوريون أن كتابة الدستور ليس شأنا نخبويا</t>
    </r>
    <r>
      <rPr>
        <sz val="10"/>
        <color rgb="FFFFFFFF"/>
        <rFont val="DejaVu Sans"/>
      </rPr>
      <t xml:space="preserve">. </t>
    </r>
    <r>
      <rPr>
        <sz val="10"/>
        <color rgb="FFFFFFFF"/>
        <rFont val="Arial1"/>
      </rPr>
      <t>يكتب تحت سياط العسكر الذين هددوا بتشكيل لجنة لكتابته في حال لم تنجح القوي المدنية في ذلك</t>
    </r>
    <r>
      <rPr>
        <sz val="10"/>
        <color rgb="FFFFFFFF"/>
        <rFont val="DejaVu Sans"/>
      </rPr>
      <t xml:space="preserve">. </t>
    </r>
    <r>
      <rPr>
        <sz val="10"/>
        <color rgb="FFFFFFFF"/>
        <rFont val="Arial1"/>
      </rPr>
      <t xml:space="preserve">إن كتابة الدستور هو شأن شعبي بامتياز، يحتاج إلي لجان شعبية متعددة مثل القطاعات الشعبية المختلفة وتتفق علي المبادئ التي تعبر عن مصالح تلك القطاعات، لتبقي مهمة الصياغة الدستورية مسئولية فريق لا يحتاج إلي </t>
    </r>
    <r>
      <rPr>
        <sz val="10"/>
        <color rgb="FFFFFFFF"/>
        <rFont val="DejaVu Sans"/>
      </rPr>
      <t xml:space="preserve">100 </t>
    </r>
    <r>
      <rPr>
        <sz val="10"/>
        <color rgb="FFFFFFFF"/>
        <rFont val="Arial1"/>
      </rPr>
      <t>شخص لكتابة المشروع الذي سوف يستفتي عليه الشعب</t>
    </r>
    <r>
      <rPr>
        <sz val="10"/>
        <color rgb="FFFFFFFF"/>
        <rFont val="DejaVu Sans"/>
      </rPr>
      <t xml:space="preserve">. </t>
    </r>
    <r>
      <rPr>
        <sz val="10"/>
        <color rgb="FFFFFFFF"/>
        <rFont val="Arial1"/>
      </rPr>
      <t>إن دستورا تكتبه لجنة من النخب السياسية بعد الاستماع لنخب سياسية أخري هو دستور محكوم عليه بالموت قبل أن يولد</t>
    </r>
    <r>
      <rPr>
        <sz val="10"/>
        <color rgb="FFFFFFFF"/>
        <rFont val="DejaVu Sans"/>
      </rPr>
      <t xml:space="preserve">. </t>
    </r>
    <r>
      <rPr>
        <sz val="10"/>
        <color rgb="FFFFFFFF"/>
        <rFont val="Arial1"/>
      </rPr>
      <t>دستور مطعون في شرعيته وتمثيله لمصالح الشعب، ولا يلزم سوي من كتبوه، ويبقي للثورة أن تكتب دستورها مخلصا للمبادئ التي هتفت بها منذ اليوم الأول</t>
    </r>
    <r>
      <rPr>
        <sz val="10"/>
        <color rgb="FFFFFFFF"/>
        <rFont val="DejaVu Sans"/>
      </rPr>
      <t xml:space="preserve">- </t>
    </r>
    <r>
      <rPr>
        <sz val="10"/>
        <color rgb="FFFFFFFF"/>
        <rFont val="Arial1"/>
      </rPr>
      <t xml:space="preserve">عيش، حرية، عدالة اجتماعية، كرامة إنسانية الاشتراكيون الثوريون </t>
    </r>
    <r>
      <rPr>
        <sz val="10"/>
        <color rgb="FFFFFFFF"/>
        <rFont val="DejaVu Sans"/>
      </rPr>
      <t xml:space="preserve">9 </t>
    </r>
    <r>
      <rPr>
        <sz val="10"/>
        <color rgb="FFFFFFFF"/>
        <rFont val="Arial1"/>
      </rPr>
      <t xml:space="preserve">يوليو </t>
    </r>
    <r>
      <rPr>
        <sz val="10"/>
        <color rgb="FFFFFFFF"/>
        <rFont val="DejaVu Sans"/>
      </rPr>
      <t>2012</t>
    </r>
  </si>
  <si>
    <t>https://revsoc.me/statements/21539/</t>
  </si>
  <si>
    <r>
      <t>تصريح للدكتور محمد البلتاجي، رئيس لجنة الاستماع، معلقا علي اعتصامات العمال أمام قصر الرئاسة واصفا إياها بأنها محاولة لحصار الرئيس يقوم بها عناصر ذات صلة بمباحث أمن الدولة</t>
    </r>
    <r>
      <rPr>
        <sz val="10"/>
        <color rgb="FFFFFFFF"/>
        <rFont val="DejaVu Sans"/>
      </rPr>
      <t>.</t>
    </r>
  </si>
  <si>
    <r>
      <t xml:space="preserve">المجلس العسكري </t>
    </r>
    <r>
      <rPr>
        <sz val="10"/>
        <color rgb="FFFFFFFF"/>
        <rFont val="DejaVu Sans"/>
      </rPr>
      <t xml:space="preserve">- </t>
    </r>
    <r>
      <rPr>
        <sz val="10"/>
        <color rgb="FFFFFFFF"/>
        <rFont val="Arial1"/>
      </rPr>
      <t>رئيس الجمهورية</t>
    </r>
  </si>
  <si>
    <t>استنكار استمرار المحاكمات العسكرية للمدنيت وملاحقهم مع تواطأ رئيس الجمهورية</t>
  </si>
  <si>
    <t xml:space="preserve">تسقط أحكام العسكر الحرية لمعتقلي السويس
</t>
  </si>
  <si>
    <r>
      <t>لا تزال الثورة المضادة التي يقودها المجلس العسكري مستمرة في محاولات اجهاض ثورتنا العظيمة بالقمع والاضطهاد للثوار البواسل مستخدمة سلاح المحاكمات العسكرية للمدنيين والاعتقالات حتي الان وسط تجاهل مريب من الرئيس والقوي السياسية لهذه المهزلة</t>
    </r>
    <r>
      <rPr>
        <sz val="10"/>
        <color rgb="FFFFFFFF"/>
        <rFont val="DejaVu Sans"/>
      </rPr>
      <t xml:space="preserve">. </t>
    </r>
    <r>
      <rPr>
        <sz val="10"/>
        <color rgb="FFFFFFFF"/>
        <rFont val="Arial1"/>
      </rPr>
      <t xml:space="preserve">فاليوم </t>
    </r>
    <r>
      <rPr>
        <sz val="10"/>
        <color rgb="FFFFFFFF"/>
        <rFont val="DejaVu Sans"/>
      </rPr>
      <t xml:space="preserve">9\7\2012 </t>
    </r>
    <r>
      <rPr>
        <sz val="10"/>
        <color rgb="FFFFFFFF"/>
        <rFont val="Arial1"/>
      </rPr>
      <t xml:space="preserve">تمت محاكمة سبعة من ثوار السويس عسكريا علي خلفية احداث العباسية وصدرت الاحكام جائرة علي الثوار البواسل وكانت </t>
    </r>
    <r>
      <rPr>
        <sz val="10"/>
        <color rgb="FFFFFFFF"/>
        <rFont val="DejaVu Sans"/>
      </rPr>
      <t xml:space="preserve">6 </t>
    </r>
    <r>
      <rPr>
        <sz val="10"/>
        <color rgb="FFFFFFFF"/>
        <rFont val="Arial1"/>
      </rPr>
      <t xml:space="preserve">لكل المتهمين و </t>
    </r>
    <r>
      <rPr>
        <sz val="10"/>
        <color rgb="FFFFFFFF"/>
        <rFont val="DejaVu Sans"/>
      </rPr>
      <t xml:space="preserve">3 </t>
    </r>
    <r>
      <rPr>
        <sz val="10"/>
        <color rgb="FFFFFFFF"/>
        <rFont val="Arial1"/>
      </rPr>
      <t>سنين لاحدهم</t>
    </r>
    <r>
      <rPr>
        <sz val="10"/>
        <color rgb="FFFFFFFF"/>
        <rFont val="DejaVu Sans"/>
      </rPr>
      <t xml:space="preserve">. </t>
    </r>
    <r>
      <rPr>
        <sz val="10"/>
        <color rgb="FFFFFFFF"/>
        <rFont val="Arial1"/>
      </rPr>
      <t xml:space="preserve">واستمرت مهزلة الاعتقال خارج قاعة المحاكمة ليتم اعتقال النشطاء المساندين لزملائهم المحاكمين عسكريا حيث تم اعتقال </t>
    </r>
    <r>
      <rPr>
        <sz val="10"/>
        <color rgb="FFFFFFFF"/>
        <rFont val="DejaVu Sans"/>
      </rPr>
      <t xml:space="preserve">7 </t>
    </r>
    <r>
      <rPr>
        <sz val="10"/>
        <color rgb="FFFFFFFF"/>
        <rFont val="Arial1"/>
      </rPr>
      <t>من الثوار حتي كتابة هذا البيان، من ضمنهم احد الطلاب الاشتراكيين الثوريين هو الزميل يوسف شاهين ولاتزال شوارع السويس تشهد ملاحقات للثوار</t>
    </r>
    <r>
      <rPr>
        <sz val="10"/>
        <color rgb="FFFFFFFF"/>
        <rFont val="DejaVu Sans"/>
      </rPr>
      <t xml:space="preserve">. </t>
    </r>
    <r>
      <rPr>
        <sz val="10"/>
        <color rgb="FFFFFFFF"/>
        <rFont val="Arial1"/>
      </rPr>
      <t>ويدين الطلاب الاشتراكيون الثوريون استمرار المحاكمات العسكرية و تخاذل الرئيس والقوي السياسية وتدين استمرار الاعتقالات للثوار، ونطالب بالافراج الفوري عن كافة المعتقلين والوقف الفوري لمهزلة المحاكمات العسكرية، ونعلن عن استمرار نضالنا الثوري ضد العسكر وكل من يقف في صف الثورة المضادة</t>
    </r>
    <r>
      <rPr>
        <sz val="10"/>
        <color rgb="FFFFFFFF"/>
        <rFont val="DejaVu Sans"/>
      </rPr>
      <t xml:space="preserve">. </t>
    </r>
    <r>
      <rPr>
        <sz val="10"/>
        <color rgb="FFFFFFFF"/>
        <rFont val="Arial1"/>
      </rPr>
      <t>ثورتنا مستمرة</t>
    </r>
    <r>
      <rPr>
        <sz val="10"/>
        <color rgb="FFFFFFFF"/>
        <rFont val="DejaVu Sans"/>
      </rPr>
      <t xml:space="preserve">. </t>
    </r>
    <r>
      <rPr>
        <sz val="10"/>
        <color rgb="FFFFFFFF"/>
        <rFont val="Arial1"/>
      </rPr>
      <t xml:space="preserve">يسقط حكم العسكر الطلاب الاشتراكيون الثوريون </t>
    </r>
    <r>
      <rPr>
        <sz val="10"/>
        <color rgb="FFFFFFFF"/>
        <rFont val="DejaVu Sans"/>
      </rPr>
      <t xml:space="preserve">9 </t>
    </r>
    <r>
      <rPr>
        <sz val="10"/>
        <color rgb="FFFFFFFF"/>
        <rFont val="Arial1"/>
      </rPr>
      <t xml:space="preserve">يوليو </t>
    </r>
    <r>
      <rPr>
        <sz val="10"/>
        <color rgb="FFFFFFFF"/>
        <rFont val="DejaVu Sans"/>
      </rPr>
      <t>2012</t>
    </r>
  </si>
  <si>
    <t xml:space="preserve"> بالافراج الفوري عن كافة المعتقلين والوقف الفوري لمهزلة المحاكمات العسكرية،</t>
  </si>
  <si>
    <t>https://revsoc.me/statements/tsqt-hkm-lskr-lhry-lmtqly-lswys/</t>
  </si>
  <si>
    <r>
      <t xml:space="preserve">محاكمة </t>
    </r>
    <r>
      <rPr>
        <sz val="10"/>
        <color rgb="FFFFFFFF"/>
        <rFont val="DejaVu Sans"/>
      </rPr>
      <t xml:space="preserve">7 </t>
    </r>
    <r>
      <rPr>
        <sz val="10"/>
        <color rgb="FFFFFFFF"/>
        <rFont val="Arial1"/>
      </rPr>
      <t xml:space="preserve">من ثوار السويس </t>
    </r>
    <r>
      <rPr>
        <sz val="10"/>
        <color rgb="FFFFFFFF"/>
        <rFont val="DejaVu Sans"/>
      </rPr>
      <t xml:space="preserve">- </t>
    </r>
    <r>
      <rPr>
        <sz val="10"/>
        <color rgb="FFFFFFFF"/>
        <rFont val="Arial1"/>
      </rPr>
      <t xml:space="preserve">واستمرت مهزلة الاعتقال خارج قاعة المحاكمة ليتم اعتقال النشطاء المساندين لزملائهم المحاكمين عسكريا حيث تم اعتقال </t>
    </r>
    <r>
      <rPr>
        <sz val="10"/>
        <color rgb="FFFFFFFF"/>
        <rFont val="DejaVu Sans"/>
      </rPr>
      <t xml:space="preserve">7 </t>
    </r>
    <r>
      <rPr>
        <sz val="10"/>
        <color rgb="FFFFFFFF"/>
        <rFont val="Arial1"/>
      </rPr>
      <t>من الثوار حتي كتابة هذا البيان</t>
    </r>
  </si>
  <si>
    <t>التنديد بأستمرار المجلس العسكرى فى ممارسة الحكم من خلال اللجنة التأسيسية للدستور والرفض لإقصاء الجماهير الشعبية من المعادلة السياسية بتصويرها على أنها صراع بين إخوان وعسكر وقوى سياسية، أو كخلاف على تفاسير قانونية صماء</t>
  </si>
  <si>
    <t xml:space="preserve">نعم لنزع الشرعية عن حكم العسكر
</t>
  </si>
  <si>
    <r>
      <t>ما يدور في مصر خلال الأيام الأخيرة ليس صراعا علي حق التشريع وإنما صراع مباشر علي السلطة</t>
    </r>
    <r>
      <rPr>
        <sz val="10"/>
        <color rgb="FFFFFFFF"/>
        <rFont val="DejaVu Sans"/>
      </rPr>
      <t xml:space="preserve">. </t>
    </r>
    <r>
      <rPr>
        <sz val="10"/>
        <color rgb="FFFFFFFF"/>
        <rFont val="Arial1"/>
      </rPr>
      <t xml:space="preserve">فمن ناحية هناك المجلس العسكري الذي لم ولا ينتوي أن يترك السلطة ويعود إلي ثكناته ويرفع يده عن مقادير البلاد خاصة مع ما يسيطر عليه من </t>
    </r>
    <r>
      <rPr>
        <sz val="10"/>
        <color rgb="FFFFFFFF"/>
        <rFont val="DejaVu Sans"/>
      </rPr>
      <t xml:space="preserve">40% </t>
    </r>
    <r>
      <rPr>
        <sz val="10"/>
        <color rgb="FFFFFFFF"/>
        <rFont val="Arial1"/>
      </rPr>
      <t xml:space="preserve">من اقتصاد البلاد، فما كان منه إلا أن أصدر دستورا مكملا بدون استفتاء ليستكمل مهزلة الدستور التي بدأت مع استفتاء </t>
    </r>
    <r>
      <rPr>
        <sz val="10"/>
        <color rgb="FFFFFFFF"/>
        <rFont val="DejaVu Sans"/>
      </rPr>
      <t xml:space="preserve">19 </t>
    </r>
    <r>
      <rPr>
        <sz val="10"/>
        <color rgb="FFFFFFFF"/>
        <rFont val="Arial1"/>
      </rPr>
      <t>مارس ويحتفظ لنفسه بالقدر الأهم من الصلاحيات السياسية والأمنية، تلاه قرار طنطاوي بحل مجلس الشعب مستندا إلي حكم من المحكمة الدستورية العليا التي أشرف رئيسها علي الانتخابات الرئاسية بكل ما شهده أداء هذه اللجنة من عوار</t>
    </r>
    <r>
      <rPr>
        <sz val="10"/>
        <color rgb="FFFFFFFF"/>
        <rFont val="DejaVu Sans"/>
      </rPr>
      <t xml:space="preserve">. </t>
    </r>
    <r>
      <rPr>
        <sz val="10"/>
        <color rgb="FFFFFFFF"/>
        <rFont val="Arial1"/>
      </rPr>
      <t>فيما وصف بأنه بانقلاب عسكري لتحصين سلطات المجلس العسكري بغض النظر عمن يفوز في الانتخابات الرئاسية</t>
    </r>
    <r>
      <rPr>
        <sz val="10"/>
        <color rgb="FFFFFFFF"/>
        <rFont val="DejaVu Sans"/>
      </rPr>
      <t xml:space="preserve">. </t>
    </r>
    <r>
      <rPr>
        <sz val="10"/>
        <color rgb="FFFFFFFF"/>
        <rFont val="Arial1"/>
      </rPr>
      <t>ومن ناحية أخري هناك رئيس منتخب، نجح في جولة الإعادة بفارق صغير عن منافسه، رئيس وزراء مبارك الذي أسقطته ميادين التحرير</t>
    </r>
    <r>
      <rPr>
        <sz val="10"/>
        <color rgb="FFFFFFFF"/>
        <rFont val="DejaVu Sans"/>
      </rPr>
      <t xml:space="preserve">. </t>
    </r>
    <r>
      <rPr>
        <sz val="10"/>
        <color rgb="FFFFFFFF"/>
        <rFont val="Arial1"/>
      </rPr>
      <t>لكنه الرجل الذي جاءت به الصناديق التي ارتضتها أغلب القوي السياسية أداة لممارسة الديمقراطية</t>
    </r>
    <r>
      <rPr>
        <sz val="10"/>
        <color rgb="FFFFFFFF"/>
        <rFont val="DejaVu Sans"/>
      </rPr>
      <t xml:space="preserve">. </t>
    </r>
    <r>
      <rPr>
        <sz val="10"/>
        <color rgb="FFFFFFFF"/>
        <rFont val="Arial1"/>
      </rPr>
      <t>لم يعد البرلمان مصدرا للتشريع، بل أصبح ساحة المعركة بين المجلس العسكري المتشبث بالسلطة التي وعد كذبا بأن يسلمها في آخر يونيو وبين شرعية الصناديق ممثلة في الرئيس ومؤيديه من الأغلبية البرلمانية</t>
    </r>
    <r>
      <rPr>
        <sz val="10"/>
        <color rgb="FFFFFFFF"/>
        <rFont val="DejaVu Sans"/>
      </rPr>
      <t xml:space="preserve">. </t>
    </r>
    <r>
      <rPr>
        <sz val="10"/>
        <color rgb="FFFFFFFF"/>
        <rFont val="Arial1"/>
      </rPr>
      <t>وفي مواجهة هذا الانقلاب العسكري ألغي مرسي قرار حل مجلس الشعب في محاولة لإعادته للحياة بعد أقل من شهر من حله، منتزعا ما رأي البعض أنه من صلاحياته، موجها بذلك ما بدا أنه ضربة للمجلس العسكري تنزع عنه سلطته التشريعية التي اغتصبها بالإعلان المكمل، وفي نفس الوقت معززا للثقل السياسي للإخوان المسلمين، لتعود المحكمة الدستورية اليوم، فتحكم بوقف قرار مرسي بعودة البرلمان</t>
    </r>
    <r>
      <rPr>
        <sz val="10"/>
        <color rgb="FFFFFFFF"/>
        <rFont val="DejaVu Sans"/>
      </rPr>
      <t xml:space="preserve">. </t>
    </r>
    <r>
      <rPr>
        <sz val="10"/>
        <color rgb="FFFFFFFF"/>
        <rFont val="Arial1"/>
      </rPr>
      <t>وبالرغم من تأييدنا المبدئي للقرار الرئاسي ولأي خطوة تدفع في اتجاه نزع الشرعية عن حكم العسكر، إلا أن مواقف الإخوان خلال عام ونصف وأداء البرلمان منذ تشكيله، خاصة فيما يتعلق بموقفه من مذابح محمد محمود ومجلس الوزراء ودوره السلبي في القصاص لشهداء الثورة والبيروقراطية الشديدة التي تعامل بها مع قضايا المصابين والمعتقلين الخ</t>
    </r>
    <r>
      <rPr>
        <sz val="10"/>
        <color rgb="FFFFFFFF"/>
        <rFont val="DejaVu Sans"/>
      </rPr>
      <t xml:space="preserve">. </t>
    </r>
    <r>
      <rPr>
        <sz val="10"/>
        <color rgb="FFFFFFFF"/>
        <rFont val="Arial1"/>
      </rPr>
      <t>تدفعنا للتساؤل حول اتجاه ومسار مثل هذا القرار الرئاسي</t>
    </r>
    <r>
      <rPr>
        <sz val="10"/>
        <color rgb="FFFFFFFF"/>
        <rFont val="DejaVu Sans"/>
      </rPr>
      <t xml:space="preserve">- </t>
    </r>
    <r>
      <rPr>
        <sz val="10"/>
        <color rgb="FFFFFFFF"/>
        <rFont val="Arial1"/>
      </rPr>
      <t>هل هو في اتجاه استكمال الثورة، وهو ما يستلزم استتباعه بقرارات أخري مثل</t>
    </r>
    <r>
      <rPr>
        <sz val="10"/>
        <color rgb="FFFFFFFF"/>
        <rFont val="DejaVu Sans"/>
      </rPr>
      <t xml:space="preserve">- 1- </t>
    </r>
    <r>
      <rPr>
        <sz val="10"/>
        <color rgb="FFFFFFFF"/>
        <rFont val="Arial1"/>
      </rPr>
      <t>الإفراج عن المعتقلين في سجون العسكر وإلغاء الإعلان الدستوري المكمل وإعادة محاكمة قتلة الثوار</t>
    </r>
    <r>
      <rPr>
        <sz val="10"/>
        <color rgb="FFFFFFFF"/>
        <rFont val="DejaVu Sans"/>
      </rPr>
      <t xml:space="preserve">. 2- </t>
    </r>
    <r>
      <rPr>
        <sz val="10"/>
        <color rgb="FFFFFFFF"/>
        <rFont val="Arial1"/>
      </rPr>
      <t>استعادة أموال الشعب المنهوبة</t>
    </r>
    <r>
      <rPr>
        <sz val="10"/>
        <color rgb="FFFFFFFF"/>
        <rFont val="DejaVu Sans"/>
      </rPr>
      <t xml:space="preserve">. 3- </t>
    </r>
    <r>
      <rPr>
        <sz val="10"/>
        <color rgb="FFFFFFFF"/>
        <rFont val="Arial1"/>
      </rPr>
      <t>البدء في تطهير مؤسسات الدولة مثل الشرطة والإعلام من فلول نظام مبارك</t>
    </r>
    <r>
      <rPr>
        <sz val="10"/>
        <color rgb="FFFFFFFF"/>
        <rFont val="DejaVu Sans"/>
      </rPr>
      <t xml:space="preserve">. 4- </t>
    </r>
    <r>
      <rPr>
        <sz val="10"/>
        <color rgb="FFFFFFFF"/>
        <rFont val="Arial1"/>
      </rPr>
      <t xml:space="preserve">تشكيل حكومة جبهة وطنية من كافة الاتجاهات الثورية تعمل علي تحقيق العيش والحرية والعدالة الاجتماعية؟ أم ان هذا القرار الرئاسي هو مجرد هجوم تكتيكي يكتفي بهذا القدر من الثورة علي العسكر ويستهدف زيادة حصة الإخوان من كعكة السلطة لكي يضمن البرلمان العائد تشكيل جمعية تأسيسية جديدة في حال فشل الجمعية الحالية في وضع دستور توافقي؟ هذا ما سيظهر بوضوح خلال الأيام القليلة القادمة التي ستسقط خلالها كثير من الأقنعة مثل تلك التي سقطت لكثير من مدعي الديمقراطية الذين أسرعوا مستجيرين بأحضان العسكر لحماية ما سموه بسيادة القانون والحصانة الدستورية، متناسين أن العسكر كانوا أول من اغتصب السلطة في </t>
    </r>
    <r>
      <rPr>
        <sz val="10"/>
        <color rgb="FFFFFFFF"/>
        <rFont val="DejaVu Sans"/>
      </rPr>
      <t xml:space="preserve">11 </t>
    </r>
    <r>
      <rPr>
        <sz val="10"/>
        <color rgb="FFFFFFFF"/>
        <rFont val="Arial1"/>
      </rPr>
      <t>فبراير دون شرعية وانتهكوا القانون بمحاكمات عسكرية لآلاف المدنيين ودهسوا وسحلوا وقتلوا العشرات دون حساب</t>
    </r>
    <r>
      <rPr>
        <sz val="10"/>
        <color rgb="FFFFFFFF"/>
        <rFont val="DejaVu Sans"/>
      </rPr>
      <t xml:space="preserve">. </t>
    </r>
    <r>
      <rPr>
        <sz val="10"/>
        <color rgb="FFFFFFFF"/>
        <rFont val="Arial1"/>
      </rPr>
      <t>وبعد ما صدر أمس من المحكمة الدستورية من تأكيد علي حق العسكر في البلطجة السياسية والتشريعية، يؤكد الاشتراكيون الثوريون رفضهم لإقصاء الجماهير الشعبية من المعادلة السياسية بتصويرها علي أنها صراع بين إخوان وعسكر وقوي سياسية، أو كخلاف علي تفاسير قانونية صماء، فالجماهير كانت وستظل صانعة الثورة والعنصر الحاسم لأي معادلة، هي من أجبر مبارك علي الرحيل وهي من أسقط الفلول في الانتخابات وهي من خرج يهتف بالملايين ضد العسكر في كل ميادين التحرير</t>
    </r>
    <r>
      <rPr>
        <sz val="10"/>
        <color rgb="FFFFFFFF"/>
        <rFont val="DejaVu Sans"/>
      </rPr>
      <t xml:space="preserve">. </t>
    </r>
    <r>
      <rPr>
        <sz val="10"/>
        <color rgb="FFFFFFFF"/>
        <rFont val="Arial1"/>
      </rPr>
      <t>فحركة الجماهير وضغطها علي مرسي والإخوان هو فقط ما سيدفع قرارهم إلي الاتجاه الصحيح، اتجاه استكمال أهداف الثورة وإسقاط حكم العسكر وتطهير الدولة</t>
    </r>
    <r>
      <rPr>
        <sz val="10"/>
        <color rgb="FFFFFFFF"/>
        <rFont val="DejaVu Sans"/>
      </rPr>
      <t xml:space="preserve">. </t>
    </r>
    <r>
      <rPr>
        <sz val="10"/>
        <color rgb="FFFFFFFF"/>
        <rFont val="Arial1"/>
      </rPr>
      <t>لذلك سيكون علي كل الثوريين نقل معارك الغرف المغلقة وقاعات المحاكم للشوارع والمصانع والجامعات، فسيادة الشعب فوق سيادة القانون وشرعية ثورته فوق شرعية الدستور 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السلطة للشعب الاشتراكيون الثوريون </t>
    </r>
    <r>
      <rPr>
        <sz val="10"/>
        <color rgb="FFFFFFFF"/>
        <rFont val="DejaVu Sans"/>
      </rPr>
      <t xml:space="preserve">11 </t>
    </r>
    <r>
      <rPr>
        <sz val="10"/>
        <color rgb="FFFFFFFF"/>
        <rFont val="Arial1"/>
      </rPr>
      <t xml:space="preserve">يوليو </t>
    </r>
    <r>
      <rPr>
        <sz val="10"/>
        <color rgb="FFFFFFFF"/>
        <rFont val="DejaVu Sans"/>
      </rPr>
      <t>2012</t>
    </r>
  </si>
  <si>
    <r>
      <t xml:space="preserve">1- </t>
    </r>
    <r>
      <rPr>
        <sz val="10"/>
        <color rgb="FFFFFFFF"/>
        <rFont val="DejaVu Sans"/>
      </rPr>
      <t>الإفراج عن المعتقلين في سجون العسكر وإلغاء الإعلان الدستوري المكمل وإعادة محاكمة قتلة الثوار</t>
    </r>
    <r>
      <rPr>
        <sz val="10"/>
        <color rgb="FFFFFFFF"/>
        <rFont val="Calibri"/>
        <family val="2"/>
      </rPr>
      <t xml:space="preserve">.
2- </t>
    </r>
    <r>
      <rPr>
        <sz val="10"/>
        <color rgb="FFFFFFFF"/>
        <rFont val="DejaVu Sans"/>
      </rPr>
      <t>استعادة أموال الشعب المنهوبة</t>
    </r>
    <r>
      <rPr>
        <sz val="10"/>
        <color rgb="FFFFFFFF"/>
        <rFont val="Calibri"/>
        <family val="2"/>
      </rPr>
      <t xml:space="preserve">.
3- </t>
    </r>
    <r>
      <rPr>
        <sz val="10"/>
        <color rgb="FFFFFFFF"/>
        <rFont val="DejaVu Sans"/>
      </rPr>
      <t>البدء في تطهير مؤسسات الدولة مثل الشرطة والإعلام من فلول نظام مبارك</t>
    </r>
    <r>
      <rPr>
        <sz val="10"/>
        <color rgb="FFFFFFFF"/>
        <rFont val="Calibri"/>
        <family val="2"/>
      </rPr>
      <t xml:space="preserve">.
4- </t>
    </r>
    <r>
      <rPr>
        <sz val="10"/>
        <color rgb="FFFFFFFF"/>
        <rFont val="DejaVu Sans"/>
      </rPr>
      <t>تشكيل حكومة جبهة وطنية من كافة الاتجاهات الثورية تعمل علي تحقيق العيش والحرية والعدالة الاجتماعية</t>
    </r>
  </si>
  <si>
    <t>https://revsoc.me/statements/21516/</t>
  </si>
  <si>
    <t xml:space="preserve">تضامنوا واتحدوا
</t>
  </si>
  <si>
    <r>
      <t>ها هم عامل غزل المحلة يعلنون الإضراب مرة أخري</t>
    </r>
    <r>
      <rPr>
        <sz val="10"/>
        <color rgb="FFFFFFFF"/>
        <rFont val="DejaVu Sans"/>
      </rPr>
      <t xml:space="preserve">. </t>
    </r>
    <r>
      <rPr>
        <sz val="10"/>
        <color rgb="FFFFFFFF"/>
        <rFont val="Arial1"/>
      </rPr>
      <t xml:space="preserve">ليذكرونا بإضراباتهم العظيمة في ديسمبر </t>
    </r>
    <r>
      <rPr>
        <sz val="10"/>
        <color rgb="FFFFFFFF"/>
        <rFont val="DejaVu Sans"/>
      </rPr>
      <t xml:space="preserve">2006 </t>
    </r>
    <r>
      <rPr>
        <sz val="10"/>
        <color rgb="FFFFFFFF"/>
        <rFont val="Arial1"/>
      </rPr>
      <t xml:space="preserve">وسبتمبر </t>
    </r>
    <r>
      <rPr>
        <sz val="10"/>
        <color rgb="FFFFFFFF"/>
        <rFont val="DejaVu Sans"/>
      </rPr>
      <t xml:space="preserve">2007 </t>
    </r>
    <r>
      <rPr>
        <sz val="10"/>
        <color rgb="FFFFFFFF"/>
        <rFont val="Arial1"/>
      </rPr>
      <t xml:space="preserve">ونضالهم في فبراير وأبريل </t>
    </r>
    <r>
      <rPr>
        <sz val="10"/>
        <color rgb="FFFFFFFF"/>
        <rFont val="DejaVu Sans"/>
      </rPr>
      <t xml:space="preserve">2008 </t>
    </r>
    <r>
      <rPr>
        <sz val="10"/>
        <color rgb="FFFFFFFF"/>
        <rFont val="Arial1"/>
      </rPr>
      <t>وحركتهم التي كانت أولي الشررات التي أشعلت الثورة المصرية</t>
    </r>
    <r>
      <rPr>
        <sz val="10"/>
        <color rgb="FFFFFFFF"/>
        <rFont val="DejaVu Sans"/>
      </rPr>
      <t xml:space="preserve">. </t>
    </r>
    <r>
      <rPr>
        <sz val="10"/>
        <color rgb="FFFFFFFF"/>
        <rFont val="Arial1"/>
      </rPr>
      <t>إن عمال غزل المحلة الذين أضربوا للمطالبة بحقهم في الأرباح لم ينسوا عمال مصر فطالبوا مع وملائهم في قطاع الغزل والنسيج بإقالة رئيس الشركة القابضة للغزل والنسيج والمسئول عن خسائر شركة غزل المحلة ومعاناة كل عمال الغزل والنسيج في مصر</t>
    </r>
    <r>
      <rPr>
        <sz val="10"/>
        <color rgb="FFFFFFFF"/>
        <rFont val="DejaVu Sans"/>
      </rPr>
      <t xml:space="preserve">. </t>
    </r>
    <r>
      <rPr>
        <sz val="10"/>
        <color rgb="FFFFFFFF"/>
        <rFont val="Arial1"/>
      </rPr>
      <t xml:space="preserve">ولم ينسوا كذلك كل عمال مصر فطالبوا بحد أدني للأجور </t>
    </r>
    <r>
      <rPr>
        <sz val="10"/>
        <color rgb="FFFFFFFF"/>
        <rFont val="DejaVu Sans"/>
      </rPr>
      <t xml:space="preserve">1500 </t>
    </r>
    <r>
      <rPr>
        <sz val="10"/>
        <color rgb="FFFFFFFF"/>
        <rFont val="Arial1"/>
      </rPr>
      <t>جنيه حتي يضمن للعامل الحد الأدني من الحياة</t>
    </r>
    <r>
      <rPr>
        <sz val="10"/>
        <color rgb="FFFFFFFF"/>
        <rFont val="DejaVu Sans"/>
      </rPr>
      <t xml:space="preserve">. </t>
    </r>
    <r>
      <rPr>
        <sz val="10"/>
        <color rgb="FFFFFFFF"/>
        <rFont val="Arial1"/>
      </rPr>
      <t>إن معركة عمال غزل المحلة هي معركة كل عمال مصر المنتفضين في كل مكان بداية من الاسكندرية مرورا بالدقهلية انتهاء بمدينة السادات وانتصارهم سيكون بداية لانتصارات العمال في كل مكان في مصر</t>
    </r>
    <r>
      <rPr>
        <sz val="10"/>
        <color rgb="FFFFFFFF"/>
        <rFont val="DejaVu Sans"/>
      </rPr>
      <t xml:space="preserve">. </t>
    </r>
    <r>
      <rPr>
        <sz val="10"/>
        <color rgb="FFFFFFFF"/>
        <rFont val="Arial1"/>
      </rPr>
      <t>إن عمال المحلة يذكروننا عبر إضرابهم أن العمال بعد أكثر من عام و نصف من الثورة التي شاركوا فيها لم يحصلوا بعد علي أبسط حقوقهم</t>
    </r>
    <r>
      <rPr>
        <sz val="10"/>
        <color rgb="FFFFFFFF"/>
        <rFont val="DejaVu Sans"/>
      </rPr>
      <t xml:space="preserve">. </t>
    </r>
    <r>
      <rPr>
        <sz val="10"/>
        <color rgb="FFFFFFFF"/>
        <rFont val="Arial1"/>
      </rPr>
      <t>وإن الذين سارعوا لاقتسام غنائم الثورة يتجاهلوا حقوق العمال ومطالبهم</t>
    </r>
    <r>
      <rPr>
        <sz val="10"/>
        <color rgb="FFFFFFFF"/>
        <rFont val="DejaVu Sans"/>
      </rPr>
      <t xml:space="preserve">. </t>
    </r>
    <r>
      <rPr>
        <sz val="10"/>
        <color rgb="FFFFFFFF"/>
        <rFont val="Arial1"/>
      </rPr>
      <t>لذا فليس أمام الطبقة العاملة المصرية سوي التقدم بنفسها وتنظيم صفوفها من أجل انتزاع حقوقها</t>
    </r>
    <r>
      <rPr>
        <sz val="10"/>
        <color rgb="FFFFFFFF"/>
        <rFont val="DejaVu Sans"/>
      </rPr>
      <t xml:space="preserve">. </t>
    </r>
    <r>
      <rPr>
        <sz val="10"/>
        <color rgb="FFFFFFFF"/>
        <rFont val="Arial1"/>
      </rPr>
      <t>تضامنوا مع عمال غزل المحلة بالوقفات الاحتجاجية وبالوفود النضالية وبرسائل التأييد وبكل الطرق الممكنة لدعم نضالهم من أجل تحقيق مطالبهم المشروعة</t>
    </r>
    <r>
      <rPr>
        <sz val="10"/>
        <color rgb="FFFFFFFF"/>
        <rFont val="DejaVu Sans"/>
      </rPr>
      <t xml:space="preserve">- </t>
    </r>
    <r>
      <rPr>
        <sz val="10"/>
        <color rgb="FFFFFFFF"/>
        <rFont val="Arial1"/>
      </rPr>
      <t>الحق في العمل عبر تشغيل المصانع المتوقفة عن العمل</t>
    </r>
    <r>
      <rPr>
        <sz val="10"/>
        <color rgb="FFFFFFFF"/>
        <rFont val="DejaVu Sans"/>
      </rPr>
      <t xml:space="preserve">. </t>
    </r>
    <r>
      <rPr>
        <sz val="10"/>
        <color rgb="FFFFFFFF"/>
        <rFont val="Arial1"/>
      </rPr>
      <t>الحق في حد أدني عادل للأجور</t>
    </r>
    <r>
      <rPr>
        <sz val="10"/>
        <color rgb="FFFFFFFF"/>
        <rFont val="DejaVu Sans"/>
      </rPr>
      <t xml:space="preserve">. </t>
    </r>
    <r>
      <rPr>
        <sz val="10"/>
        <color rgb="FFFFFFFF"/>
        <rFont val="Arial1"/>
      </rPr>
      <t>الحق في التنظيم النقابي والإضراب</t>
    </r>
    <r>
      <rPr>
        <sz val="10"/>
        <color rgb="FFFFFFFF"/>
        <rFont val="DejaVu Sans"/>
      </rPr>
      <t xml:space="preserve">. </t>
    </r>
    <r>
      <rPr>
        <sz val="10"/>
        <color rgb="FFFFFFFF"/>
        <rFont val="Arial1"/>
      </rPr>
      <t>وحركة الاشتراكيين الثوريين تدعم عمال غزل المحلة في مطالبهم المشروعة وتدعو عمال مصر إلي أن يناضلوا من أجل انتزاع هذه الحقوق والإصرار علي إدراجها ضمن الدستور الجديد عبر أن يكون لهم تمثيل حقيقي في الجمعية التأسيسية لكتابة الدستور</t>
    </r>
    <r>
      <rPr>
        <sz val="10"/>
        <color rgb="FFFFFFFF"/>
        <rFont val="DejaVu Sans"/>
      </rPr>
      <t xml:space="preserve">. </t>
    </r>
    <r>
      <rPr>
        <sz val="10"/>
        <color rgb="FFFFFFFF"/>
        <rFont val="Arial1"/>
      </rPr>
      <t xml:space="preserve">عاش نضال الطبقة العاملة مكتب العمال – حركة الاشتراكيين الثوريين </t>
    </r>
    <r>
      <rPr>
        <sz val="10"/>
        <color rgb="FFFFFFFF"/>
        <rFont val="DejaVu Sans"/>
      </rPr>
      <t xml:space="preserve">15 </t>
    </r>
    <r>
      <rPr>
        <sz val="10"/>
        <color rgb="FFFFFFFF"/>
        <rFont val="Arial1"/>
      </rPr>
      <t xml:space="preserve">يوليو </t>
    </r>
    <r>
      <rPr>
        <sz val="10"/>
        <color rgb="FFFFFFFF"/>
        <rFont val="DejaVu Sans"/>
      </rPr>
      <t xml:space="preserve">2012 </t>
    </r>
    <r>
      <rPr>
        <sz val="10"/>
        <color rgb="FFFFFFFF"/>
        <rFont val="Arial1"/>
      </rPr>
      <t xml:space="preserve">متضامنون أضيفت توقيعاتهم يوم </t>
    </r>
    <r>
      <rPr>
        <sz val="10"/>
        <color rgb="FFFFFFFF"/>
        <rFont val="DejaVu Sans"/>
      </rPr>
      <t xml:space="preserve">17-7-2012- </t>
    </r>
    <r>
      <rPr>
        <sz val="10"/>
        <color rgb="FFFFFFFF"/>
        <rFont val="Arial1"/>
      </rPr>
      <t>عمال الشركة التركية المصرية للصناعات النسيجية بكفر الدوار المضربين الآن عمال غزل كفر الدوار وصباغي البيضا الذين وقفوا وقفة رمزية مُتضامنة لساعتين اليوم العاملون بوزارة الصحة بكفر الدوار</t>
    </r>
  </si>
  <si>
    <t>الحق في العمل عبر تشغيل المصانع المتوقفة عن العمل.
الحق في حد أدني عادل للأجور.
الحق في التنظيم النقابي والإضراب تمثيل حقيقي في الجمعية التأسيسية لكتابة الدستور.</t>
  </si>
  <si>
    <t>https://revsoc.me/statements/18968/</t>
  </si>
  <si>
    <t>اضراب عمال غزل المحلة</t>
  </si>
  <si>
    <t>عمال الشركة التركية المصرية للصناعات النسيجية بكفر الدوار المضربين الآن
عمال غزل كفر الدوار وصباغي البيضا الذين وقفوا وقفة رمزية مُتضامنة لساعتين اليوم
العاملون بوزارة الصحة بكفر الدوار</t>
  </si>
  <si>
    <r>
      <t xml:space="preserve">مكتب العمال – حركة الاشتراكيين الثوريين
واالموقعون علي البيان اضيفوا تضامنم يوم </t>
    </r>
    <r>
      <rPr>
        <sz val="10"/>
        <color rgb="FFFFFFFF"/>
        <rFont val="DejaVu Sans"/>
      </rPr>
      <t>17/7/2012</t>
    </r>
  </si>
  <si>
    <t>عمال غزل ميت غمر</t>
  </si>
  <si>
    <t>التضامن مع عمال غزل ميت غمر فى مطالبهم المشروعة</t>
  </si>
  <si>
    <t xml:space="preserve">من عمال غزل المحلة إلي عمال غزل ميت غمر
</t>
  </si>
  <si>
    <r>
      <t>يعلن عمال غزل المحلة تضامنهم مع زملاءهم العمال في غزل ميت غمر ومطالبهم العادلة ونعلن ان مطالبنا هي نفس مطالبهم وندعوهم ليتضامنوا معنا علي نفس المطالب المشروعة المتمثلة في</t>
    </r>
    <r>
      <rPr>
        <sz val="10"/>
        <color rgb="FFFFFFFF"/>
        <rFont val="DejaVu Sans"/>
      </rPr>
      <t xml:space="preserve">- </t>
    </r>
    <r>
      <rPr>
        <sz val="10"/>
        <color rgb="FFFFFFFF"/>
        <rFont val="Arial1"/>
      </rPr>
      <t>إقالة رؤوس الفساد في رئيس الشركة القابضة ورؤساء مجالس الادارات والمفوضين والمستشارين</t>
    </r>
    <r>
      <rPr>
        <sz val="10"/>
        <color rgb="FFFFFFFF"/>
        <rFont val="DejaVu Sans"/>
      </rPr>
      <t xml:space="preserve">. </t>
    </r>
    <r>
      <rPr>
        <sz val="10"/>
        <color rgb="FFFFFFFF"/>
        <rFont val="Arial1"/>
      </rPr>
      <t>توفير المواد الخام القطن وضخ استثمارات لإعادة تشغيل الشركات المعطلة بفعل رؤوس الفساد المطلوب إقالتهم</t>
    </r>
    <r>
      <rPr>
        <sz val="10"/>
        <color rgb="FFFFFFFF"/>
        <rFont val="DejaVu Sans"/>
      </rPr>
      <t xml:space="preserve">. </t>
    </r>
    <r>
      <rPr>
        <sz val="10"/>
        <color rgb="FFFFFFFF"/>
        <rFont val="Arial1"/>
      </rPr>
      <t xml:space="preserve">صرف ارباح </t>
    </r>
    <r>
      <rPr>
        <sz val="10"/>
        <color rgb="FFFFFFFF"/>
        <rFont val="DejaVu Sans"/>
      </rPr>
      <t xml:space="preserve">12 </t>
    </r>
    <r>
      <rPr>
        <sz val="10"/>
        <color rgb="FFFFFFFF"/>
        <rFont val="Arial1"/>
      </rPr>
      <t>شهر علي جميع شركات الغزل والنسيج أسوة بموظفي الشركة القابضة</t>
    </r>
    <r>
      <rPr>
        <sz val="10"/>
        <color rgb="FFFFFFFF"/>
        <rFont val="DejaVu Sans"/>
      </rPr>
      <t xml:space="preserve">. </t>
    </r>
    <r>
      <rPr>
        <sz val="10"/>
        <color rgb="FFFFFFFF"/>
        <rFont val="Arial1"/>
      </rPr>
      <t>رفع مكافأة الخدمة إلي شهرين كل سنة خدمات</t>
    </r>
    <r>
      <rPr>
        <sz val="10"/>
        <color rgb="FFFFFFFF"/>
        <rFont val="DejaVu Sans"/>
      </rPr>
      <t xml:space="preserve">. </t>
    </r>
    <r>
      <rPr>
        <sz val="10"/>
        <color rgb="FFFFFFFF"/>
        <rFont val="Arial1"/>
      </rPr>
      <t>تعلمنا طول الفترة السابقة ان الحقوق تنتزع ولا توهب وأن قوتنا في توحدنا فلابد أن نتحد لننتزع حقوقنا المشروعة</t>
    </r>
    <r>
      <rPr>
        <sz val="10"/>
        <color rgb="FFFFFFFF"/>
        <rFont val="DejaVu Sans"/>
      </rPr>
      <t xml:space="preserve">. </t>
    </r>
    <r>
      <rPr>
        <sz val="10"/>
        <color rgb="FFFFFFFF"/>
        <rFont val="Arial1"/>
      </rPr>
      <t>عمال غزل المحلة</t>
    </r>
  </si>
  <si>
    <t>إقالة رؤوس الفساد في رئيس الشركة القابضة ورؤساء مجالس الادارات والمفوضين والمستشارين.
توفير المواد الخام القطن وضخ استثمارات لإعادة تشغيل الشركات المعطلة بفعل رؤوس الفساد المطلوب إقالتهم.
صرف ارباح 12 شهر علي جميع شركات الغزل والنسيج أسوة بموظفي الشركة القابضة.
رفع مكافأة الخدمة إلي شهرين كل سنة خدمات</t>
  </si>
  <si>
    <t>https://revsoc.me/statements/17633/</t>
  </si>
  <si>
    <t>اضراب عمال غزل ميت غمر</t>
  </si>
  <si>
    <t>التضامن مع عمال غزل المحلة فى احتجاجتهم</t>
  </si>
  <si>
    <t xml:space="preserve">مُتضامنون مع عمال غزل المحلة
</t>
  </si>
  <si>
    <r>
      <t>ها هم عامل غزل المحلة يعلنون الإضراب مرة أخري</t>
    </r>
    <r>
      <rPr>
        <sz val="10"/>
        <color rgb="FFFFFFFF"/>
        <rFont val="DejaVu Sans"/>
      </rPr>
      <t xml:space="preserve">. </t>
    </r>
    <r>
      <rPr>
        <sz val="10"/>
        <color rgb="FFFFFFFF"/>
        <rFont val="Arial1"/>
      </rPr>
      <t xml:space="preserve">ليذكرونا بإضراباتهم العظيمة في ديسمبر </t>
    </r>
    <r>
      <rPr>
        <sz val="10"/>
        <color rgb="FFFFFFFF"/>
        <rFont val="DejaVu Sans"/>
      </rPr>
      <t xml:space="preserve">2006 </t>
    </r>
    <r>
      <rPr>
        <sz val="10"/>
        <color rgb="FFFFFFFF"/>
        <rFont val="Arial1"/>
      </rPr>
      <t xml:space="preserve">وسبتمبر </t>
    </r>
    <r>
      <rPr>
        <sz val="10"/>
        <color rgb="FFFFFFFF"/>
        <rFont val="DejaVu Sans"/>
      </rPr>
      <t xml:space="preserve">2007 </t>
    </r>
    <r>
      <rPr>
        <sz val="10"/>
        <color rgb="FFFFFFFF"/>
        <rFont val="Arial1"/>
      </rPr>
      <t xml:space="preserve">ونضالهم في فبراير وأبريل </t>
    </r>
    <r>
      <rPr>
        <sz val="10"/>
        <color rgb="FFFFFFFF"/>
        <rFont val="DejaVu Sans"/>
      </rPr>
      <t xml:space="preserve">2008 </t>
    </r>
    <r>
      <rPr>
        <sz val="10"/>
        <color rgb="FFFFFFFF"/>
        <rFont val="Arial1"/>
      </rPr>
      <t>وحركتهم التي كانت أولي الشررات التي أشعلت الثورة المصرية</t>
    </r>
    <r>
      <rPr>
        <sz val="10"/>
        <color rgb="FFFFFFFF"/>
        <rFont val="DejaVu Sans"/>
      </rPr>
      <t xml:space="preserve">. </t>
    </r>
    <r>
      <rPr>
        <sz val="10"/>
        <color rgb="FFFFFFFF"/>
        <rFont val="Arial1"/>
      </rPr>
      <t>إن عمال غزل المحلة الذين أضربوا للمطالبة بحقهم في الأرباح لم ينسوا عمال مصر فطالبوا مع وملائهم في قطاع الغزل والنسيج بإقالة رئيس الشركة القابضة للغزل والنسيج والمسئول عن خسائر شركة غزل المحلة ومعاناة كل عمال الغزل والنسيج في مصر</t>
    </r>
    <r>
      <rPr>
        <sz val="10"/>
        <color rgb="FFFFFFFF"/>
        <rFont val="DejaVu Sans"/>
      </rPr>
      <t xml:space="preserve">. </t>
    </r>
    <r>
      <rPr>
        <sz val="10"/>
        <color rgb="FFFFFFFF"/>
        <rFont val="Arial1"/>
      </rPr>
      <t xml:space="preserve">ولم ينسوا كذلك كل عمال مصر فطالبوا بحد أدني للأجور </t>
    </r>
    <r>
      <rPr>
        <sz val="10"/>
        <color rgb="FFFFFFFF"/>
        <rFont val="DejaVu Sans"/>
      </rPr>
      <t xml:space="preserve">1500 </t>
    </r>
    <r>
      <rPr>
        <sz val="10"/>
        <color rgb="FFFFFFFF"/>
        <rFont val="Arial1"/>
      </rPr>
      <t>جنيه حتي يضمن للعامل الحد الأدني من الحياة</t>
    </r>
    <r>
      <rPr>
        <sz val="10"/>
        <color rgb="FFFFFFFF"/>
        <rFont val="DejaVu Sans"/>
      </rPr>
      <t xml:space="preserve">. </t>
    </r>
    <r>
      <rPr>
        <sz val="10"/>
        <color rgb="FFFFFFFF"/>
        <rFont val="Arial1"/>
      </rPr>
      <t>إن معركة عمال غزل المحلة هي معركة كل عمال مصر المنتفضين في كل مكان بداية من الاسكندرية مرورا بالدقهلية انتهاء بمدينة السادات وانتصارهم سيكون بداية لانتصارات العمال في كل مكان في مصر</t>
    </r>
    <r>
      <rPr>
        <sz val="10"/>
        <color rgb="FFFFFFFF"/>
        <rFont val="DejaVu Sans"/>
      </rPr>
      <t xml:space="preserve">. </t>
    </r>
    <r>
      <rPr>
        <sz val="10"/>
        <color rgb="FFFFFFFF"/>
        <rFont val="Arial1"/>
      </rPr>
      <t>إن عمال المحلة يذكروننا عبر إضرابهم أن العمال بعد أكثر من عام و نصف من الثورة التي شاركوا فيها لم يحصلوا بعد علي أبسط حقوقهم</t>
    </r>
    <r>
      <rPr>
        <sz val="10"/>
        <color rgb="FFFFFFFF"/>
        <rFont val="DejaVu Sans"/>
      </rPr>
      <t xml:space="preserve">. </t>
    </r>
    <r>
      <rPr>
        <sz val="10"/>
        <color rgb="FFFFFFFF"/>
        <rFont val="Arial1"/>
      </rPr>
      <t>وإن الذين سارعوا لاقتسام غنائم الثورة يتجاهلوا حقوق العمال ومطالبهم</t>
    </r>
    <r>
      <rPr>
        <sz val="10"/>
        <color rgb="FFFFFFFF"/>
        <rFont val="DejaVu Sans"/>
      </rPr>
      <t xml:space="preserve">. </t>
    </r>
    <r>
      <rPr>
        <sz val="10"/>
        <color rgb="FFFFFFFF"/>
        <rFont val="Arial1"/>
      </rPr>
      <t>لذا فليس أمام الطبقة العاملة المصرية سوي التقدم بنفسها وتنظيم صفوفها من أجل انتزاع حقوقها</t>
    </r>
    <r>
      <rPr>
        <sz val="10"/>
        <color rgb="FFFFFFFF"/>
        <rFont val="DejaVu Sans"/>
      </rPr>
      <t xml:space="preserve">. </t>
    </r>
    <r>
      <rPr>
        <sz val="10"/>
        <color rgb="FFFFFFFF"/>
        <rFont val="Arial1"/>
      </rPr>
      <t>متضامنون مع عمال غزل المحلة بالوقفات الاحتجاجية وبالوفود النضالية وبرسائل التأييد وبكل الطرق الممكنة لدعم نضالهم من أجل تحقيق مطالبهم المشروعة</t>
    </r>
    <r>
      <rPr>
        <sz val="10"/>
        <color rgb="FFFFFFFF"/>
        <rFont val="DejaVu Sans"/>
      </rPr>
      <t xml:space="preserve">- </t>
    </r>
    <r>
      <rPr>
        <sz val="10"/>
        <color rgb="FFFFFFFF"/>
        <rFont val="Arial1"/>
      </rPr>
      <t>الحق في العمل عبر تشغيل المصانع المتوقفة عن العمل الحق في حد أدني عادل للأجور الحق في التنظيم النقابي والإضراب وحركة الاشتراكيين الثوريين تدعم عمال غزل المحلة في مطالبهم المشروعة وتدعو عمال مصر إلي أن يناضلوا من أجل انتزاع هذه الحقوق والإصرار علي إدراجها ضمن الدستور الجديد عبر أن يكون لهم تمثيل حقيقي في الجمعية التأسيسية لكتابة الدستور</t>
    </r>
    <r>
      <rPr>
        <sz val="10"/>
        <color rgb="FFFFFFFF"/>
        <rFont val="DejaVu Sans"/>
      </rPr>
      <t xml:space="preserve">. </t>
    </r>
    <r>
      <rPr>
        <sz val="10"/>
        <color rgb="FFFFFFFF"/>
        <rFont val="Arial1"/>
      </rPr>
      <t>عاش نضال الطبقة العاملة… عاش كفاح عمال النسيج المتضامنون</t>
    </r>
    <r>
      <rPr>
        <sz val="10"/>
        <color rgb="FFFFFFFF"/>
        <rFont val="DejaVu Sans"/>
      </rPr>
      <t xml:space="preserve">- </t>
    </r>
    <r>
      <rPr>
        <sz val="10"/>
        <color rgb="FFFFFFFF"/>
        <rFont val="Arial1"/>
      </rPr>
      <t xml:space="preserve">عمال الشركة التركية المصرية للصناعات النسيجية بكفر الدوار المضربين الآن عمال غزل كفر الدوار وصباغي البيضا الذين وقفوا وقفة رمزية مُتضامنة لساعتين اليوم العاملون بوزارة الصحة بكفر الدوار </t>
    </r>
    <r>
      <rPr>
        <sz val="10"/>
        <color rgb="FFFFFFFF"/>
        <rFont val="DejaVu Sans"/>
      </rPr>
      <t>17-7-2012</t>
    </r>
  </si>
  <si>
    <t xml:space="preserve">الحق في العمل عبر تشغيل المصانع المتوقفة عن العمل
الحق في حد أدني عادل للأجور
الحق في التنظيم النقابي والإضراب
</t>
  </si>
  <si>
    <t>https://revsoc.me/statements/17640/</t>
  </si>
  <si>
    <t>الاضرابات العمالية</t>
  </si>
  <si>
    <t xml:space="preserve">عمال الشركة التركية المصرية للصناعات النسيجية بكفر الدوار المضربين الآن
عمال غزل كفر الدوار وصباغي البيضا الذين وقفوا وقفة رمزية مُتضامنة لساعتين اليوم
العاملون بوزارة الصحة بكفر الدوار
</t>
  </si>
  <si>
    <t>عمال جامعة الفيوم</t>
  </si>
  <si>
    <r>
      <t xml:space="preserve">التضامن مع عمال وموظفى جامعة الفيوم فى اضرابهم </t>
    </r>
    <r>
      <rPr>
        <sz val="10"/>
        <color rgb="FFFFFFFF"/>
        <rFont val="DejaVu Sans"/>
      </rPr>
      <t xml:space="preserve">- </t>
    </r>
    <r>
      <rPr>
        <sz val="10"/>
        <color rgb="FFFFFFFF"/>
        <rFont val="Arial1"/>
      </rPr>
      <t>سرعه تكوين لجنة تنسيقية مشتركة من أجل حصول كل منهم علي حقوقه المشروعة وتوحيد جهودهم ضد إدارة الجامعه المستغلة والوقوف ضد أي محاولات لإثارة المشاكل بين العمال والطلاب</t>
    </r>
  </si>
  <si>
    <t xml:space="preserve">بيان حركة الاشتراكيين الثوريين للتضامن مع عمال جامعة الفيوم
</t>
  </si>
  <si>
    <r>
      <t>تعلن حركة الاشتراكيون الثوريون بالفيوم عن تضامنها الكامل مع عمال وموظفي جامعه الفيوم في اضرابهم حتي تحقيق مطالبهم المشروعه والتي تتلخص في</t>
    </r>
    <r>
      <rPr>
        <sz val="10"/>
        <color rgb="FFFFFFFF"/>
        <rFont val="DejaVu Sans"/>
      </rPr>
      <t xml:space="preserve">- 1- </t>
    </r>
    <r>
      <rPr>
        <sz val="10"/>
        <color rgb="FFFFFFFF"/>
        <rFont val="Arial1"/>
      </rPr>
      <t>المساواة في الرعاية الطبية مع السادة أعضاء هيئة التدريس فلا يعقل أن يتم علاج السادة أعضاء هيئة التدريس مجانا ولا تكلف الجامعة خاطرها سوي بالمساهمة في ثلث علاج الموظف الغلبان علما ان نسبة الخصم واحدة، وذلك أسوة بجامعة القاهرة</t>
    </r>
    <r>
      <rPr>
        <sz val="10"/>
        <color rgb="FFFFFFFF"/>
        <rFont val="DejaVu Sans"/>
      </rPr>
      <t xml:space="preserve">. 2- </t>
    </r>
    <r>
      <rPr>
        <sz val="10"/>
        <color rgb="FFFFFFFF"/>
        <rFont val="Arial1"/>
      </rPr>
      <t>أن يتم رفع الحوافز الي</t>
    </r>
    <r>
      <rPr>
        <sz val="10"/>
        <color rgb="FFFFFFFF"/>
        <rFont val="DejaVu Sans"/>
      </rPr>
      <t xml:space="preserve">400% </t>
    </r>
    <r>
      <rPr>
        <sz val="10"/>
        <color rgb="FFFFFFFF"/>
        <rFont val="Arial1"/>
      </rPr>
      <t xml:space="preserve">وللعلم فجامعة القاهرة تصرف </t>
    </r>
    <r>
      <rPr>
        <sz val="10"/>
        <color rgb="FFFFFFFF"/>
        <rFont val="DejaVu Sans"/>
      </rPr>
      <t xml:space="preserve">300% </t>
    </r>
    <r>
      <rPr>
        <sz val="10"/>
        <color rgb="FFFFFFFF"/>
        <rFont val="Arial1"/>
      </rPr>
      <t xml:space="preserve">ومش عاجبهم في حين اننا نشف ريقنا لحد ما وصلنا </t>
    </r>
    <r>
      <rPr>
        <sz val="10"/>
        <color rgb="FFFFFFFF"/>
        <rFont val="DejaVu Sans"/>
      </rPr>
      <t xml:space="preserve">200%. 3- </t>
    </r>
    <r>
      <rPr>
        <sz val="10"/>
        <color rgb="FFFFFFFF"/>
        <rFont val="Arial1"/>
      </rPr>
      <t>الاشتراك في صرف الجودة التي تقع أعباءها علي الإداريين ولا يستفيد منها سوي أعضاء هيئة التدريس</t>
    </r>
    <r>
      <rPr>
        <sz val="10"/>
        <color rgb="FFFFFFFF"/>
        <rFont val="DejaVu Sans"/>
      </rPr>
      <t xml:space="preserve">. 4- </t>
    </r>
    <r>
      <rPr>
        <sz val="10"/>
        <color rgb="FFFFFFFF"/>
        <rFont val="Arial1"/>
      </rPr>
      <t xml:space="preserve">رفع فئة مكافأة الامتحان من </t>
    </r>
    <r>
      <rPr>
        <sz val="10"/>
        <color rgb="FFFFFFFF"/>
        <rFont val="DejaVu Sans"/>
      </rPr>
      <t xml:space="preserve">3% </t>
    </r>
    <r>
      <rPr>
        <sz val="10"/>
        <color rgb="FFFFFFFF"/>
        <rFont val="Arial1"/>
      </rPr>
      <t xml:space="preserve">إلي </t>
    </r>
    <r>
      <rPr>
        <sz val="10"/>
        <color rgb="FFFFFFFF"/>
        <rFont val="DejaVu Sans"/>
      </rPr>
      <t xml:space="preserve">5%. 5- </t>
    </r>
    <r>
      <rPr>
        <sz val="10"/>
        <color rgb="FFFFFFFF"/>
        <rFont val="Arial1"/>
      </rPr>
      <t>تثبيت العمالة المؤقتة بالجامعة وضم المدد السابقة لمن تم تثبيتهم</t>
    </r>
    <r>
      <rPr>
        <sz val="10"/>
        <color rgb="FFFFFFFF"/>
        <rFont val="DejaVu Sans"/>
      </rPr>
      <t xml:space="preserve">. 6- </t>
    </r>
    <r>
      <rPr>
        <sz val="10"/>
        <color rgb="FFFFFFFF"/>
        <rFont val="Arial1"/>
      </rPr>
      <t>أن يتم إدراج الإداريين في قانون تنظيم الجامعات كمعاونين لهيئة أعضاء التدريس</t>
    </r>
    <r>
      <rPr>
        <sz val="10"/>
        <color rgb="FFFFFFFF"/>
        <rFont val="DejaVu Sans"/>
      </rPr>
      <t xml:space="preserve">. 7- </t>
    </r>
    <r>
      <rPr>
        <sz val="10"/>
        <color rgb="FFFFFFFF"/>
        <rFont val="Arial1"/>
      </rPr>
      <t>المشاركة في انتخابات القيادات الجامعية بداية من منصب امين عام الجامعة مرورا بمنصب عميد الكلية وحتي منصب رئيس الجامعة حيث إنه منصب إداري يمس صميم عمل الإداريين وليس منصبا أكاديميا كرئاسة الأقسام العلمية</t>
    </r>
    <r>
      <rPr>
        <sz val="10"/>
        <color rgb="FFFFFFFF"/>
        <rFont val="DejaVu Sans"/>
      </rPr>
      <t xml:space="preserve">. 8- </t>
    </r>
    <r>
      <rPr>
        <sz val="10"/>
        <color rgb="FFFFFFFF"/>
        <rFont val="Arial1"/>
      </rPr>
      <t>حل نقابة العاملين بالجامعة والتي كانت سببا في اهدار حقوق العاملين بالجامعة</t>
    </r>
    <r>
      <rPr>
        <sz val="10"/>
        <color rgb="FFFFFFFF"/>
        <rFont val="DejaVu Sans"/>
      </rPr>
      <t xml:space="preserve">. </t>
    </r>
    <r>
      <rPr>
        <sz val="10"/>
        <color rgb="FFFFFFFF"/>
        <rFont val="Arial1"/>
      </rPr>
      <t>كما تؤكد حركة الاشتراكيين الثوريين أن معركة العمال ليست ضد الطلاب وأن صراعها الدائم هو ضد إدارة الجامعة المستغلة وضد التمييز بين العاملين في الجامعه وحقهم في المساواة في الحقوق الاقتصادية والاجتماعية مع أعضاء هيئة التدريس</t>
    </r>
    <r>
      <rPr>
        <sz val="10"/>
        <color rgb="FFFFFFFF"/>
        <rFont val="DejaVu Sans"/>
      </rPr>
      <t xml:space="preserve">. </t>
    </r>
    <r>
      <rPr>
        <sz val="10"/>
        <color rgb="FFFFFFFF"/>
        <rFont val="Arial1"/>
      </rPr>
      <t>كما تتفهم الحركة موقف طلاب السنة النهائية بالجامعه والذين يسعون إلي اعتماد شهادتهم واستلامها</t>
    </r>
    <r>
      <rPr>
        <sz val="10"/>
        <color rgb="FFFFFFFF"/>
        <rFont val="DejaVu Sans"/>
      </rPr>
      <t xml:space="preserve">. </t>
    </r>
    <r>
      <rPr>
        <sz val="10"/>
        <color rgb="FFFFFFFF"/>
        <rFont val="Arial1"/>
      </rPr>
      <t>وتدعو العمال والطلاب إلي سرعه تكوين لجنة تنسيقية مشتركة من أجل حصول كل منهم علي حقوقه المشروعة وتوحيد جهودهم ضد إدارة الجامعه المستغلة والوقوف ضد أي محاولات لإثارة المشاكل بين العمال والطلاب</t>
    </r>
    <r>
      <rPr>
        <sz val="10"/>
        <color rgb="FFFFFFFF"/>
        <rFont val="DejaVu Sans"/>
      </rPr>
      <t xml:space="preserve">. </t>
    </r>
    <r>
      <rPr>
        <sz val="10"/>
        <color rgb="FFFFFFFF"/>
        <rFont val="Arial1"/>
      </rPr>
      <t>وليبقي العمال والطلاب كما كانو دائما في كل مراحل التاريخ المصري جبهة واحدة ضد سياسات الظلم والاستغلال</t>
    </r>
    <r>
      <rPr>
        <sz val="10"/>
        <color rgb="FFFFFFFF"/>
        <rFont val="DejaVu Sans"/>
      </rPr>
      <t xml:space="preserve">. </t>
    </r>
    <r>
      <rPr>
        <sz val="10"/>
        <color rgb="FFFFFFFF"/>
        <rFont val="Arial1"/>
      </rPr>
      <t xml:space="preserve">عاش نضال الطبقة العاملة عاش نضال طلاب مصر الاشتراكيون الثوريون </t>
    </r>
    <r>
      <rPr>
        <sz val="10"/>
        <color rgb="FFFFFFFF"/>
        <rFont val="DejaVu Sans"/>
      </rPr>
      <t>19-7-2012</t>
    </r>
  </si>
  <si>
    <r>
      <t xml:space="preserve">1- </t>
    </r>
    <r>
      <rPr>
        <sz val="10"/>
        <color rgb="FFFFFFFF"/>
        <rFont val="DejaVu Sans"/>
      </rPr>
      <t>المساواة في الرعاية الطبية مع السادة أعضاء هيئة التدريس فلا يعقل أن يتم علاج السادة أعضاء هيئة التدريس مجانا ولا تكلف الجامعة خاطرها سوي بالمساهمة في ثلث علاج الموظف الغلبان علما ان نسبة الخصم واحدة، وذلك أسوة بجامعة القاهرة</t>
    </r>
    <r>
      <rPr>
        <sz val="10"/>
        <color rgb="FFFFFFFF"/>
        <rFont val="Calibri"/>
        <family val="2"/>
      </rPr>
      <t xml:space="preserve">.
2- </t>
    </r>
    <r>
      <rPr>
        <sz val="10"/>
        <color rgb="FFFFFFFF"/>
        <rFont val="DejaVu Sans"/>
      </rPr>
      <t>أن يتم رفع الحوافز الي</t>
    </r>
    <r>
      <rPr>
        <sz val="10"/>
        <color rgb="FFFFFFFF"/>
        <rFont val="Calibri"/>
        <family val="2"/>
      </rPr>
      <t xml:space="preserve">400% وللعلم فجامعة القاهرة تصرف 300% ومش عاجبهم في حين اننا نشف ريقنا لحد ما وصلنا 200%.
3- </t>
    </r>
    <r>
      <rPr>
        <sz val="10"/>
        <color rgb="FFFFFFFF"/>
        <rFont val="DejaVu Sans"/>
      </rPr>
      <t>الاشتراك في صرف الجودة التي تقع أعباءها علي الإداريين ولا يستفيد منها سوي أعضاء هيئة التدريس</t>
    </r>
    <r>
      <rPr>
        <sz val="10"/>
        <color rgb="FFFFFFFF"/>
        <rFont val="Calibri"/>
        <family val="2"/>
      </rPr>
      <t xml:space="preserve">.
4- </t>
    </r>
    <r>
      <rPr>
        <sz val="10"/>
        <color rgb="FFFFFFFF"/>
        <rFont val="DejaVu Sans"/>
      </rPr>
      <t xml:space="preserve">رفع فئة مكافأة الامتحان من </t>
    </r>
    <r>
      <rPr>
        <sz val="10"/>
        <color rgb="FFFFFFFF"/>
        <rFont val="Calibri"/>
        <family val="2"/>
      </rPr>
      <t xml:space="preserve">3% إلي 5%.
5- </t>
    </r>
    <r>
      <rPr>
        <sz val="10"/>
        <color rgb="FFFFFFFF"/>
        <rFont val="DejaVu Sans"/>
      </rPr>
      <t>تثبيت العمالة المؤقتة بالجامعة وضم المدد السابقة لمن تم تثبيتهم</t>
    </r>
    <r>
      <rPr>
        <sz val="10"/>
        <color rgb="FFFFFFFF"/>
        <rFont val="Calibri"/>
        <family val="2"/>
      </rPr>
      <t xml:space="preserve">.
6- </t>
    </r>
    <r>
      <rPr>
        <sz val="10"/>
        <color rgb="FFFFFFFF"/>
        <rFont val="DejaVu Sans"/>
      </rPr>
      <t>أن يتم إدراج الإداريين في قانون تنظيم الجامعات كمعاونين لهيئة أعضاء التدريس</t>
    </r>
    <r>
      <rPr>
        <sz val="10"/>
        <color rgb="FFFFFFFF"/>
        <rFont val="Calibri"/>
        <family val="2"/>
      </rPr>
      <t xml:space="preserve">.
7- </t>
    </r>
    <r>
      <rPr>
        <sz val="10"/>
        <color rgb="FFFFFFFF"/>
        <rFont val="DejaVu Sans"/>
      </rPr>
      <t>المشاركة في انتخابات القيادات الجامعية بداية من منصب امين عام الجامعة مرورا بمنصب عميد الكلية وحتي منصب رئيس الجامعة حيث إنه منصب إداري يمس صميم عمل الإداريين وليس منصبا أكاديميا كرئاسة الأقسام العلمية</t>
    </r>
    <r>
      <rPr>
        <sz val="10"/>
        <color rgb="FFFFFFFF"/>
        <rFont val="Calibri"/>
        <family val="2"/>
      </rPr>
      <t xml:space="preserve">.
8- </t>
    </r>
    <r>
      <rPr>
        <sz val="10"/>
        <color rgb="FFFFFFFF"/>
        <rFont val="DejaVu Sans"/>
      </rPr>
      <t>حل نقابة العاملين بالجامعة والتي كانت سببا في اهدار حقوق العاملين بالجامعة</t>
    </r>
    <r>
      <rPr>
        <sz val="10"/>
        <color rgb="FFFFFFFF"/>
        <rFont val="Calibri"/>
        <family val="2"/>
      </rPr>
      <t xml:space="preserve">.
</t>
    </r>
  </si>
  <si>
    <t>https://revsoc.me/statements/22085/</t>
  </si>
  <si>
    <t>اضراب عمال جامعة الفيوم</t>
  </si>
  <si>
    <r>
      <t xml:space="preserve">رئيس الجمهورية </t>
    </r>
    <r>
      <rPr>
        <sz val="10"/>
        <color rgb="FFFFFFFF"/>
        <rFont val="DejaVu Sans"/>
      </rPr>
      <t xml:space="preserve">- </t>
    </r>
    <r>
      <rPr>
        <sz val="10"/>
        <color rgb="FFFFFFFF"/>
        <rFont val="Arial1"/>
      </rPr>
      <t>محمد مرسي</t>
    </r>
  </si>
  <si>
    <t>التنديد بالسياسات التى يتبعها رئيس الجمهورية محمد مرسى فبدلا من محاسبة المسؤلين عن قتل الثوار والعمل على تحقيق العدالة الاجتماعية اتجه الى الاحتفالات</t>
  </si>
  <si>
    <t xml:space="preserve">رسالة مفتوحة لمحمد مرسي
</t>
  </si>
  <si>
    <r>
      <t>لا يغرنكم حلم الحليم، يمكن بالقانون أن نردعكم، ولكني أفضل الحب والألفة والعود الكريم إلي الحق</t>
    </r>
    <r>
      <rPr>
        <sz val="10"/>
        <color rgb="FFFFFFFF"/>
        <rFont val="DejaVu Sans"/>
      </rPr>
      <t xml:space="preserve">. </t>
    </r>
    <r>
      <rPr>
        <sz val="10"/>
        <color rgb="FFFFFFFF"/>
        <rFont val="Arial1"/>
      </rPr>
      <t xml:space="preserve">هكذا تحدث الدكتور محمد مرسي، رئيس الجمهورية المنتخب بفارق صغير عن منافسه، وهو يحضر حفل تخريج دفعة جديدة من الكلية الحربية يوم </t>
    </r>
    <r>
      <rPr>
        <sz val="10"/>
        <color rgb="FFFFFFFF"/>
        <rFont val="DejaVu Sans"/>
      </rPr>
      <t xml:space="preserve">17 </t>
    </r>
    <r>
      <rPr>
        <sz val="10"/>
        <color rgb="FFFFFFFF"/>
        <rFont val="Arial1"/>
      </rPr>
      <t>يوليو، وقبل أن يختم خطابه بذلك التهديد وجه حديثه للأسر المصرية التي حضرت هذا الاحتفال قائلا أنها تستحق منه التحية والتهنئة علي ما قدموه لمصر من شباب، مؤكدا أنه يتابع بنفسه ما تقدمه الداخلية والقوات المسلحة من حفاظ علي الأمن الوطني الداخلي</t>
    </r>
    <r>
      <rPr>
        <sz val="10"/>
        <color rgb="FFFFFFFF"/>
        <rFont val="DejaVu Sans"/>
      </rPr>
      <t xml:space="preserve">. </t>
    </r>
    <r>
      <rPr>
        <sz val="10"/>
        <color rgb="FFFFFFFF"/>
        <rFont val="Arial1"/>
      </rPr>
      <t>يبدو أن الدكتور مرسي بحاجة إلي تذكير بأن الأهالي الذين قدموا أغلي شباب لمصر هم أهالي الشهداء ومن أصيبوا ويعيشون الآن بإعاقات دائمة بفعل رصاص وقنابل وتعذيب من وجه لهم التحية من عسكر وشرطة، وأنهم ينتظرون، كما وعد، أن يقتص لهم ممن قتلوهم وأصابوهم، رجال الشرطة والمجلس العسكري الذين لم يحاكم منهم أحد حتي اليوم</t>
    </r>
    <r>
      <rPr>
        <sz val="10"/>
        <color rgb="FFFFFFFF"/>
        <rFont val="DejaVu Sans"/>
      </rPr>
      <t xml:space="preserve">. </t>
    </r>
    <r>
      <rPr>
        <sz val="10"/>
        <color rgb="FFFFFFFF"/>
        <rFont val="Arial1"/>
      </rPr>
      <t>ويبدو أنه في غمار الاحتفال نسي أن آلاف الأهالي ينتظرون منه الإفراج عن أبنائهم المعتقلين في السجون بعد محاكمات عسكرية لم يتجاوز بعضها بضعة دقائق قبل أن تصدر أحاكمها بسرقة السنوات من أعمارهم، فلم يحصل الأهالي منه حتي الآن سوي علي لجنة أخري تضاف إلي عشرات اللجان المشكلة التي لم تأت بحق ولم تنصف مظلوم</t>
    </r>
    <r>
      <rPr>
        <sz val="10"/>
        <color rgb="FFFFFFFF"/>
        <rFont val="DejaVu Sans"/>
      </rPr>
      <t xml:space="preserve">. </t>
    </r>
    <r>
      <rPr>
        <sz val="10"/>
        <color rgb="FFFFFFFF"/>
        <rFont val="Arial1"/>
      </rPr>
      <t>وفي نفس الوقت الذي كان الدكتور مرسي يحتفل فيه بتخريج فرقة جديدة من أبنائه العسكر ويؤكد علي فخره بأبنائه في القوات المسلحة والشرطة، كان رجال الشرطة ذاتها يقتحمون اعتصام عمال سيراميكا كليوباترا في السويس احتجاجا علي حرمانهم أجورهم الزهيدة لما يقرب من نصف العام، ويعتدون عليهم بالقنابل المسيلة للدموع والرصاص ويختمون حملتهم بالقبض علي رئيس اللجنة النقابية و</t>
    </r>
    <r>
      <rPr>
        <sz val="10"/>
        <color rgb="FFFFFFFF"/>
        <rFont val="DejaVu Sans"/>
      </rPr>
      <t xml:space="preserve">9 </t>
    </r>
    <r>
      <rPr>
        <sz val="10"/>
        <color rgb="FFFFFFFF"/>
        <rFont val="Arial1"/>
      </rPr>
      <t xml:space="preserve">آخرين إضافة إلي إصابة </t>
    </r>
    <r>
      <rPr>
        <sz val="10"/>
        <color rgb="FFFFFFFF"/>
        <rFont val="DejaVu Sans"/>
      </rPr>
      <t xml:space="preserve">25 </t>
    </r>
    <r>
      <rPr>
        <sz val="10"/>
        <color rgb="FFFFFFFF"/>
        <rFont val="Arial1"/>
      </rPr>
      <t>عاملا</t>
    </r>
    <r>
      <rPr>
        <sz val="10"/>
        <color rgb="FFFFFFFF"/>
        <rFont val="DejaVu Sans"/>
      </rPr>
      <t xml:space="preserve">. </t>
    </r>
    <r>
      <rPr>
        <sz val="10"/>
        <color rgb="FFFFFFFF"/>
        <rFont val="Arial1"/>
      </rPr>
      <t>وكان رجاله الذين يفتخر بهم يستخدمون القنابل المسيلة للدموع المستوردة خصيصا من أموال هذا الشعب من الولايات المتحدة الأمريكية لفض اعتصام العمال والفنيين الصحيين بمستشفي التأمين الصحي في المنيا ويطلقون النار علي العاملين المحتجين بمديرية الصحة بجنوب سيناء ويحاصرون احتجاجات عمال جامعة طنطا، وعمال البريد في الإسكندرية وأسيوط وعمال الفوسفات بأسوان وعمال الصرف الصحي بالخانكة</t>
    </r>
    <r>
      <rPr>
        <sz val="10"/>
        <color rgb="FFFFFFFF"/>
        <rFont val="DejaVu Sans"/>
      </rPr>
      <t xml:space="preserve">. </t>
    </r>
    <r>
      <rPr>
        <sz val="10"/>
        <color rgb="FFFFFFFF"/>
        <rFont val="Arial1"/>
      </rPr>
      <t>علي حين امتدت الإضرابات أيضا إلي عمالاوراسكوم مطالبين بحقهم في الأرباح والعاملين بمشروع المحاجر بالشرقية وعمال غاز مصر، وغزل ميت غمر</t>
    </r>
    <r>
      <rPr>
        <sz val="10"/>
        <color rgb="FFFFFFFF"/>
        <rFont val="DejaVu Sans"/>
      </rPr>
      <t xml:space="preserve">. </t>
    </r>
    <r>
      <rPr>
        <sz val="10"/>
        <color rgb="FFFFFFFF"/>
        <rFont val="Arial1"/>
      </rPr>
      <t>الخ، إلي جانب من اعتصموا عند القصر الرئاسي لا يطلبون منة ولا صدقة ولا تبرعا من أصحاب القلوب الرحيمة، وإنما يطالبون بحقهم في ثروات البلاد وما ثاروا من أجله من عيش كريم وعدالة اجتماعية، تبدأ ولا تتوقف عند حد أدني كريم للأجور وتثبيت في العمل يرفع عنهم سيف الفصل والبطالة المسلط علي أعناقهم</t>
    </r>
    <r>
      <rPr>
        <sz val="10"/>
        <color rgb="FFFFFFFF"/>
        <rFont val="DejaVu Sans"/>
      </rPr>
      <t xml:space="preserve">. </t>
    </r>
    <r>
      <rPr>
        <sz val="10"/>
        <color rgb="FFFFFFFF"/>
        <rFont val="Arial1"/>
      </rPr>
      <t>وفي نفس هذا الأسبوع الذي تحدث فيه الدكتور مرسي لأبنائه من عسكر وشرطة تواترت حوادث القطارات وقطع الكهرباء وانتشرت مظاهرات العطش وأغلقت أقسام الطوارئ بالمستشفيات أبوابها أمام المرضي لغياب التأمين والأمن الذي تفاخر السيد الرئيس بأنه في أيدي أمينة</t>
    </r>
    <r>
      <rPr>
        <sz val="10"/>
        <color rgb="FFFFFFFF"/>
        <rFont val="DejaVu Sans"/>
      </rPr>
      <t xml:space="preserve">. </t>
    </r>
    <r>
      <rPr>
        <sz val="10"/>
        <color rgb="FFFFFFFF"/>
        <rFont val="Arial1"/>
      </rPr>
      <t>ولن نخوض هنا كثيرا في ما اقترفه أبناء الرئيس من رجال الشرطة والشرطة العسكرية من اعتقالات وتعذيب في أقسام الشرطة والسجون أدت في ثلاث حالات علي الأقل إلي مقتل مواطنين حيث رأي أبناءه الذين يفاخر بهم أن إطلاق النار أو تعذيبهم حتي الموت لن يؤثر كثيرا في قائمة من قتلوا من شهداء</t>
    </r>
    <r>
      <rPr>
        <sz val="10"/>
        <color rgb="FFFFFFFF"/>
        <rFont val="DejaVu Sans"/>
      </rPr>
      <t xml:space="preserve">. </t>
    </r>
    <r>
      <rPr>
        <sz val="10"/>
        <color rgb="FFFFFFFF"/>
        <rFont val="Arial1"/>
      </rPr>
      <t>وأثناء كتابة هذا البيان يقوم هؤلاء الأبناء من رجال الأمن المركزي بتفريق المتضامنين مع نضال الشعب السوري أمام سفارة سوريا مستخدمين ذات القنابل التي ألقيت في محمد محمود ومجلس الوزراء دفاعا عن سفارة سفاح قتل عشرات الآلاف من أبناء وبنات شعبه، ثلثهم علي الأقل من الأطفال</t>
    </r>
    <r>
      <rPr>
        <sz val="10"/>
        <color rgb="FFFFFFFF"/>
        <rFont val="DejaVu Sans"/>
      </rPr>
      <t xml:space="preserve">. </t>
    </r>
    <r>
      <rPr>
        <sz val="10"/>
        <color rgb="FFFFFFFF"/>
        <rFont val="Arial1"/>
      </rPr>
      <t>نذكر الدكتور محمد مرسي، إن نفعت الذكري، انه ما كان لينجح في انتخابات الرئاسة لولا كراهية الناخبين لمنافسه</t>
    </r>
    <r>
      <rPr>
        <sz val="10"/>
        <color rgb="FFFFFFFF"/>
        <rFont val="DejaVu Sans"/>
      </rPr>
      <t xml:space="preserve">. </t>
    </r>
    <r>
      <rPr>
        <sz val="10"/>
        <color rgb="FFFFFFFF"/>
        <rFont val="Arial1"/>
      </rPr>
      <t>وأن انتخابه لم يكن كاسحا وأن من انتخبوه قد اختاروا ما بين المر والأمر منه ولم يسلموا له البلاد بدون شروط</t>
    </r>
    <r>
      <rPr>
        <sz val="10"/>
        <color rgb="FFFFFFFF"/>
        <rFont val="DejaVu Sans"/>
      </rPr>
      <t xml:space="preserve">. </t>
    </r>
    <r>
      <rPr>
        <sz val="10"/>
        <color rgb="FFFFFFFF"/>
        <rFont val="Arial1"/>
      </rPr>
      <t>كان أولها استلام السلطة من العسكر وعودتهم إلي ثكناتهم ثم محاسبة كل من اقترف جرما في حق الثورة والثوار وأخيرا وليس آخرا تطهير البلاد من الفاسدين وتحقيق مطالب الثورة من عيش وحرية وعدالة اجتماعية وكرامة إنسانية</t>
    </r>
    <r>
      <rPr>
        <sz val="10"/>
        <color rgb="FFFFFFFF"/>
        <rFont val="DejaVu Sans"/>
      </rPr>
      <t xml:space="preserve">. </t>
    </r>
    <r>
      <rPr>
        <sz val="10"/>
        <color rgb="FFFFFFFF"/>
        <rFont val="Arial1"/>
      </rPr>
      <t>كان أولي بك يا سيادة الرئيس أن تبدأ فترتك الرئاسية بمحاكمة قتلة الثوار والإفراج عن المعتقلين منهم وتشكيل حكومة ائتلاف وطني تعيد للشعب ما أهدر من حقوقه وما نهب من ثرواته بدلا من الدخول في مهاترات قانونية ودستورية ليست سوي أدوات في منافسة سياسية بين قطبي السلطة</t>
    </r>
    <r>
      <rPr>
        <sz val="10"/>
        <color rgb="FFFFFFFF"/>
        <rFont val="DejaVu Sans"/>
      </rPr>
      <t xml:space="preserve">. </t>
    </r>
    <r>
      <rPr>
        <sz val="10"/>
        <color rgb="FFFFFFFF"/>
        <rFont val="Arial1"/>
      </rPr>
      <t>ولنتذكر أن شعبا ثار ونجح في خلع واحد من أعتي ديكتاتوريي المنطقة بل والعالم لن يصعب عليه أن يزيح من يهدر ثورته ويصعد علي أشلاء شهدائه</t>
    </r>
    <r>
      <rPr>
        <sz val="10"/>
        <color rgb="FFFFFFFF"/>
        <rFont val="DejaVu Sans"/>
      </rPr>
      <t xml:space="preserve">. </t>
    </r>
    <r>
      <rPr>
        <sz val="10"/>
        <color rgb="FFFFFFFF"/>
        <rFont val="Arial1"/>
      </rPr>
      <t>لا يغرنك حلم الحليم يا سيادة الرئيس</t>
    </r>
    <r>
      <rPr>
        <sz val="10"/>
        <color rgb="FFFFFFFF"/>
        <rFont val="DejaVu Sans"/>
      </rPr>
      <t xml:space="preserve">. </t>
    </r>
    <r>
      <rPr>
        <sz val="10"/>
        <color rgb="FFFFFFFF"/>
        <rFont val="Arial1"/>
      </rPr>
      <t xml:space="preserve">فقد أوشك صبر الثورة علي النفاذ الاشتراكيون الثوريون </t>
    </r>
    <r>
      <rPr>
        <sz val="10"/>
        <color rgb="FFFFFFFF"/>
        <rFont val="DejaVu Sans"/>
      </rPr>
      <t xml:space="preserve">19 </t>
    </r>
    <r>
      <rPr>
        <sz val="10"/>
        <color rgb="FFFFFFFF"/>
        <rFont val="Arial1"/>
      </rPr>
      <t xml:space="preserve">يوليو </t>
    </r>
    <r>
      <rPr>
        <sz val="10"/>
        <color rgb="FFFFFFFF"/>
        <rFont val="DejaVu Sans"/>
      </rPr>
      <t>2012</t>
    </r>
  </si>
  <si>
    <t>https://revsoc.me/statements/21502/</t>
  </si>
  <si>
    <r>
      <t>الهجوم علي عمال سيراميكا بالغاز لفض احتجاجاتهم لفض اعتصام العمال والفنيين الصحيين بمستشفي التأمين الصحي في المنيا ويطلقون النار علي العاملين المحتجين بمديرية الصحة بجنوب سيناء ويحاصرون احتجاجات عمال جامعة طنطا، وعمال البريد في الإسكندرية وأسيوط وعمال الفوسفات بأسوان وعمال الصرف الصحي بالخانكة</t>
    </r>
    <r>
      <rPr>
        <sz val="10"/>
        <color rgb="FFFFFFFF"/>
        <rFont val="DejaVu Sans"/>
      </rPr>
      <t xml:space="preserve">. </t>
    </r>
    <r>
      <rPr>
        <sz val="10"/>
        <color rgb="FFFFFFFF"/>
        <rFont val="Arial1"/>
      </rPr>
      <t>علي حين امتدت الإضرابات أيضا إلي عمالاوراسكوم مطالبين بحقهم في الأرباح والعاملين بمشروع المحاجر بالشرقية وعمال غاز مصر، وغزل ميت غمر</t>
    </r>
    <r>
      <rPr>
        <sz val="10"/>
        <color rgb="FFFFFFFF"/>
        <rFont val="DejaVu Sans"/>
      </rPr>
      <t xml:space="preserve">. </t>
    </r>
    <r>
      <rPr>
        <sz val="10"/>
        <color rgb="FFFFFFFF"/>
        <rFont val="Arial1"/>
      </rPr>
      <t>الخ،</t>
    </r>
  </si>
  <si>
    <t>التضامن مع كل عمال مصر من اجل تحقيق مطالبهم</t>
  </si>
  <si>
    <t xml:space="preserve">يا عمال مصر اتحدوا ضد السلطة اللي بتدبحكوا
</t>
  </si>
  <si>
    <r>
      <t>يا عمال مصر، لقد كانت إضراباتكم واعتصاماتكم الشرارة الأولي للثورة والضربة القاضية التي أسقطت مبارك</t>
    </r>
    <r>
      <rPr>
        <sz val="10"/>
        <color rgb="FFFFFFFF"/>
        <rFont val="DejaVu Sans"/>
      </rPr>
      <t xml:space="preserve">. </t>
    </r>
    <r>
      <rPr>
        <sz val="10"/>
        <color rgb="FFFFFFFF"/>
        <rFont val="Arial1"/>
      </rPr>
      <t>واليوم تعودون مرة أخري للمشهد بموجة من الإضرابات والاعتصامات في كل محافظات الجمهورية وفي معظم مواقع العمل ضد سياسات الفقر والاستغلال، وللمطالبة بحقوقهم المشروعة والعادلة، وتتعرضون لكل أشكال القمع والاضطهاد من الاعتقال والضرب والفصل والتشريد</t>
    </r>
    <r>
      <rPr>
        <sz val="10"/>
        <color rgb="FFFFFFFF"/>
        <rFont val="DejaVu Sans"/>
      </rPr>
      <t xml:space="preserve">. </t>
    </r>
    <r>
      <rPr>
        <sz val="10"/>
        <color rgb="FFFFFFFF"/>
        <rFont val="Arial1"/>
      </rPr>
      <t xml:space="preserve">إن حركتكم هي الوحيدة القادرة علي إسقاط نظام الاستغلال وسياسات الإفقار وتحقيق العدالة الاجتماعية، وهذا لن يتحقق إلا إذا توحدت حركتكم في جميع مواقع العمل علي مطالبكم العامة في الحد الأدني للأجور وقانون الحريات النقابية وإذا تضامنتم مع بعضكم البعض، فمطالب عمال سيراميكا كليوباترا هي نفس مطالب عمال المحلة، ومطالب عمال النيل للغزل والنسيج والشركة التركية للاستثمار هي نفس مطالب عمال الوطنية للصلب في </t>
    </r>
    <r>
      <rPr>
        <sz val="10"/>
        <color rgb="FFFFFFFF"/>
        <rFont val="DejaVu Sans"/>
      </rPr>
      <t xml:space="preserve">6 </t>
    </r>
    <r>
      <rPr>
        <sz val="10"/>
        <color rgb="FFFFFFFF"/>
        <rFont val="Arial1"/>
      </rPr>
      <t>أكتوبر</t>
    </r>
    <r>
      <rPr>
        <sz val="10"/>
        <color rgb="FFFFFFFF"/>
        <rFont val="DejaVu Sans"/>
      </rPr>
      <t xml:space="preserve">. </t>
    </r>
    <r>
      <rPr>
        <sz val="10"/>
        <color rgb="FFFFFFFF"/>
        <rFont val="Arial1"/>
      </rPr>
      <t>إن مطالب عمال مصر سوف تتحقق إذا توحدت نضالاتهم، وعلينا أن نبني معاً المشروع السياسي المستقل الذي يعبر عن مصالح الطبقة العاملة، وحتي يصبح دور العمال مؤثراً في الساحة السياسية</t>
    </r>
    <r>
      <rPr>
        <sz val="10"/>
        <color rgb="FFFFFFFF"/>
        <rFont val="DejaVu Sans"/>
      </rPr>
      <t xml:space="preserve">. </t>
    </r>
    <r>
      <rPr>
        <sz val="10"/>
        <color rgb="FFFFFFFF"/>
        <rFont val="Arial1"/>
      </rPr>
      <t>إن الاشتراكيين الثوريين يعلنون تضامنهم ومساندتهم لكل عمال مصر وإضراباتهم حتي تتحقق مطالبهم في العدالة الاجتماعية والكرامة الإنسانية، ويدينون في ذات الوقت الاتهامات التي تكال لنضالهم الاجتماعي لدرجة وصلت الي اتهامهم بالعمالة، بل ولم يتردد حزب النور السلفي ان يطالب رئاسة الجمهورية بعدم الاستجابة لمطالب ألاف العاملين المحتجين ، بينما الرئاسة والمجلس العسكري مشغولان عن هموم الفقراء بصراعتهما علي التاسيسية ومجلس الشعب، ولما يتفقا سوي علي الغاء نسبة الخمسين بالمئة للعمال والفلاحين في مجلس الشعب في الدستور الجديد</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19 </t>
    </r>
    <r>
      <rPr>
        <sz val="10"/>
        <color rgb="FFFFFFFF"/>
        <rFont val="Arial1"/>
      </rPr>
      <t xml:space="preserve">يوليو </t>
    </r>
    <r>
      <rPr>
        <sz val="10"/>
        <color rgb="FFFFFFFF"/>
        <rFont val="DejaVu Sans"/>
      </rPr>
      <t>2012</t>
    </r>
  </si>
  <si>
    <t>https://revsoc.me/statements/18964/</t>
  </si>
  <si>
    <r>
      <t>الغاء نسبة الخمسين بالمئة للعمال والفلاحين في مجلس الشعب في الدستور الجديد</t>
    </r>
    <r>
      <rPr>
        <sz val="10"/>
        <color rgb="FFFFFFFF"/>
        <rFont val="DejaVu Sans"/>
      </rPr>
      <t>.</t>
    </r>
  </si>
  <si>
    <t>التضامن مع عمال المحلة فى اضرابهم من اجل تحقيق اهدافهم المشروعة</t>
  </si>
  <si>
    <t xml:space="preserve">كل الدعم والتأييد لنضال عمال المحلة
</t>
  </si>
  <si>
    <r>
      <t>أسبوع كامل مر علي اضراب عمال غزل المحلة الذي لعب كالعادة دورا مهما في تحريك آلاف العمال في قطاع الغزل</t>
    </r>
    <r>
      <rPr>
        <sz val="10"/>
        <color rgb="FFFFFFFF"/>
        <rFont val="DejaVu Sans"/>
      </rPr>
      <t xml:space="preserve">. </t>
    </r>
    <r>
      <rPr>
        <sz val="10"/>
        <color rgb="FFFFFFFF"/>
        <rFont val="Arial1"/>
      </rPr>
      <t xml:space="preserve">ولم يتوقف تأثير اضراب المحلة عند ذلك الحد بل امتد إلي محيط المصانع المحيطة بشركة غزل المحلة </t>
    </r>
    <r>
      <rPr>
        <sz val="10"/>
        <color rgb="FFFFFFFF"/>
        <rFont val="DejaVu Sans"/>
      </rPr>
      <t xml:space="preserve">-22 </t>
    </r>
    <r>
      <rPr>
        <sz val="10"/>
        <color rgb="FFFFFFFF"/>
        <rFont val="Arial1"/>
      </rPr>
      <t>ألف عامل</t>
    </r>
    <r>
      <rPr>
        <sz val="10"/>
        <color rgb="FFFFFFFF"/>
        <rFont val="DejaVu Sans"/>
      </rPr>
      <t xml:space="preserve">- </t>
    </r>
    <r>
      <rPr>
        <sz val="10"/>
        <color rgb="FFFFFFFF"/>
        <rFont val="Arial1"/>
      </rPr>
      <t>فاضرب عمال النصر للصباغة وعمال السجاد</t>
    </r>
    <r>
      <rPr>
        <sz val="10"/>
        <color rgb="FFFFFFFF"/>
        <rFont val="DejaVu Sans"/>
      </rPr>
      <t xml:space="preserve">. </t>
    </r>
    <r>
      <rPr>
        <sz val="10"/>
        <color rgb="FFFFFFFF"/>
        <rFont val="Arial1"/>
      </rPr>
      <t>كما تحرك عمال شركة السامولي للمطالبة بأجورهم المتأخرة وتعرضوا لاطلاق نيران عليهم</t>
    </r>
    <r>
      <rPr>
        <sz val="10"/>
        <color rgb="FFFFFFFF"/>
        <rFont val="DejaVu Sans"/>
      </rPr>
      <t xml:space="preserve">. </t>
    </r>
    <r>
      <rPr>
        <sz val="10"/>
        <color rgb="FFFFFFFF"/>
        <rFont val="Arial1"/>
      </rPr>
      <t xml:space="preserve">كما حظي إضراب المحلة بتضامن عدد واسع من القوي السياسية وفي مقدمتها حركة الاشتراكيين الثوريين ،وبالرغم من اللقاء المزمع لقيادات عمالية بالشركة اليوم بمؤسسة الرئاسة، ولكن الحكومة التي عملت علي تخسير قطاع الغزل والنسيج طيلة السنوات الماضية حتي توقفت مصانعها أو كادت مازالت تماطل حتي الان وترفض الاستجابة الي مطالب العمال، بل وتعمد الي محاولات شق صفوف العمال، واشاعة الاحباط واليأس في نفوس العمال، وبذلك يبرهن النظام الجديد </t>
    </r>
    <r>
      <rPr>
        <sz val="10"/>
        <color rgb="FFFFFFFF"/>
        <rFont val="DejaVu Sans"/>
      </rPr>
      <t>-</t>
    </r>
    <r>
      <rPr>
        <sz val="10"/>
        <color rgb="FFFFFFFF"/>
        <rFont val="Arial1"/>
      </rPr>
      <t xml:space="preserve">حتي ولو كان يفاوض العمال ويستمع إلي مطالبهم </t>
    </r>
    <r>
      <rPr>
        <sz val="10"/>
        <color rgb="FFFFFFFF"/>
        <rFont val="DejaVu Sans"/>
      </rPr>
      <t>-</t>
    </r>
    <r>
      <rPr>
        <sz val="10"/>
        <color rgb="FFFFFFFF"/>
        <rFont val="Arial1"/>
      </rPr>
      <t>علي انه يتبع سياسات تهميش مطالب العمال وعدم الاستجابة لها وهي ذات السياسات التي كان يتبعها النظام القديم</t>
    </r>
    <r>
      <rPr>
        <sz val="10"/>
        <color rgb="FFFFFFFF"/>
        <rFont val="DejaVu Sans"/>
      </rPr>
      <t xml:space="preserve">. </t>
    </r>
    <r>
      <rPr>
        <sz val="10"/>
        <color rgb="FFFFFFFF"/>
        <rFont val="Arial1"/>
      </rPr>
      <t>ولكن نضال العمال الموحد في قطاع الغزل والنسيج هو وحده القادر علي ارغام الحكومة علي سماع صوت العمال، والاستجابة الي مطالبهم، كما يستمعون جيدا إلي صوت رجال الأعمال ويحرصون علي عدم تقليص أرباحهم حتي ولو كان ذلك علي حساب حقوق العمال</t>
    </r>
    <r>
      <rPr>
        <sz val="10"/>
        <color rgb="FFFFFFFF"/>
        <rFont val="DejaVu Sans"/>
      </rPr>
      <t>.</t>
    </r>
    <r>
      <rPr>
        <sz val="10"/>
        <color rgb="FFFFFFFF"/>
        <rFont val="Arial1"/>
      </rPr>
      <t>ولكن انتصار الحركة العمالية وفي القلب منهم عمال المحلة يتطلب عدة أمور أهمها</t>
    </r>
    <r>
      <rPr>
        <sz val="10"/>
        <color rgb="FFFFFFFF"/>
        <rFont val="DejaVu Sans"/>
      </rPr>
      <t xml:space="preserve">- 1- </t>
    </r>
    <r>
      <rPr>
        <sz val="10"/>
        <color rgb="FFFFFFFF"/>
        <rFont val="Arial1"/>
      </rPr>
      <t xml:space="preserve">التحلي بسياسة النفس الطويلة فعمال المحلة الذين انتصروا في اضراب رمضان </t>
    </r>
    <r>
      <rPr>
        <sz val="10"/>
        <color rgb="FFFFFFFF"/>
        <rFont val="DejaVu Sans"/>
      </rPr>
      <t xml:space="preserve">2007 </t>
    </r>
    <r>
      <rPr>
        <sz val="10"/>
        <color rgb="FFFFFFFF"/>
        <rFont val="Arial1"/>
      </rPr>
      <t xml:space="preserve">قادرون علي ان يحققوا النصر في رمضان </t>
    </r>
    <r>
      <rPr>
        <sz val="10"/>
        <color rgb="FFFFFFFF"/>
        <rFont val="DejaVu Sans"/>
      </rPr>
      <t xml:space="preserve">2012. </t>
    </r>
    <r>
      <rPr>
        <sz val="10"/>
        <color rgb="FFFFFFFF"/>
        <rFont val="Arial1"/>
      </rPr>
      <t>إذا وحدوا كلمتهم ونظموا صفوفهم</t>
    </r>
    <r>
      <rPr>
        <sz val="10"/>
        <color rgb="FFFFFFFF"/>
        <rFont val="DejaVu Sans"/>
      </rPr>
      <t xml:space="preserve">. 2- </t>
    </r>
    <r>
      <rPr>
        <sz val="10"/>
        <color rgb="FFFFFFFF"/>
        <rFont val="Arial1"/>
      </rPr>
      <t xml:space="preserve">أن يتحرك عمال النسيج كوحدة واحدة لكي يزداد تأثيرهم، فالحكومة تستطيع احتمال اضراب عمال المحلة ولكنها </t>
    </r>
    <r>
      <rPr>
        <sz val="10"/>
        <color rgb="FFFFFFFF"/>
        <rFont val="DejaVu Sans"/>
      </rPr>
      <t>-</t>
    </r>
    <r>
      <rPr>
        <sz val="10"/>
        <color rgb="FFFFFFFF"/>
        <rFont val="Arial1"/>
      </rPr>
      <t>خاصة في ظل عدم الاستقرار السياسي الراهن</t>
    </r>
    <r>
      <rPr>
        <sz val="10"/>
        <color rgb="FFFFFFFF"/>
        <rFont val="DejaVu Sans"/>
      </rPr>
      <t xml:space="preserve">- </t>
    </r>
    <r>
      <rPr>
        <sz val="10"/>
        <color rgb="FFFFFFFF"/>
        <rFont val="Arial1"/>
      </rPr>
      <t>لن تستطيع مواجهة طوفان احتجاجات عمال الغزل إذا تحركوا معا كرجل واحد خلف مطالب واحدة</t>
    </r>
    <r>
      <rPr>
        <sz val="10"/>
        <color rgb="FFFFFFFF"/>
        <rFont val="DejaVu Sans"/>
      </rPr>
      <t xml:space="preserve">. </t>
    </r>
    <r>
      <rPr>
        <sz val="10"/>
        <color rgb="FFFFFFFF"/>
        <rFont val="Arial1"/>
      </rPr>
      <t xml:space="preserve">تخيلوا مثلا لو قرر عمال الغزل في المحلة وميت غمر وكفر الدوار وطنطا ودمياط وشبين الكوم والسادات أن ينظموا في ذات اليوم مظاهرات بالآلاف في شوارع مدنهم </t>
    </r>
    <r>
      <rPr>
        <sz val="10"/>
        <color rgb="FFFFFFFF"/>
        <rFont val="DejaVu Sans"/>
      </rPr>
      <t>.</t>
    </r>
    <r>
      <rPr>
        <sz val="10"/>
        <color rgb="FFFFFFFF"/>
        <rFont val="Arial1"/>
      </rPr>
      <t>وتخيلوا أيضا لو قرر عمال هذه الشركات الاعتصام أمام مقر الشركة القابضة للغزل والنسيج في القاهرة للمطالبة بإقالة زعيم العصابة فؤاد عبد العليم – رئيس الشركة القابضة</t>
    </r>
    <r>
      <rPr>
        <sz val="10"/>
        <color rgb="FFFFFFFF"/>
        <rFont val="DejaVu Sans"/>
      </rPr>
      <t xml:space="preserve">. 3- </t>
    </r>
    <r>
      <rPr>
        <sz val="10"/>
        <color rgb="FFFFFFFF"/>
        <rFont val="Arial1"/>
      </rPr>
      <t>أن يتم فورا تشكيل لجنة للتنسيق بين عمال الغزل علي مستوي الجمهورية</t>
    </r>
    <r>
      <rPr>
        <sz val="10"/>
        <color rgb="FFFFFFFF"/>
        <rFont val="DejaVu Sans"/>
      </rPr>
      <t xml:space="preserve">. </t>
    </r>
    <r>
      <rPr>
        <sz val="10"/>
        <color rgb="FFFFFFFF"/>
        <rFont val="Arial1"/>
      </rPr>
      <t xml:space="preserve">ولأن نضال عمال المحلة دائما ما يرفع مطالب عامة تخص كل عمال مصر مثل الحد الأدني للاجور والتطهير، فيجب أن يعلن كل عمال مصر تضامنهم مع عمال الغزل المنتفضين وفي القلب منهم عمال المحلة، فحركتهم ليست فقط الطريق لفرض مطالب العمال في التطهير ورفع الاجور وانتزاع قانون الحريات النقابية، ولكنها ستؤدي ايضا لوقف السياسات المنحازة لطبقة رجال الاعمال التي تسعي حاليا إلي رفع سعر رغيف العيش من </t>
    </r>
    <r>
      <rPr>
        <sz val="10"/>
        <color rgb="FFFFFFFF"/>
        <rFont val="DejaVu Sans"/>
      </rPr>
      <t xml:space="preserve">5 </t>
    </r>
    <r>
      <rPr>
        <sz val="10"/>
        <color rgb="FFFFFFFF"/>
        <rFont val="Arial1"/>
      </rPr>
      <t xml:space="preserve">قروش الي </t>
    </r>
    <r>
      <rPr>
        <sz val="10"/>
        <color rgb="FFFFFFFF"/>
        <rFont val="DejaVu Sans"/>
      </rPr>
      <t xml:space="preserve">10 </t>
    </r>
    <r>
      <rPr>
        <sz val="10"/>
        <color rgb="FFFFFFFF"/>
        <rFont val="Arial1"/>
      </rPr>
      <t xml:space="preserve">قروش في خطوة لم يجرؤ عليها نظام المخلوع مبارك، وكذلك وقف التجاهل التام لحقوق العمال والفلاحين في الدستور الجديد للبلاد </t>
    </r>
    <r>
      <rPr>
        <sz val="10"/>
        <color rgb="FFFFFFFF"/>
        <rFont val="DejaVu Sans"/>
      </rPr>
      <t>.</t>
    </r>
    <r>
      <rPr>
        <sz val="10"/>
        <color rgb="FFFFFFFF"/>
        <rFont val="Arial1"/>
      </rPr>
      <t>ولن نبالغ اذا قلنا ان نضال عمال مصر يفتح الطريق أمام إندلاع ثورة جديدة ضد الظلم الاجتماعي، ثورة تعيد توزيع الثروة لصالح المنتجين من عمال وفلاحين وتطيح بسلطة رجال الأعمال</t>
    </r>
    <r>
      <rPr>
        <sz val="10"/>
        <color rgb="FFFFFFFF"/>
        <rFont val="DejaVu Sans"/>
      </rPr>
      <t xml:space="preserve">. </t>
    </r>
    <r>
      <rPr>
        <sz val="10"/>
        <color rgb="FFFFFFFF"/>
        <rFont val="Arial1"/>
      </rPr>
      <t xml:space="preserve">فيا عمال مصر اتحدوا وتضامنوا عاش كفاح الطبقة العاملة مكتب العمال بحركة الاشتراكيين الثوريين </t>
    </r>
    <r>
      <rPr>
        <sz val="10"/>
        <color rgb="FFFFFFFF"/>
        <rFont val="DejaVu Sans"/>
      </rPr>
      <t>22-7-2012</t>
    </r>
  </si>
  <si>
    <t>التحلي بسياسة النفس الطويلة فعمال المحلة الذين انتصروا في اضراب رمضان 2007 قادرون علي ان يحققوا النصر في رمضان 2012. إذا وحدوا كلمتهم ونظموا صفوفهم.
2- أن يتحرك عمال النسيج كوحدة واحدة لكي يزداد تأثيرهم، فالحكومة تستطيع احتمال اضراب عمال المحلة ولكنها -خاصة في ظل عدم الاستقرار السياسي الراهن- لن تستطيع مواجهة طوفان احتجاجات عمال الغزل إذا تحركوا معا كرجل واحد خلف مطالب واحدة.
تخيلوا مثلا لو قرر عمال الغزل في المحلة وميت غمر وكفر الدوار وطنطا ودمياط وشبين الكوم والسادات أن ينظموا في ذات اليوم مظاهرات بالآلاف في شوارع مدنهم .وتخيلوا أيضا لو قرر عمال هذه الشركات الاعتصام أمام مقر الشركة القابضة للغزل والنسيج في القاهرة للمطالبة بإقالة زعيم العصابة فؤاد عبد العليم – رئيس الشركة القابضة.
3- أن يتم فورا تشكيل لجنة للتنسيق بين عمال الغزل علي مستوي الجمهورية</t>
  </si>
  <si>
    <t>https://revsoc.me/statements/17619/</t>
  </si>
  <si>
    <t>شركة الوطنية للصلب</t>
  </si>
  <si>
    <t>عمال شركة الوطنية للصلب</t>
  </si>
  <si>
    <t>التضامن مع عمال شركة الوطنية للصلب فى اضرابهم حتى تحقيق مطالبهم</t>
  </si>
  <si>
    <t xml:space="preserve">رسالة إلي عمال الوطنية للصلب
</t>
  </si>
  <si>
    <r>
      <t>يا عمال الوطنية للصلب</t>
    </r>
    <r>
      <rPr>
        <sz val="10"/>
        <color rgb="FFFFFFFF"/>
        <rFont val="DejaVu Sans"/>
      </rPr>
      <t xml:space="preserve">. </t>
    </r>
    <r>
      <rPr>
        <sz val="10"/>
        <color rgb="FFFFFFFF"/>
        <rFont val="Arial1"/>
      </rPr>
      <t>إن مطالبكم عادلة ومشروعة وتمثل الجوهر الحقيقي للعدالة الاجتماعية التي نادت بها الثورة التي أشعل عمال مصر شرارتها، فلا تتراجعوا عن مطالبكم</t>
    </r>
    <r>
      <rPr>
        <sz val="10"/>
        <color rgb="FFFFFFFF"/>
        <rFont val="DejaVu Sans"/>
      </rPr>
      <t xml:space="preserve">. </t>
    </r>
    <r>
      <rPr>
        <sz val="10"/>
        <color rgb="FFFFFFFF"/>
        <rFont val="Arial1"/>
      </rPr>
      <t>واصمدوا أمام تعسف الإدارة، فالنصر حليفكم في النهاية</t>
    </r>
    <r>
      <rPr>
        <sz val="10"/>
        <color rgb="FFFFFFFF"/>
        <rFont val="DejaVu Sans"/>
      </rPr>
      <t xml:space="preserve">. </t>
    </r>
    <r>
      <rPr>
        <sz val="10"/>
        <color rgb="FFFFFFFF"/>
        <rFont val="Arial1"/>
      </rPr>
      <t>إن ما قامت به إدارة الشركة من فصل أعضاء نقابتكم المستقلة وزملائكم العمال، وتراجعها عن صرف حصتكم في الأرباح ومحاولتها حل المكن، جريمة لن تفلت إدارة الشركة وعائلة ساويريس من العقاب عليها</t>
    </r>
    <r>
      <rPr>
        <sz val="10"/>
        <color rgb="FFFFFFFF"/>
        <rFont val="DejaVu Sans"/>
      </rPr>
      <t xml:space="preserve">. </t>
    </r>
    <r>
      <rPr>
        <sz val="10"/>
        <color rgb="FFFFFFFF"/>
        <rFont val="Arial1"/>
      </rPr>
      <t xml:space="preserve">أنتم أصحاب حق، وأنتم صناع الأرباح التي تحققها مجموعات شركات أوراسكوم للصناعة والإنشاءات مع زملائكم العمال في الـ </t>
    </r>
    <r>
      <rPr>
        <sz val="10"/>
        <color rgb="FFFFFFFF"/>
        <rFont val="DejaVu Sans"/>
      </rPr>
      <t xml:space="preserve">22 </t>
    </r>
    <r>
      <rPr>
        <sz val="10"/>
        <color rgb="FFFFFFFF"/>
        <rFont val="Arial1"/>
      </rPr>
      <t>شركة</t>
    </r>
    <r>
      <rPr>
        <sz val="10"/>
        <color rgb="FFFFFFFF"/>
        <rFont val="DejaVu Sans"/>
      </rPr>
      <t xml:space="preserve">. </t>
    </r>
    <r>
      <rPr>
        <sz val="10"/>
        <color rgb="FFFFFFFF"/>
        <rFont val="Arial1"/>
      </rPr>
      <t xml:space="preserve">هذه الأرباح التي بلغت </t>
    </r>
    <r>
      <rPr>
        <sz val="10"/>
        <color rgb="FFFFFFFF"/>
        <rFont val="DejaVu Sans"/>
      </rPr>
      <t xml:space="preserve">3 </t>
    </r>
    <r>
      <rPr>
        <sz val="10"/>
        <color rgb="FFFFFFFF"/>
        <rFont val="Arial1"/>
      </rPr>
      <t>مليار و</t>
    </r>
    <r>
      <rPr>
        <sz val="10"/>
        <color rgb="FFFFFFFF"/>
        <rFont val="DejaVu Sans"/>
      </rPr>
      <t xml:space="preserve">800 </t>
    </r>
    <r>
      <rPr>
        <sz val="10"/>
        <color rgb="FFFFFFFF"/>
        <rFont val="Arial1"/>
      </rPr>
      <t>مليون العام الماضي استولت عليها عائلة ساويريس، التي تحاول اليوم تشريدكم بعد أن تضخمت ثرواتها علي حسابكم</t>
    </r>
    <r>
      <rPr>
        <sz val="10"/>
        <color rgb="FFFFFFFF"/>
        <rFont val="DejaVu Sans"/>
      </rPr>
      <t xml:space="preserve">. </t>
    </r>
    <r>
      <rPr>
        <sz val="10"/>
        <color rgb="FFFFFFFF"/>
        <rFont val="Arial1"/>
      </rPr>
      <t>إن تهديدات ساويريس بإغلاق الشركة لا يمكن أن تواجه إلا بإعلانكم الاستعداد لإدارة الشركة ذاتياً</t>
    </r>
    <r>
      <rPr>
        <sz val="10"/>
        <color rgb="FFFFFFFF"/>
        <rFont val="DejaVu Sans"/>
      </rPr>
      <t xml:space="preserve">. </t>
    </r>
    <r>
      <rPr>
        <sz val="10"/>
        <color rgb="FFFFFFFF"/>
        <rFont val="Arial1"/>
      </rPr>
      <t>وأنتم قادرون علي إدارتها</t>
    </r>
    <r>
      <rPr>
        <sz val="10"/>
        <color rgb="FFFFFFFF"/>
        <rFont val="DejaVu Sans"/>
      </rPr>
      <t xml:space="preserve">. </t>
    </r>
    <r>
      <rPr>
        <sz val="10"/>
        <color rgb="FFFFFFFF"/>
        <rFont val="Arial1"/>
      </rPr>
      <t>إن الاشتراكيين الثوريين يعلنون تضامنهم ومساندتهم لكم في إضرابكم، ونؤكد علي مطالبكم المشروعة الآتية</t>
    </r>
    <r>
      <rPr>
        <sz val="10"/>
        <color rgb="FFFFFFFF"/>
        <rFont val="DejaVu Sans"/>
      </rPr>
      <t xml:space="preserve">- – </t>
    </r>
    <r>
      <rPr>
        <sz val="10"/>
        <color rgb="FFFFFFFF"/>
        <rFont val="Arial1"/>
      </rPr>
      <t>صرف حصتكم القانونية من أرباح الشركة</t>
    </r>
    <r>
      <rPr>
        <sz val="10"/>
        <color rgb="FFFFFFFF"/>
        <rFont val="DejaVu Sans"/>
      </rPr>
      <t xml:space="preserve">. – </t>
    </r>
    <r>
      <rPr>
        <sz val="10"/>
        <color rgb="FFFFFFFF"/>
        <rFont val="Arial1"/>
      </rPr>
      <t>عودة العمال المفصولين فوراً إلي العمل</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28 </t>
    </r>
    <r>
      <rPr>
        <sz val="10"/>
        <color rgb="FFFFFFFF"/>
        <rFont val="Arial1"/>
      </rPr>
      <t xml:space="preserve">يوليو </t>
    </r>
    <r>
      <rPr>
        <sz val="10"/>
        <color rgb="FFFFFFFF"/>
        <rFont val="DejaVu Sans"/>
      </rPr>
      <t>2012</t>
    </r>
  </si>
  <si>
    <t xml:space="preserve">– صرف حصتكم القانونية من أرباح الشركة.
– عودة العمال المفصولين فوراً إلي العمل.
</t>
  </si>
  <si>
    <t>https://revsoc.me/statements/18958/</t>
  </si>
  <si>
    <t>اضراب عمال شركة الوطنية للصلب</t>
  </si>
  <si>
    <t>رفض مانشر فى وجود مواد بالدستور من شأنها تقليص الحريات وعلى وجه الخصوص الحق في الإضراب</t>
  </si>
  <si>
    <t xml:space="preserve">لا لحظر الإضرابات في الدستور الجديد
</t>
  </si>
  <si>
    <t>يرفض الاشتراكيون الثوريون ما نشر علي أنه مسودة للدستور، لما تحويه من محاولة لتقليص مساحة الحريات العامة، وعلي وجه الخصوص الحق في الإضراب. ونحن نري أن دستور الثورة يجب أن يتوسع في الحريات العامة، ويضع في حسابه كافة طوائف الشعب. لقد رفض الاشتراكيون الثوريون المشاركة في لجان الاستماع التابعة لتأسيسية الدستور حتي لا تخرج النصوص المعادية للطبقة العاملة والفلاحين تحت غطاء من المشاركة الشكلية، وفضلنا طرح مطالب الجماهير للاستفادة بها في كتابة الدستور. وما تسرب حتي الآن يثبت توقعاتنا من انحياز اللجنة التأسيسية إلي مصالح الطبقة الحاكمة علي حساب مصلحة الجماهير. ونراه إختطاف للثورة من أصحابها الذين خرجوا بالملايين لميادين الحركة في مواجهة آلة القمع لدولة مبارك. خرجوا للتعبيرعن رغبتهم في دولة العدل والحرية، خرجوا طلباً للخبز الكرامة الإنسانية. ولقد انتقل نضال الجماهير من ميادين التحرير إلي مواقع الإنتاج، تطالب بتطهير الشركات والمصانع من القيادات الفاسدة، ذيول مبارك الذين سهروا علي تخسير الشركات ونهبها، وطالبوا بأجر عادل، وتشغيل الشركات المتوقفة، وعودة الشركات المنهوبة للقطاع العام وتثبيت المتعاقدين، وبناء عقد اجتماعي جديد يترجم شعارات الثورة إلي واقع. لكن النظام القديم الذي لم يسقط بعد أدرك من اللحظة الأولي خطورة حركة الجماهير، وكان أول التشريعات الصادرة من المجلس العسكري بتجريم الاحتجاجات والإضرابات، وعملت حكومة عصام شرف ثم الجنزوري علي تنفيذ هذا التشريع، لكن نضال العمال حوَل قانون تجريم الإضرابات إلي حبر علي ورق، وواجه العمال الأمن المركزي والشرطة العسكرية، كما واجهوا حملة شرسة من التشويه الإعلامي من الليبراليين والإسلاميين، بالتوازي مع حملة خداع تطالب العمال بالصبر . كما حاول مجلس الشعب إصدار تشريع يقيد الحريات النقابية لكن الوقت لم يسعفه. ثم نواجه الآن رغبة في تقييد حق الإضراب في الدستور وكأنه خط متصل منذ الإطاحة بمبارك حتي الآن من محاولة حصار الطبقة العاملة تشريعياً، بالتوازي مع تصاعد الصراع الطبقي ولجوء الدولة إلي العنف في مواجهة العمال، ولجوء رجال الأعمال إلي البلطجية في فض الاعتصامات والإضرابات. إلي من يكتبون دستور الطبقة الحاكمة. إن عمال مصر قد انتزعوا حقهم في الإضراب بتضحيات جسام، ومارسوا هذا الحق في احلك الظروف وفي أعتي دكتاتورية مبارك. وكانت إضراباتهم الشرارة الأولي والضربة القاضية التي اطاحت به . واليوم تستمر إضرابات العمال لإسقاط بقايا نظامه وتحقيق العدالة الاجتماعية التي تنشدها الثورة . وأن كل من يقف بوجه العمال أو يقيد حقهم في الإضراب إنما يقف في خندق الثورة المضادة ليدافع عن مصالح الطبقة الحاكمة من العسكر ورجال الاعمال . واعلموا إن ما تسطروه من نصوص دستورية سوف تدوسها الطبقة العاملة باقدامها وأنتم معها. إلي عمال مصر- نضالكم من حياة كريمة وإنتاج يعود اليكم، ومصانع بلا فاسدين، وشروط عمل إنسانية هو معركة مباشرة ضد النظام القديم وكل ما يمثله، لكن هناك جبهة أخري ومعركة تشريعية مفروضة من الطبقة الحاكمة، ينبغي ان تكونوا طرفا فيها، ينبغي ان تكونوا رقما في المعادلة السياسية في البلاد لكي يعبر الدستور الجديد عن مصالحكم وآمالكم. إلي القوي الثورية- دستور الثورة التي نادت بالحرية يقلص الحريات، وينتزع حق أصيل من حقوق الإنسان في الاعتراض. هو حق الإضراب الذي يواجه دولة الفساد والاستغلال بحق في مواقع العمل من أجل تحويل شعارات الثورة إلي واقع علي الأرض. واخيراً . علي القوي الثورية ان تنظم مع طليعة الطبقة العاملة كل وسائل الاحتجاج من أجل إدراج حق العمل والتنظيم والإضراب والتعليم والعلاج والسكن في قلب الدستور الجديد، فليس بالمناشدات تنتزع الحقوق الاجتماعية والاقتصادية ولكن بالإضرابات والمظاهرات فلا يفل الحديد سوي الحديد. مكتب العمال بحركة الاشتراكيين الثوريين 29 يوليو 2012</t>
  </si>
  <si>
    <t>https://revsoc.me/statements/15162/</t>
  </si>
  <si>
    <t>حكومة مرسي</t>
  </si>
  <si>
    <t>التنديد بالتشكيل الحكومى الجديد الذى يتمثل فى وجود رموز من النظام السابق</t>
  </si>
  <si>
    <t xml:space="preserve">مرسي يشكل حكومة مبارك
</t>
  </si>
  <si>
    <r>
      <t>بعد طول حديث ومفاوضات حول تشكيل الحكومة الجديدة والوعد بأن تكون حكومة وطنية ائتلافية تهدف إلي تحقيق مطالب الثورة خرج علينا التشكيل الجديد ائتلافا بين الإخوان المسلمين والفلول ومصالح العسكر، حتي أن رئيس الوزراء المكلف من مرسي بالتشكيل الجديد لم يجرؤ علي تغيير طنطاوي حتي ولو بوجه جديد من نفس الفريق العسكري الحاكم</t>
    </r>
    <r>
      <rPr>
        <sz val="10"/>
        <color rgb="FFFFFFFF"/>
        <rFont val="DejaVu Sans"/>
      </rPr>
      <t xml:space="preserve">. </t>
    </r>
    <r>
      <rPr>
        <sz val="10"/>
        <color rgb="FFFFFFFF"/>
        <rFont val="Arial1"/>
      </rPr>
      <t>بل واختير أحمد جمال الدين منصب وزير الداخلية وهو الذي كان يشغل منصب رئيس قطاع الأمن العام ومهندس قمع المتظاهرين في محمد محمود وأحد شهود النفي في قضايا قتل المتظاهرين</t>
    </r>
    <r>
      <rPr>
        <sz val="10"/>
        <color rgb="FFFFFFFF"/>
        <rFont val="DejaVu Sans"/>
      </rPr>
      <t xml:space="preserve">. </t>
    </r>
    <r>
      <rPr>
        <sz val="10"/>
        <color rgb="FFFFFFFF"/>
        <rFont val="Arial1"/>
      </rPr>
      <t>أما باقي الوزارة فهي خليط من وزراء الجنزوري وزراء الخارجية، والمالية، والدولة للإنتاج الحربي، والشئون الاجتماعية، والآثار، والبحث العلمي ووزراء إسلاميين الشباب والإسكان والتعليم العالي والإعلام والقوي العاملة من حزب الحرية والعدالة ووزير المجالس النيابية والشئون البرلمانية من حزب الوسط ، ووزير الصناعة والتجارة الخارجية من حزب النهضة إضافة إلي وزراء فلول مثل اللواء أحمد زكي عابدين وزير التنمية المحلية السابق وأسامة صالح وزير الاستثمار المقرب من محمود محي الدين وجمال مبارك</t>
    </r>
    <r>
      <rPr>
        <sz val="10"/>
        <color rgb="FFFFFFFF"/>
        <rFont val="DejaVu Sans"/>
      </rPr>
      <t xml:space="preserve">. </t>
    </r>
    <r>
      <rPr>
        <sz val="10"/>
        <color rgb="FFFFFFFF"/>
        <rFont val="Arial1"/>
      </rPr>
      <t xml:space="preserve">أما عن رئيس الوزراء نفسه الذي وعد مرسي بأن يكون شخصية وطنية مستقلة فهو هشام قنديل وزير الري في حكومتي شرف والجنزوري ومدير مكتب وزير الموارد المائية من عام </t>
    </r>
    <r>
      <rPr>
        <sz val="10"/>
        <color rgb="FFFFFFFF"/>
        <rFont val="DejaVu Sans"/>
      </rPr>
      <t xml:space="preserve">1999 </t>
    </r>
    <r>
      <rPr>
        <sz val="10"/>
        <color rgb="FFFFFFFF"/>
        <rFont val="Arial1"/>
      </rPr>
      <t xml:space="preserve">إلي عام </t>
    </r>
    <r>
      <rPr>
        <sz val="10"/>
        <color rgb="FFFFFFFF"/>
        <rFont val="DejaVu Sans"/>
      </rPr>
      <t xml:space="preserve">2005 </t>
    </r>
    <r>
      <rPr>
        <sz val="10"/>
        <color rgb="FFFFFFFF"/>
        <rFont val="Arial1"/>
      </rPr>
      <t xml:space="preserve">وهو الرجل الذي تظاهر موظفو وزارته لإقالته في أغسطس </t>
    </r>
    <r>
      <rPr>
        <sz val="10"/>
        <color rgb="FFFFFFFF"/>
        <rFont val="DejaVu Sans"/>
      </rPr>
      <t xml:space="preserve">2011 </t>
    </r>
    <r>
      <rPr>
        <sz val="10"/>
        <color rgb="FFFFFFFF"/>
        <rFont val="Arial1"/>
      </rPr>
      <t>وهو الرجل المنحاز إلي انسحاب الدولة من توفير الخدمات واقتصارها علي العمل الخيري المقدم من منظمات المجتمع الأهلي</t>
    </r>
    <r>
      <rPr>
        <sz val="10"/>
        <color rgb="FFFFFFFF"/>
        <rFont val="DejaVu Sans"/>
      </rPr>
      <t xml:space="preserve">. </t>
    </r>
    <r>
      <rPr>
        <sz val="10"/>
        <color rgb="FFFFFFFF"/>
        <rFont val="Arial1"/>
      </rPr>
      <t>نحن إذا بصدد استمرار للسياسات الداخلية والمالية والخارجية للنظام السابق الذي اندلعت ثورة لإسقاطه ولازالت</t>
    </r>
    <r>
      <rPr>
        <sz val="10"/>
        <color rgb="FFFFFFFF"/>
        <rFont val="DejaVu Sans"/>
      </rPr>
      <t xml:space="preserve">- </t>
    </r>
    <r>
      <rPr>
        <sz val="10"/>
        <color rgb="FFFFFFFF"/>
        <rFont val="Arial1"/>
      </rPr>
      <t>فالبلاد تنبض الاحتجاجات والإضرابات العمالية التي لا تدخر الشرطة، بشقيها المدني والعسكري، عنفا في محاولات قمعها، إضافة إلي الظلام الذي أصبح يلف أنحاء كبيرة من البلاد لساعات طويلة دافعا بالناس إلي الشوارع لتخاطبهم الدولة بضرورة ترشيد الاستهلاك</t>
    </r>
    <r>
      <rPr>
        <sz val="10"/>
        <color rgb="FFFFFFFF"/>
        <rFont val="DejaVu Sans"/>
      </rPr>
      <t xml:space="preserve">. </t>
    </r>
    <r>
      <rPr>
        <sz val="10"/>
        <color rgb="FFFFFFFF"/>
        <rFont val="Arial1"/>
      </rPr>
      <t>إلي جانب مظاهرات العطش التي تملأ المحافظات مطالبة بالمياه التي لا تغيب عن ملاعب الجولف وحدائق منتجعات الأثرياء</t>
    </r>
    <r>
      <rPr>
        <sz val="10"/>
        <color rgb="FFFFFFFF"/>
        <rFont val="DejaVu Sans"/>
      </rPr>
      <t xml:space="preserve">. </t>
    </r>
    <r>
      <rPr>
        <sz val="10"/>
        <color rgb="FFFFFFFF"/>
        <rFont val="Arial1"/>
      </rPr>
      <t>ورأس الفتنة الطائفية الذي عاد ليطل برأسه الكريهة في عدد من المناطق، حيث ليس للدولة ما تقدمه سوي التضحية بحقوق الأقباط وتهجيرهم إلي خارج منازلهم وقراهم تحت دعوي التهدئة</t>
    </r>
    <r>
      <rPr>
        <sz val="10"/>
        <color rgb="FFFFFFFF"/>
        <rFont val="DejaVu Sans"/>
      </rPr>
      <t xml:space="preserve">. </t>
    </r>
    <r>
      <rPr>
        <sz val="10"/>
        <color rgb="FFFFFFFF"/>
        <rFont val="Arial1"/>
      </rPr>
      <t>ومن جديد برزت علي الساحة مصطلحات الفئوية تصف انتفاضات الجياع والمهددين بالبطالة والمحرومين حتي من أجورهم، وأصبح أصحاب العمل يحمون مصالحهم بميليشيات مسلحة تفض الاعتصامات وتقتل وتصيب العمال علي مرأي ومسمع من سلطات الأمن دون تدخل سوي في مزيد من قمع المحتجين واعتقالهم</t>
    </r>
    <r>
      <rPr>
        <sz val="10"/>
        <color rgb="FFFFFFFF"/>
        <rFont val="DejaVu Sans"/>
      </rPr>
      <t xml:space="preserve">. </t>
    </r>
    <r>
      <rPr>
        <sz val="10"/>
        <color rgb="FFFFFFFF"/>
        <rFont val="Arial1"/>
      </rPr>
      <t>وفي أثناء ذلك تخرج علينا اللجنة التأسيسية لكتابة الدستور بمقترحات تؤسس لتجريم الإضرابات والاعتصامات تهيئة لمناخ الاستقرار الذي يسمح لأصحاب المال بالاستثمار الحر والبلطجة والنهب دون ضابط أو رابط أو مقاومة</t>
    </r>
    <r>
      <rPr>
        <sz val="10"/>
        <color rgb="FFFFFFFF"/>
        <rFont val="DejaVu Sans"/>
      </rPr>
      <t xml:space="preserve">. </t>
    </r>
    <r>
      <rPr>
        <sz val="10"/>
        <color rgb="FFFFFFFF"/>
        <rFont val="Arial1"/>
      </rPr>
      <t>وعلي العدالة الاجتماعية أن تنتظر الفتات ممن لا يملكون، فهي في رأي الرئيس مرسي لا تتحقق بإعادة توزيع الثروة ووضع حد أدني وأقصي للأجور ومواجهة بلطجة أصحاب المال بأحكام القضاء التي حكمت بعودة الشركات إلي الدولة</t>
    </r>
    <r>
      <rPr>
        <sz val="10"/>
        <color rgb="FFFFFFFF"/>
        <rFont val="DejaVu Sans"/>
      </rPr>
      <t xml:space="preserve">. </t>
    </r>
    <r>
      <rPr>
        <sz val="10"/>
        <color rgb="FFFFFFFF"/>
        <rFont val="Arial1"/>
      </rPr>
      <t>وإنما تتحقق بالحب</t>
    </r>
    <r>
      <rPr>
        <sz val="10"/>
        <color rgb="FFFFFFFF"/>
        <rFont val="DejaVu Sans"/>
      </rPr>
      <t xml:space="preserve">. </t>
    </r>
    <r>
      <rPr>
        <sz val="10"/>
        <color rgb="FFFFFFFF"/>
        <rFont val="Arial1"/>
      </rPr>
      <t>فالحق في الحياة والصحة والغذاء والكساء والتعليم والسكن ليست في رأي مرسي والحكومة التي شكلها حقوقا للمواطنين، مقدمة علي كل ربح ومصلحة، وإنما منة وصدقة ممن يملكون لمن لا يملكون وتتوقف بالطبع علي ما يحمله الأولون في قلوبهم من حب وعطف علي المحتاج</t>
    </r>
    <r>
      <rPr>
        <sz val="10"/>
        <color rgb="FFFFFFFF"/>
        <rFont val="DejaVu Sans"/>
      </rPr>
      <t xml:space="preserve">. </t>
    </r>
    <r>
      <rPr>
        <sz val="10"/>
        <color rgb="FFFFFFFF"/>
        <rFont val="Arial1"/>
      </rPr>
      <t>إن ما يثبته هذا التشكيل الوزاري الجديد هو أن المصلحة الاقتصادية فوق التوجهات الأيديولوجية</t>
    </r>
    <r>
      <rPr>
        <sz val="10"/>
        <color rgb="FFFFFFFF"/>
        <rFont val="DejaVu Sans"/>
      </rPr>
      <t xml:space="preserve">. </t>
    </r>
    <r>
      <rPr>
        <sz val="10"/>
        <color rgb="FFFFFFFF"/>
        <rFont val="Arial1"/>
      </rPr>
      <t>فالثروة هي من جمعت أعداء الأمس ليصبحوا حلفاء اليوم</t>
    </r>
    <r>
      <rPr>
        <sz val="10"/>
        <color rgb="FFFFFFFF"/>
        <rFont val="DejaVu Sans"/>
      </rPr>
      <t xml:space="preserve">. </t>
    </r>
    <r>
      <rPr>
        <sz val="10"/>
        <color rgb="FFFFFFFF"/>
        <rFont val="Arial1"/>
      </rPr>
      <t>ولا يمكن لهذه الثروة أن تتكدس في أموال القلة إلا بالنهب والفساد وسرقة عرق العمال والكادحين</t>
    </r>
    <r>
      <rPr>
        <sz val="10"/>
        <color rgb="FFFFFFFF"/>
        <rFont val="DejaVu Sans"/>
      </rPr>
      <t xml:space="preserve">. </t>
    </r>
    <r>
      <rPr>
        <sz val="10"/>
        <color rgb="FFFFFFFF"/>
        <rFont val="Arial1"/>
      </rPr>
      <t>ولكي يمر النهب بسلام لابد من يد حديدية تضرب وتقتل وتقمع وتعتقل وتعذب لذا لزم تعيين وزيرا للداخلية كان مهندسا لقتل الثوار وسرقة نور عيونهم</t>
    </r>
    <r>
      <rPr>
        <sz val="10"/>
        <color rgb="FFFFFFFF"/>
        <rFont val="DejaVu Sans"/>
      </rPr>
      <t xml:space="preserve">. </t>
    </r>
    <r>
      <rPr>
        <sz val="10"/>
        <color rgb="FFFFFFFF"/>
        <rFont val="Arial1"/>
      </rPr>
      <t>ما لا يدركه هؤلاء أن ثورة الشعب المصري الباسل لم تستكمل مهامها</t>
    </r>
    <r>
      <rPr>
        <sz val="10"/>
        <color rgb="FFFFFFFF"/>
        <rFont val="DejaVu Sans"/>
      </rPr>
      <t xml:space="preserve">. </t>
    </r>
    <r>
      <rPr>
        <sz val="10"/>
        <color rgb="FFFFFFFF"/>
        <rFont val="Arial1"/>
      </rPr>
      <t>وان قطاعات أوسع في كل يوم أصبحت تدرك آن الثورة لن تنتصر سوي بانتصار شقها الاجتماعي والاقتصادي الذي اتفقت القوي الليبرالية والإسلامية والفلول علي تهميشه لعل وعسي أن تنحصر الثورة في صندوق انتخابي ونص دستوري لا يغني ولا يشبع من جوع</t>
    </r>
    <r>
      <rPr>
        <sz val="10"/>
        <color rgb="FFFFFFFF"/>
        <rFont val="DejaVu Sans"/>
      </rPr>
      <t xml:space="preserve">. </t>
    </r>
    <r>
      <rPr>
        <sz val="10"/>
        <color rgb="FFFFFFFF"/>
        <rFont val="Arial1"/>
      </rPr>
      <t xml:space="preserve">ثورتنا بالكاد تبدأ… المجد للشهداء والنصر للثورة والسلطة والثروة للشعب… الاشتراكيون الثوريون </t>
    </r>
    <r>
      <rPr>
        <sz val="10"/>
        <color rgb="FFFFFFFF"/>
        <rFont val="DejaVu Sans"/>
      </rPr>
      <t xml:space="preserve">3 </t>
    </r>
    <r>
      <rPr>
        <sz val="10"/>
        <color rgb="FFFFFFFF"/>
        <rFont val="Arial1"/>
      </rPr>
      <t xml:space="preserve">أغسطس </t>
    </r>
    <r>
      <rPr>
        <sz val="10"/>
        <color rgb="FFFFFFFF"/>
        <rFont val="DejaVu Sans"/>
      </rPr>
      <t>2012</t>
    </r>
  </si>
  <si>
    <t>https://revsoc.me/statements/mrsy-yshkl-hkwm-mbrk/</t>
  </si>
  <si>
    <r>
      <t xml:space="preserve">وزارة المالية </t>
    </r>
    <r>
      <rPr>
        <sz val="10"/>
        <color rgb="FFFFFFFF"/>
        <rFont val="DejaVu Sans"/>
      </rPr>
      <t xml:space="preserve">- </t>
    </r>
    <r>
      <rPr>
        <sz val="10"/>
        <color rgb="FFFFFFFF"/>
        <rFont val="Arial1"/>
      </rPr>
      <t>وزارة الداخلية</t>
    </r>
  </si>
  <si>
    <r>
      <t xml:space="preserve">التنديد بالقرض المتفق عليه مع صندوق النقد الدولى </t>
    </r>
    <r>
      <rPr>
        <sz val="10"/>
        <color rgb="FFFFFFFF"/>
        <rFont val="DejaVu Sans"/>
      </rPr>
      <t xml:space="preserve">- </t>
    </r>
    <r>
      <rPr>
        <sz val="10"/>
        <color rgb="FFFFFFFF"/>
        <rFont val="Arial1"/>
      </rPr>
      <t>التنديد بتمرير قانون جديد يشبه قانون الطوارئ</t>
    </r>
  </si>
  <si>
    <t xml:space="preserve">أول القصيدة ديون وطوارئ
</t>
  </si>
  <si>
    <r>
      <t>ليست مصادفة أن تتزامن موافقة البنك الدولي علي إقراض مصر مع إعلان وزير الداخلية الجديد اللواء أحمد جمال الدين، مهندس معارك محمد محمود ومجلس الوزراء وأحد رجال حبيب العادلي المخلصين ضرورة إعداد مشروع قانون ليكون بديلا عن قانون الطوارئ، يمنح ضباط الشرطة صلاحيات وتدابير قانونية في تنفيذ عملهم</t>
    </r>
    <r>
      <rPr>
        <sz val="10"/>
        <color rgb="FFFFFFFF"/>
        <rFont val="DejaVu Sans"/>
      </rPr>
      <t xml:space="preserve">. </t>
    </r>
    <r>
      <rPr>
        <sz val="10"/>
        <color rgb="FFFFFFFF"/>
        <rFont val="Arial1"/>
      </rPr>
      <t xml:space="preserve">فالقرض المسمي كذبا بإستراتيجية التعاون الاستراتيجي مع البنك الدولي تصل قيمته علي مدي عامي </t>
    </r>
    <r>
      <rPr>
        <sz val="10"/>
        <color rgb="FFFFFFFF"/>
        <rFont val="DejaVu Sans"/>
      </rPr>
      <t xml:space="preserve">2012 </t>
    </r>
    <r>
      <rPr>
        <sz val="10"/>
        <color rgb="FFFFFFFF"/>
        <rFont val="Arial1"/>
      </rPr>
      <t>و</t>
    </r>
    <r>
      <rPr>
        <sz val="10"/>
        <color rgb="FFFFFFFF"/>
        <rFont val="DejaVu Sans"/>
      </rPr>
      <t xml:space="preserve">2013 </t>
    </r>
    <r>
      <rPr>
        <sz val="10"/>
        <color rgb="FFFFFFFF"/>
        <rFont val="Arial1"/>
      </rPr>
      <t xml:space="preserve">إلي </t>
    </r>
    <r>
      <rPr>
        <sz val="10"/>
        <color rgb="FFFFFFFF"/>
        <rFont val="DejaVu Sans"/>
      </rPr>
      <t xml:space="preserve">3.1 </t>
    </r>
    <r>
      <rPr>
        <sz val="10"/>
        <color rgb="FFFFFFFF"/>
        <rFont val="Arial1"/>
      </rPr>
      <t>مليار دولار، متضمنا القروض والدعم الفني</t>
    </r>
    <r>
      <rPr>
        <sz val="10"/>
        <color rgb="FFFFFFFF"/>
        <rFont val="DejaVu Sans"/>
      </rPr>
      <t xml:space="preserve">. </t>
    </r>
    <r>
      <rPr>
        <sz val="10"/>
        <color rgb="FFFFFFFF"/>
        <rFont val="Arial1"/>
      </rPr>
      <t xml:space="preserve">والجميع يعلم أن الدعم الفني يترجم في المقام الأول إلي خبراء ومستشارين يشترط عدم كونهم مصريين، ثم يأتي في المرتبة الثانية مكافآت مديري المشاريع والمسئولين عنها ثم سلسلة من مقاولي الباطن يستولون علي الجزء الأغلب من القرض ليبقي منه الفتات يديره الصندوق الاجتماعي للتنمية ذي السمعة الشهيرة في الفساد والسرقة </t>
    </r>
    <r>
      <rPr>
        <sz val="10"/>
        <color rgb="FFFFFFFF"/>
        <rFont val="DejaVu Sans"/>
      </rPr>
      <t xml:space="preserve">. </t>
    </r>
    <r>
      <rPr>
        <sz val="10"/>
        <color rgb="FFFFFFFF"/>
        <rFont val="Arial1"/>
      </rPr>
      <t>ويبقي للشعب أن يدفع من دمه ودم أبنائه وأحفاده فوائد تلك القروض علي المدي البعيد، أما علي المدي القصير فإن هذه القروض هي ذاتها التي دفعت بالمئات من المقترضين، خاصة النساء الفقيرات، إلي المحاكم والسجون بسبب عدم القدرة علي سداد فوائد القروش الصغيرة التي يريدون لنا أن تصدق أنها قادرة علي كفالة الحياة الكريمة والعمل الكريم</t>
    </r>
    <r>
      <rPr>
        <sz val="10"/>
        <color rgb="FFFFFFFF"/>
        <rFont val="DejaVu Sans"/>
      </rPr>
      <t xml:space="preserve">. </t>
    </r>
    <r>
      <rPr>
        <sz val="10"/>
        <color rgb="FFFFFFFF"/>
        <rFont val="Arial1"/>
      </rPr>
      <t>إنه باب المشاريع الصغيرة والمتناهية الصغر التي تلجأ إليها الدولة قبل كل أزمة اقتصادية متوقعة، وقبل كل موجة فصل جماعي للعمال والموظفين استعدادا لموجات الغضب والاحتجاج علي قطع الرزق والحرمان والنهب</t>
    </r>
    <r>
      <rPr>
        <sz val="10"/>
        <color rgb="FFFFFFFF"/>
        <rFont val="DejaVu Sans"/>
      </rPr>
      <t xml:space="preserve">. </t>
    </r>
    <r>
      <rPr>
        <sz val="10"/>
        <color rgb="FFFFFFFF"/>
        <rFont val="Arial1"/>
      </rPr>
      <t>وحيث أن السياسات الاقتصادية والاجتماعية التي تنوي الحكومة تطبيقها أو علي الأقل سوف تحاول تطبيقها في تشكيلها الجديد، لن تصب سوي في مصالح أصحاب المال والمستثمرين المصريين والعرب والأجانب، إضافة إلي تكلفة ما سوف تستورده الدولة من خبرة أجنبية لتنفيذ إستراتيجية التعاون المشروطة بالخصخصة فقد أدرك وزير الداخلية أن تمرير هذه السياسات لن يمر بدون مقاومة وأن أحدا لم يعد يصدق وعود الرئيس وحاشيته بتحقيق العدالة الاجتماعية في أبسط صورها من حد أدني للأجور وتثبيت للعمالة المؤقتة وتنفيذ أحكام القضاء بعودة الشركات لأصحابها، فقد قرر ان يلجأ، مثل سابقيه، إلي سياسة الحديد والنار</t>
    </r>
    <r>
      <rPr>
        <sz val="10"/>
        <color rgb="FFFFFFFF"/>
        <rFont val="DejaVu Sans"/>
      </rPr>
      <t xml:space="preserve">. </t>
    </r>
    <r>
      <rPr>
        <sz val="10"/>
        <color rgb="FFFFFFFF"/>
        <rFont val="Arial1"/>
      </rPr>
      <t>لم يكفه في ذلك التحالف الأمني المدني العسكري الذي طالب به مرسي المجلس الأعلي للقوات المسلحة حين أغدق عليهم الشكر وطلب منهم الاستمرار في تحقيق الأمن الداخلي</t>
    </r>
    <r>
      <rPr>
        <sz val="10"/>
        <color rgb="FFFFFFFF"/>
        <rFont val="DejaVu Sans"/>
      </rPr>
      <t xml:space="preserve">. </t>
    </r>
    <r>
      <rPr>
        <sz val="10"/>
        <color rgb="FFFFFFFF"/>
        <rFont val="Arial1"/>
      </rPr>
      <t>لم يكفه نيابات ومحاكم أمن الدولة والنيابات العسكرية التي تحصد في كل يوم العشرات من الشباب والأسر الباحثة عن الرزق وعن نصيبها من ثروتها وثورتها المنهوبة</t>
    </r>
    <r>
      <rPr>
        <sz val="10"/>
        <color rgb="FFFFFFFF"/>
        <rFont val="DejaVu Sans"/>
      </rPr>
      <t xml:space="preserve">. </t>
    </r>
    <r>
      <rPr>
        <sz val="10"/>
        <color rgb="FFFFFFFF"/>
        <rFont val="Arial1"/>
      </rPr>
      <t>ولم يكفه الإعلان الدستوري المكمل بما يكفله من صلاحيات أمنية استثنائية للمجلس العسكري ليتحكم بها في فقراء هذا الشعب بل أعلن، بدون حياء عن حاجته إلي مشروع قانون أشبه بقانون الطوارئ، يساعده في تنفيذ خطته الأمنية التي، علي حد قوله، لن تسمح لمصر أن تنهار، مؤكدا علي أن من أهم أولوياته في المرحلة القادمة إحكام السيطرة تماما علي الخارجين علي القانون ممن يقطعون الطرق وخطوط السكك الحديد</t>
    </r>
    <r>
      <rPr>
        <sz val="10"/>
        <color rgb="FFFFFFFF"/>
        <rFont val="DejaVu Sans"/>
      </rPr>
      <t xml:space="preserve">. </t>
    </r>
    <r>
      <rPr>
        <sz val="10"/>
        <color rgb="FFFFFFFF"/>
        <rFont val="Arial1"/>
      </rPr>
      <t>فات علي السيد وزير الداخلية أن يذكر أن قطع الطرق وخطوط السكك الحديدة من قبل المواطنين إنما هو رد علي قطع الكهرباء والمياه والرزق من قبل الحكومة وحلفائها من أصحاب المال والسلطة</t>
    </r>
    <r>
      <rPr>
        <sz val="10"/>
        <color rgb="FFFFFFFF"/>
        <rFont val="DejaVu Sans"/>
      </rPr>
      <t xml:space="preserve">. </t>
    </r>
    <r>
      <rPr>
        <sz val="10"/>
        <color rgb="FFFFFFFF"/>
        <rFont val="Arial1"/>
      </rPr>
      <t>فاته أن يذكر ان بعضا من هذه الاحتجاجات التي يعتبرها بلطجة ما كانت لتحدث لولا أن فقراء هذا البلد أصبحوا علي حافة الجوع</t>
    </r>
    <r>
      <rPr>
        <sz val="10"/>
        <color rgb="FFFFFFFF"/>
        <rFont val="DejaVu Sans"/>
      </rPr>
      <t xml:space="preserve">. </t>
    </r>
    <r>
      <rPr>
        <sz val="10"/>
        <color rgb="FFFFFFFF"/>
        <rFont val="Arial1"/>
      </rPr>
      <t>يموتون في حوادث القطارات المتهالكة وتحت أنقاض المباني المنهارة بسبب الفساد وبرصاص الشرطة والأمن المركزي ومرتزقة الداخلية من البلطجية الحقيقيين الذين أصبحوا يشكلون الميليشيات لحماية أصحاب الثروة</t>
    </r>
    <r>
      <rPr>
        <sz val="10"/>
        <color rgb="FFFFFFFF"/>
        <rFont val="DejaVu Sans"/>
      </rPr>
      <t xml:space="preserve">. </t>
    </r>
    <r>
      <rPr>
        <sz val="10"/>
        <color rgb="FFFFFFFF"/>
        <rFont val="Arial1"/>
      </rPr>
      <t>فهو لا يري هؤلاء الفقراء ولا يسمعهم وهم ليسوا بالنسبة له سوي أحجار عثرة في طريق خدمته لسيده الجديد علي طريق النهضة الذي لا ينوي النهوض سوي بمن يملكون الملايين</t>
    </r>
    <r>
      <rPr>
        <sz val="10"/>
        <color rgb="FFFFFFFF"/>
        <rFont val="DejaVu Sans"/>
      </rPr>
      <t xml:space="preserve">. </t>
    </r>
    <r>
      <rPr>
        <sz val="10"/>
        <color rgb="FFFFFFFF"/>
        <rFont val="Arial1"/>
      </rPr>
      <t>الديون والمزيد من الإفقار والبطالة والمرض والعوز، ذلك نصيب الشعب في خطة الحكومة الجديدة</t>
    </r>
    <r>
      <rPr>
        <sz val="10"/>
        <color rgb="FFFFFFFF"/>
        <rFont val="DejaVu Sans"/>
      </rPr>
      <t xml:space="preserve">. </t>
    </r>
    <r>
      <rPr>
        <sz val="10"/>
        <color rgb="FFFFFFFF"/>
        <rFont val="Arial1"/>
      </rPr>
      <t>لكن للشعب رأي آخر</t>
    </r>
    <r>
      <rPr>
        <sz val="10"/>
        <color rgb="FFFFFFFF"/>
        <rFont val="DejaVu Sans"/>
      </rPr>
      <t xml:space="preserve">. </t>
    </r>
    <r>
      <rPr>
        <sz val="10"/>
        <color rgb="FFFFFFFF"/>
        <rFont val="Arial1"/>
      </rPr>
      <t>فالطوارئ القديمة والمعتقلات والتعذيب لم تمنعه من الثورة علي مبارك وخلعه</t>
    </r>
    <r>
      <rPr>
        <sz val="10"/>
        <color rgb="FFFFFFFF"/>
        <rFont val="DejaVu Sans"/>
      </rPr>
      <t xml:space="preserve">. </t>
    </r>
    <r>
      <rPr>
        <sz val="10"/>
        <color rgb="FFFFFFFF"/>
        <rFont val="Arial1"/>
      </rPr>
      <t>والطوارئ الجديدة لن تكون أكثر نجاحا في إخماد ثورة شعب يدرك في كل يوم أن ثورته الحقيقة هي يوم يثور علي سلطة رأس المال، ونصره الحقيقي هو يوم يستعيد ثروته المنهوبة ويحاكم من سلبوا منه العيش والحرية والعدالة والكرامة</t>
    </r>
    <r>
      <rPr>
        <sz val="10"/>
        <color rgb="FFFFFFFF"/>
        <rFont val="DejaVu Sans"/>
      </rPr>
      <t xml:space="preserve">. </t>
    </r>
    <r>
      <rPr>
        <sz val="10"/>
        <color rgb="FFFFFFFF"/>
        <rFont val="Arial1"/>
      </rPr>
      <t>وإنها لثورة حتي النصر</t>
    </r>
    <r>
      <rPr>
        <sz val="10"/>
        <color rgb="FFFFFFFF"/>
        <rFont val="DejaVu Sans"/>
      </rPr>
      <t xml:space="preserve">. </t>
    </r>
    <r>
      <rPr>
        <sz val="10"/>
        <color rgb="FFFFFFFF"/>
        <rFont val="Arial1"/>
      </rPr>
      <t xml:space="preserve">الاشتراكيون الثوريون </t>
    </r>
    <r>
      <rPr>
        <sz val="10"/>
        <color rgb="FFFFFFFF"/>
        <rFont val="DejaVu Sans"/>
      </rPr>
      <t xml:space="preserve">5 </t>
    </r>
    <r>
      <rPr>
        <sz val="10"/>
        <color rgb="FFFFFFFF"/>
        <rFont val="Arial1"/>
      </rPr>
      <t xml:space="preserve">أغسطس </t>
    </r>
    <r>
      <rPr>
        <sz val="10"/>
        <color rgb="FFFFFFFF"/>
        <rFont val="DejaVu Sans"/>
      </rPr>
      <t>2012</t>
    </r>
  </si>
  <si>
    <t>https://revsoc.me/statements/wl-lqsyd-dywn-wtwry/</t>
  </si>
  <si>
    <t>التنديد بالهجوم على الجنود فى سيناء وسقوط شهداء فى ظل غياب اى ردود فعل من جانب المجلس العسكرى او الرئاسة واتباع نفس النهج فى التعامل مع ملف سيناء</t>
  </si>
  <si>
    <t xml:space="preserve">المجلس هو المسئول
</t>
  </si>
  <si>
    <r>
      <t>في البداية يتوجه الاشتراكيون الثوريون بخالص العزاء لأهالي شهداء هجوم سيناء من الجنود وصغار الضباط، كما يدينون يد الغدر التي اغتالتهم أول أمس داخل ثكناتهم، لينضموا إلي قوائم آلاف الشهداء الذين اغتالتهم اتفاقيات العار مع الكيان الصهيوني ممن قدموا أرواحهم في سبيل تحرير سيناء وفرطت معاهدات السادة في بطولاتهم وتضحياتهم وفرغت انتصاراتهم من مضمونها</t>
    </r>
    <r>
      <rPr>
        <sz val="10"/>
        <color rgb="FFFFFFFF"/>
        <rFont val="DejaVu Sans"/>
      </rPr>
      <t xml:space="preserve">. </t>
    </r>
    <r>
      <rPr>
        <sz val="10"/>
        <color rgb="FFFFFFFF"/>
        <rFont val="Arial1"/>
      </rPr>
      <t>بعد ليلة عصيبة من التخبط والتضارب في الأخبار، قضاها أهالي رفح علي أصوات الرصاص ودوي قصف القوات المسلحة للشريط الحدودي مع قطاع غزة، فيما يشبه حربا ًمحدودة، وفي الساعات الأولي من صباح أمس، خرج علينا أخيراً أول تصريح مقتضب لرئيس الجمهورية أكد فيه انه انتهي لتوه من اجتماع مع قادة الجيش والشرطة وأجهزة المخابرات، وأنه أصدر أوامره بمطاردة من نفذوا الهجوم ومن ساندهم، وأكد أن المعتدين سيدفعون ثمن الدماء غالياً</t>
    </r>
    <r>
      <rPr>
        <sz val="10"/>
        <color rgb="FFFFFFFF"/>
        <rFont val="DejaVu Sans"/>
      </rPr>
      <t xml:space="preserve">. </t>
    </r>
    <r>
      <rPr>
        <sz val="10"/>
        <color rgb="FFFFFFFF"/>
        <rFont val="Arial1"/>
      </rPr>
      <t>وفي الصباح التالي تقرر إغلاق معبر رفح، وبثت القوات المسلحة بياناً عنيف اللهجة في جميع وسائل الإعلام المصرية ومؤكداً أن القوات المسلحة والشرطة والمخلصين من أهالي سيناء سيستعيدون الأمن والاستقرار بأسرع وقت ممكن ومهما كانت التضحيات</t>
    </r>
    <r>
      <rPr>
        <sz val="10"/>
        <color rgb="FFFFFFFF"/>
        <rFont val="DejaVu Sans"/>
      </rPr>
      <t xml:space="preserve">. </t>
    </r>
    <r>
      <rPr>
        <sz val="10"/>
        <color rgb="FFFFFFFF"/>
        <rFont val="Arial1"/>
      </rPr>
      <t>وفي نفس السياق ملأ وزير الداخلية ومساعديه وسائل الإعلام بتصريحات تؤكد علي أن الشرطة ستعمل بكل قوتها لاستعادة الأمن والاستقرار بشكل عاجل</t>
    </r>
    <r>
      <rPr>
        <sz val="10"/>
        <color rgb="FFFFFFFF"/>
        <rFont val="DejaVu Sans"/>
      </rPr>
      <t xml:space="preserve">. </t>
    </r>
    <r>
      <rPr>
        <sz val="10"/>
        <color rgb="FFFFFFFF"/>
        <rFont val="Arial1"/>
      </rPr>
      <t>وتهافت الخبراء الاستراتيجيون من ساكني الفضائيات ليشيروا فوراً بأصابع الاتهام إلي غزة المحاصرة، ساعين لتوفير غطاء إعلامي يبرر إغلاق المعبر، بعد أن تكفلت أبواق النظام وبعض النخب والمجموعات الرجعية بتوفير غطاء سياسي له تحت دعاوي مختلفة، تتفاوت في عنصريتها ولكن تتفق كلها علي ضرورة تشديد الحصار المصري</t>
    </r>
    <r>
      <rPr>
        <sz val="10"/>
        <color rgb="FFFFFFFF"/>
        <rFont val="DejaVu Sans"/>
      </rPr>
      <t>-</t>
    </r>
    <r>
      <rPr>
        <sz val="10"/>
        <color rgb="FFFFFFFF"/>
        <rFont val="Arial1"/>
      </rPr>
      <t>الصهيوني لقطاع غزة</t>
    </r>
    <r>
      <rPr>
        <sz val="10"/>
        <color rgb="FFFFFFFF"/>
        <rFont val="DejaVu Sans"/>
      </rPr>
      <t xml:space="preserve">. </t>
    </r>
    <r>
      <rPr>
        <sz val="10"/>
        <color rgb="FFFFFFFF"/>
        <rFont val="Arial1"/>
      </rPr>
      <t>في نفس الوقت الذي ارتفعت فيه المطالبات بلم الشمل وتوحيد القوي السياسية خلف المجلس العسكري وكأن المجلس العسكري ليس هو المسئول الأول، وقد يكون المستفيد الأول، من حدوث هذا الهجوم، في مشهد يعيد إلي الأذهان الحرب علي الإرهاب التي شنها جورج بوش الابن علي الإرهاب وقد أوهم الشعب الأمريكي بخطورة الإرهاب القادم من الخارج ليغضوا البصر عن إرهاب الإدارة الأمريكية وفسادها</t>
    </r>
    <r>
      <rPr>
        <sz val="10"/>
        <color rgb="FFFFFFFF"/>
        <rFont val="DejaVu Sans"/>
      </rPr>
      <t xml:space="preserve">. </t>
    </r>
    <r>
      <rPr>
        <sz val="10"/>
        <color rgb="FFFFFFFF"/>
        <rFont val="Arial1"/>
      </rPr>
      <t>حتي الآن تبقي تفاصيل ما حدث في ذلك اليوم متناثرة وغير مفهومة ونحن نكاد أن نكون علي يقين من أن الأيام القادمة سوف تكشف المزيد من ملابسات الهجوم وقد تكشف عن حقيقية الأطراف المتواطئة في هذا القتل الجماعي علي حدودنا مع العدو الصهيوني</t>
    </r>
    <r>
      <rPr>
        <sz val="10"/>
        <color rgb="FFFFFFFF"/>
        <rFont val="DejaVu Sans"/>
      </rPr>
      <t xml:space="preserve">. </t>
    </r>
    <r>
      <rPr>
        <sz val="10"/>
        <color rgb="FFFFFFFF"/>
        <rFont val="Arial1"/>
      </rPr>
      <t>كل ما رأيناه حتي الآن هو ردة فعل أمنية من الطراز الأول</t>
    </r>
    <r>
      <rPr>
        <sz val="10"/>
        <color rgb="FFFFFFFF"/>
        <rFont val="DejaVu Sans"/>
      </rPr>
      <t xml:space="preserve">- </t>
    </r>
    <r>
      <rPr>
        <sz val="10"/>
        <color rgb="FFFFFFFF"/>
        <rFont val="Arial1"/>
      </rPr>
      <t>مواجهات مسلحة مع منفذي الهجوم، إغلاق للمعبر، قصف لمناطق الأنفاق، وتمشيط للمنطقة الحدودية وحملة مطاردات واعتقالات عشوائية تعيد إلي الأذهان صور الحملات الشبيهة التي شنتها قوات مبارك علي بدو سيناء في أعقاب تفجيرات شرم الشيخ وطابا</t>
    </r>
    <r>
      <rPr>
        <sz val="10"/>
        <color rgb="FFFFFFFF"/>
        <rFont val="DejaVu Sans"/>
      </rPr>
      <t xml:space="preserve">. </t>
    </r>
    <r>
      <rPr>
        <sz val="10"/>
        <color rgb="FFFFFFFF"/>
        <rFont val="Arial1"/>
      </rPr>
      <t>وبدلا من توجيه أصابع الاتهام إلي الكيان الصهيوني وجهاز مخابراته ولو من باب الاحتمال نجد الخطاب العسكري والأمني وبعضا من الإعلام المصري يوجهها إلي إرهابيين مصريين وفلسطينيين لتقف مصر الرسمية في جبهة واحدة مع نظيرها الإسرائيلي في مواجهة قطاع غزة، فجاء التعامل الأمني القاصر مع المسألة يحمل اتهامات مباشرة لغزة وأنفاقها ويحمل بدو سيناء المسئولية عن الهجوم، ويتعامي عامداً عن حقيقة أن الكيان الصهيوني وحلفائه هم المستفيدون الأوائل من هجوم كهذا، وأن إحكام الحصار علي غزة يصب بشكل مباشر في خدمة أهدافهم</t>
    </r>
    <r>
      <rPr>
        <sz val="10"/>
        <color rgb="FFFFFFFF"/>
        <rFont val="DejaVu Sans"/>
      </rPr>
      <t xml:space="preserve">. </t>
    </r>
    <r>
      <rPr>
        <sz val="10"/>
        <color rgb="FFFFFFFF"/>
        <rFont val="Arial1"/>
      </rPr>
      <t>وكما هو متوقع فلم نسمع حتي الآن مسئولا يتحدث عن إلغاء – أو حتي تعديل بنود – اتفاقية كامب ديفيد المشينة التي تحولت سيناء بموجبها إلي أرض منقوصة السيادة، مقطوعة عن الحماية العسكرية والعمران والتنمية، وينخر الفقر والتهميش عظام أبنائها من البدو</t>
    </r>
    <r>
      <rPr>
        <sz val="10"/>
        <color rgb="FFFFFFFF"/>
        <rFont val="DejaVu Sans"/>
      </rPr>
      <t xml:space="preserve">. </t>
    </r>
    <r>
      <rPr>
        <sz val="10"/>
        <color rgb="FFFFFFFF"/>
        <rFont val="Arial1"/>
      </rPr>
      <t>وذلك علي الرغم من الشبكات الاستخبراتية وشبكات تجارة السلاح القائمة بين بعض كبار القبائل من ناحية وبين قوات الأمن التي تقوم الآن بتمشيط سيناء بحثا عن أكباش الفداء الذين سيقدمون فداءا لهذه الجريمة التي يبقي مرتكبوها مجهولون، علي الأقل حتي الآن فيعيدون إلي الأذهان حملات الاعتقال والتعذيب والقتل خارج القانون التي واكبت تفجيرات شرم الشيخ التي اتضح فيما بعد تورط رجال النظام السابق فيها</t>
    </r>
    <r>
      <rPr>
        <sz val="10"/>
        <color rgb="FFFFFFFF"/>
        <rFont val="DejaVu Sans"/>
      </rPr>
      <t xml:space="preserve">. </t>
    </r>
    <r>
      <rPr>
        <sz val="10"/>
        <color rgb="FFFFFFFF"/>
        <rFont val="Arial1"/>
      </rPr>
      <t xml:space="preserve">والاشتراكيون الثوريون إذ يدينون الهجوم الغادر علي صغار الضباط والجنود المصريين الذي يأتي بعد حوالي عام من مقتل </t>
    </r>
    <r>
      <rPr>
        <sz val="10"/>
        <color rgb="FFFFFFFF"/>
        <rFont val="DejaVu Sans"/>
      </rPr>
      <t xml:space="preserve">6 </t>
    </r>
    <r>
      <rPr>
        <sz val="10"/>
        <color rgb="FFFFFFFF"/>
        <rFont val="Arial1"/>
      </rPr>
      <t>ضباط مصريين علي الحدود بالسلاح الإسرائيلي دون محاسبة أو عقاب للكيان المحتل، فإنهم يؤكدون أن الرسائل التي حملتها البيانات الرسمية تشير إلي استمرار النهج القديم في التعامل مع ملف سيناء، حيث التعامل مع كل حادث علي حده بلا رؤية أو خطة شاملة لحل مشاكل سيناء، والتي تمثل المشكلة الأمنية جزءاً صغيراً منها</t>
    </r>
    <r>
      <rPr>
        <sz val="10"/>
        <color rgb="FFFFFFFF"/>
        <rFont val="DejaVu Sans"/>
      </rPr>
      <t xml:space="preserve">. </t>
    </r>
    <r>
      <rPr>
        <sz val="10"/>
        <color rgb="FFFFFFFF"/>
        <rFont val="Arial1"/>
      </rPr>
      <t>وأن رئيس الجمهورية الذي بإمكانه أن يصدر قرارا فوريا بتجميد اتفاقية كامب ديفيد وإعادة توزيع قواتنا في سيناء لم يتخذ حتي الآن أي مبادرة في هذا الاتجاه، ويتساءلون عن غياب مظاهرات الاحتجاج والهتاف لغزة التي طالما نظمها الإخوان المسلمون قبل وصولهم إلي السلطة فنراهم صامتون أمام قصف الشريط الحدودي وإغلاق المعبر بما يعني تجويعا وحصارا مضاعفا للشعب الفلسطيني في القطاع</t>
    </r>
    <r>
      <rPr>
        <sz val="10"/>
        <color rgb="FFFFFFFF"/>
        <rFont val="DejaVu Sans"/>
      </rPr>
      <t xml:space="preserve">. </t>
    </r>
    <r>
      <rPr>
        <sz val="10"/>
        <color rgb="FFFFFFFF"/>
        <rFont val="Arial1"/>
      </rPr>
      <t>كما يؤكد الاشتراكيون الثوريون أن ما يسعي إليه المجلس العسكري وأبواقه الإعلامية من محاولات توحيد الصف وراء قاتلي الثوار تحت دعوي مقاومة الإرهاب هو سعي وراء سراب، فالشعب المصري ليس غافلا عن أن غياب القوات المسلحة عن سيناء وتركيز النشاط العسكري في مواجهة الثورة والثوار في ميادين التحرير وتبعية النظام المستمرة للإدارة الأمريكية والنظام الصهيوني هو ما سمح بحدوث مثل هذا الهجوم الإجرامي</t>
    </r>
    <r>
      <rPr>
        <sz val="10"/>
        <color rgb="FFFFFFFF"/>
        <rFont val="DejaVu Sans"/>
      </rPr>
      <t xml:space="preserve">. </t>
    </r>
    <r>
      <rPr>
        <sz val="10"/>
        <color rgb="FFFFFFFF"/>
        <rFont val="Arial1"/>
      </rPr>
      <t>المجد لشهدائنا</t>
    </r>
    <r>
      <rPr>
        <sz val="10"/>
        <color rgb="FFFFFFFF"/>
        <rFont val="DejaVu Sans"/>
      </rPr>
      <t xml:space="preserve">. </t>
    </r>
    <r>
      <rPr>
        <sz val="10"/>
        <color rgb="FFFFFFFF"/>
        <rFont val="Arial1"/>
      </rPr>
      <t>والقصاص ممن قتلوهم في سيناء وميادين التحرير لن نقف في خندق واحد مع قتلة الثوار</t>
    </r>
    <r>
      <rPr>
        <sz val="10"/>
        <color rgb="FFFFFFFF"/>
        <rFont val="DejaVu Sans"/>
      </rPr>
      <t xml:space="preserve">. </t>
    </r>
    <r>
      <rPr>
        <sz val="10"/>
        <color rgb="FFFFFFFF"/>
        <rFont val="Arial1"/>
      </rPr>
      <t>وسوف نسقط حكم العسكر وأتباعه</t>
    </r>
    <r>
      <rPr>
        <sz val="10"/>
        <color rgb="FFFFFFFF"/>
        <rFont val="DejaVu Sans"/>
      </rPr>
      <t xml:space="preserve">. </t>
    </r>
    <r>
      <rPr>
        <sz val="10"/>
        <color rgb="FFFFFFFF"/>
        <rFont val="Arial1"/>
      </rPr>
      <t xml:space="preserve">وسوف نسقط اتفاقية العار مع العدو الصهيوني الاشتراكيون الثوريون </t>
    </r>
    <r>
      <rPr>
        <sz val="10"/>
        <color rgb="FFFFFFFF"/>
        <rFont val="DejaVu Sans"/>
      </rPr>
      <t xml:space="preserve">7 </t>
    </r>
    <r>
      <rPr>
        <sz val="10"/>
        <color rgb="FFFFFFFF"/>
        <rFont val="Arial1"/>
      </rPr>
      <t xml:space="preserve">أغسطس </t>
    </r>
    <r>
      <rPr>
        <sz val="10"/>
        <color rgb="FFFFFFFF"/>
        <rFont val="DejaVu Sans"/>
      </rPr>
      <t>2012</t>
    </r>
  </si>
  <si>
    <t>سقوط اتفاقية كامب ديفيد</t>
  </si>
  <si>
    <t>https://revsoc.me/statements/lmjls-hw-lmsywl/</t>
  </si>
  <si>
    <r>
      <t xml:space="preserve">الهجوم علي الجنود في سيناء </t>
    </r>
    <r>
      <rPr>
        <sz val="10"/>
        <color rgb="FFFFFFFF"/>
        <rFont val="DejaVu Sans"/>
      </rPr>
      <t xml:space="preserve">- </t>
    </r>
    <r>
      <rPr>
        <sz val="10"/>
        <color rgb="FFFFFFFF"/>
        <rFont val="Arial1"/>
      </rPr>
      <t>الاق معبر رفح</t>
    </r>
  </si>
  <si>
    <r>
      <t xml:space="preserve">دعوة الطلاب االى وقفة احتجاجية يوم </t>
    </r>
    <r>
      <rPr>
        <sz val="10"/>
        <color rgb="FFFFFFFF"/>
        <rFont val="DejaVu Sans"/>
      </rPr>
      <t>14-8</t>
    </r>
  </si>
  <si>
    <t xml:space="preserve">وقفة لطلاب الثانوية العامة أمام وزارة التعليم
</t>
  </si>
  <si>
    <r>
      <t>بعد ما شاهدناه في عمليات التنسيق الجامعي هذا العام من ظلم للطلاب وهدم لأحلامهم، نطالب بالآتي</t>
    </r>
    <r>
      <rPr>
        <sz val="10"/>
        <color rgb="FFFFFFFF"/>
        <rFont val="DejaVu Sans"/>
      </rPr>
      <t xml:space="preserve">- </t>
    </r>
    <r>
      <rPr>
        <sz val="10"/>
        <color rgb="FFFFFFFF"/>
        <rFont val="Arial1"/>
      </rPr>
      <t>إعلان القدرة الاستيعابية لكل من الجامعات الحكومية والجامعات الخاصة ونظام الكريديت الساعات المعتمدة</t>
    </r>
    <r>
      <rPr>
        <sz val="10"/>
        <color rgb="FFFFFFFF"/>
        <rFont val="DejaVu Sans"/>
      </rPr>
      <t xml:space="preserve">. </t>
    </r>
    <r>
      <rPr>
        <sz val="10"/>
        <color rgb="FFFFFFFF"/>
        <rFont val="Arial1"/>
      </rPr>
      <t>رفع قدرة الجامعات الحكومية لأقصي قدرة استيعابية، وجدير بالذكر أن نظام التنسيق يهدف إلي جمع الأموال وأرباح رجال الأعمال أصحاب الجامعات الخاصة والمستفيدين منها علي حساب جودة التعليم، واخراج جيل جديد متعلم يخدم المجتمع</t>
    </r>
    <r>
      <rPr>
        <sz val="10"/>
        <color rgb="FFFFFFFF"/>
        <rFont val="DejaVu Sans"/>
      </rPr>
      <t xml:space="preserve">. </t>
    </r>
    <r>
      <rPr>
        <sz val="10"/>
        <color rgb="FFFFFFFF"/>
        <rFont val="Arial1"/>
      </rPr>
      <t xml:space="preserve">وعليه يدعو الطلاب الجميع إلي وقفة الثلاثاء الساعة </t>
    </r>
    <r>
      <rPr>
        <sz val="10"/>
        <color rgb="FFFFFFFF"/>
        <rFont val="DejaVu Sans"/>
      </rPr>
      <t xml:space="preserve">12 </t>
    </r>
    <r>
      <rPr>
        <sz val="10"/>
        <color rgb="FFFFFFFF"/>
        <rFont val="Arial1"/>
      </rPr>
      <t xml:space="preserve">أمام وزارة التعليم العالي </t>
    </r>
    <r>
      <rPr>
        <sz val="10"/>
        <color rgb="FFFFFFFF"/>
        <rFont val="DejaVu Sans"/>
      </rPr>
      <t xml:space="preserve">101 </t>
    </r>
    <r>
      <rPr>
        <sz val="10"/>
        <color rgb="FFFFFFFF"/>
        <rFont val="Arial1"/>
      </rPr>
      <t>شارع القصر العيني طلاب الثانوية العامة طلاب المدارس الاشتراكيون الثوريون طلاب البحث العلمي حركة طلاب مصر للتغيير حركة طلاب لا قيود</t>
    </r>
  </si>
  <si>
    <t>إعلان القدرة الاستيعابية لكل من الجامعات الحكومية والجامعات الخاصة ونظام الكريديت الساعات المعتمدة.
رفع قدرة الجامعات الحكومية لأقصي قدرة استيعابية، وجدير بالذكر أن نظام التنسيق يهدف إلي جمع الأموال وأرباح رجال الأعمال أصحاب الجامعات الخاصة والمستفيدين منها علي حساب جودة التعليم، واخراج جيل جديد متعلم يخدم المجتمع</t>
  </si>
  <si>
    <t>https://revsoc.me/statements/20685/</t>
  </si>
  <si>
    <t>عمليات التنسيق الجامعي</t>
  </si>
  <si>
    <r>
      <t xml:space="preserve">وزارة التعليم العالي </t>
    </r>
    <r>
      <rPr>
        <sz val="10"/>
        <color rgb="FFFFFFFF"/>
        <rFont val="DejaVu Sans"/>
      </rPr>
      <t xml:space="preserve">- </t>
    </r>
    <r>
      <rPr>
        <sz val="10"/>
        <color rgb="FFFFFFFF"/>
        <rFont val="Arial1"/>
      </rPr>
      <t>شارع القصر العيني</t>
    </r>
  </si>
  <si>
    <t xml:space="preserve">طلاب الثانوية العامة
طلاب المدارس الاشتراكيون الثوريون
طلاب البحث العلمي
حركة طلاب مصر للتغيير
حركة طلاب لا قيود
</t>
  </si>
  <si>
    <t>محمد مرسي</t>
  </si>
  <si>
    <r>
      <t xml:space="preserve">التنديد بتصريحات محمد مرسى للشعب المصرى </t>
    </r>
    <r>
      <rPr>
        <sz val="10"/>
        <color rgb="FFFFFFFF"/>
        <rFont val="DejaVu Sans"/>
      </rPr>
      <t>-</t>
    </r>
    <r>
      <rPr>
        <sz val="10"/>
        <color rgb="FFFFFFFF"/>
        <rFont val="Arial1"/>
      </rPr>
      <t>أنها لن تقبل الخروج الآمن للمجلس العسكرى فإذا كان محمد مرسي قد وعد بالقصاص لدماء الشهداء، فإن هؤلاء هم القتلة وقفوا بين يديه يكرمهمويقلدهم أرفع الأوسمة والنياشين بدلا من أن يقدموا إلى المحاكمة بتهمة قتل الثوار</t>
    </r>
    <r>
      <rPr>
        <sz val="10"/>
        <color rgb="FFFFFFFF"/>
        <rFont val="DejaVu Sans"/>
      </rPr>
      <t>-</t>
    </r>
    <r>
      <rPr>
        <sz val="10"/>
        <color rgb="FFFFFFFF"/>
        <rFont val="Arial1"/>
      </rPr>
      <t xml:space="preserve">التنديد بالتصريحات التى تناشد الشعب بترشيد الاستهلاك والاستعداد لسياسات التقشف </t>
    </r>
    <r>
      <rPr>
        <sz val="10"/>
        <color rgb="FFFFFFFF"/>
        <rFont val="DejaVu Sans"/>
      </rPr>
      <t xml:space="preserve">- </t>
    </r>
    <r>
      <rPr>
        <sz val="10"/>
        <color rgb="FFFFFFFF"/>
        <rFont val="Arial1"/>
      </rPr>
      <t>ووقف الاحتجاجات والاضرابات</t>
    </r>
  </si>
  <si>
    <t xml:space="preserve">لا خروج آمن لمجلس القتل العسكري
</t>
  </si>
  <si>
    <r>
      <t xml:space="preserve">لقد خرجت جماهير الشعب المصري في </t>
    </r>
    <r>
      <rPr>
        <sz val="10"/>
        <color rgb="FFFFFFFF"/>
        <rFont val="DejaVu Sans"/>
      </rPr>
      <t xml:space="preserve">25 </t>
    </r>
    <r>
      <rPr>
        <sz val="10"/>
        <color rgb="FFFFFFFF"/>
        <rFont val="Arial1"/>
      </rPr>
      <t>يناير تطالب بإسقاط النظام بكل ما يمثله من استبداد وظلم وتبعية</t>
    </r>
    <r>
      <rPr>
        <sz val="10"/>
        <color rgb="FFFFFFFF"/>
        <rFont val="DejaVu Sans"/>
      </rPr>
      <t xml:space="preserve">. </t>
    </r>
    <r>
      <rPr>
        <sz val="10"/>
        <color rgb="FFFFFFFF"/>
        <rFont val="Arial1"/>
      </rPr>
      <t>واستطاعت بصمودها وبدماء شهدائها الإطاحة برأس النظام حسني مبارك</t>
    </r>
    <r>
      <rPr>
        <sz val="10"/>
        <color rgb="FFFFFFFF"/>
        <rFont val="DejaVu Sans"/>
      </rPr>
      <t xml:space="preserve">. </t>
    </r>
    <r>
      <rPr>
        <sz val="10"/>
        <color rgb="FFFFFFFF"/>
        <rFont val="Arial1"/>
      </rPr>
      <t>وخرج علينا جنرالات مجلسه العسكري الذين شاركوه ظلمه وفساده ليعلنوا استلامهم السلطة</t>
    </r>
    <r>
      <rPr>
        <sz val="10"/>
        <color rgb="FFFFFFFF"/>
        <rFont val="DejaVu Sans"/>
      </rPr>
      <t xml:space="preserve">. </t>
    </r>
    <r>
      <rPr>
        <sz val="10"/>
        <color rgb="FFFFFFFF"/>
        <rFont val="Arial1"/>
      </rPr>
      <t>وحاولوا خداع الشعب بادعاء وقوفهم إلي جانب الثورة وحمايتها</t>
    </r>
    <r>
      <rPr>
        <sz val="10"/>
        <color rgb="FFFFFFFF"/>
        <rFont val="DejaVu Sans"/>
      </rPr>
      <t xml:space="preserve">. </t>
    </r>
    <r>
      <rPr>
        <sz val="10"/>
        <color rgb="FFFFFFFF"/>
        <rFont val="Arial1"/>
      </rPr>
      <t>وهم أول أعدائها</t>
    </r>
    <r>
      <rPr>
        <sz val="10"/>
        <color rgb="FFFFFFFF"/>
        <rFont val="DejaVu Sans"/>
      </rPr>
      <t xml:space="preserve">. </t>
    </r>
    <r>
      <rPr>
        <sz val="10"/>
        <color rgb="FFFFFFFF"/>
        <rFont val="Arial1"/>
      </rPr>
      <t>ولكن جماهير الثورة لم تنخدع يوما في هذا المجلس وخرجت في انتفاضات ثورية متتالية كالموج الهادر تطالب بإسقاطه ومحاكمته</t>
    </r>
    <r>
      <rPr>
        <sz val="10"/>
        <color rgb="FFFFFFFF"/>
        <rFont val="DejaVu Sans"/>
      </rPr>
      <t xml:space="preserve">. </t>
    </r>
    <r>
      <rPr>
        <sz val="10"/>
        <color rgb="FFFFFFFF"/>
        <rFont val="Arial1"/>
      </rPr>
      <t>ودفعت الثمن غاليا بعد أن قتل مجلس المجرمين من قتل وجرح من الشباب وهتك أعراض البنات واعتقل وعذب الآلاف في السجون العسكرية</t>
    </r>
    <r>
      <rPr>
        <sz val="10"/>
        <color rgb="FFFFFFFF"/>
        <rFont val="DejaVu Sans"/>
      </rPr>
      <t xml:space="preserve">. </t>
    </r>
    <r>
      <rPr>
        <sz val="10"/>
        <color rgb="FFFFFFFF"/>
        <rFont val="Arial1"/>
      </rPr>
      <t>عام ونصف وجماهير الثورة تقدم الشهداء حتي كشفت وجه هذا المجلس القبيح وأسقطت عنه شرعية اغتصبها ولم يعد مقبولا أن يستمر في إدارة البلاد</t>
    </r>
    <r>
      <rPr>
        <sz val="10"/>
        <color rgb="FFFFFFFF"/>
        <rFont val="DejaVu Sans"/>
      </rPr>
      <t xml:space="preserve">. </t>
    </r>
    <r>
      <rPr>
        <sz val="10"/>
        <color rgb="FFFFFFFF"/>
        <rFont val="Arial1"/>
      </rPr>
      <t>وأصبح مطلوبا للمحاكمة علي ما ارتكبه من جرائم في حق الشعب وفي حق الثورة</t>
    </r>
    <r>
      <rPr>
        <sz val="10"/>
        <color rgb="FFFFFFFF"/>
        <rFont val="DejaVu Sans"/>
      </rPr>
      <t xml:space="preserve">. </t>
    </r>
    <r>
      <rPr>
        <sz val="10"/>
        <color rgb="FFFFFFFF"/>
        <rFont val="Arial1"/>
      </rPr>
      <t>يستحق أن يعلق عنها علي المشانق</t>
    </r>
    <r>
      <rPr>
        <sz val="10"/>
        <color rgb="FFFFFFFF"/>
        <rFont val="DejaVu Sans"/>
      </rPr>
      <t xml:space="preserve">. </t>
    </r>
    <r>
      <rPr>
        <sz val="10"/>
        <color rgb="FFFFFFFF"/>
        <rFont val="Arial1"/>
      </rPr>
      <t>وبينما كان ذلك كانت جماعة الإخوان المسلمين تقف في خندق المجلس العسكري تدافع عنه وتبرر جرائمه</t>
    </r>
    <r>
      <rPr>
        <sz val="10"/>
        <color rgb="FFFFFFFF"/>
        <rFont val="DejaVu Sans"/>
      </rPr>
      <t xml:space="preserve">. </t>
    </r>
    <r>
      <rPr>
        <sz val="10"/>
        <color rgb="FFFFFFFF"/>
        <rFont val="Arial1"/>
      </rPr>
      <t>واليوم يصدر محمد مرسي عدة قرارات من ضمنها إلغاء الإعلان الدستوري المكمل وإقالة بعض أعضاء المجلس العسكري وعلي رأسهم طنطاوي وعنان</t>
    </r>
    <r>
      <rPr>
        <sz val="10"/>
        <color rgb="FFFFFFFF"/>
        <rFont val="DejaVu Sans"/>
      </rPr>
      <t xml:space="preserve">. </t>
    </r>
    <r>
      <rPr>
        <sz val="10"/>
        <color rgb="FFFFFFFF"/>
        <rFont val="Arial1"/>
      </rPr>
      <t>وإننا إذ نري في تلك القرارات مكسبآ للثورة، نؤكد أنها لم تكن لتحدث أو تمر لولا تضحيات شهداء وجماهير الثورة، خاصة في أحداث محمد محمود ومجلس الوزراء والدفاع</t>
    </r>
    <r>
      <rPr>
        <sz val="10"/>
        <color rgb="FFFFFFFF"/>
        <rFont val="DejaVu Sans"/>
      </rPr>
      <t xml:space="preserve">. </t>
    </r>
    <r>
      <rPr>
        <sz val="10"/>
        <color rgb="FFFFFFFF"/>
        <rFont val="Arial1"/>
      </rPr>
      <t>ولولا أن هذه الجماهير مازالت حاضرة في المشهد وبقوة ولم تكن لتقبل استمرار هذا المجلس</t>
    </r>
    <r>
      <rPr>
        <sz val="10"/>
        <color rgb="FFFFFFFF"/>
        <rFont val="DejaVu Sans"/>
      </rPr>
      <t xml:space="preserve">. </t>
    </r>
    <r>
      <rPr>
        <sz val="10"/>
        <color rgb="FFFFFFFF"/>
        <rFont val="Arial1"/>
      </rPr>
      <t>كما أنها لن تقبل الخروج الآمن له</t>
    </r>
    <r>
      <rPr>
        <sz val="10"/>
        <color rgb="FFFFFFFF"/>
        <rFont val="DejaVu Sans"/>
      </rPr>
      <t xml:space="preserve">. </t>
    </r>
    <r>
      <rPr>
        <sz val="10"/>
        <color rgb="FFFFFFFF"/>
        <rFont val="Arial1"/>
      </rPr>
      <t>فإذا كان محمد مرسي قد وعد بالقصاص لدماء الشهداء، فإن هؤلاء هم القتلة وقفوا بين يديه يكرمهمويقلدهم أرفع الأوسمة والنياشين بدلا من أن يقدموا إلي المحاكمة بتهمة قتل الثوار</t>
    </r>
    <r>
      <rPr>
        <sz val="10"/>
        <color rgb="FFFFFFFF"/>
        <rFont val="DejaVu Sans"/>
      </rPr>
      <t xml:space="preserve">. </t>
    </r>
    <r>
      <rPr>
        <sz val="10"/>
        <color rgb="FFFFFFFF"/>
        <rFont val="Arial1"/>
      </rPr>
      <t>لقد نادت الثورة المصرية بتطهير المؤسسات الأمنية والإعلامية والاقتصادية في الدولة من الفاسدين والعسكريين من رموز النظام</t>
    </r>
    <r>
      <rPr>
        <sz val="10"/>
        <color rgb="FFFFFFFF"/>
        <rFont val="DejaVu Sans"/>
      </rPr>
      <t xml:space="preserve">. </t>
    </r>
    <r>
      <rPr>
        <sz val="10"/>
        <color rgb="FFFFFFFF"/>
        <rFont val="Arial1"/>
      </rPr>
      <t>وإسقاط سياسات القمعوالاستغلال والتبعية</t>
    </r>
    <r>
      <rPr>
        <sz val="10"/>
        <color rgb="FFFFFFFF"/>
        <rFont val="DejaVu Sans"/>
      </rPr>
      <t xml:space="preserve">. </t>
    </r>
    <r>
      <rPr>
        <sz val="10"/>
        <color rgb="FFFFFFFF"/>
        <rFont val="Arial1"/>
      </rPr>
      <t>لم تنادي باستبدال الأشخاص</t>
    </r>
    <r>
      <rPr>
        <sz val="10"/>
        <color rgb="FFFFFFFF"/>
        <rFont val="DejaVu Sans"/>
      </rPr>
      <t xml:space="preserve">. </t>
    </r>
    <r>
      <rPr>
        <sz val="10"/>
        <color rgb="FFFFFFFF"/>
        <rFont val="Arial1"/>
      </rPr>
      <t>فكيف يستبدل الفريق احمدفاضل الذي نهب قناة السويس بالفريق مهاب مميش وكان مطلب عمال القناة الذين أضربوا عن العمل مع بداية الثورة لإقالة فاضل ومحاكمته وتعيين مدير مدني للقناة</t>
    </r>
    <r>
      <rPr>
        <sz val="10"/>
        <color rgb="FFFFFFFF"/>
        <rFont val="DejaVu Sans"/>
      </rPr>
      <t xml:space="preserve">. </t>
    </r>
    <r>
      <rPr>
        <sz val="10"/>
        <color rgb="FFFFFFFF"/>
        <rFont val="Arial1"/>
      </rPr>
      <t>عفوا يا مرسي الثورة لم تنادي باستبدال العسكر بالعسكر ولا الفلول بالإخوان</t>
    </r>
    <r>
      <rPr>
        <sz val="10"/>
        <color rgb="FFFFFFFF"/>
        <rFont val="DejaVu Sans"/>
      </rPr>
      <t xml:space="preserve">. </t>
    </r>
    <r>
      <rPr>
        <sz val="10"/>
        <color rgb="FFFFFFFF"/>
        <rFont val="Arial1"/>
      </rPr>
      <t>إن العدالة الاجتماعية هدف الثورة الأساسي لن يتحقق إلا بتغيير تلك السياسات لتكون المؤسسات في خدمة الشعب والثروة بيد الفقراء</t>
    </r>
    <r>
      <rPr>
        <sz val="10"/>
        <color rgb="FFFFFFFF"/>
        <rFont val="DejaVu Sans"/>
      </rPr>
      <t xml:space="preserve">. </t>
    </r>
    <r>
      <rPr>
        <sz val="10"/>
        <color rgb="FFFFFFFF"/>
        <rFont val="Arial1"/>
      </rPr>
      <t>لقد خرج علينا الدكتور محمد مرسي وحكومة الليبرالية الجديدة يطالبون الشعب بترشيد الاستهلاك والاستعداد لسياسات التقشف</t>
    </r>
    <r>
      <rPr>
        <sz val="10"/>
        <color rgb="FFFFFFFF"/>
        <rFont val="DejaVu Sans"/>
      </rPr>
      <t xml:space="preserve">. </t>
    </r>
    <r>
      <rPr>
        <sz val="10"/>
        <color rgb="FFFFFFFF"/>
        <rFont val="Arial1"/>
      </rPr>
      <t>وتشغيل عجلة الإنتاج</t>
    </r>
    <r>
      <rPr>
        <sz val="10"/>
        <color rgb="FFFFFFFF"/>
        <rFont val="DejaVu Sans"/>
      </rPr>
      <t xml:space="preserve">. </t>
    </r>
    <r>
      <rPr>
        <sz val="10"/>
        <color rgb="FFFFFFFF"/>
        <rFont val="Arial1"/>
      </rPr>
      <t>مهددين بالقمع والحزم في التعامل مع الاحتجاجات</t>
    </r>
    <r>
      <rPr>
        <sz val="10"/>
        <color rgb="FFFFFFFF"/>
        <rFont val="DejaVu Sans"/>
      </rPr>
      <t xml:space="preserve">. </t>
    </r>
    <r>
      <rPr>
        <sz val="10"/>
        <color rgb="FFFFFFFF"/>
        <rFont val="Arial1"/>
      </rPr>
      <t>عودة إلي الاسطوانة المشروخة لمبارك ومجلسه العسكري من بعده</t>
    </r>
    <r>
      <rPr>
        <sz val="10"/>
        <color rgb="FFFFFFFF"/>
        <rFont val="DejaVu Sans"/>
      </rPr>
      <t xml:space="preserve">. </t>
    </r>
    <r>
      <rPr>
        <sz val="10"/>
        <color rgb="FFFFFFFF"/>
        <rFont val="Arial1"/>
      </rPr>
      <t>عفوا يا مرسي إن جماهير الشعب قد اكتوت بهذه السياسات علي مدار عقود ودفعت ثمنها فقرآ ومرضا وجوعا</t>
    </r>
    <r>
      <rPr>
        <sz val="10"/>
        <color rgb="FFFFFFFF"/>
        <rFont val="DejaVu Sans"/>
      </rPr>
      <t xml:space="preserve">. </t>
    </r>
    <r>
      <rPr>
        <sz val="10"/>
        <color rgb="FFFFFFFF"/>
        <rFont val="Arial1"/>
      </rPr>
      <t>فخرجت لتسقط تلك السياسات والقائمين عليها</t>
    </r>
    <r>
      <rPr>
        <sz val="10"/>
        <color rgb="FFFFFFFF"/>
        <rFont val="DejaVu Sans"/>
      </rPr>
      <t xml:space="preserve">. </t>
    </r>
    <r>
      <rPr>
        <sz val="10"/>
        <color rgb="FFFFFFFF"/>
        <rFont val="Arial1"/>
      </rPr>
      <t>ولتوقف عجلة النهب التي تدار لمصلحة رجال الأعمال الذين احتضنتهم وطمأنتهم علي أموالهم التي جنوها علي حساب عرق ودماء العمال</t>
    </r>
    <r>
      <rPr>
        <sz val="10"/>
        <color rgb="FFFFFFFF"/>
        <rFont val="DejaVu Sans"/>
      </rPr>
      <t xml:space="preserve">. </t>
    </r>
    <r>
      <rPr>
        <sz val="10"/>
        <color rgb="FFFFFFFF"/>
        <rFont val="Arial1"/>
      </rPr>
      <t>إن تلك الجماهير هي نفسها التي هبت خلال الأيام الماضية اعتراضا علي قطع المياه والكهرباء في المحافظات وفي رملة بولاق، حيث يعتقل الفقراء يوميا ويتعرضون إلي أفظع أنواع التعذيب علي يد الشرطة ومرتزقة الشرطة</t>
    </r>
    <r>
      <rPr>
        <sz val="10"/>
        <color rgb="FFFFFFFF"/>
        <rFont val="DejaVu Sans"/>
      </rPr>
      <t xml:space="preserve">. </t>
    </r>
    <r>
      <rPr>
        <sz val="10"/>
        <color rgb="FFFFFFFF"/>
        <rFont val="Arial1"/>
      </rPr>
      <t>هؤلاء ليسوا قطاع الطرق كما وصفتهم ووصفتهم الداخلية التي كانت حاضرة لتقمعهم وتبطش بهم بالضرب والسحل والقبض وتلفيق التهم</t>
    </r>
    <r>
      <rPr>
        <sz val="10"/>
        <color rgb="FFFFFFFF"/>
        <rFont val="DejaVu Sans"/>
      </rPr>
      <t xml:space="preserve">. </t>
    </r>
    <r>
      <rPr>
        <sz val="10"/>
        <color rgb="FFFFFFFF"/>
        <rFont val="Arial1"/>
      </rPr>
      <t>لماذا لم تتخذ موقفا من قطاع الأرزاق من رجال الأعمال الذين يفصلون ويشردون العمال يوميا؟ إن تصالحكم مع النظام لن يحميكم لان ثورة الجماهير من العمال والشباب وفقراء الأحياء الشعبية لم تنتهي بعد وهي مستمرة حتي تسقط سياسات الاستبداد والظلم والتبعية التي مازالت قائمة تحميها أدوات القمع التي تعمل الآن تحت أوامركم</t>
    </r>
    <r>
      <rPr>
        <sz val="10"/>
        <color rgb="FFFFFFFF"/>
        <rFont val="DejaVu Sans"/>
      </rPr>
      <t xml:space="preserve">. </t>
    </r>
    <r>
      <rPr>
        <sz val="10"/>
        <color rgb="FFFFFFFF"/>
        <rFont val="Arial1"/>
      </rPr>
      <t xml:space="preserve">ثورتنا لن تنطلق يوم </t>
    </r>
    <r>
      <rPr>
        <sz val="10"/>
        <color rgb="FFFFFFFF"/>
        <rFont val="DejaVu Sans"/>
      </rPr>
      <t xml:space="preserve">24 </t>
    </r>
    <r>
      <rPr>
        <sz val="10"/>
        <color rgb="FFFFFFFF"/>
        <rFont val="Arial1"/>
      </rPr>
      <t>أغسطس بقيادة الفلول وأمثال توفيق عكاشة وبعض القوي الليبرالية ومدعي اليسارية المترحمين علي أيام مبارك والمتصارعين علي نصيبهم من كعكة الثروة والسلطة</t>
    </r>
    <r>
      <rPr>
        <sz val="10"/>
        <color rgb="FFFFFFFF"/>
        <rFont val="DejaVu Sans"/>
      </rPr>
      <t xml:space="preserve">. </t>
    </r>
    <r>
      <rPr>
        <sz val="10"/>
        <color rgb="FFFFFFFF"/>
        <rFont val="Arial1"/>
      </rPr>
      <t xml:space="preserve">فقد بدأت ثورتنا يوم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وسوف تستمر في المصانع والشركات والجامعات والمدارس حيث لازال وقودها مشتعلا يطالب بما هتفت به منذ اليوم الأول</t>
    </r>
    <r>
      <rPr>
        <sz val="10"/>
        <color rgb="FFFFFFFF"/>
        <rFont val="DejaVu Sans"/>
      </rPr>
      <t xml:space="preserve">- </t>
    </r>
    <r>
      <rPr>
        <sz val="10"/>
        <color rgb="FFFFFFFF"/>
        <rFont val="Arial1"/>
      </rPr>
      <t>الحرية والعيش والعدالة الاجتماعية والكرامة الإنسانية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14 </t>
    </r>
    <r>
      <rPr>
        <sz val="10"/>
        <color rgb="FFFFFFFF"/>
        <rFont val="Arial1"/>
      </rPr>
      <t xml:space="preserve">أغسطس </t>
    </r>
    <r>
      <rPr>
        <sz val="10"/>
        <color rgb="FFFFFFFF"/>
        <rFont val="DejaVu Sans"/>
      </rPr>
      <t>2012</t>
    </r>
  </si>
  <si>
    <t>https://revsoc.me/statements/l-khrwj-amn-lmjls-lqtl-lskry/</t>
  </si>
  <si>
    <r>
      <t xml:space="preserve">مظاهرة </t>
    </r>
    <r>
      <rPr>
        <sz val="10"/>
        <color rgb="FFFFFFFF"/>
        <rFont val="DejaVu Sans"/>
      </rPr>
      <t xml:space="preserve">24 </t>
    </r>
    <r>
      <rPr>
        <sz val="10"/>
        <color rgb="FFFFFFFF"/>
        <rFont val="Arial1"/>
      </rPr>
      <t>اغسطس</t>
    </r>
  </si>
  <si>
    <t>شركة ميتالكو</t>
  </si>
  <si>
    <t>عمال شركة ميتالكو</t>
  </si>
  <si>
    <t>التضامن مع اعتصام عمال شركة ميتالكو</t>
  </si>
  <si>
    <t xml:space="preserve">كل الدعم لعمال ميتالكو في معركتهم من اجل التطهير والعدالة
</t>
  </si>
  <si>
    <r>
      <t xml:space="preserve">يخوض عمال شركة ميتالكو للانشاءات المعدنية – قطاع أعمال – </t>
    </r>
    <r>
      <rPr>
        <sz val="10"/>
        <color rgb="FFFFFFFF"/>
        <rFont val="DejaVu Sans"/>
      </rPr>
      <t xml:space="preserve">1200 </t>
    </r>
    <r>
      <rPr>
        <sz val="10"/>
        <color rgb="FFFFFFFF"/>
        <rFont val="Arial1"/>
      </rPr>
      <t>عاملا حربا شرسة من أجل تطهير شركتهم وللحصول علي حقوقهم المالية من براثن الإدارة</t>
    </r>
    <r>
      <rPr>
        <sz val="10"/>
        <color rgb="FFFFFFFF"/>
        <rFont val="DejaVu Sans"/>
      </rPr>
      <t xml:space="preserve">. </t>
    </r>
    <r>
      <rPr>
        <sz val="10"/>
        <color rgb="FFFFFFFF"/>
        <rFont val="Arial1"/>
      </rPr>
      <t xml:space="preserve">العمال أعلنوا الاعتصام يوم </t>
    </r>
    <r>
      <rPr>
        <sz val="10"/>
        <color rgb="FFFFFFFF"/>
        <rFont val="DejaVu Sans"/>
      </rPr>
      <t xml:space="preserve">24-7 </t>
    </r>
    <r>
      <rPr>
        <sz val="10"/>
        <color rgb="FFFFFFFF"/>
        <rFont val="Arial1"/>
      </rPr>
      <t>الماضي بفرعي الشركة في حلوان والتبين وأضربوا عن العمل ونظموا وقفات احتجاجية أمام الشركة القابضة للصناعات المعدنية ولكن حتي اليوم ما زال المسئولون يرفعون شعار</t>
    </r>
    <r>
      <rPr>
        <sz val="10"/>
        <color rgb="FFFFFFFF"/>
        <rFont val="DejaVu Sans"/>
      </rPr>
      <t xml:space="preserve">- </t>
    </r>
    <r>
      <rPr>
        <sz val="10"/>
        <color rgb="FFFFFFFF"/>
        <rFont val="Arial1"/>
      </rPr>
      <t>لا أسمع ولا أري ولا أتكلم، مما شجع الإدارة علي نقل عدد من قيادات العمال من فرعي التبين وحلوان إلي فرع شبرا بتهمة تحريض العمال</t>
    </r>
    <r>
      <rPr>
        <sz val="10"/>
        <color rgb="FFFFFFFF"/>
        <rFont val="DejaVu Sans"/>
      </rPr>
      <t xml:space="preserve">. </t>
    </r>
    <r>
      <rPr>
        <sz val="10"/>
        <color rgb="FFFFFFFF"/>
        <rFont val="Arial1"/>
      </rPr>
      <t xml:space="preserve">والشركة التي كانت الأولي علي مستوي الشرق الأوسط ولها </t>
    </r>
    <r>
      <rPr>
        <sz val="10"/>
        <color rgb="FFFFFFFF"/>
        <rFont val="DejaVu Sans"/>
      </rPr>
      <t xml:space="preserve">3 </t>
    </r>
    <r>
      <rPr>
        <sz val="10"/>
        <color rgb="FFFFFFFF"/>
        <rFont val="Arial1"/>
      </rPr>
      <t xml:space="preserve">فروع بالتبين وحلوان وشبرا يسير إنتاجها من سئ إلي أسوأ منذ عام </t>
    </r>
    <r>
      <rPr>
        <sz val="10"/>
        <color rgb="FFFFFFFF"/>
        <rFont val="DejaVu Sans"/>
      </rPr>
      <t xml:space="preserve">2000 </t>
    </r>
    <r>
      <rPr>
        <sz val="10"/>
        <color rgb="FFFFFFFF"/>
        <rFont val="Arial1"/>
      </rPr>
      <t xml:space="preserve">وتسود فيها أجواء المحسوبية كما زاد نفوذ رئيس مجلس الادارة بدرجة كبيرة </t>
    </r>
    <r>
      <rPr>
        <sz val="10"/>
        <color rgb="FFFFFFFF"/>
        <rFont val="DejaVu Sans"/>
      </rPr>
      <t xml:space="preserve">. </t>
    </r>
    <r>
      <rPr>
        <sz val="10"/>
        <color rgb="FFFFFFFF"/>
        <rFont val="Arial1"/>
      </rPr>
      <t xml:space="preserve">ويحكي العمال عن قصص الفساد العديدة التي تعد صورة لما كان يجري في عصر مصر مبارك مثل شراء وحدة استخلاص الزنك والتي تكلفت مايزيد عن النصف مليون جنيه بينما تلك الوحدة لا تعمل أساسآ بشكل سليم وتؤدي الي إفساد الناتج العام حيث أنها لا تعمل علي تنقية الشوائب من الزنك، مما يؤدي إلي إفساد الناتج الكلي ويتم تحميل العمال نتيجتها، بينما العمال قاموا بإرسال عينات إلي معملين للبحوث لإثبات سوء حالة الوحدة التي أتي بها رئيس مجلس الادارة </t>
    </r>
    <r>
      <rPr>
        <sz val="10"/>
        <color rgb="FFFFFFFF"/>
        <rFont val="DejaVu Sans"/>
      </rPr>
      <t xml:space="preserve">. </t>
    </r>
    <r>
      <rPr>
        <sz val="10"/>
        <color rgb="FFFFFFFF"/>
        <rFont val="Arial1"/>
      </rPr>
      <t xml:space="preserve">والجدير بالذكر أن العمال لديهم من المستندات ما يثبت إهدار ما يقرب من </t>
    </r>
    <r>
      <rPr>
        <sz val="10"/>
        <color rgb="FFFFFFFF"/>
        <rFont val="DejaVu Sans"/>
      </rPr>
      <t xml:space="preserve">54 </t>
    </r>
    <r>
      <rPr>
        <sz val="10"/>
        <color rgb="FFFFFFFF"/>
        <rFont val="Arial1"/>
      </rPr>
      <t xml:space="preserve">مليون جنيه علي مشروع تطوير الأفرع الثلاثة بالشركة في </t>
    </r>
    <r>
      <rPr>
        <sz val="10"/>
        <color rgb="FFFFFFFF"/>
        <rFont val="DejaVu Sans"/>
      </rPr>
      <t xml:space="preserve">2005 </t>
    </r>
    <r>
      <rPr>
        <sz val="10"/>
        <color rgb="FFFFFFFF"/>
        <rFont val="Arial1"/>
      </rPr>
      <t xml:space="preserve">دون وجود أي تطوير حقيقي، إلي جانب مستندات أخري تثبت صرف </t>
    </r>
    <r>
      <rPr>
        <sz val="10"/>
        <color rgb="FFFFFFFF"/>
        <rFont val="DejaVu Sans"/>
      </rPr>
      <t xml:space="preserve">100 </t>
    </r>
    <r>
      <rPr>
        <sz val="10"/>
        <color rgb="FFFFFFFF"/>
        <rFont val="Arial1"/>
      </rPr>
      <t xml:space="preserve">ألف جنيه لرئيس مجلس الإدارة مكافأه له عن مجهوداته عن أعمال السنة المالية </t>
    </r>
    <r>
      <rPr>
        <sz val="10"/>
        <color rgb="FFFFFFFF"/>
        <rFont val="DejaVu Sans"/>
      </rPr>
      <t xml:space="preserve">2012 </t>
    </r>
    <r>
      <rPr>
        <sz val="10"/>
        <color rgb="FFFFFFFF"/>
        <rFont val="Arial1"/>
      </rPr>
      <t xml:space="preserve">بدون خصم الضرائب غير صرف مكافآت أخري للمديرين ورؤساء القطاعات ما بين </t>
    </r>
    <r>
      <rPr>
        <sz val="10"/>
        <color rgb="FFFFFFFF"/>
        <rFont val="DejaVu Sans"/>
      </rPr>
      <t xml:space="preserve">1000 – 1800 </t>
    </r>
    <r>
      <rPr>
        <sz val="10"/>
        <color rgb="FFFFFFFF"/>
        <rFont val="Arial1"/>
      </rPr>
      <t>جنيه تحت بند تحقيق الخطة في نفس ذات الوقت الذي تتحجج فيه الإدارة بعدم وجود سيولة مالية لكي تحرم العمال من حقوقهم</t>
    </r>
    <r>
      <rPr>
        <sz val="10"/>
        <color rgb="FFFFFFFF"/>
        <rFont val="DejaVu Sans"/>
      </rPr>
      <t xml:space="preserve">. </t>
    </r>
    <r>
      <rPr>
        <sz val="10"/>
        <color rgb="FFFFFFFF"/>
        <rFont val="Arial1"/>
      </rPr>
      <t>وحركة الاشتراكيين الثوريين إذ تؤكد علي تضامنها الكامل مع مطالب عمال شركة ميتالكو الذين قرروا مواصلة احتجاجاتهم بعد إجازة عيد الفطر المباركلمحاربة إهدار موارد الشركة لمصلحة شركات القطاع الخاص، والإهمال الشديد في صيانة المعدات والتي تتلخص مطالبهم في الآتي</t>
    </r>
    <r>
      <rPr>
        <sz val="10"/>
        <color rgb="FFFFFFFF"/>
        <rFont val="DejaVu Sans"/>
      </rPr>
      <t xml:space="preserve">- – </t>
    </r>
    <r>
      <rPr>
        <sz val="10"/>
        <color rgb="FFFFFFFF"/>
        <rFont val="Arial1"/>
      </rPr>
      <t>عزل رئيس مجلس الادارة ومحاسبة كل من تسبب في تشويه إنتاج الشركة</t>
    </r>
    <r>
      <rPr>
        <sz val="10"/>
        <color rgb="FFFFFFFF"/>
        <rFont val="DejaVu Sans"/>
      </rPr>
      <t xml:space="preserve">. – </t>
    </r>
    <r>
      <rPr>
        <sz val="10"/>
        <color rgb="FFFFFFFF"/>
        <rFont val="Arial1"/>
      </rPr>
      <t xml:space="preserve">مساواتهم بالعاملين في الشركات التابعة للشركة القابضة وعددها </t>
    </r>
    <r>
      <rPr>
        <sz val="10"/>
        <color rgb="FFFFFFFF"/>
        <rFont val="DejaVu Sans"/>
      </rPr>
      <t xml:space="preserve">17 </t>
    </r>
    <r>
      <rPr>
        <sz val="10"/>
        <color rgb="FFFFFFFF"/>
        <rFont val="Arial1"/>
      </rPr>
      <t>شركة</t>
    </r>
    <r>
      <rPr>
        <sz val="10"/>
        <color rgb="FFFFFFFF"/>
        <rFont val="DejaVu Sans"/>
      </rPr>
      <t xml:space="preserve">. – </t>
    </r>
    <r>
      <rPr>
        <sz val="10"/>
        <color rgb="FFFFFFFF"/>
        <rFont val="Arial1"/>
      </rPr>
      <t xml:space="preserve">رفع قيمة الحافز الي </t>
    </r>
    <r>
      <rPr>
        <sz val="10"/>
        <color rgb="FFFFFFFF"/>
        <rFont val="DejaVu Sans"/>
      </rPr>
      <t>250</t>
    </r>
    <r>
      <rPr>
        <sz val="10"/>
        <color rgb="FFFFFFFF"/>
        <rFont val="Arial1"/>
      </rPr>
      <t>٪ ثابت ويزيد مع زيادة الانتاج</t>
    </r>
    <r>
      <rPr>
        <sz val="10"/>
        <color rgb="FFFFFFFF"/>
        <rFont val="DejaVu Sans"/>
      </rPr>
      <t xml:space="preserve">. – </t>
    </r>
    <r>
      <rPr>
        <sz val="10"/>
        <color rgb="FFFFFFFF"/>
        <rFont val="Arial1"/>
      </rPr>
      <t>عمل عقود للعاملين باليومية مع إلغاء المحسوبية</t>
    </r>
    <r>
      <rPr>
        <sz val="10"/>
        <color rgb="FFFFFFFF"/>
        <rFont val="DejaVu Sans"/>
      </rPr>
      <t xml:space="preserve">. – </t>
    </r>
    <r>
      <rPr>
        <sz val="10"/>
        <color rgb="FFFFFFFF"/>
        <rFont val="Arial1"/>
      </rPr>
      <t>عمل مكافأة للخروج علي سن المعاش وهي نهاية الخدمة</t>
    </r>
    <r>
      <rPr>
        <sz val="10"/>
        <color rgb="FFFFFFFF"/>
        <rFont val="DejaVu Sans"/>
      </rPr>
      <t xml:space="preserve">. – </t>
    </r>
    <r>
      <rPr>
        <sz val="10"/>
        <color rgb="FFFFFFFF"/>
        <rFont val="Arial1"/>
      </rPr>
      <t>صرف منح المواسم والأعياد والتي لاتصرف وألا تخصم من الحافز والرواتب</t>
    </r>
    <r>
      <rPr>
        <sz val="10"/>
        <color rgb="FFFFFFFF"/>
        <rFont val="DejaVu Sans"/>
      </rPr>
      <t>.</t>
    </r>
    <r>
      <rPr>
        <sz val="10"/>
        <color rgb="FFFFFFFF"/>
        <rFont val="Arial1"/>
      </rPr>
      <t>كما هو متبع مع الشركات التابعة الأخري</t>
    </r>
    <r>
      <rPr>
        <sz val="10"/>
        <color rgb="FFFFFFFF"/>
        <rFont val="DejaVu Sans"/>
      </rPr>
      <t xml:space="preserve">. – </t>
    </r>
    <r>
      <rPr>
        <sz val="10"/>
        <color rgb="FFFFFFFF"/>
        <rFont val="Arial1"/>
      </rPr>
      <t>الحفاظ علي الترقيات للعاملين في مواعيدها المحدده قانونآ</t>
    </r>
    <r>
      <rPr>
        <sz val="10"/>
        <color rgb="FFFFFFFF"/>
        <rFont val="DejaVu Sans"/>
      </rPr>
      <t xml:space="preserve">. – </t>
    </r>
    <r>
      <rPr>
        <sz val="10"/>
        <color rgb="FFFFFFFF"/>
        <rFont val="Arial1"/>
      </rPr>
      <t>صرف مكافأة تحقيق الخطة الأرباح علي مرة واحدة</t>
    </r>
    <r>
      <rPr>
        <sz val="10"/>
        <color rgb="FFFFFFFF"/>
        <rFont val="DejaVu Sans"/>
      </rPr>
      <t xml:space="preserve">. – </t>
    </r>
    <r>
      <rPr>
        <sz val="10"/>
        <color rgb="FFFFFFFF"/>
        <rFont val="Arial1"/>
      </rPr>
      <t>زيادة بدل طبيعة العمل</t>
    </r>
    <r>
      <rPr>
        <sz val="10"/>
        <color rgb="FFFFFFFF"/>
        <rFont val="DejaVu Sans"/>
      </rPr>
      <t xml:space="preserve">. – </t>
    </r>
    <r>
      <rPr>
        <sz val="10"/>
        <color rgb="FFFFFFFF"/>
        <rFont val="Arial1"/>
      </rPr>
      <t>تدعيم الشركه لصندوق الزمالة، وتوفير سيارة إسعاف مجهزة</t>
    </r>
    <r>
      <rPr>
        <sz val="10"/>
        <color rgb="FFFFFFFF"/>
        <rFont val="DejaVu Sans"/>
      </rPr>
      <t xml:space="preserve">. </t>
    </r>
    <r>
      <rPr>
        <sz val="10"/>
        <color rgb="FFFFFFFF"/>
        <rFont val="Arial1"/>
      </rPr>
      <t>وتشدد الحركة علي أن نضال عمال الأفرع الثلاثة المشترك هو السبيل الوحيد أمام العمال لإنتزاع مطالبهم وإجبار المسئولين علي الاستجابة لمطالبهمالمشروعة اذا كانوا بحق يريدون إستكمال الثورة عبر تطهير الشركات من الفاسدين، وتؤكد أنها ستنظم كافة أشكال التضامن مع العمال المحتجين</t>
    </r>
    <r>
      <rPr>
        <sz val="10"/>
        <color rgb="FFFFFFFF"/>
        <rFont val="DejaVu Sans"/>
      </rPr>
      <t xml:space="preserve">. </t>
    </r>
    <r>
      <rPr>
        <sz val="10"/>
        <color rgb="FFFFFFFF"/>
        <rFont val="Arial1"/>
      </rPr>
      <t>السلطة والثروة للشعب مكتب العمال بحركة الاشتراكيين الثوريين</t>
    </r>
  </si>
  <si>
    <t xml:space="preserve">– عزل رئيس مجلس الادارة ومحاسبة كل من تسبب في تشويه إنتاج الشركة.
– مساواتهم بالعاملين في الشركات التابعة للشركة القابضة وعددها 17 شركة.
– رفع قيمة الحافز الي 250٪ ثابت ويزيد مع زيادة الانتاج.
– عمل عقود للعاملين باليومية مع إلغاء المحسوبية.
– عمل مكافأة للخروج علي سن المعاش وهي نهاية الخدمة.
– صرف منح المواسم والأعياد والتي لاتصرف وألا تخصم من الحافز والرواتب.كما هو متبع مع الشركات التابعة الأخري.
– الحفاظ علي الترقيات للعاملين في مواعيدها المحدده قانونآ.
– صرف مكافأة تحقيق الخطة الأرباح علي مرة واحدة.
– زيادة بدل طبيعة العمل.
– تدعيم الشركه لصندوق الزمالة، وتوفير سيارة إسعاف مجهزة.
</t>
  </si>
  <si>
    <t>https://revsoc.me/statements/kl-ldm-lml-mytlkw-fy-mrkthm-mn-jl-ltthyr-wldl/</t>
  </si>
  <si>
    <r>
      <t xml:space="preserve">اعتصام العمال من يوم </t>
    </r>
    <r>
      <rPr>
        <sz val="10"/>
        <color rgb="FFFFFFFF"/>
        <rFont val="DejaVu Sans"/>
      </rPr>
      <t>24-7</t>
    </r>
  </si>
  <si>
    <t>عمال قسم الغزل بالشركة التركية للمنسوجات</t>
  </si>
  <si>
    <t xml:space="preserve"> نتضامن مع عمال قسم الغزل بالشركة التركية للمنسوجات في كافة مطالبهم وسنستمر في الوقوف إلى جانبهم حتى تحقيق مطالبهم</t>
  </si>
  <si>
    <t xml:space="preserve">متضامنون مع عمال قسم الغزل بالشركة التركية للمنسوجات بالمنطقة الحرة بدمياط في إضرابهم
</t>
  </si>
  <si>
    <r>
      <t>تستمر القوي الرأسمالية المستغلة في اضطهاد العمال ويستمر نضال العمال ضد الظلم والاستغلال، فبالرغم من وقوعهم تحت ضغوط صعبة حيث عدم وجود وسائل حماية وعدم توفير وسائل أمن صناعي للعمال وعدم وجود مياه شرب أو وجبات لهم، وتفضيل العمالة الأجنبية عن العمالة المصرية رغم إثبات جدارتها وكفائتها داخل العمل وزيادة أجور العمالة الاجنبية وتعديل عقودهم وعدم فعل المثل مع العمالة المصرية</t>
    </r>
    <r>
      <rPr>
        <sz val="10"/>
        <color rgb="FFFFFFFF"/>
        <rFont val="DejaVu Sans"/>
      </rPr>
      <t xml:space="preserve">. </t>
    </r>
    <r>
      <rPr>
        <sz val="10"/>
        <color rgb="FFFFFFFF"/>
        <rFont val="Arial1"/>
      </rPr>
      <t xml:space="preserve">ورغم كل تلك المصاعب التي تواجه العمال داخل الشركة قامت الإدارة بإصدار قرارات لتزيد من عنائهم بزيادة عدد ساعات العمل من </t>
    </r>
    <r>
      <rPr>
        <sz val="10"/>
        <color rgb="FFFFFFFF"/>
        <rFont val="DejaVu Sans"/>
      </rPr>
      <t xml:space="preserve">8 </t>
    </r>
    <r>
      <rPr>
        <sz val="10"/>
        <color rgb="FFFFFFFF"/>
        <rFont val="Arial1"/>
      </rPr>
      <t xml:space="preserve">إلي </t>
    </r>
    <r>
      <rPr>
        <sz val="10"/>
        <color rgb="FFFFFFFF"/>
        <rFont val="DejaVu Sans"/>
      </rPr>
      <t xml:space="preserve">12 </t>
    </r>
    <r>
      <rPr>
        <sz val="10"/>
        <color rgb="FFFFFFFF"/>
        <rFont val="Arial1"/>
      </rPr>
      <t xml:space="preserve">ساعة لتقليل عدد الورديات داخل قسم الغزل في البداية باعتبره أكبر الاقسم من </t>
    </r>
    <r>
      <rPr>
        <sz val="10"/>
        <color rgb="FFFFFFFF"/>
        <rFont val="DejaVu Sans"/>
      </rPr>
      <t xml:space="preserve">3 </t>
    </r>
    <r>
      <rPr>
        <sz val="10"/>
        <color rgb="FFFFFFFF"/>
        <rFont val="Arial1"/>
      </rPr>
      <t>ورديات إلي ورديتين</t>
    </r>
    <r>
      <rPr>
        <sz val="10"/>
        <color rgb="FFFFFFFF"/>
        <rFont val="DejaVu Sans"/>
      </rPr>
      <t xml:space="preserve">. </t>
    </r>
    <r>
      <rPr>
        <sz val="10"/>
        <color rgb="FFFFFFFF"/>
        <rFont val="Arial1"/>
      </rPr>
      <t xml:space="preserve">فكان الرد سريعا من عمال قسم الغزل بالاضراب عن العمل شارك في الاضراب القسم كامل في الثلاث ورديات بما يقارب من </t>
    </r>
    <r>
      <rPr>
        <sz val="10"/>
        <color rgb="FFFFFFFF"/>
        <rFont val="DejaVu Sans"/>
      </rPr>
      <t xml:space="preserve">200 </t>
    </r>
    <r>
      <rPr>
        <sz val="10"/>
        <color rgb="FFFFFFFF"/>
        <rFont val="Arial1"/>
      </rPr>
      <t xml:space="preserve">إلي </t>
    </r>
    <r>
      <rPr>
        <sz val="10"/>
        <color rgb="FFFFFFFF"/>
        <rFont val="DejaVu Sans"/>
      </rPr>
      <t xml:space="preserve">300 </t>
    </r>
    <r>
      <rPr>
        <sz val="10"/>
        <color rgb="FFFFFFFF"/>
        <rFont val="Arial1"/>
      </rPr>
      <t>عامل فقامت الادراة بتهديدهم أنه سيتم فصلهم إذا لم يتم إنهاء الاضراب</t>
    </r>
    <r>
      <rPr>
        <sz val="10"/>
        <color rgb="FFFFFFFF"/>
        <rFont val="DejaVu Sans"/>
      </rPr>
      <t xml:space="preserve">. </t>
    </r>
    <r>
      <rPr>
        <sz val="10"/>
        <color rgb="FFFFFFFF"/>
        <rFont val="Arial1"/>
      </rPr>
      <t>فكان الرد من العمال بأنهم لن يعودوا إلي العمل ومستمرين في الاضراب الي ان يتم تنفيذ مطالبهم</t>
    </r>
    <r>
      <rPr>
        <sz val="10"/>
        <color rgb="FFFFFFFF"/>
        <rFont val="DejaVu Sans"/>
      </rPr>
      <t xml:space="preserve">- 1- </t>
    </r>
    <r>
      <rPr>
        <sz val="10"/>
        <color rgb="FFFFFFFF"/>
        <rFont val="Arial1"/>
      </rPr>
      <t xml:space="preserve">حقهم في العمل </t>
    </r>
    <r>
      <rPr>
        <sz val="10"/>
        <color rgb="FFFFFFFF"/>
        <rFont val="DejaVu Sans"/>
      </rPr>
      <t xml:space="preserve">8 </t>
    </r>
    <r>
      <rPr>
        <sz val="10"/>
        <color rgb="FFFFFFFF"/>
        <rFont val="Arial1"/>
      </rPr>
      <t>ساعات</t>
    </r>
    <r>
      <rPr>
        <sz val="10"/>
        <color rgb="FFFFFFFF"/>
        <rFont val="DejaVu Sans"/>
      </rPr>
      <t xml:space="preserve">. 2- </t>
    </r>
    <r>
      <rPr>
        <sz val="10"/>
        <color rgb="FFFFFFFF"/>
        <rFont val="Arial1"/>
      </rPr>
      <t>تعديل العقود</t>
    </r>
    <r>
      <rPr>
        <sz val="10"/>
        <color rgb="FFFFFFFF"/>
        <rFont val="DejaVu Sans"/>
      </rPr>
      <t xml:space="preserve">. 3- </t>
    </r>
    <r>
      <rPr>
        <sz val="10"/>
        <color rgb="FFFFFFFF"/>
        <rFont val="Arial1"/>
      </rPr>
      <t>توفير وسائل أمن صناعي</t>
    </r>
    <r>
      <rPr>
        <sz val="10"/>
        <color rgb="FFFFFFFF"/>
        <rFont val="DejaVu Sans"/>
      </rPr>
      <t xml:space="preserve">. 4- </t>
    </r>
    <r>
      <rPr>
        <sz val="10"/>
        <color rgb="FFFFFFFF"/>
        <rFont val="Arial1"/>
      </rPr>
      <t>توفير مرافق عامة آدمية ووجبه</t>
    </r>
    <r>
      <rPr>
        <sz val="10"/>
        <color rgb="FFFFFFFF"/>
        <rFont val="DejaVu Sans"/>
      </rPr>
      <t xml:space="preserve">. 5- </t>
    </r>
    <r>
      <rPr>
        <sz val="10"/>
        <color rgb="FFFFFFFF"/>
        <rFont val="Arial1"/>
      </rPr>
      <t>المساوة بين العمالة الأجنبية والمصرية من حيث المرتبات والمزايا الوظيفية</t>
    </r>
    <r>
      <rPr>
        <sz val="10"/>
        <color rgb="FFFFFFFF"/>
        <rFont val="DejaVu Sans"/>
      </rPr>
      <t xml:space="preserve">. </t>
    </r>
    <r>
      <rPr>
        <sz val="10"/>
        <color rgb="FFFFFFFF"/>
        <rFont val="Arial1"/>
      </rPr>
      <t>ولذا فنحن مكتب عمال الاشتراكيين الثوريين نتضامن مع عمال قسم الغزل بالشركة التركية للمنسوجات في كافة مطالبهم وسنستمر في الوقوف إلي جانبهم حتي تحقيق مطالبهم</t>
    </r>
    <r>
      <rPr>
        <sz val="10"/>
        <color rgb="FFFFFFFF"/>
        <rFont val="DejaVu Sans"/>
      </rPr>
      <t xml:space="preserve">. </t>
    </r>
    <r>
      <rPr>
        <sz val="10"/>
        <color rgb="FFFFFFFF"/>
        <rFont val="Arial1"/>
      </rPr>
      <t xml:space="preserve">السلطة والثروة للشعب مكتب عمال الاشتراكيين الثوريين – دمياط </t>
    </r>
    <r>
      <rPr>
        <sz val="10"/>
        <color rgb="FFFFFFFF"/>
        <rFont val="DejaVu Sans"/>
      </rPr>
      <t>22-8-2012</t>
    </r>
  </si>
  <si>
    <r>
      <t xml:space="preserve">1- </t>
    </r>
    <r>
      <rPr>
        <sz val="10"/>
        <color rgb="FFFFFFFF"/>
        <rFont val="DejaVu Sans"/>
      </rPr>
      <t xml:space="preserve">حقهم في العمل </t>
    </r>
    <r>
      <rPr>
        <sz val="10"/>
        <color rgb="FFFFFFFF"/>
        <rFont val="Calibri"/>
        <family val="2"/>
      </rPr>
      <t xml:space="preserve">8 ساعات.
2- </t>
    </r>
    <r>
      <rPr>
        <sz val="10"/>
        <color rgb="FFFFFFFF"/>
        <rFont val="DejaVu Sans"/>
      </rPr>
      <t>تعديل العقود</t>
    </r>
    <r>
      <rPr>
        <sz val="10"/>
        <color rgb="FFFFFFFF"/>
        <rFont val="Calibri"/>
        <family val="2"/>
      </rPr>
      <t xml:space="preserve">.
3- </t>
    </r>
    <r>
      <rPr>
        <sz val="10"/>
        <color rgb="FFFFFFFF"/>
        <rFont val="DejaVu Sans"/>
      </rPr>
      <t>توفير وسائل أمن صناعي</t>
    </r>
    <r>
      <rPr>
        <sz val="10"/>
        <color rgb="FFFFFFFF"/>
        <rFont val="Calibri"/>
        <family val="2"/>
      </rPr>
      <t xml:space="preserve">.
4- </t>
    </r>
    <r>
      <rPr>
        <sz val="10"/>
        <color rgb="FFFFFFFF"/>
        <rFont val="DejaVu Sans"/>
      </rPr>
      <t>توفير مرافق عامة آدمية ووجبه</t>
    </r>
    <r>
      <rPr>
        <sz val="10"/>
        <color rgb="FFFFFFFF"/>
        <rFont val="Calibri"/>
        <family val="2"/>
      </rPr>
      <t xml:space="preserve">.
5- </t>
    </r>
    <r>
      <rPr>
        <sz val="10"/>
        <color rgb="FFFFFFFF"/>
        <rFont val="DejaVu Sans"/>
      </rPr>
      <t>المساوة بين العمالة الأجنبية والمصرية من حيث المرتبات والمزايا الوظيفية</t>
    </r>
    <r>
      <rPr>
        <sz val="10"/>
        <color rgb="FFFFFFFF"/>
        <rFont val="Calibri"/>
        <family val="2"/>
      </rPr>
      <t xml:space="preserve">.
</t>
    </r>
  </si>
  <si>
    <t>https://revsoc.me/statements/byn-tdmn-m-ml-qsm-lgzl-blshrk-ltrky-llmnswjt-blmntq-lhr-bdmyt-f-drbhm/</t>
  </si>
  <si>
    <r>
      <t xml:space="preserve">قامت الإدارة بإصدار قرارات لتزيد من عنائهم بزيادة عدد ساعات العمل من </t>
    </r>
    <r>
      <rPr>
        <sz val="10"/>
        <color rgb="FFFFFFFF"/>
        <rFont val="DejaVu Sans"/>
      </rPr>
      <t xml:space="preserve">8 </t>
    </r>
    <r>
      <rPr>
        <sz val="10"/>
        <color rgb="FFFFFFFF"/>
        <rFont val="Arial1"/>
      </rPr>
      <t xml:space="preserve">إلي </t>
    </r>
    <r>
      <rPr>
        <sz val="10"/>
        <color rgb="FFFFFFFF"/>
        <rFont val="DejaVu Sans"/>
      </rPr>
      <t xml:space="preserve">12 </t>
    </r>
    <r>
      <rPr>
        <sz val="10"/>
        <color rgb="FFFFFFFF"/>
        <rFont val="Arial1"/>
      </rPr>
      <t xml:space="preserve">ساعة لتقليل عدد الورديات داخل قسم الغزل في البداية باعتبره أكبر الاقسم من </t>
    </r>
    <r>
      <rPr>
        <sz val="10"/>
        <color rgb="FFFFFFFF"/>
        <rFont val="DejaVu Sans"/>
      </rPr>
      <t xml:space="preserve">3 </t>
    </r>
    <r>
      <rPr>
        <sz val="10"/>
        <color rgb="FFFFFFFF"/>
        <rFont val="Arial1"/>
      </rPr>
      <t>ورديات إلي ورديتين</t>
    </r>
  </si>
  <si>
    <t xml:space="preserve">مكتب عمال الاشتراكيين الثوريين بدمياط
</t>
  </si>
  <si>
    <r>
      <t xml:space="preserve">التنديد بسياسات محمد مرسى التى يتبعها والتى تمثل فى سيسات النظام السابق وتكميم الافواه وحبس الصحفيين </t>
    </r>
    <r>
      <rPr>
        <sz val="10"/>
        <color rgb="FFFFFFFF"/>
        <rFont val="DejaVu Sans"/>
      </rPr>
      <t xml:space="preserve">- </t>
    </r>
    <r>
      <rPr>
        <sz val="10"/>
        <color rgb="FFFFFFFF"/>
        <rFont val="Arial1"/>
      </rPr>
      <t>قيامه بتأمين خروج المجلس العسكرى دون محاسبته على الجرائم التى حدثت فى عهده وتورطه فيها</t>
    </r>
  </si>
  <si>
    <t xml:space="preserve">لا لتكميم الافواه لا لحبس الصحفيين يسقط محمد مرسي مبارك
</t>
  </si>
  <si>
    <r>
      <t xml:space="preserve">كأن عقارب الساعة تعود الي الوراء ليتم ضبطها علي توقيت الرئيس المخلوع القابع في سجن طره </t>
    </r>
    <r>
      <rPr>
        <sz val="10"/>
        <color rgb="FFFFFFFF"/>
        <rFont val="DejaVu Sans"/>
      </rPr>
      <t xml:space="preserve">. </t>
    </r>
    <r>
      <rPr>
        <sz val="10"/>
        <color rgb="FFFFFFFF"/>
        <rFont val="Arial1"/>
      </rPr>
      <t>نفس السياسات التي تستهدف تكميم الافواه</t>
    </r>
    <r>
      <rPr>
        <sz val="10"/>
        <color rgb="FFFFFFFF"/>
        <rFont val="DejaVu Sans"/>
      </rPr>
      <t>.</t>
    </r>
    <r>
      <rPr>
        <sz val="10"/>
        <color rgb="FFFFFFFF"/>
        <rFont val="Arial1"/>
      </rPr>
      <t xml:space="preserve">وقمع الحريات </t>
    </r>
    <r>
      <rPr>
        <sz val="10"/>
        <color rgb="FFFFFFFF"/>
        <rFont val="DejaVu Sans"/>
      </rPr>
      <t xml:space="preserve">. </t>
    </r>
    <r>
      <rPr>
        <sz val="10"/>
        <color rgb="FFFFFFFF"/>
        <rFont val="Arial1"/>
      </rPr>
      <t xml:space="preserve">بداية من حبس صحفيين </t>
    </r>
    <r>
      <rPr>
        <sz val="10"/>
        <color rgb="FFFFFFFF"/>
        <rFont val="DejaVu Sans"/>
      </rPr>
      <t xml:space="preserve">. </t>
    </r>
    <r>
      <rPr>
        <sz val="10"/>
        <color rgb="FFFFFFFF"/>
        <rFont val="Arial1"/>
      </rPr>
      <t>ومصادرة الصحف</t>
    </r>
    <r>
      <rPr>
        <sz val="10"/>
        <color rgb="FFFFFFFF"/>
        <rFont val="DejaVu Sans"/>
      </rPr>
      <t xml:space="preserve">. </t>
    </r>
    <r>
      <rPr>
        <sz val="10"/>
        <color rgb="FFFFFFFF"/>
        <rFont val="Arial1"/>
      </rPr>
      <t>مروراً بأوامر منع نشر لكتاب معارضين</t>
    </r>
    <r>
      <rPr>
        <sz val="10"/>
        <color rgb="FFFFFFFF"/>
        <rFont val="DejaVu Sans"/>
      </rPr>
      <t xml:space="preserve">. </t>
    </r>
    <r>
      <rPr>
        <sz val="10"/>
        <color rgb="FFFFFFFF"/>
        <rFont val="Arial1"/>
      </rPr>
      <t>وتعيين أهل الثقة والولاء في مواقع المسئولية</t>
    </r>
    <r>
      <rPr>
        <sz val="10"/>
        <color rgb="FFFFFFFF"/>
        <rFont val="DejaVu Sans"/>
      </rPr>
      <t xml:space="preserve">. </t>
    </r>
    <r>
      <rPr>
        <sz val="10"/>
        <color rgb="FFFFFFFF"/>
        <rFont val="Arial1"/>
      </rPr>
      <t>انتهاء بالقبض علي المحتجين بتهم التحريض</t>
    </r>
    <r>
      <rPr>
        <sz val="10"/>
        <color rgb="FFFFFFFF"/>
        <rFont val="DejaVu Sans"/>
      </rPr>
      <t xml:space="preserve">. </t>
    </r>
    <r>
      <rPr>
        <sz val="10"/>
        <color rgb="FFFFFFFF"/>
        <rFont val="Arial1"/>
      </rPr>
      <t xml:space="preserve">وحبسهم </t>
    </r>
    <r>
      <rPr>
        <sz val="10"/>
        <color rgb="FFFFFFFF"/>
        <rFont val="DejaVu Sans"/>
      </rPr>
      <t xml:space="preserve">. </t>
    </r>
    <r>
      <rPr>
        <sz val="10"/>
        <color rgb="FFFFFFFF"/>
        <rFont val="Arial1"/>
      </rPr>
      <t>كل هذا بعد أقل من شهرين من تولي مرسي السلطة في البلاد</t>
    </r>
    <r>
      <rPr>
        <sz val="10"/>
        <color rgb="FFFFFFFF"/>
        <rFont val="DejaVu Sans"/>
      </rPr>
      <t xml:space="preserve">. </t>
    </r>
    <r>
      <rPr>
        <sz val="10"/>
        <color rgb="FFFFFFFF"/>
        <rFont val="Arial1"/>
      </rPr>
      <t>ولا تكفي هنا عبارات الإدانة والتنديد ولكن السؤال الأهم</t>
    </r>
    <r>
      <rPr>
        <sz val="10"/>
        <color rgb="FFFFFFFF"/>
        <rFont val="DejaVu Sans"/>
      </rPr>
      <t xml:space="preserve">- </t>
    </r>
    <r>
      <rPr>
        <sz val="10"/>
        <color rgb="FFFFFFFF"/>
        <rFont val="Arial1"/>
      </rPr>
      <t xml:space="preserve">ما هي الأسباب الحقيقية التي دفعت مرسي إلي كل هذه التجاوزات، ويكفي أن منظمة حقوقية سجلت </t>
    </r>
    <r>
      <rPr>
        <sz val="10"/>
        <color rgb="FFFFFFFF"/>
        <rFont val="DejaVu Sans"/>
      </rPr>
      <t xml:space="preserve">16 </t>
    </r>
    <r>
      <rPr>
        <sz val="10"/>
        <color rgb="FFFFFFFF"/>
        <rFont val="Arial1"/>
      </rPr>
      <t xml:space="preserve">انتهاكا لحرية الرأي والتعبير خلال </t>
    </r>
    <r>
      <rPr>
        <sz val="10"/>
        <color rgb="FFFFFFFF"/>
        <rFont val="DejaVu Sans"/>
      </rPr>
      <t xml:space="preserve">14 </t>
    </r>
    <r>
      <rPr>
        <sz val="10"/>
        <color rgb="FFFFFFFF"/>
        <rFont val="Arial1"/>
      </rPr>
      <t xml:space="preserve">يوما؟ والإجابة تكمن في التوجهات السياسية والاقتصادية للسلطة الجديدة </t>
    </r>
    <r>
      <rPr>
        <sz val="10"/>
        <color rgb="FFFFFFFF"/>
        <rFont val="DejaVu Sans"/>
      </rPr>
      <t xml:space="preserve">. </t>
    </r>
    <r>
      <rPr>
        <sz val="10"/>
        <color rgb="FFFFFFFF"/>
        <rFont val="Arial1"/>
      </rPr>
      <t xml:space="preserve">فمرسي الذي أقدم علي نصف انقلاب </t>
    </r>
    <r>
      <rPr>
        <sz val="10"/>
        <color rgb="FFFFFFFF"/>
        <rFont val="DejaVu Sans"/>
      </rPr>
      <t xml:space="preserve">. </t>
    </r>
    <r>
      <rPr>
        <sz val="10"/>
        <color rgb="FFFFFFFF"/>
        <rFont val="Arial1"/>
      </rPr>
      <t>نصف اتفاق لينفرد بالسلطة ويطيح بالعسكر</t>
    </r>
    <r>
      <rPr>
        <sz val="10"/>
        <color rgb="FFFFFFFF"/>
        <rFont val="DejaVu Sans"/>
      </rPr>
      <t xml:space="preserve">. </t>
    </r>
    <r>
      <rPr>
        <sz val="10"/>
        <color rgb="FFFFFFFF"/>
        <rFont val="Arial1"/>
      </rPr>
      <t>فألغي الاعلان الدستوري المكمل وأطاح بالمشير وعنان مقابل توفير الخروج الامن لهم، ومن قبلها عين حكومة نصفها من الفلول وبعض وزرائها كانت لهم مواقف ضد ثورة يناير، اختار سياسياً بوضوح أن يبرم إتفاقاً مع قطاع من الفلول بدلاً من الصدام المفتوح مع الدولة العميقة وإقامة حكومة إئتلافية كما وعد الإخوان قبيل تنصيب مرسي، لأن ذلك بالضبط كان سيستدعي دخول الجماهير الراغبة في إستمرار الثورة طرفاً في المعركة وهو ما لا يريده مرسي ومن ورائه الإخوان المسلمين</t>
    </r>
    <r>
      <rPr>
        <sz val="10"/>
        <color rgb="FFFFFFFF"/>
        <rFont val="DejaVu Sans"/>
      </rPr>
      <t xml:space="preserve">. </t>
    </r>
    <r>
      <rPr>
        <sz val="10"/>
        <color rgb="FFFFFFFF"/>
        <rFont val="Arial1"/>
      </rPr>
      <t>هذه الإختيارات السياسية تأتي منسجمة تماماً مع البرنامج الاقتصادي اليميني الذي تتبناه جماعة الإخوان المسلمين، وهو برنامج يهدف إلي جذب الإستثمارات وإرضاء المستثمرين ولكنه سيؤدي الي زيادة إفقار الجماهير الشعبية عبر تبني خطط التقشف التي توصي بها المؤسسات الدولية التي يسعي مرسي بكل قوة الي الاستدانة منها، وبإختصار هو برنامج يعادي الفقراء ويحملهم اسباب الأزمة التي صنعتها الرأسمالية والتي لا يوجد مخرج حقيقي منها سوي بتنبي سياسات منحازة للمنتجين وإعادة توزيع الثروة</t>
    </r>
    <r>
      <rPr>
        <sz val="10"/>
        <color rgb="FFFFFFFF"/>
        <rFont val="DejaVu Sans"/>
      </rPr>
      <t xml:space="preserve">. </t>
    </r>
    <r>
      <rPr>
        <sz val="10"/>
        <color rgb="FFFFFFFF"/>
        <rFont val="Arial1"/>
      </rPr>
      <t xml:space="preserve">ولأن مرسي يرفض بكل وضوح هذه السياسات، رفض تماماً الحديث مثلاً عن فرض ضرائب تصاعدية، واعتبر تأميم حتي الشركات الاحتكارية رجس من عمل الشيطان، فليس امامه من أجل إخضاع الشعب وإجباره علي قبول موجة رفع الأسعار المقبلة سوي العودة الي الطوارئ وتكميم أفواه الإعلام وتخويف الصحفيين، وليس أمامنا سوي الدفاع عن الحريات كأحد أهم مكتسبات ثورة يناير وكسلاح لتوعية الجماهير الشعبية بالوعي الثوري </t>
    </r>
    <r>
      <rPr>
        <sz val="10"/>
        <color rgb="FFFFFFFF"/>
        <rFont val="DejaVu Sans"/>
      </rPr>
      <t xml:space="preserve">. </t>
    </r>
    <r>
      <rPr>
        <sz val="10"/>
        <color rgb="FFFFFFFF"/>
        <rFont val="Arial1"/>
      </rPr>
      <t xml:space="preserve">معركة الدفاع عن الحريات وفي مقدمتها حرية الصحافة والاعلام وإلغاء الحبس في قضايا النشر </t>
    </r>
    <r>
      <rPr>
        <sz val="10"/>
        <color rgb="FFFFFFFF"/>
        <rFont val="DejaVu Sans"/>
      </rPr>
      <t xml:space="preserve">. </t>
    </r>
    <r>
      <rPr>
        <sz val="10"/>
        <color rgb="FFFFFFFF"/>
        <rFont val="Arial1"/>
      </rPr>
      <t xml:space="preserve">معركة رئيسية بالنسبة لكل الثوريين </t>
    </r>
    <r>
      <rPr>
        <sz val="10"/>
        <color rgb="FFFFFFFF"/>
        <rFont val="DejaVu Sans"/>
      </rPr>
      <t xml:space="preserve">. </t>
    </r>
    <r>
      <rPr>
        <sz val="10"/>
        <color rgb="FFFFFFFF"/>
        <rFont val="Arial1"/>
      </rPr>
      <t xml:space="preserve">وعلي القوي الثورية والوطنية والشبابية أن تحوّل معركتها ضد الاستبداد إلي معركة شعبية، فالإعلام والصحافة هما صوت الجماهير الشعبية المحتجة وعليها أن تدافع عنهما بكل قوة، حتي تستطيع مواصلة الكفاح من أجل استكمال أهداف الثورة </t>
    </r>
    <r>
      <rPr>
        <sz val="10"/>
        <color rgb="FFFFFFFF"/>
        <rFont val="DejaVu Sans"/>
      </rPr>
      <t xml:space="preserve">. </t>
    </r>
    <r>
      <rPr>
        <sz val="10"/>
        <color rgb="FFFFFFFF"/>
        <rFont val="Arial1"/>
      </rPr>
      <t xml:space="preserve">الاشتراكيون الثوريون </t>
    </r>
    <r>
      <rPr>
        <sz val="10"/>
        <color rgb="FFFFFFFF"/>
        <rFont val="DejaVu Sans"/>
      </rPr>
      <t>23-8-2012</t>
    </r>
  </si>
  <si>
    <t xml:space="preserve"> حرية الصحافة والاعلام وإلغاء الحبس في قضايا النشر</t>
  </si>
  <si>
    <t>https://revsoc.me/statements/l-ltkmym-lfwh-l-lhbs-lshfyyn-ysqt-mhmd-mrsy-mbrk/</t>
  </si>
  <si>
    <t>جامعة النيل</t>
  </si>
  <si>
    <t>التضامن مع طلاب جامعة النيل</t>
  </si>
  <si>
    <t xml:space="preserve">لا لتجارية التعليم – جامعة النيل الأهلية
</t>
  </si>
  <si>
    <r>
      <t>استمراراً للنشاط الملحوظ للحركة الطلابية في مصر، وإستكمالاً لنضالها من أجل انتزاع حقوقها كاملة ومحاربة الفساد الإداري وبقايا النظام البائد في جامعاتهم، دخل اليوم طلاب جامعة النيل في إعتصام مفتوح لإسترداد الجامعة بعد أن سحبت حكومة شفيق أرض ومباني الجامعة للبدء في إنشاء مشروع زويل، وقد أكد طلاب الجامعة أنهم لم يلجأوا إلي هذا الحل إلا بعد ما يقترب من عامين من المحاولات القضائية والمفاوضات الفاشلة</t>
    </r>
    <r>
      <rPr>
        <sz val="10"/>
        <color rgb="FFFFFFFF"/>
        <rFont val="DejaVu Sans"/>
      </rPr>
      <t xml:space="preserve">. </t>
    </r>
    <r>
      <rPr>
        <sz val="10"/>
        <color rgb="FFFFFFFF"/>
        <rFont val="Arial1"/>
      </rPr>
      <t>وإستمراراً منها في دعم كافة الأنشطة الطلابية الثورية، تؤكد حركة الاشتراكيين الثوريين دعمها الكامل لطلاب جامعة النيل في نضالهم ضد فلول نظام المخلوع من أجل إسترداد حقوقهم المنهوبة وهي</t>
    </r>
    <r>
      <rPr>
        <sz val="10"/>
        <color rgb="FFFFFFFF"/>
        <rFont val="DejaVu Sans"/>
      </rPr>
      <t xml:space="preserve">- 1- </t>
    </r>
    <r>
      <rPr>
        <sz val="10"/>
        <color rgb="FFFFFFFF"/>
        <rFont val="Arial1"/>
      </rPr>
      <t>إعادة تمكين الجامعة من إستخدام مبانيها و معاملها</t>
    </r>
    <r>
      <rPr>
        <sz val="10"/>
        <color rgb="FFFFFFFF"/>
        <rFont val="DejaVu Sans"/>
      </rPr>
      <t xml:space="preserve">. 2- </t>
    </r>
    <r>
      <rPr>
        <sz val="10"/>
        <color rgb="FFFFFFFF"/>
        <rFont val="Arial1"/>
      </rPr>
      <t>التصديق علي تحويل جامعة النيل الي جامعه أهليه للتأكيد علي ملكية الشعب للجامعة</t>
    </r>
    <r>
      <rPr>
        <sz val="10"/>
        <color rgb="FFFFFFFF"/>
        <rFont val="DejaVu Sans"/>
      </rPr>
      <t xml:space="preserve">. </t>
    </r>
    <r>
      <rPr>
        <sz val="10"/>
        <color rgb="FFFFFFFF"/>
        <rFont val="Arial1"/>
      </rPr>
      <t>عاش نضال الطلاب الطلاب الاشتراكيون الثوريون</t>
    </r>
  </si>
  <si>
    <r>
      <t xml:space="preserve">1- </t>
    </r>
    <r>
      <rPr>
        <sz val="10"/>
        <color rgb="FFFFFFFF"/>
        <rFont val="DejaVu Sans"/>
      </rPr>
      <t>إعادة تمكين الجامعة من إستخدام مبانيها و معاملها</t>
    </r>
    <r>
      <rPr>
        <sz val="10"/>
        <color rgb="FFFFFFFF"/>
        <rFont val="Calibri"/>
        <family val="2"/>
      </rPr>
      <t xml:space="preserve">.
2- </t>
    </r>
    <r>
      <rPr>
        <sz val="10"/>
        <color rgb="FFFFFFFF"/>
        <rFont val="DejaVu Sans"/>
      </rPr>
      <t>التصديق علي تحويل جامعة النيل الي جامعه أهليه للتأكيد علي ملكية الشعب للجامعة</t>
    </r>
    <r>
      <rPr>
        <sz val="10"/>
        <color rgb="FFFFFFFF"/>
        <rFont val="Calibri"/>
        <family val="2"/>
      </rPr>
      <t xml:space="preserve">.
</t>
    </r>
  </si>
  <si>
    <t>https://revsoc.me/statements/20406/</t>
  </si>
  <si>
    <r>
      <t>سحبت حكومة شفيق أرض ومباني الجامعة للبدء في إنشاء مشروع زويل</t>
    </r>
    <r>
      <rPr>
        <sz val="10"/>
        <color rgb="FFFFFFFF"/>
        <rFont val="DejaVu Sans"/>
      </rPr>
      <t xml:space="preserve">- </t>
    </r>
    <r>
      <rPr>
        <sz val="10"/>
        <color rgb="FFFFFFFF"/>
        <rFont val="Arial1"/>
      </rPr>
      <t>دخول الطلاب في اعتصام مفتوح</t>
    </r>
  </si>
  <si>
    <t xml:space="preserve">بيان الطلاب الاشتراكيين الثوريين
</t>
  </si>
  <si>
    <t>ميدان طلعت حرب</t>
  </si>
  <si>
    <r>
      <t xml:space="preserve">الاعلان عن المشاركة فى مظاهرات </t>
    </r>
    <r>
      <rPr>
        <sz val="10"/>
        <color rgb="FFFFFFFF"/>
        <rFont val="DejaVu Sans"/>
      </rPr>
      <t xml:space="preserve">31 </t>
    </r>
    <r>
      <rPr>
        <sz val="10"/>
        <color rgb="FFFFFFFF"/>
        <rFont val="Arial1"/>
      </rPr>
      <t>اغسطس</t>
    </r>
  </si>
  <si>
    <t xml:space="preserve">يسقط تحالف الإخوان والفلول
</t>
  </si>
  <si>
    <r>
      <t>منذ لحظة تنصيب محمد مرسي رئيسا للجمهورية انتظر الشعب المصري قرارات فورية حاسمة لتحقيق آماله في العيش والحرية والعدالة الإجتماعية – الشعار الذي رفعته ثورة يناير وسقط من أجله الآلاف من شبابنا بين شهيد وجريح، وانتظر الشعب المصري القصاص ليس فقط من قتلة الثوار بل ومن هؤلاء الذين سرقوا قوتهم بالفساد والمحسوبية والخصخصة</t>
    </r>
    <r>
      <rPr>
        <sz val="10"/>
        <color rgb="FFFFFFFF"/>
        <rFont val="DejaVu Sans"/>
      </rPr>
      <t xml:space="preserve">. </t>
    </r>
    <r>
      <rPr>
        <sz val="10"/>
        <color rgb="FFFFFFFF"/>
        <rFont val="Arial1"/>
      </rPr>
      <t>ولكن آمال الجميع خابت سريعا في مرسي</t>
    </r>
    <r>
      <rPr>
        <sz val="10"/>
        <color rgb="FFFFFFFF"/>
        <rFont val="DejaVu Sans"/>
      </rPr>
      <t xml:space="preserve">. </t>
    </r>
    <r>
      <rPr>
        <sz val="10"/>
        <color rgb="FFFFFFFF"/>
        <rFont val="Arial1"/>
      </rPr>
      <t>فالرجل سائر علي درب حسني مبارك منهمكا في إعادة إنتاج النظام القديم مع بعض التعديلات الشكلية</t>
    </r>
    <r>
      <rPr>
        <sz val="10"/>
        <color rgb="FFFFFFFF"/>
        <rFont val="DejaVu Sans"/>
      </rPr>
      <t xml:space="preserve">. </t>
    </r>
    <r>
      <rPr>
        <sz val="10"/>
        <color rgb="FFFFFFFF"/>
        <rFont val="Arial1"/>
      </rPr>
      <t>من تكوينه لوزارة إقتسم فيها السلطة الإخوان مع الفلول</t>
    </r>
    <r>
      <rPr>
        <sz val="10"/>
        <color rgb="FFFFFFFF"/>
        <rFont val="DejaVu Sans"/>
      </rPr>
      <t xml:space="preserve">. </t>
    </r>
    <r>
      <rPr>
        <sz val="10"/>
        <color rgb="FFFFFFFF"/>
        <rFont val="Arial1"/>
      </rPr>
      <t>واستمرار الإنهيار المتسارع للبنية التحتية من انقطاع لمياه الشرب والكهرباء في ظل إكتفاء هشام قنديل رئيس الوزراء بدعوة المواطنين إلي الجلوس بالملابس الداخلية القطنية في حجرة واحدة لتوفير الكهرباء</t>
    </r>
    <r>
      <rPr>
        <sz val="10"/>
        <color rgb="FFFFFFFF"/>
        <rFont val="DejaVu Sans"/>
      </rPr>
      <t xml:space="preserve">! </t>
    </r>
    <r>
      <rPr>
        <sz val="10"/>
        <color rgb="FFFFFFFF"/>
        <rFont val="Arial1"/>
      </rPr>
      <t>وأطلق مرسي داخلية مبارك للقبض علي من تجرأ وتظاهر ضد إنقطاع الكهرباء والمياه وقطع الطريق يائسا بغية أن يسمعه أحد، واتهمهم كما كان مبارك وطنطاوي يفعلان بـالبلطجة</t>
    </r>
    <r>
      <rPr>
        <sz val="10"/>
        <color rgb="FFFFFFFF"/>
        <rFont val="DejaVu Sans"/>
      </rPr>
      <t xml:space="preserve">. </t>
    </r>
    <r>
      <rPr>
        <sz val="10"/>
        <color rgb="FFFFFFFF"/>
        <rFont val="Arial1"/>
      </rPr>
      <t>وخرجت قيادات الإخوان مثل حسن البرنس والبلتاجي منددين بمظاهرات العمال واتهموا المتظاهرين بـالعمالة للفلول وأمن الدولة</t>
    </r>
    <r>
      <rPr>
        <sz val="10"/>
        <color rgb="FFFFFFFF"/>
        <rFont val="DejaVu Sans"/>
      </rPr>
      <t xml:space="preserve">. </t>
    </r>
    <r>
      <rPr>
        <sz val="10"/>
        <color rgb="FFFFFFFF"/>
        <rFont val="Arial1"/>
      </rPr>
      <t>وملاحقة الصحافيين وتكميم الأفواه</t>
    </r>
    <r>
      <rPr>
        <sz val="10"/>
        <color rgb="FFFFFFFF"/>
        <rFont val="DejaVu Sans"/>
      </rPr>
      <t xml:space="preserve">. </t>
    </r>
    <r>
      <rPr>
        <sz val="10"/>
        <color rgb="FFFFFFFF"/>
        <rFont val="Arial1"/>
      </rPr>
      <t>وأين معتقلي الثورة والمحاكمات العسكرية؟ لماذا تستمر المحاكمات العسكرية في ظل رئيس مدني منتخب يدعي انتماءه لمعسكر الثورة؟ لماذا يستمر النائب العام في منصبه وهو أحد أعمدة حكم نظام مبارك الفاسد؟ لماذا الخروج الآمن لطنطاوي وعنان وقيادات المجلس العسكري الغارقة أيديهم في دماء الثوار؟ أين تطهير المؤسسات والوزراء من عملاء نظام مبارك الذين خربوا تلك المؤسسات؟ ولماذا يرافق رجال أعمال الحزب الوطني المنحل مرسي في زيارته للصين كما كانوا يفعلون مع مبارك؟ هؤلاء المحتكرين أرباب جمال مبارك ولجنة السياسات مكانهم قفص المحكمة وليس طائرة الرئاسة</t>
    </r>
    <r>
      <rPr>
        <sz val="10"/>
        <color rgb="FFFFFFFF"/>
        <rFont val="DejaVu Sans"/>
      </rPr>
      <t xml:space="preserve">. </t>
    </r>
    <r>
      <rPr>
        <sz val="10"/>
        <color rgb="FFFFFFFF"/>
        <rFont val="Arial1"/>
      </rPr>
      <t>وتكتمل الكارثة بسعي مرسي لقروض صندوق النقد الدولي، كما فعل المخلوع، والإحتفاء بالمسئولين الأمريكان والخبراء الدوليين الذين دمروا الإقتصاد المصري بسياسات التقشف والخصخصة وخفض الإنفاق الإجتماعي</t>
    </r>
    <r>
      <rPr>
        <sz val="10"/>
        <color rgb="FFFFFFFF"/>
        <rFont val="DejaVu Sans"/>
      </rPr>
      <t xml:space="preserve">. </t>
    </r>
    <r>
      <rPr>
        <sz val="10"/>
        <color rgb="FFFFFFFF"/>
        <rFont val="Arial1"/>
      </rPr>
      <t>نفس سياسات الإفقار التي أذلت الشعب المصري وكانت سببا رئيسيا لإندلاع الثورة</t>
    </r>
    <r>
      <rPr>
        <sz val="10"/>
        <color rgb="FFFFFFFF"/>
        <rFont val="DejaVu Sans"/>
      </rPr>
      <t xml:space="preserve">. </t>
    </r>
    <r>
      <rPr>
        <sz val="10"/>
        <color rgb="FFFFFFFF"/>
        <rFont val="Arial1"/>
      </rPr>
      <t>فهل نسكت علي ذلك؟ هل نترك ثورتنا تضيع ويقتسمها مكتب الإرشاد مع الفلول؟ نتظاهر اليوم في ميدان طلعت حرب ولنا مطالب خمسة</t>
    </r>
    <r>
      <rPr>
        <sz val="10"/>
        <color rgb="FFFFFFFF"/>
        <rFont val="DejaVu Sans"/>
      </rPr>
      <t xml:space="preserve">- 1- </t>
    </r>
    <r>
      <rPr>
        <sz val="10"/>
        <color rgb="FFFFFFFF"/>
        <rFont val="Arial1"/>
      </rPr>
      <t>محاكمة مجلس القتل العسكري ورفض الخروج الآمن لقتلة الشهداء</t>
    </r>
    <r>
      <rPr>
        <sz val="10"/>
        <color rgb="FFFFFFFF"/>
        <rFont val="DejaVu Sans"/>
      </rPr>
      <t xml:space="preserve">. 2- </t>
    </r>
    <r>
      <rPr>
        <sz val="10"/>
        <color rgb="FFFFFFFF"/>
        <rFont val="Arial1"/>
      </rPr>
      <t>الافراج عن المعتقلين ووقف المحاكمات العسكرية</t>
    </r>
    <r>
      <rPr>
        <sz val="10"/>
        <color rgb="FFFFFFFF"/>
        <rFont val="DejaVu Sans"/>
      </rPr>
      <t xml:space="preserve">. 3- </t>
    </r>
    <r>
      <rPr>
        <sz val="10"/>
        <color rgb="FFFFFFFF"/>
        <rFont val="Arial1"/>
      </rPr>
      <t xml:space="preserve">وضع حد أدني للأجور </t>
    </r>
    <r>
      <rPr>
        <sz val="10"/>
        <color rgb="FFFFFFFF"/>
        <rFont val="DejaVu Sans"/>
      </rPr>
      <t xml:space="preserve">1500 </t>
    </r>
    <r>
      <rPr>
        <sz val="10"/>
        <color rgb="FFFFFFFF"/>
        <rFont val="Arial1"/>
      </rPr>
      <t xml:space="preserve">جنيه وحد أقصي لا يتجاوز </t>
    </r>
    <r>
      <rPr>
        <sz val="10"/>
        <color rgb="FFFFFFFF"/>
        <rFont val="DejaVu Sans"/>
      </rPr>
      <t xml:space="preserve">10 </t>
    </r>
    <r>
      <rPr>
        <sz val="10"/>
        <color rgb="FFFFFFFF"/>
        <rFont val="Arial1"/>
      </rPr>
      <t>أضعاف الحد الأدني</t>
    </r>
    <r>
      <rPr>
        <sz val="10"/>
        <color rgb="FFFFFFFF"/>
        <rFont val="DejaVu Sans"/>
      </rPr>
      <t xml:space="preserve">. 4- </t>
    </r>
    <r>
      <rPr>
        <sz val="10"/>
        <color rgb="FFFFFFFF"/>
        <rFont val="Arial1"/>
      </rPr>
      <t>فرض تسعيرة جبرية علي السلع الاساسية</t>
    </r>
    <r>
      <rPr>
        <sz val="10"/>
        <color rgb="FFFFFFFF"/>
        <rFont val="DejaVu Sans"/>
      </rPr>
      <t xml:space="preserve">. 5- </t>
    </r>
    <r>
      <rPr>
        <sz val="10"/>
        <color rgb="FFFFFFFF"/>
        <rFont val="Arial1"/>
      </rPr>
      <t>رفض قرض صندوق النقد الدولي وفرض ضرائب تصاعدية علي أرباح رجال الاعمال</t>
    </r>
    <r>
      <rPr>
        <sz val="10"/>
        <color rgb="FFFFFFFF"/>
        <rFont val="DejaVu Sans"/>
      </rPr>
      <t xml:space="preserve">. </t>
    </r>
    <r>
      <rPr>
        <sz val="10"/>
        <color rgb="FFFFFFFF"/>
        <rFont val="Arial1"/>
      </rPr>
      <t>ونؤكد ان ثورتنا قامت لاسقاط نظام الاستبداد والظلم والتبعية</t>
    </r>
    <r>
      <rPr>
        <sz val="10"/>
        <color rgb="FFFFFFFF"/>
        <rFont val="DejaVu Sans"/>
      </rPr>
      <t xml:space="preserve">. </t>
    </r>
    <r>
      <rPr>
        <sz val="10"/>
        <color rgb="FFFFFFFF"/>
        <rFont val="Arial1"/>
      </rPr>
      <t>ولن نسمح لفلول النظام المتباكين علي أيام مبارك أن يركبوا هذه المظاهرات</t>
    </r>
    <r>
      <rPr>
        <sz val="10"/>
        <color rgb="FFFFFFFF"/>
        <rFont val="DejaVu Sans"/>
      </rPr>
      <t xml:space="preserve">. </t>
    </r>
    <r>
      <rPr>
        <sz val="10"/>
        <color rgb="FFFFFFFF"/>
        <rFont val="Arial1"/>
      </rPr>
      <t>ونقول لهم بيننا وبينكوا دم وثأر</t>
    </r>
    <r>
      <rPr>
        <sz val="10"/>
        <color rgb="FFFFFFFF"/>
        <rFont val="DejaVu Sans"/>
      </rPr>
      <t xml:space="preserve">. </t>
    </r>
    <r>
      <rPr>
        <sz val="10"/>
        <color rgb="FFFFFFFF"/>
        <rFont val="Arial1"/>
      </rPr>
      <t>وغير وارد أبداً التحالف معكم تحت أي ظرف</t>
    </r>
    <r>
      <rPr>
        <sz val="10"/>
        <color rgb="FFFFFFFF"/>
        <rFont val="DejaVu Sans"/>
      </rPr>
      <t xml:space="preserve">. </t>
    </r>
    <r>
      <rPr>
        <sz val="10"/>
        <color rgb="FFFFFFFF"/>
        <rFont val="Arial1"/>
      </rPr>
      <t>وأن مكانكم هو السجن</t>
    </r>
    <r>
      <rPr>
        <sz val="10"/>
        <color rgb="FFFFFFFF"/>
        <rFont val="DejaVu Sans"/>
      </rPr>
      <t xml:space="preserve">. </t>
    </r>
    <r>
      <rPr>
        <sz val="10"/>
        <color rgb="FFFFFFFF"/>
        <rFont val="Arial1"/>
      </rPr>
      <t>وإلي جماعة الإخوان المسلمين</t>
    </r>
    <r>
      <rPr>
        <sz val="10"/>
        <color rgb="FFFFFFFF"/>
        <rFont val="DejaVu Sans"/>
      </rPr>
      <t xml:space="preserve">- </t>
    </r>
    <r>
      <rPr>
        <sz val="10"/>
        <color rgb="FFFFFFFF"/>
        <rFont val="Arial1"/>
      </rPr>
      <t>نحن من وقفنا ضد حكم العسكر علي طول الخط</t>
    </r>
    <r>
      <rPr>
        <sz val="10"/>
        <color rgb="FFFFFFFF"/>
        <rFont val="DejaVu Sans"/>
      </rPr>
      <t xml:space="preserve">. </t>
    </r>
    <r>
      <rPr>
        <sz val="10"/>
        <color rgb="FFFFFFFF"/>
        <rFont val="Arial1"/>
      </rPr>
      <t>وقت أن كنتم تجالسونهم وتبررون جرائمهم في حق الثورة</t>
    </r>
    <r>
      <rPr>
        <sz val="10"/>
        <color rgb="FFFFFFFF"/>
        <rFont val="DejaVu Sans"/>
      </rPr>
      <t xml:space="preserve">. </t>
    </r>
    <r>
      <rPr>
        <sz val="10"/>
        <color rgb="FFFFFFFF"/>
        <rFont val="Arial1"/>
      </rPr>
      <t>ومنحتوهم الآن الخروج الآمن</t>
    </r>
    <r>
      <rPr>
        <sz val="10"/>
        <color rgb="FFFFFFFF"/>
        <rFont val="DejaVu Sans"/>
      </rPr>
      <t xml:space="preserve">. </t>
    </r>
    <r>
      <rPr>
        <sz val="10"/>
        <color rgb="FFFFFFFF"/>
        <rFont val="Arial1"/>
      </rPr>
      <t>وتصالحتم مع كل رموز النظام القديم من رجال الأعمال</t>
    </r>
    <r>
      <rPr>
        <sz val="10"/>
        <color rgb="FFFFFFFF"/>
        <rFont val="DejaVu Sans"/>
      </rPr>
      <t xml:space="preserve">. </t>
    </r>
    <r>
      <rPr>
        <sz val="10"/>
        <color rgb="FFFFFFFF"/>
        <rFont val="Arial1"/>
      </rPr>
      <t>والقيادات الأمنية والتنفيذية في الدولة</t>
    </r>
    <r>
      <rPr>
        <sz val="10"/>
        <color rgb="FFFFFFFF"/>
        <rFont val="DejaVu Sans"/>
      </rPr>
      <t xml:space="preserve">. </t>
    </r>
    <r>
      <rPr>
        <sz val="10"/>
        <color rgb="FFFFFFFF"/>
        <rFont val="Arial1"/>
      </rPr>
      <t>بل وأشركتوهم في حكومتكم الجديدة وطمأنتموهم علي أموالهم ومصالحهم بل شاركتوهم في اعمال البيزنس</t>
    </r>
    <r>
      <rPr>
        <sz val="10"/>
        <color rgb="FFFFFFFF"/>
        <rFont val="DejaVu Sans"/>
      </rPr>
      <t xml:space="preserve">. </t>
    </r>
    <r>
      <rPr>
        <sz val="10"/>
        <color rgb="FFFFFFFF"/>
        <rFont val="Arial1"/>
      </rPr>
      <t xml:space="preserve">نرفض اتهاماتكم بوصف أي مظاهرة بأنها فلولية </t>
    </r>
    <r>
      <rPr>
        <sz val="10"/>
        <color rgb="FFFFFFFF"/>
        <rFont val="DejaVu Sans"/>
      </rPr>
      <t xml:space="preserve">. </t>
    </r>
    <r>
      <rPr>
        <sz val="10"/>
        <color rgb="FFFFFFFF"/>
        <rFont val="Arial1"/>
      </rPr>
      <t xml:space="preserve">تمامآ كما كان أمن الدولة يقول بأن كل مظاهرة هي إخوانية </t>
    </r>
    <r>
      <rPr>
        <sz val="10"/>
        <color rgb="FFFFFFFF"/>
        <rFont val="DejaVu Sans"/>
      </rPr>
      <t xml:space="preserve">. </t>
    </r>
    <r>
      <rPr>
        <sz val="10"/>
        <color rgb="FFFFFFFF"/>
        <rFont val="Arial1"/>
      </rPr>
      <t>الإعدام لمبارك ومجلسه العسكري</t>
    </r>
    <r>
      <rPr>
        <sz val="10"/>
        <color rgb="FFFFFFFF"/>
        <rFont val="DejaVu Sans"/>
      </rPr>
      <t xml:space="preserve">. </t>
    </r>
    <r>
      <rPr>
        <sz val="10"/>
        <color rgb="FFFFFFFF"/>
        <rFont val="Arial1"/>
      </rPr>
      <t>يسقط تحالف الاخوان والنظام القديم المجد للشهداء</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31 </t>
    </r>
    <r>
      <rPr>
        <sz val="10"/>
        <color rgb="FFFFFFFF"/>
        <rFont val="Arial1"/>
      </rPr>
      <t xml:space="preserve">أغسطس </t>
    </r>
    <r>
      <rPr>
        <sz val="10"/>
        <color rgb="FFFFFFFF"/>
        <rFont val="DejaVu Sans"/>
      </rPr>
      <t>2012</t>
    </r>
  </si>
  <si>
    <r>
      <t xml:space="preserve">1- </t>
    </r>
    <r>
      <rPr>
        <sz val="10"/>
        <color rgb="FFFFFFFF"/>
        <rFont val="DejaVu Sans"/>
      </rPr>
      <t>محاكمة مجلس القتل العسكري ورفض الخروج الآمن لقتلة الشهداء</t>
    </r>
    <r>
      <rPr>
        <sz val="10"/>
        <color rgb="FFFFFFFF"/>
        <rFont val="Calibri"/>
        <family val="2"/>
      </rPr>
      <t xml:space="preserve">.
2- </t>
    </r>
    <r>
      <rPr>
        <sz val="10"/>
        <color rgb="FFFFFFFF"/>
        <rFont val="DejaVu Sans"/>
      </rPr>
      <t>الافراج عن المعتقلين ووقف المحاكمات العسكرية</t>
    </r>
    <r>
      <rPr>
        <sz val="10"/>
        <color rgb="FFFFFFFF"/>
        <rFont val="Calibri"/>
        <family val="2"/>
      </rPr>
      <t xml:space="preserve">.
3- </t>
    </r>
    <r>
      <rPr>
        <sz val="10"/>
        <color rgb="FFFFFFFF"/>
        <rFont val="DejaVu Sans"/>
      </rPr>
      <t xml:space="preserve">وضع حد أدني للأجور </t>
    </r>
    <r>
      <rPr>
        <sz val="10"/>
        <color rgb="FFFFFFFF"/>
        <rFont val="Calibri"/>
        <family val="2"/>
      </rPr>
      <t xml:space="preserve">1500 جنيه وحد أقصي لا يتجاوز 10 أضعاف الحد الأدني.
4- </t>
    </r>
    <r>
      <rPr>
        <sz val="10"/>
        <color rgb="FFFFFFFF"/>
        <rFont val="DejaVu Sans"/>
      </rPr>
      <t>فرض تسعيرة جبرية علي السلع الاساسية</t>
    </r>
    <r>
      <rPr>
        <sz val="10"/>
        <color rgb="FFFFFFFF"/>
        <rFont val="Calibri"/>
        <family val="2"/>
      </rPr>
      <t xml:space="preserve">.
5- </t>
    </r>
    <r>
      <rPr>
        <sz val="10"/>
        <color rgb="FFFFFFFF"/>
        <rFont val="DejaVu Sans"/>
      </rPr>
      <t>رفض قرض صندوق النقد الدولي وفرض ضرائب تصاعدية علي أرباح رجال الاعمال</t>
    </r>
    <r>
      <rPr>
        <sz val="10"/>
        <color rgb="FFFFFFFF"/>
        <rFont val="Calibri"/>
        <family val="2"/>
      </rPr>
      <t xml:space="preserve">.
</t>
    </r>
  </si>
  <si>
    <t>https://revsoc.me/statements/ysqt-thlf-lkhwn-wlflwl/</t>
  </si>
  <si>
    <r>
      <t>إعادة إنتاج النظام القديم مع بعض التعديلات الشكلية</t>
    </r>
    <r>
      <rPr>
        <sz val="10"/>
        <color rgb="FFFFFFFF"/>
        <rFont val="DejaVu Sans"/>
      </rPr>
      <t xml:space="preserve">. </t>
    </r>
    <r>
      <rPr>
        <sz val="10"/>
        <color rgb="FFFFFFFF"/>
        <rFont val="Arial1"/>
      </rPr>
      <t>من تكوينه لوزارة إقتسم فيها السلطة الإخوان مع الفلول</t>
    </r>
    <r>
      <rPr>
        <sz val="10"/>
        <color rgb="FFFFFFFF"/>
        <rFont val="DejaVu Sans"/>
      </rPr>
      <t xml:space="preserve">. </t>
    </r>
    <r>
      <rPr>
        <sz val="10"/>
        <color rgb="FFFFFFFF"/>
        <rFont val="Arial1"/>
      </rPr>
      <t>واستمرار الإنهيار المتسارع للبنية التحتية من انقطاع لمياه الشرب والكهرباء في ظل إكتفاء هشام قنديل رئيس الوزراء بدعوة المواطنين إلي الجلوس بالملابس الداخلية القطنية في حجرة واحدة لتوفير الكهرباء</t>
    </r>
    <r>
      <rPr>
        <sz val="10"/>
        <color rgb="FFFFFFFF"/>
        <rFont val="DejaVu Sans"/>
      </rPr>
      <t>!</t>
    </r>
  </si>
  <si>
    <t>شرق القاهرة</t>
  </si>
  <si>
    <t>اهالي حدائق القبة</t>
  </si>
  <si>
    <t>دعوة اهالى حدائق القبة بتكوين رابطة شعبيةلاستكمال اهداف الحملة وانتزاع حقوق الشعب</t>
  </si>
  <si>
    <t xml:space="preserve">يا أهالي حدائق القبة- رابطة شعبية لحماية حقوقنا
</t>
  </si>
  <si>
    <r>
      <t>ستون يوماً مرت علي حلف الرئيس محمد مرسي اليمين الرئاسي، متعهداً بالحفاظ علي أمن الوطن وسلامة أراضيه ورعاية مصالح الشعب رعاية كاملة</t>
    </r>
    <r>
      <rPr>
        <sz val="10"/>
        <color rgb="FFFFFFFF"/>
        <rFont val="DejaVu Sans"/>
      </rPr>
      <t xml:space="preserve">. </t>
    </r>
    <r>
      <rPr>
        <sz val="10"/>
        <color rgb="FFFFFFFF"/>
        <rFont val="Arial1"/>
      </rPr>
      <t>نعم</t>
    </r>
    <r>
      <rPr>
        <sz val="10"/>
        <color rgb="FFFFFFFF"/>
        <rFont val="DejaVu Sans"/>
      </rPr>
      <t>.</t>
    </r>
    <r>
      <rPr>
        <sz val="10"/>
        <color rgb="FFFFFFFF"/>
        <rFont val="Arial1"/>
      </rPr>
      <t>، مصالح الشعب، تلك التي يصورها إعلام النظام علي أنها مطالب فئوية ومصالح فردية، بينما يصور لنا ويجتهد في إقناعنا أن مصالحنا تكمن في المزيد من الإستثمارات والقروض ورؤوس الأموال</t>
    </r>
    <r>
      <rPr>
        <sz val="10"/>
        <color rgb="FFFFFFFF"/>
        <rFont val="DejaVu Sans"/>
      </rPr>
      <t xml:space="preserve">. </t>
    </r>
    <r>
      <rPr>
        <sz val="10"/>
        <color rgb="FFFFFFFF"/>
        <rFont val="Arial1"/>
      </rPr>
      <t>من هنا يبرز السؤال</t>
    </r>
    <r>
      <rPr>
        <sz val="10"/>
        <color rgb="FFFFFFFF"/>
        <rFont val="DejaVu Sans"/>
      </rPr>
      <t xml:space="preserve">- </t>
    </r>
    <r>
      <rPr>
        <sz val="10"/>
        <color rgb="FFFFFFFF"/>
        <rFont val="Arial1"/>
      </rPr>
      <t>هل عندما يطالب الآف المواطنين بحقوقهم في الخدمات والمرافق العامة والتعليم والصحة وحياة كريمة مقابل ما يدفعونه من ضرائب نظير تلك الخدمات من كهرباء ونظافة وكوب ماء آمن من الفشل الكلوي والكبدي، أهكذا تصبح مطالبهم فئوية وفردية؟ بينما، علي الجانب الآخر من المشهد، حيث تطالب حفنة من رجال المال والأعمال وحيتان البورصة، بمزيد من التشريعات والتسهيلات لمضاعفة أرباحهم الخاصة علي حساب جموع الشعب الكادح، أعندها تكون المصلحة وطنية وعامة؟ أي معيار هذا الذي ينصر الغني علي الفقير والقوي علي الضعيف؟ أي معيار هذا الذي يجعل رئيس الوزراء يطل علينا لإخبارنا أن ترشيد إستهلاك الطاقة وقطع الكهرباء سيكون إجبارياً، لأننا – من وجهة نظره – مبذرون ومسرفون في إستهلاكنا للخدمات والمرافق، بينما تظل مصابيح إنارة الطرق مضاءة طوال ساعات النهار في شوارع مصر؟ ستون يوماً مروا، وها هي سياسات النظام الجديد تنكشف أمامنا يوماً تلو الآخر لتنذرنا بمستقبل لا يختلف كثيراً عن ماضٍ دام لثلاثين عاماً إن لم نواجه تلك السياسات</t>
    </r>
    <r>
      <rPr>
        <sz val="10"/>
        <color rgb="FFFFFFFF"/>
        <rFont val="DejaVu Sans"/>
      </rPr>
      <t xml:space="preserve">. </t>
    </r>
    <r>
      <rPr>
        <sz val="10"/>
        <color rgb="FFFFFFFF"/>
        <rFont val="Arial1"/>
      </rPr>
      <t>فحلول مرسي هي الحلول نفسها التي طبقها نظام مبارك</t>
    </r>
    <r>
      <rPr>
        <sz val="10"/>
        <color rgb="FFFFFFFF"/>
        <rFont val="DejaVu Sans"/>
      </rPr>
      <t>.</t>
    </r>
    <r>
      <rPr>
        <sz val="10"/>
        <color rgb="FFFFFFFF"/>
        <rFont val="Arial1"/>
      </rPr>
      <t>؛ ديون تحاصرنا، فيلجأ للإقتراض من صندوق النقد الدولي الذي طالما كان ذراع أمريكا للسيطرة علي مقدرات الشعوب وإخضاعها في سلاسل المديونية والفقر والإستغلال</t>
    </r>
    <r>
      <rPr>
        <sz val="10"/>
        <color rgb="FFFFFFFF"/>
        <rFont val="DejaVu Sans"/>
      </rPr>
      <t xml:space="preserve">. </t>
    </r>
    <r>
      <rPr>
        <sz val="10"/>
        <color rgb="FFFFFFFF"/>
        <rFont val="Arial1"/>
      </rPr>
      <t>وكالعادة، لا تمنح تلك القروض إلا بشروط أهمها تطبيق المزيد من سياسات التقشف والإفقار من خلال رفع الدعم عن الطاقة، والمزيد من التشريد للعمالة المصرية من أجل خفض نفقات الإنتاج، وبالطبع ستؤدي تلك السياسات إلي إرتفاعات جديدة في أسعار السلع والخدمات الأساسية</t>
    </r>
    <r>
      <rPr>
        <sz val="10"/>
        <color rgb="FFFFFFFF"/>
        <rFont val="DejaVu Sans"/>
      </rPr>
      <t xml:space="preserve">. </t>
    </r>
    <r>
      <rPr>
        <sz val="10"/>
        <color rgb="FFFFFFFF"/>
        <rFont val="Arial1"/>
      </rPr>
      <t>إن ما تعلمناه علي مدار التاريخ، أن الشعوبب دائما ما كانت أقوي من الأنظمة، مهما كانت قوة حكمها، لكن قوة الشعوب لا تتحقق إلا عندما تدرك أن قوتها في وحدتها</t>
    </r>
    <r>
      <rPr>
        <sz val="10"/>
        <color rgb="FFFFFFFF"/>
        <rFont val="DejaVu Sans"/>
      </rPr>
      <t xml:space="preserve">. </t>
    </r>
    <r>
      <rPr>
        <sz val="10"/>
        <color rgb="FFFFFFFF"/>
        <rFont val="Arial1"/>
      </rPr>
      <t>فما استطاع فرد أن ينتزع حقه من دون قوة الجماعة</t>
    </r>
    <r>
      <rPr>
        <sz val="10"/>
        <color rgb="FFFFFFFF"/>
        <rFont val="DejaVu Sans"/>
      </rPr>
      <t xml:space="preserve">. </t>
    </r>
    <r>
      <rPr>
        <sz val="10"/>
        <color rgb="FFFFFFFF"/>
        <rFont val="Arial1"/>
      </rPr>
      <t>لذلك، تناشدكم حملة عايزين نعيش وحركة الاشتراكيين الثوريين بتكوين رابطة شعبية من أهالي حدائق القبة لإستكمال أهداف الحملة وإنتزاع حقوق الشعب التي كانت ولابد أن تكون علي رأس قائمة أعمال النظام الجديد</t>
    </r>
    <r>
      <rPr>
        <sz val="10"/>
        <color rgb="FFFFFFFF"/>
        <rFont val="DejaVu Sans"/>
      </rPr>
      <t xml:space="preserve">. </t>
    </r>
    <r>
      <rPr>
        <sz val="10"/>
        <color rgb="FFFFFFFF"/>
        <rFont val="Arial1"/>
      </rPr>
      <t>وذلك من أجل تنظيم صفوف أهالي المنطقة للضغط علي الجهات المسؤلة من رئاسة للحي ومحافظة القاهرة، لإلزامهم بتنفيذ واجبهم الأساسي في توفير الخدمات والمرافق العامة والعمل علي حل مشاكل أهالي المنطقة والحي</t>
    </r>
    <r>
      <rPr>
        <sz val="10"/>
        <color rgb="FFFFFFFF"/>
        <rFont val="DejaVu Sans"/>
      </rPr>
      <t xml:space="preserve">. </t>
    </r>
    <r>
      <rPr>
        <sz val="10"/>
        <color rgb="FFFFFFFF"/>
        <rFont val="Arial1"/>
      </rPr>
      <t>كل السلطة والثروة للشعب الاشتراكيون الثوريون – شرق القاهرة</t>
    </r>
  </si>
  <si>
    <t>https://revsoc.me/statements/y-hly-hdyq-lqb-rbt-shby-lhmy-hqwqn/</t>
  </si>
  <si>
    <r>
      <t xml:space="preserve">مرور </t>
    </r>
    <r>
      <rPr>
        <sz val="10"/>
        <color rgb="FFFFFFFF"/>
        <rFont val="DejaVu Sans"/>
      </rPr>
      <t xml:space="preserve">60 </t>
    </r>
    <r>
      <rPr>
        <sz val="10"/>
        <color rgb="FFFFFFFF"/>
        <rFont val="Arial1"/>
      </rPr>
      <t>يوم علي حكم مرسي</t>
    </r>
  </si>
  <si>
    <t xml:space="preserve">بيان الاشتراكيين الثوريين بشرق القاهرة
</t>
  </si>
  <si>
    <t>الطالب عماد ابواليزيد</t>
  </si>
  <si>
    <r>
      <t xml:space="preserve">التضامن مع الطالب عماد ابواليزيد والسعى لاستعادة حقة </t>
    </r>
    <r>
      <rPr>
        <sz val="10"/>
        <color rgb="FFFFFFFF"/>
        <rFont val="DejaVu Sans"/>
      </rPr>
      <t xml:space="preserve">- </t>
    </r>
    <r>
      <rPr>
        <sz val="10"/>
        <color rgb="FFFFFFFF"/>
        <rFont val="Arial1"/>
      </rPr>
      <t>دعوة الطلاب بالوقوف لمساندة الطالب</t>
    </r>
  </si>
  <si>
    <t xml:space="preserve">بشأن ما حدث للطالب عماد أبو اليزيد
</t>
  </si>
  <si>
    <r>
      <t>نحن طلاب الاشتراكيون الثوريون نعلن تضامننا الكامل مع الطالب عماد أبو اليزيد وسعينا لاستعادة حقه من كلاب الداخلية الذين ارتكبوا ما لن يحمد عقباه</t>
    </r>
    <r>
      <rPr>
        <sz val="10"/>
        <color rgb="FFFFFFFF"/>
        <rFont val="DejaVu Sans"/>
      </rPr>
      <t xml:space="preserve">. </t>
    </r>
    <r>
      <rPr>
        <sz val="10"/>
        <color rgb="FFFFFFFF"/>
        <rFont val="Arial1"/>
      </rPr>
      <t>ونعلن عن استمرارنا في فضح ما قام به الضابط المدعو خالد السقا من بلطجة وضرب وتلفيق واتهامات للطالب عماد أبو اليزيد</t>
    </r>
    <r>
      <rPr>
        <sz val="10"/>
        <color rgb="FFFFFFFF"/>
        <rFont val="DejaVu Sans"/>
      </rPr>
      <t xml:space="preserve">. </t>
    </r>
    <r>
      <rPr>
        <sz val="10"/>
        <color rgb="FFFFFFFF"/>
        <rFont val="Arial1"/>
      </rPr>
      <t>ونعلن أيضا أنه لن يهدأ لنا بال إلا إذا استعدنا حقه</t>
    </r>
    <r>
      <rPr>
        <sz val="10"/>
        <color rgb="FFFFFFFF"/>
        <rFont val="DejaVu Sans"/>
      </rPr>
      <t xml:space="preserve">. </t>
    </r>
    <r>
      <rPr>
        <sz val="10"/>
        <color rgb="FFFFFFFF"/>
        <rFont val="Arial1"/>
      </rPr>
      <t>ونؤكد أن ما قامت به الشرطة من بلطجة لن يمر بسهولة، وسنستمر في تصعيد احتجاجاتنا، ونطالب بالتحقيق الفوري مع الضابط خالد السقا، ونعلن أنه إذا لم يحدث ذلك فهو رسالة من جهاز الشرطة يخبرنا فيها أن الشرطة كما هي ولم تتغير</t>
    </r>
    <r>
      <rPr>
        <sz val="10"/>
        <color rgb="FFFFFFFF"/>
        <rFont val="DejaVu Sans"/>
      </rPr>
      <t xml:space="preserve">. </t>
    </r>
    <r>
      <rPr>
        <sz val="10"/>
        <color rgb="FFFFFFFF"/>
        <rFont val="Arial1"/>
      </rPr>
      <t>وقتها سيكون الرد حاسم</t>
    </r>
    <r>
      <rPr>
        <sz val="10"/>
        <color rgb="FFFFFFFF"/>
        <rFont val="DejaVu Sans"/>
      </rPr>
      <t xml:space="preserve">. </t>
    </r>
    <r>
      <rPr>
        <sz val="10"/>
        <color rgb="FFFFFFFF"/>
        <rFont val="Arial1"/>
      </rPr>
      <t>ونود ان نخبرهم بألا ينسوا ما حدث لهم منذ عام ونصف… كما ندعو جميع طلبة الجامعة بالوقوف لمساندة الطالب عماد أبو اليزيد</t>
    </r>
    <r>
      <rPr>
        <sz val="10"/>
        <color rgb="FFFFFFFF"/>
        <rFont val="DejaVu Sans"/>
      </rPr>
      <t xml:space="preserve">. </t>
    </r>
    <r>
      <rPr>
        <sz val="10"/>
        <color rgb="FFFFFFFF"/>
        <rFont val="Arial1"/>
      </rPr>
      <t>واخيرا نرسل رسالة إلي كل من تسول له نفسه الاعتداء علي الطلبة ونقول له الطلاب خط أحمر</t>
    </r>
    <r>
      <rPr>
        <sz val="10"/>
        <color rgb="FFFFFFFF"/>
        <rFont val="DejaVu Sans"/>
      </rPr>
      <t xml:space="preserve">. </t>
    </r>
    <r>
      <rPr>
        <sz val="10"/>
        <color rgb="FFFFFFFF"/>
        <rFont val="Arial1"/>
      </rPr>
      <t>عاش كفاح الطلاب</t>
    </r>
  </si>
  <si>
    <t>الافراج عن الطالب المعتقل عماد ابواليزيد</t>
  </si>
  <si>
    <t>https://revsoc.me/statements/20545/</t>
  </si>
  <si>
    <t xml:space="preserve">بيان الطلاب الاشتراكيين الثوريين بجامعة الإسكندرية
</t>
  </si>
  <si>
    <t>التضامن مع طلاب الجامعة الالمانية فى خطواتعم لتنفيذ مطالبهم</t>
  </si>
  <si>
    <t xml:space="preserve">لقد نفذ رصيدكم
</t>
  </si>
  <si>
    <r>
      <t>سئمنا من المهاترات والمفاوضات و الاساليب القذرة التي تتبعها الادارة للتحايل علي ارادة الطلاب فاتفقنا علي أنه لا مجال للمطالبة بل فقط انتزاع الحقوق ولذلك انعقد اليوم اجتماع للقوة السياسية بالجامعة الألمانية بحضور كافة الكيانات وتم فيه الاتفاق علي الآتي</t>
    </r>
    <r>
      <rPr>
        <sz val="10"/>
        <color rgb="FFFFFFFF"/>
        <rFont val="DejaVu Sans"/>
      </rPr>
      <t xml:space="preserve">- </t>
    </r>
    <r>
      <rPr>
        <sz val="10"/>
        <color rgb="FFFFFFFF"/>
        <rFont val="Arial1"/>
      </rPr>
      <t>نعلن عن تنظيمنا لاستفتاء طلابي علي اللائحة المقدمة من لجنة إعداد اللائحة الشرعية</t>
    </r>
    <r>
      <rPr>
        <sz val="10"/>
        <color rgb="FFFFFFFF"/>
        <rFont val="DejaVu Sans"/>
      </rPr>
      <t xml:space="preserve">2011 </t>
    </r>
    <r>
      <rPr>
        <sz val="10"/>
        <color rgb="FFFFFFFF"/>
        <rFont val="Arial1"/>
      </rPr>
      <t xml:space="preserve">يومي </t>
    </r>
    <r>
      <rPr>
        <sz val="10"/>
        <color rgb="FFFFFFFF"/>
        <rFont val="DejaVu Sans"/>
      </rPr>
      <t xml:space="preserve">22 </t>
    </r>
    <r>
      <rPr>
        <sz val="10"/>
        <color rgb="FFFFFFFF"/>
        <rFont val="Arial1"/>
      </rPr>
      <t xml:space="preserve">و </t>
    </r>
    <r>
      <rPr>
        <sz val="10"/>
        <color rgb="FFFFFFFF"/>
        <rFont val="DejaVu Sans"/>
      </rPr>
      <t xml:space="preserve">23 </t>
    </r>
    <r>
      <rPr>
        <sz val="10"/>
        <color rgb="FFFFFFFF"/>
        <rFont val="Arial1"/>
      </rPr>
      <t xml:space="preserve">من الشهر الجاري ويكون يوم </t>
    </r>
    <r>
      <rPr>
        <sz val="10"/>
        <color rgb="FFFFFFFF"/>
        <rFont val="DejaVu Sans"/>
      </rPr>
      <t xml:space="preserve">24 </t>
    </r>
    <r>
      <rPr>
        <sz val="10"/>
        <color rgb="FFFFFFFF"/>
        <rFont val="Arial1"/>
      </rPr>
      <t>اعلان نتيجة الاستفتاء في مؤتمر طلابي قبل عمل مؤتمر صحفي تعلن فيه النتيجة</t>
    </r>
    <r>
      <rPr>
        <sz val="10"/>
        <color rgb="FFFFFFFF"/>
        <rFont val="DejaVu Sans"/>
      </rPr>
      <t xml:space="preserve">. </t>
    </r>
    <r>
      <rPr>
        <sz val="10"/>
        <color rgb="FFFFFFFF"/>
        <rFont val="Arial1"/>
      </rPr>
      <t>نعلن بشكل واضح ان ادارة الجامعة اذا اتبعت نفس اسلوبها الذي يهدف إلي ادخالنا في نفس الدوامة وهي اتخاذ اجراءات تصعيدية ضد اي طالب لتشتيت الصراع و ابعادنا عن اهدافنا الاساسية فإنه لن يتم تشتيتنا ونعلن استعدادنا لمثل هذه الاجراءات بان نستمر في نضالنا ودعمنا للطلاب الذين تم استهدافهم من ادارة الجامع بكل الاجراءات القانونية</t>
    </r>
    <r>
      <rPr>
        <sz val="10"/>
        <color rgb="FFFFFFFF"/>
        <rFont val="DejaVu Sans"/>
      </rPr>
      <t xml:space="preserve">. </t>
    </r>
    <r>
      <rPr>
        <sz val="10"/>
        <color rgb="FFFFFFFF"/>
        <rFont val="Arial1"/>
      </rPr>
      <t xml:space="preserve">ندعو لجنة اعداد اللائحة الشرعية </t>
    </r>
    <r>
      <rPr>
        <sz val="10"/>
        <color rgb="FFFFFFFF"/>
        <rFont val="DejaVu Sans"/>
      </rPr>
      <t xml:space="preserve">2011 </t>
    </r>
    <r>
      <rPr>
        <sz val="10"/>
        <color rgb="FFFFFFFF"/>
        <rFont val="Arial1"/>
      </rPr>
      <t>للانعقاد لجلسة واحدة فقط في غضون ايام للاستماع الي مقترحات الطلاب و ادخال اي تعديلات تضيف الي حقوق الطلاب إلي اللائحة بشكل فوري</t>
    </r>
    <r>
      <rPr>
        <sz val="10"/>
        <color rgb="FFFFFFFF"/>
        <rFont val="DejaVu Sans"/>
      </rPr>
      <t xml:space="preserve">. </t>
    </r>
    <r>
      <rPr>
        <sz val="10"/>
        <color rgb="FFFFFFFF"/>
        <rFont val="Arial1"/>
      </rPr>
      <t>ندعو الأسر بالجامعة إلي الانضمام للجنة الاشراف و الفرز علي الاستفتاء</t>
    </r>
    <r>
      <rPr>
        <sz val="10"/>
        <color rgb="FFFFFFFF"/>
        <rFont val="DejaVu Sans"/>
      </rPr>
      <t xml:space="preserve">. </t>
    </r>
    <r>
      <rPr>
        <sz val="10"/>
        <color rgb="FFFFFFFF"/>
        <rFont val="Arial1"/>
      </rPr>
      <t>ندعو الطلاب الي التطوع للعمل علي الاستفتاء المستقل الذي سينظمه الطلاب</t>
    </r>
    <r>
      <rPr>
        <sz val="10"/>
        <color rgb="FFFFFFFF"/>
        <rFont val="DejaVu Sans"/>
      </rPr>
      <t xml:space="preserve">. </t>
    </r>
    <r>
      <rPr>
        <sz val="10"/>
        <color rgb="FFFFFFFF"/>
        <rFont val="Arial1"/>
      </rPr>
      <t>ونؤكد ان معركتنا هذه المرة معركة فاصلة في تاريخ النضال الطلابي في حرم الجامعة الألمانية الذي شهد في العامين الماضيين انتصارات عديدة للطلاب علي إدارة الجامعة</t>
    </r>
    <r>
      <rPr>
        <sz val="10"/>
        <color rgb="FFFFFFFF"/>
        <rFont val="DejaVu Sans"/>
      </rPr>
      <t xml:space="preserve">. </t>
    </r>
    <r>
      <rPr>
        <sz val="10"/>
        <color rgb="FFFFFFFF"/>
        <rFont val="Arial1"/>
      </rPr>
      <t>الموقعون علي البيان</t>
    </r>
    <r>
      <rPr>
        <sz val="10"/>
        <color rgb="FFFFFFFF"/>
        <rFont val="DejaVu Sans"/>
      </rPr>
      <t xml:space="preserve">- </t>
    </r>
    <r>
      <rPr>
        <sz val="10"/>
        <color rgb="FFFFFFFF"/>
        <rFont val="Arial1"/>
      </rPr>
      <t>طلاب اليسار بالجامعة الألمانية طلاب الاخوان المسلمين الطلاب الاشتراكيون الثوريون ثوار الجامعة الألمانية</t>
    </r>
  </si>
  <si>
    <t>ندعو لجنة اعداد اللائحة الشرعية 2011 للانعقاد لجلسة واحدة فقط في غضون ايام للاستماع الي مقترحات الطلاب و ادخال اي تعديلات تضيف الي حقوق الطلاب إلي اللائحة بشكل فوري.
ندعو الأسر بالجامعة إلي الانضمام للجنة الاشراف و الفرز علي الاستفتاء.
ندعو الطلاب الي التطوع للعمل علي الاستفتاء المستقل الذي سينظمه الطلاب</t>
  </si>
  <si>
    <t>https://revsoc.me/statements/17570/</t>
  </si>
  <si>
    <t xml:space="preserve">طلاب اليسار بالجامعة الألمانية
طلاب الاخوان المسلمين
الطلاب الاشتراكيون الثوريون
ثوار الجامعة الألمانية
</t>
  </si>
  <si>
    <t>رفض الدعوة الموجهة من محمد مرسى للقوى السياسية ولثورية والرد على رسالته برسالة اخرى مضمونها بعد تصديق الوعود</t>
  </si>
  <si>
    <t xml:space="preserve">من الطلاب الاشتراكيين الثوريين الي الرئيس محمد مرسي
</t>
  </si>
  <si>
    <r>
      <t>تلقت الحركة صباح أمس دعوة لحضور عدد من ممثليها مؤتمراً مع الرئيس محمد مرسي يفترض أن يعقد غداً في قاعة المؤتمرات، وقررت الحركة رفض الدعوة وتوجيه هذه الرسالة المفتوحة إلي الرئيس محمد مرسي بدلا من حضور المؤتمر بعد أن رأينا في الدعوة وطريقتها، وسياق عقد المؤتمر، ما يشير إلي أنها مبادرة جديدة للالتفاف علي الحركة الطلابية</t>
    </r>
    <r>
      <rPr>
        <sz val="10"/>
        <color rgb="FFFFFFFF"/>
        <rFont val="DejaVu Sans"/>
      </rPr>
      <t xml:space="preserve">. </t>
    </r>
    <r>
      <rPr>
        <sz val="10"/>
        <color rgb="FFFFFFFF"/>
        <rFont val="Arial1"/>
      </rPr>
      <t>كما أن متابعتنا لأداء وانحيازات مرسي وحكومة قنديل وجماعة الإخوان وحزبها طوال الفترة الماضية، يجعلنا متأكدين من أن النظام سيستفيد من المؤتمر بكل شئ ولا ينال الطلاب منه شيئاً سوي الوعود التي سرعان ما ستتبخر أو تتحقق مفرغة من مضمونها</t>
    </r>
    <r>
      <rPr>
        <sz val="10"/>
        <color rgb="FFFFFFFF"/>
        <rFont val="DejaVu Sans"/>
      </rPr>
      <t xml:space="preserve">. ————— </t>
    </r>
    <r>
      <rPr>
        <sz val="10"/>
        <color rgb="FFFFFFFF"/>
        <rFont val="Arial1"/>
      </rPr>
      <t>سيادة الرئيس</t>
    </r>
    <r>
      <rPr>
        <sz val="10"/>
        <color rgb="FFFFFFFF"/>
        <rFont val="DejaVu Sans"/>
      </rPr>
      <t xml:space="preserve">. </t>
    </r>
    <r>
      <rPr>
        <sz val="10"/>
        <color rgb="FFFFFFFF"/>
        <rFont val="Arial1"/>
      </rPr>
      <t xml:space="preserve">كيف تتوقعون أن نصدق دعوتكم للحوار ولعرض مطالبنا ومازال مطلب القصاص من قتلة شهداء الثورة </t>
    </r>
    <r>
      <rPr>
        <sz val="10"/>
        <color rgb="FFFFFFFF"/>
        <rFont val="DejaVu Sans"/>
      </rPr>
      <t>-</t>
    </r>
    <r>
      <rPr>
        <sz val="10"/>
        <color rgb="FFFFFFFF"/>
        <rFont val="Arial1"/>
      </rPr>
      <t>من الطلبة ومن غيرهم</t>
    </r>
    <r>
      <rPr>
        <sz val="10"/>
        <color rgb="FFFFFFFF"/>
        <rFont val="DejaVu Sans"/>
      </rPr>
      <t xml:space="preserve">- </t>
    </r>
    <r>
      <rPr>
        <sz val="10"/>
        <color rgb="FFFFFFFF"/>
        <rFont val="Arial1"/>
      </rPr>
      <t>حلم بعيد، وبدلا من أن تحاكموا الجلادين كرمتموهم ومنحتموهم أنواط الشرف وقلادات النيل ومعاشات أبطال</t>
    </r>
    <r>
      <rPr>
        <sz val="10"/>
        <color rgb="FFFFFFFF"/>
        <rFont val="DejaVu Sans"/>
      </rPr>
      <t xml:space="preserve">! </t>
    </r>
    <r>
      <rPr>
        <sz val="10"/>
        <color rgb="FFFFFFFF"/>
        <rFont val="Arial1"/>
      </rPr>
      <t xml:space="preserve">كيف نصدقكم وزملاءنا الطلاب المعتقلين علي خلفية معارك ثورتنا </t>
    </r>
    <r>
      <rPr>
        <sz val="10"/>
        <color rgb="FFFFFFFF"/>
        <rFont val="DejaVu Sans"/>
      </rPr>
      <t>-</t>
    </r>
    <r>
      <rPr>
        <sz val="10"/>
        <color rgb="FFFFFFFF"/>
        <rFont val="Arial1"/>
      </rPr>
      <t>ومعظمهم دون العشرين</t>
    </r>
    <r>
      <rPr>
        <sz val="10"/>
        <color rgb="FFFFFFFF"/>
        <rFont val="DejaVu Sans"/>
      </rPr>
      <t xml:space="preserve">- </t>
    </r>
    <r>
      <rPr>
        <sz val="10"/>
        <color rgb="FFFFFFFF"/>
        <rFont val="Arial1"/>
      </rPr>
      <t>يعذبون يومياً إلي الآن في زنازينكم كما كانوا يعذبون في زنازين العسكر؟؟ ومنهم مهند سمير، المصاب الممنوع من تلقي العلاج والمهدد ببتر قدمه، ومنهم خالد المقداد، الذي مُنع من أداء امتحان نهاية العام الماضي والذي تم هتك عرضه ويتم تعذيبه في السجن حتي اليوم، ولم يتوقف الأمر عند ذلك بل انضم إليهم المزيد ممن تم اعتقالهم وتعذيبهم خلال فترة حكمك القصيرة من أمثال فوزي شوقي وعماد ابو اليزيد، هؤلاء وغيرهم الكثيرين جداً من غير الطلاب بياناتهم كلها متاحة لدي المراكز الحقوقية المختصة وعلي صفحات الإنترنت إن كان الموضوع يعنيكم</t>
    </r>
    <r>
      <rPr>
        <sz val="10"/>
        <color rgb="FFFFFFFF"/>
        <rFont val="DejaVu Sans"/>
      </rPr>
      <t xml:space="preserve">! </t>
    </r>
    <r>
      <rPr>
        <sz val="10"/>
        <color rgb="FFFFFFFF"/>
        <rFont val="Arial1"/>
      </rPr>
      <t xml:space="preserve">وكيف نصدق كلامكم عن الحرية واتحاد طلاب مصر </t>
    </r>
    <r>
      <rPr>
        <sz val="10"/>
        <color rgb="FFFFFFFF"/>
        <rFont val="DejaVu Sans"/>
      </rPr>
      <t>-</t>
    </r>
    <r>
      <rPr>
        <sz val="10"/>
        <color rgb="FFFFFFFF"/>
        <rFont val="Arial1"/>
      </rPr>
      <t>ذي الأغلبية الاخوانية</t>
    </r>
    <r>
      <rPr>
        <sz val="10"/>
        <color rgb="FFFFFFFF"/>
        <rFont val="DejaVu Sans"/>
      </rPr>
      <t xml:space="preserve">- </t>
    </r>
    <r>
      <rPr>
        <sz val="10"/>
        <color rgb="FFFFFFFF"/>
        <rFont val="Arial1"/>
      </rPr>
      <t>المنتخب في ظروف غير ديمقراطية ولا شفافة يحاول تمرير لائحة طلابية جديدة دون استفتاء الطلاب عليها، معتبراً أن توافق حلقة ضيقة للغاية من القوي الطلابية علي مقترح يعدونه سوياً الآن يمكن أن يكون بديلاً عن استفتاء طلابي عام يكون للطلاب فيه حق قبول أو رفض أي اقتراح للائحة طلابية جديدة</t>
    </r>
    <r>
      <rPr>
        <sz val="10"/>
        <color rgb="FFFFFFFF"/>
        <rFont val="DejaVu Sans"/>
      </rPr>
      <t xml:space="preserve">. </t>
    </r>
    <r>
      <rPr>
        <sz val="10"/>
        <color rgb="FFFFFFFF"/>
        <rFont val="Arial1"/>
      </rPr>
      <t>كيف نصدق كلامكم عن التغيير وحكومتكم الأولي اقتسمها الإخوان والفلول؟؟ كيف نصدق أنكم تسعون للتغيير ونحن نراكم أمام أعيننا تصالحون مع رجال أعمال نظام مبارك الذين نهبوا ثرواتنا، ونري تعليق رجل الأعمال الإخواني حسن مالك دفاعاً عن اصطحاب هؤلاء اللصوص في الزيارة الرسمية التي قمتم بها للصين</t>
    </r>
    <r>
      <rPr>
        <sz val="10"/>
        <color rgb="FFFFFFFF"/>
        <rFont val="DejaVu Sans"/>
      </rPr>
      <t xml:space="preserve">- </t>
    </r>
    <r>
      <rPr>
        <sz val="10"/>
        <color rgb="FFFFFFFF"/>
        <rFont val="Arial1"/>
      </rPr>
      <t xml:space="preserve">رجال الأعمال في مصر حاجة واحدة </t>
    </r>
    <r>
      <rPr>
        <sz val="10"/>
        <color rgb="FFFFFFFF"/>
        <rFont val="DejaVu Sans"/>
      </rPr>
      <t xml:space="preserve">. </t>
    </r>
    <r>
      <rPr>
        <sz val="10"/>
        <color rgb="FFFFFFFF"/>
        <rFont val="Arial1"/>
      </rPr>
      <t>وكيف يمكن أن نصدق كلامكم عن الحرية وقد فرضتم علينا وعلي أجيال من بعدنا أن نعيش أعمارنا نسدد أقساط ديونكم وفوائدها لصندوق النهب الدولي؟؟ وكيف لنا أن نصدق ادعاءاتكم حول العدالة الاجتماعية وخبرائكم الاقتصاديين يعرفون كما نعرف تماماً ان الاقتراض من صندوق النقد الدولي سيزيد من معاناة الكادحين وينعش استثمارات رجال الأعمال؟؟ وكيف تصدق نفسك أصلاً حين يكون رفاقنا في الحركة بجامعة عين شمس وقت كتابة هذه السطور يتم تسليمهم لأمن كلية الحقوق عن طريق أعضاء في اتحاد طلاب ويتم سحب كارنيهاتهم بتهمة توزيع بيان يرحب بالطلاب الجدد؟؟؟ علي أية حال</t>
    </r>
    <r>
      <rPr>
        <sz val="10"/>
        <color rgb="FFFFFFFF"/>
        <rFont val="DejaVu Sans"/>
      </rPr>
      <t xml:space="preserve">. </t>
    </r>
    <r>
      <rPr>
        <sz val="10"/>
        <color rgb="FFFFFFFF"/>
        <rFont val="Arial1"/>
      </rPr>
      <t>هذه مطالبنا العاجلة، نعلمكم بها</t>
    </r>
    <r>
      <rPr>
        <sz val="10"/>
        <color rgb="FFFFFFFF"/>
        <rFont val="DejaVu Sans"/>
      </rPr>
      <t xml:space="preserve">. </t>
    </r>
    <r>
      <rPr>
        <sz val="10"/>
        <color rgb="FFFFFFFF"/>
        <rFont val="Arial1"/>
      </rPr>
      <t>ونُشهد جماهير شعبنا عليكم</t>
    </r>
    <r>
      <rPr>
        <sz val="10"/>
        <color rgb="FFFFFFFF"/>
        <rFont val="DejaVu Sans"/>
      </rPr>
      <t xml:space="preserve">. </t>
    </r>
    <r>
      <rPr>
        <sz val="10"/>
        <color rgb="FFFFFFFF"/>
        <rFont val="Arial1"/>
      </rPr>
      <t>ونجدد تعهدنا أن نناضل من أجل انتزاعها معهم أينما تحركوا</t>
    </r>
    <r>
      <rPr>
        <sz val="10"/>
        <color rgb="FFFFFFFF"/>
        <rFont val="DejaVu Sans"/>
      </rPr>
      <t xml:space="preserve">- </t>
    </r>
    <r>
      <rPr>
        <sz val="10"/>
        <color rgb="FFFFFFFF"/>
        <rFont val="Arial1"/>
      </rPr>
      <t>الإفراج فوراً عن كل معتقلي الثورة وفي مقدمتهم الطلاب، ومحاكمة كل من أجرموا في حق الثوار ونهبوا ثروات البلد</t>
    </r>
    <r>
      <rPr>
        <sz val="10"/>
        <color rgb="FFFFFFFF"/>
        <rFont val="DejaVu Sans"/>
      </rPr>
      <t xml:space="preserve">. </t>
    </r>
    <r>
      <rPr>
        <sz val="10"/>
        <color rgb="FFFFFFFF"/>
        <rFont val="Arial1"/>
      </rPr>
      <t>عدم المساس بحق المصريين في التعليم المجاني في المؤسسات الحكومية في جميع المراحل، والتأكيد عليه وتفعيله، ومضاعفة مخصصاته في الموازنة العامة، ودعم الكتب الدراسية وأدوات المعامل والوسائط التعليمية</t>
    </r>
    <r>
      <rPr>
        <sz val="10"/>
        <color rgb="FFFFFFFF"/>
        <rFont val="DejaVu Sans"/>
      </rPr>
      <t xml:space="preserve">. </t>
    </r>
    <r>
      <rPr>
        <sz val="10"/>
        <color rgb="FFFFFFFF"/>
        <rFont val="Arial1"/>
      </rPr>
      <t>الالتزام بعدم فرض أي لائحة جديدة علي الطلاب دون أن يتم استفتاءهم عليها</t>
    </r>
    <r>
      <rPr>
        <sz val="10"/>
        <color rgb="FFFFFFFF"/>
        <rFont val="DejaVu Sans"/>
      </rPr>
      <t xml:space="preserve">. </t>
    </r>
    <r>
      <rPr>
        <sz val="10"/>
        <color rgb="FFFFFFFF"/>
        <rFont val="Arial1"/>
      </rPr>
      <t>تنفيذ مطالب عمال وموظفي الجامعات المنتفضين وتطهير الجامعات من القيادات الفاسدة</t>
    </r>
    <r>
      <rPr>
        <sz val="10"/>
        <color rgb="FFFFFFFF"/>
        <rFont val="DejaVu Sans"/>
      </rPr>
      <t xml:space="preserve">. </t>
    </r>
    <r>
      <rPr>
        <sz val="10"/>
        <color rgb="FFFFFFFF"/>
        <rFont val="Arial1"/>
      </rPr>
      <t>وقف المفاوضات مع صندوق النقد الدولي نهائياً وسحب طلب القرض واستبداله بفرض نظام ضرائب تصاعدية وعلي الأرباح الرأسمالية وباستعادة الشركات المبطل بيعها والأموال المنهوبة وتأميم الاحتكارات</t>
    </r>
    <r>
      <rPr>
        <sz val="10"/>
        <color rgb="FFFFFFFF"/>
        <rFont val="DejaVu Sans"/>
      </rPr>
      <t xml:space="preserve">. </t>
    </r>
    <r>
      <rPr>
        <sz val="10"/>
        <color rgb="FFFFFFFF"/>
        <rFont val="Arial1"/>
      </rPr>
      <t xml:space="preserve">وضع حد أدني لأجور </t>
    </r>
    <r>
      <rPr>
        <sz val="10"/>
        <color rgb="FFFFFFFF"/>
        <rFont val="DejaVu Sans"/>
      </rPr>
      <t xml:space="preserve">1500 </t>
    </r>
    <r>
      <rPr>
        <sz val="10"/>
        <color rgb="FFFFFFFF"/>
        <rFont val="Arial1"/>
      </rPr>
      <t xml:space="preserve">جنيه علي الأقل وتمويله عبر فرض حد أقصي لا يزيد عن </t>
    </r>
    <r>
      <rPr>
        <sz val="10"/>
        <color rgb="FFFFFFFF"/>
        <rFont val="DejaVu Sans"/>
      </rPr>
      <t xml:space="preserve">10 </t>
    </r>
    <r>
      <rPr>
        <sz val="10"/>
        <color rgb="FFFFFFFF"/>
        <rFont val="Arial1"/>
      </rPr>
      <t>أضعافه</t>
    </r>
    <r>
      <rPr>
        <sz val="10"/>
        <color rgb="FFFFFFFF"/>
        <rFont val="DejaVu Sans"/>
      </rPr>
      <t xml:space="preserve">. </t>
    </r>
    <r>
      <rPr>
        <sz val="10"/>
        <color rgb="FFFFFFFF"/>
        <rFont val="Arial1"/>
      </rPr>
      <t>وضع تسعيرة جبرية للسلع الأساسية ومضاعفة الدعم في الموازنة لصالح الموظفين والعمال ومحدودي الدخل</t>
    </r>
    <r>
      <rPr>
        <sz val="10"/>
        <color rgb="FFFFFFFF"/>
        <rFont val="DejaVu Sans"/>
      </rPr>
      <t xml:space="preserve">. </t>
    </r>
    <r>
      <rPr>
        <sz val="10"/>
        <color rgb="FFFFFFFF"/>
        <rFont val="Arial1"/>
      </rPr>
      <t xml:space="preserve">عودة التزام الدولة بتشغيل الخريجين وضمان تعويض اجتماعي لا يقل عن </t>
    </r>
    <r>
      <rPr>
        <sz val="10"/>
        <color rgb="FFFFFFFF"/>
        <rFont val="DejaVu Sans"/>
      </rPr>
      <t xml:space="preserve">750 </t>
    </r>
    <r>
      <rPr>
        <sz val="10"/>
        <color rgb="FFFFFFFF"/>
        <rFont val="Arial1"/>
      </rPr>
      <t>جنيه للمعطلين عن العمل</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 xml:space="preserve">الحرية للمعتقلين </t>
    </r>
    <r>
      <rPr>
        <sz val="10"/>
        <color rgb="FFFFFFFF"/>
        <rFont val="DejaVu Sans"/>
      </rPr>
      <t xml:space="preserve">. </t>
    </r>
    <r>
      <rPr>
        <sz val="10"/>
        <color rgb="FFFFFFFF"/>
        <rFont val="Arial1"/>
      </rPr>
      <t xml:space="preserve">النصر للثورة جامعة حرة </t>
    </r>
    <r>
      <rPr>
        <sz val="10"/>
        <color rgb="FFFFFFFF"/>
        <rFont val="DejaVu Sans"/>
      </rPr>
      <t xml:space="preserve">. </t>
    </r>
    <r>
      <rPr>
        <sz val="10"/>
        <color rgb="FFFFFFFF"/>
        <rFont val="Arial1"/>
      </rPr>
      <t xml:space="preserve">تعليم مجاني </t>
    </r>
    <r>
      <rPr>
        <sz val="10"/>
        <color rgb="FFFFFFFF"/>
        <rFont val="DejaVu Sans"/>
      </rPr>
      <t xml:space="preserve">. </t>
    </r>
    <r>
      <rPr>
        <sz val="10"/>
        <color rgb="FFFFFFFF"/>
        <rFont val="Arial1"/>
      </rPr>
      <t xml:space="preserve">لائحة جديدة يقرها الطلاب في استفتاء السلطة والثروة للشعب الطلاب الاشتراكيون الثوريون </t>
    </r>
    <r>
      <rPr>
        <sz val="10"/>
        <color rgb="FFFFFFFF"/>
        <rFont val="DejaVu Sans"/>
      </rPr>
      <t xml:space="preserve">4 </t>
    </r>
    <r>
      <rPr>
        <sz val="10"/>
        <color rgb="FFFFFFFF"/>
        <rFont val="Arial1"/>
      </rPr>
      <t xml:space="preserve">سبتمبر </t>
    </r>
    <r>
      <rPr>
        <sz val="10"/>
        <color rgb="FFFFFFFF"/>
        <rFont val="DejaVu Sans"/>
      </rPr>
      <t>2012</t>
    </r>
  </si>
  <si>
    <t xml:space="preserve">الإفراج فوراً عن كل معتقلي الثورة وفي مقدمتهم الطلاب، ومحاكمة كل من أجرموا في حق الثوار ونهبوا ثروات البلد.
عدم المساس بحق المصريين في التعليم المجاني في المؤسسات الحكومية في جميع المراحل، والتأكيد عليه وتفعيله، ومضاعفة مخصصاته في الموازنة العامة، ودعم الكتب الدراسية وأدوات المعامل والوسائط التعليمية.
الالتزام بعدم فرض أي لائحة جديدة علي الطلاب دون أن يتم استفتاءهم عليها.
تنفيذ مطالب عمال وموظفي الجامعات المنتفضين وتطهير الجامعات من القيادات الفاسدة.
وقف المفاوضات مع صندوق النقد الدولي نهائياً وسحب طلب القرض واستبداله بفرض نظام ضرائب تصاعدية وعلي الأرباح الرأسمالية وباستعادة الشركات المبطل بيعها والأموال المنهوبة وتأميم الاحتكارات.
وضع حد أدني لأجور 1500 جنيه علي الأقل وتمويله عبر فرض حد أقصي لا يزيد عن 10 أضعافه.
وضع تسعيرة جبرية للسلع الأساسية ومضاعفة الدعم في الموازنة لصالح الموظفين والعمال ومحدودي الدخل.
عودة التزام الدولة بتشغيل الخريجين وضمان تعويض اجتماعي لا يقل عن 750 جنيه للمعطلين عن العمل.
</t>
  </si>
  <si>
    <t>https://revsoc.me/statements/mn-ltlb-lshtrkyyn-lthwryyn-l-lryys-mhmd-mrsy/</t>
  </si>
  <si>
    <t>اجتماع محمد مرسي مع القوي الثورية والسياسية</t>
  </si>
  <si>
    <t>القصر الجمهوري</t>
  </si>
  <si>
    <r>
      <t xml:space="preserve">التضامن مع العمال الواقفون امام القصر الجمهورى لتحقيق مطالبهم </t>
    </r>
    <r>
      <rPr>
        <sz val="10"/>
        <color rgb="FFFFFFFF"/>
        <rFont val="DejaVu Sans"/>
      </rPr>
      <t xml:space="preserve">- </t>
    </r>
    <r>
      <rPr>
        <sz val="10"/>
        <color rgb="FFFFFFFF"/>
        <rFont val="Arial1"/>
      </rPr>
      <t>التأكيد على رفض سياسات حكومة هشام قنديل</t>
    </r>
  </si>
  <si>
    <r>
      <t>يقف اليوم أمام القصر الجمهوري ممثلين عن الشركات المستردة المراجل البخارية – طنطا للكتان بالاضافة الي عمال شركة إديال الذين يعانون من بشاعة الخصخصة، وعمال النصر للسيارات الذين يرفضون تصفية شركتهم، لكي يرسلوا رسالة تحذير للرئيس الجديد بان ثورة العمال قادمة اذا لم تتغير السياسات المنحازة للأغنياء، وليطالبونه بالكف عن الخضوع لسياسات صندوق النقد الدولي التي شردت الاف العمال تحت شعارات الخصخصة والمعاش المبكر، وذلك عبر اصدار قرار رئاسي فوري باعادة الشركات الي القطاع العام وتشغيل الشركات المتوقفة ولكن هذه المرة تحت رقابة عمالية</t>
    </r>
    <r>
      <rPr>
        <sz val="10"/>
        <color rgb="FFFFFFFF"/>
        <rFont val="DejaVu Sans"/>
      </rPr>
      <t xml:space="preserve">. </t>
    </r>
    <r>
      <rPr>
        <sz val="10"/>
        <color rgb="FFFFFFFF"/>
        <rFont val="Arial1"/>
      </rPr>
      <t xml:space="preserve">يقف ممثلو العمال اليوم ليعلنوا رفضهم لسياسات حكومة هشام قنديل التي تسير علي خطي نظام مبارك فتسعي الي عقد مصالحة مع الحرامية بدلا من تنفيذ الاحكام الصادرة بعودة الشركات، كما تقف متفرجة علي فصل </t>
    </r>
    <r>
      <rPr>
        <sz val="10"/>
        <color rgb="FFFFFFFF"/>
        <rFont val="DejaVu Sans"/>
      </rPr>
      <t xml:space="preserve">165 </t>
    </r>
    <r>
      <rPr>
        <sz val="10"/>
        <color rgb="FFFFFFFF"/>
        <rFont val="Arial1"/>
      </rPr>
      <t xml:space="preserve">نقابي في عام واحد… وعلي تشريد آلاف العمال الذين قطعت أرزاقهم وطردوا من العمل، ولا يقف الامر عند هذا الحد بل تنوي الاغلبية الاسلامية في الجمعية التأسيسية الغاء نسبة الـ </t>
    </r>
    <r>
      <rPr>
        <sz val="10"/>
        <color rgb="FFFFFFFF"/>
        <rFont val="DejaVu Sans"/>
      </rPr>
      <t xml:space="preserve">50% </t>
    </r>
    <r>
      <rPr>
        <sz val="10"/>
        <color rgb="FFFFFFFF"/>
        <rFont val="Arial1"/>
      </rPr>
      <t xml:space="preserve">عمال وفلاحين في مجلسي الشعب والشوري في الدستور الجديد، ويعتزم وزير القوي العاملة الاخواني اجراء الانتخابات العمالية وفقا لقانون </t>
    </r>
    <r>
      <rPr>
        <sz val="10"/>
        <color rgb="FFFFFFFF"/>
        <rFont val="DejaVu Sans"/>
      </rPr>
      <t xml:space="preserve">35 </t>
    </r>
    <r>
      <rPr>
        <sz val="10"/>
        <color rgb="FFFFFFFF"/>
        <rFont val="Arial1"/>
      </rPr>
      <t xml:space="preserve">لسنة </t>
    </r>
    <r>
      <rPr>
        <sz val="10"/>
        <color rgb="FFFFFFFF"/>
        <rFont val="DejaVu Sans"/>
      </rPr>
      <t xml:space="preserve">76 </t>
    </r>
    <r>
      <rPr>
        <sz val="10"/>
        <color rgb="FFFFFFFF"/>
        <rFont val="Arial1"/>
      </rPr>
      <t>المطعون في شرعيته والمعادي للعمال</t>
    </r>
    <r>
      <rPr>
        <sz val="10"/>
        <color rgb="FFFFFFFF"/>
        <rFont val="DejaVu Sans"/>
      </rPr>
      <t xml:space="preserve">. </t>
    </r>
    <r>
      <rPr>
        <sz val="10"/>
        <color rgb="FFFFFFFF"/>
        <rFont val="Arial1"/>
      </rPr>
      <t>والاشتراكيون الثوريون إذ يعربون عن دعمهم المطلق لنضال عمال شركات طنطا والمراجل وإديال والنصر للسيارات فإنهم يشددون علي أن آلاف العمال، الذين ارتفعت اصواتهم للمطالبة بادارة شركاتهم ذاتيا وبالتأميم، لقادرون علي انتزاع هذه المطالب عبر تنظيم الاضرابات العامة والاعتصامات والمظاهرات وذلك بالتنسيق مع القوي الثورية ويومها فقط سيضطر مرسي وحكومته الي الاستجابة الي مطالب العمال</t>
    </r>
    <r>
      <rPr>
        <sz val="10"/>
        <color rgb="FFFFFFFF"/>
        <rFont val="DejaVu Sans"/>
      </rPr>
      <t xml:space="preserve">. </t>
    </r>
    <r>
      <rPr>
        <sz val="10"/>
        <color rgb="FFFFFFFF"/>
        <rFont val="Arial1"/>
      </rPr>
      <t xml:space="preserve">وانها لثورة حتي النصر… مكتب العمال بحركة الاشتراكيين الثوريين </t>
    </r>
    <r>
      <rPr>
        <sz val="10"/>
        <color rgb="FFFFFFFF"/>
        <rFont val="DejaVu Sans"/>
      </rPr>
      <t>4-9-2012</t>
    </r>
  </si>
  <si>
    <t>https://revsoc.me/statements/17614/</t>
  </si>
  <si>
    <t>وقفة احتجاجية للعمال امام القصر الجمهوري</t>
  </si>
  <si>
    <t xml:space="preserve">بيان مكتب العمال بحركة الاشتراكيين الثوريين
</t>
  </si>
  <si>
    <t>جامعة عين شمس</t>
  </si>
  <si>
    <t>دعوة الطلاب لاستكمال النضال مع بداية العام الدراسى الجديد</t>
  </si>
  <si>
    <t xml:space="preserve">تعليم حرية تفعيل المجانية
</t>
  </si>
  <si>
    <r>
      <t>نتقدم بالتهنئة إلي كل طلاب وعاملين وأساتذة جامعة عين شمس بحلول العام الدراسي الجديد ولعله يكون شاهدا علي سنوات نضال مريرة خضناها سويا ضد فلول النظام والمجلس العسكري وضد لائحة أمن الدولة والأمن الجامعي، وقد توجنا هذا بمساحة كبيرة من الحرية تسمح لنا بأن نباشر حقوق طالما حرمنا منها</t>
    </r>
    <r>
      <rPr>
        <sz val="10"/>
        <color rgb="FFFFFFFF"/>
        <rFont val="DejaVu Sans"/>
      </rPr>
      <t xml:space="preserve">. </t>
    </r>
    <r>
      <rPr>
        <sz val="10"/>
        <color rgb="FFFFFFFF"/>
        <rFont val="Arial1"/>
      </rPr>
      <t>نناضل نحن طلاب الاشتراكيون الثوريون من أجل تحقيق الشعار الذي أطلقه الطلاب مع بداية الثورة المصرية</t>
    </r>
    <r>
      <rPr>
        <sz val="10"/>
        <color rgb="FFFFFFFF"/>
        <rFont val="DejaVu Sans"/>
      </rPr>
      <t xml:space="preserve">- </t>
    </r>
    <r>
      <rPr>
        <sz val="10"/>
        <color rgb="FFFFFFFF"/>
        <rFont val="Arial1"/>
      </rPr>
      <t>تعليم</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تفعيل المجانية</t>
    </r>
    <r>
      <rPr>
        <sz val="10"/>
        <color rgb="FFFFFFFF"/>
        <rFont val="DejaVu Sans"/>
      </rPr>
      <t xml:space="preserve">. </t>
    </r>
    <r>
      <rPr>
        <sz val="10"/>
        <color rgb="FFFFFFFF"/>
        <rFont val="Arial1"/>
      </rPr>
      <t>نطالب بتعليم</t>
    </r>
    <r>
      <rPr>
        <sz val="10"/>
        <color rgb="FFFFFFFF"/>
        <rFont val="DejaVu Sans"/>
      </rPr>
      <t xml:space="preserve">- </t>
    </r>
    <r>
      <rPr>
        <sz val="10"/>
        <color rgb="FFFFFFFF"/>
        <rFont val="Arial1"/>
      </rPr>
      <t>جيد لكل الطلاب وتطوير المعامل وقاعات المحاضرات ورفع مستوي الطالب المصري ووضع الجامعة علي خريطة الجامعات الدولية رفيعة المستوي</t>
    </r>
    <r>
      <rPr>
        <sz val="10"/>
        <color rgb="FFFFFFFF"/>
        <rFont val="DejaVu Sans"/>
      </rPr>
      <t xml:space="preserve">. </t>
    </r>
    <r>
      <rPr>
        <sz val="10"/>
        <color rgb="FFFFFFFF"/>
        <rFont val="Arial1"/>
      </rPr>
      <t>نطالب بحرية تتيح للطلاب التعبير عن آرائهم بكامل حريتهم وتغيير لائحة أمن الدولة التي طالما قمعت الحركة الطلابية وإقرار لائحة بدلا منها يضعها الطلاب بأنفسهم تعبر عنهم وعن آمالهم</t>
    </r>
    <r>
      <rPr>
        <sz val="10"/>
        <color rgb="FFFFFFFF"/>
        <rFont val="DejaVu Sans"/>
      </rPr>
      <t xml:space="preserve">. </t>
    </r>
    <r>
      <rPr>
        <sz val="10"/>
        <color rgb="FFFFFFFF"/>
        <rFont val="Arial1"/>
      </rPr>
      <t xml:space="preserve">نطالب بتفعيل المجانية التعليمية التي اقرتها كل دساتير مصر بعد ثورة </t>
    </r>
    <r>
      <rPr>
        <sz val="10"/>
        <color rgb="FFFFFFFF"/>
        <rFont val="DejaVu Sans"/>
      </rPr>
      <t xml:space="preserve">52 </t>
    </r>
    <r>
      <rPr>
        <sz val="10"/>
        <color rgb="FFFFFFFF"/>
        <rFont val="Arial1"/>
      </rPr>
      <t>وأكد عليها قانون تنظيم الجامعات ولكن تظل إدارة الجامعة تفرض زيادة علي المصاريف الطلابية المحددة قانونا</t>
    </r>
    <r>
      <rPr>
        <sz val="10"/>
        <color rgb="FFFFFFFF"/>
        <rFont val="DejaVu Sans"/>
      </rPr>
      <t xml:space="preserve">. </t>
    </r>
    <r>
      <rPr>
        <sz val="10"/>
        <color rgb="FFFFFFFF"/>
        <rFont val="Arial1"/>
      </rPr>
      <t xml:space="preserve">الطلاب الاشتراكيون الثوريون جامعة عين شمس </t>
    </r>
    <r>
      <rPr>
        <sz val="10"/>
        <color rgb="FFFFFFFF"/>
        <rFont val="DejaVu Sans"/>
      </rPr>
      <t xml:space="preserve">4 </t>
    </r>
    <r>
      <rPr>
        <sz val="10"/>
        <color rgb="FFFFFFFF"/>
        <rFont val="Arial1"/>
      </rPr>
      <t xml:space="preserve">سبتمبر </t>
    </r>
    <r>
      <rPr>
        <sz val="10"/>
        <color rgb="FFFFFFFF"/>
        <rFont val="DejaVu Sans"/>
      </rPr>
      <t>2012</t>
    </r>
  </si>
  <si>
    <t xml:space="preserve">نطالب بتعليم: جيد لكل الطلاب وتطوير المعامل وقاعات المحاضرات ورفع مستوي الطالب المصري ووضع الجامعة علي خريطة الجامعات الدولية رفيعة المستوي.
نطالب بحرية تتيح للطلاب التعبير عن آرائهم بكامل حريتهم وتغيير لائحة أمن الدولة التي طالما قمعت الحركة الطلابية وإقرار لائحة بدلا منها يضعها الطلاب بأنفسهم تعبر عنهم وعن آمالهم.
نطالب بتفعيل المجانية التعليمية التي اقرتها كل دساتير مصر بعد ثورة 52 وأكد عليها قانون تنظيم الجامعات ولكن تظل إدارة الجامعة تفرض زيادة علي المصاريف الطلابية المحددة قانونا.
</t>
  </si>
  <si>
    <t>https://revsoc.me/statements/20427/</t>
  </si>
  <si>
    <t>بداية العام الدراسي</t>
  </si>
  <si>
    <t>الطلاب الاشتراكيون الثوريون
جامعة عين شمس</t>
  </si>
  <si>
    <t>الشرقية</t>
  </si>
  <si>
    <t>عمال شركة جاك لصناعة السيارات</t>
  </si>
  <si>
    <t>التضامن مع عمال مصنع جاك حتى تتحقق كافة مطالبهم وأنهم يشددون على ان العمال قادرين على إدارة مصانعهم بأنفسهم ويحذرون من أن ثورة العمال قادمة لا مرد لها</t>
  </si>
  <si>
    <t xml:space="preserve">تسقط عصابة رأس المال
</t>
  </si>
  <si>
    <r>
      <t>استمرارا لمسلسل فساد رجال الأعمال ومحاباة أجهزة الدولة لهم والسير علي خطي المخلوع في الانحيازات الاقصادية وتدمير الطبقة المتوسطة، واستكمالا لنضال العمال من أجل انتزاع مطالب مشروعة توفر لهم مقومات الحياة الكريمة، ينظم عمال مصنع المصرية لصناعة السيارات جاك اعتصاما مفتوحا لفرض مطالبهم المشروعة علي إدارة المصنع الفاسدة</t>
    </r>
    <r>
      <rPr>
        <sz val="10"/>
        <color rgb="FFFFFFFF"/>
        <rFont val="DejaVu Sans"/>
      </rPr>
      <t xml:space="preserve">. </t>
    </r>
    <r>
      <rPr>
        <sz val="10"/>
        <color rgb="FFFFFFFF"/>
        <rFont val="Arial1"/>
      </rPr>
      <t xml:space="preserve">حيث قامت الإداره بعمليات فصل تعسفي بحق العمال ليتقلص عدد العمال من </t>
    </r>
    <r>
      <rPr>
        <sz val="10"/>
        <color rgb="FFFFFFFF"/>
        <rFont val="DejaVu Sans"/>
      </rPr>
      <t xml:space="preserve">1200 </t>
    </r>
    <r>
      <rPr>
        <sz val="10"/>
        <color rgb="FFFFFFFF"/>
        <rFont val="Arial1"/>
      </rPr>
      <t xml:space="preserve">إلي </t>
    </r>
    <r>
      <rPr>
        <sz val="10"/>
        <color rgb="FFFFFFFF"/>
        <rFont val="DejaVu Sans"/>
      </rPr>
      <t xml:space="preserve">90 </t>
    </r>
    <r>
      <rPr>
        <sz val="10"/>
        <color rgb="FFFFFFFF"/>
        <rFont val="Arial1"/>
      </rPr>
      <t xml:space="preserve">عامل فضلا علي أن العمال لم يتقاضوا مرتباتهم منذ </t>
    </r>
    <r>
      <rPr>
        <sz val="10"/>
        <color rgb="FFFFFFFF"/>
        <rFont val="DejaVu Sans"/>
      </rPr>
      <t xml:space="preserve">3 </t>
    </r>
    <r>
      <rPr>
        <sz val="10"/>
        <color rgb="FFFFFFFF"/>
        <rFont val="Arial1"/>
      </rPr>
      <t>أشهر</t>
    </r>
    <r>
      <rPr>
        <sz val="10"/>
        <color rgb="FFFFFFFF"/>
        <rFont val="DejaVu Sans"/>
      </rPr>
      <t xml:space="preserve">. </t>
    </r>
    <r>
      <rPr>
        <sz val="10"/>
        <color rgb="FFFFFFFF"/>
        <rFont val="Arial1"/>
      </rPr>
      <t>وقد قامت الإدارة بفرض إجازات إجبارية مخصومة الأجر والتعامل مع العمال كعمالة يومية</t>
    </r>
    <r>
      <rPr>
        <sz val="10"/>
        <color rgb="FFFFFFFF"/>
        <rFont val="DejaVu Sans"/>
      </rPr>
      <t xml:space="preserve">. </t>
    </r>
    <r>
      <rPr>
        <sz val="10"/>
        <color rgb="FFFFFFFF"/>
        <rFont val="Arial1"/>
      </rPr>
      <t>وتتلخص مطالب العمال في</t>
    </r>
    <r>
      <rPr>
        <sz val="10"/>
        <color rgb="FFFFFFFF"/>
        <rFont val="DejaVu Sans"/>
      </rPr>
      <t xml:space="preserve">- </t>
    </r>
    <r>
      <rPr>
        <sz val="10"/>
        <color rgb="FFFFFFFF"/>
        <rFont val="Arial1"/>
      </rPr>
      <t>بدل طبيعة عمل الإجازات السنوية إلغاء الإجازات الإجبارية نسبة في الأرباح السنوية التأمين علي العمال، حيث أن معظم العمال غير مؤمن عليهم ومهم من يعمل فوق الـ</t>
    </r>
    <r>
      <rPr>
        <sz val="10"/>
        <color rgb="FFFFFFFF"/>
        <rFont val="DejaVu Sans"/>
      </rPr>
      <t xml:space="preserve">20 </t>
    </r>
    <r>
      <rPr>
        <sz val="10"/>
        <color rgb="FFFFFFFF"/>
        <rFont val="Arial1"/>
      </rPr>
      <t>عاما صرف مكافئات نهاية الخدمة الحصول علي العلاوة الاجتماعية ويعلن عمال مصنع جاك أنه في حاله عدم الاستجابة لمطالبهم المشروعة فإنهم سيصعدون من اعتصامهم ويحذرون كلا من إدراة المصنع المتمثلة في المستشار القانوني محمد الشربيني أحد رموز الفساد في الدولة من أي محاولة للالتفاف علي هذه المطالب</t>
    </r>
    <r>
      <rPr>
        <sz val="10"/>
        <color rgb="FFFFFFFF"/>
        <rFont val="DejaVu Sans"/>
      </rPr>
      <t xml:space="preserve">. </t>
    </r>
    <r>
      <rPr>
        <sz val="10"/>
        <color rgb="FFFFFFFF"/>
        <rFont val="Arial1"/>
      </rPr>
      <t>والاشتراكيون الثوريين إذ يعلنون عن دعمهم المطلق والكامل لنضال عمال مصنع جاك حتي تتحقق كافة مطالبهم</t>
    </r>
    <r>
      <rPr>
        <sz val="10"/>
        <color rgb="FFFFFFFF"/>
        <rFont val="DejaVu Sans"/>
      </rPr>
      <t xml:space="preserve">. </t>
    </r>
    <r>
      <rPr>
        <sz val="10"/>
        <color rgb="FFFFFFFF"/>
        <rFont val="Arial1"/>
      </rPr>
      <t>وأنهم يشددون علي ان العمال قادرين علي إدارة مصانعهم بأنفسهم ويحذرون من أن ثورة العمال قادمة لا مرد لها</t>
    </r>
    <r>
      <rPr>
        <sz val="10"/>
        <color rgb="FFFFFFFF"/>
        <rFont val="DejaVu Sans"/>
      </rPr>
      <t xml:space="preserve">. </t>
    </r>
    <r>
      <rPr>
        <sz val="10"/>
        <color rgb="FFFFFFFF"/>
        <rFont val="Arial1"/>
      </rPr>
      <t>كل السلطة والثروة للشعب الاشتراكيون الثوريون – الشرقية</t>
    </r>
  </si>
  <si>
    <t>بدل طبيعة عمل
الإجازات السنوية
إلغاء الإجازات الإجبارية
نسبة في الأرباح السنوية
التأمين علي العمال، حيث أن معظم العمال غير مؤمن عليهم ومهم من يعمل فوق الـ20 عاما
صرف مكافئات نهاية الخدمة
الحصول علي العلاوة الاجتماعية</t>
  </si>
  <si>
    <t>https://revsoc.me/statements/17629/</t>
  </si>
  <si>
    <r>
      <t xml:space="preserve">قامت الإداره بعمليات فصل تعسفي بحق العمال ليتقلص عدد العمال من </t>
    </r>
    <r>
      <rPr>
        <sz val="10"/>
        <color rgb="FFFFFFFF"/>
        <rFont val="DejaVu Sans"/>
      </rPr>
      <t xml:space="preserve">1200 </t>
    </r>
    <r>
      <rPr>
        <sz val="10"/>
        <color rgb="FFFFFFFF"/>
        <rFont val="Arial1"/>
      </rPr>
      <t xml:space="preserve">إلي </t>
    </r>
    <r>
      <rPr>
        <sz val="10"/>
        <color rgb="FFFFFFFF"/>
        <rFont val="DejaVu Sans"/>
      </rPr>
      <t xml:space="preserve">90 </t>
    </r>
    <r>
      <rPr>
        <sz val="10"/>
        <color rgb="FFFFFFFF"/>
        <rFont val="Arial1"/>
      </rPr>
      <t xml:space="preserve">عامل فضلا علي أن العمال لم يتقاضوا مرتباتهم منذ </t>
    </r>
    <r>
      <rPr>
        <sz val="10"/>
        <color rgb="FFFFFFFF"/>
        <rFont val="DejaVu Sans"/>
      </rPr>
      <t xml:space="preserve">3 </t>
    </r>
    <r>
      <rPr>
        <sz val="10"/>
        <color rgb="FFFFFFFF"/>
        <rFont val="Arial1"/>
      </rPr>
      <t>أشهر</t>
    </r>
    <r>
      <rPr>
        <sz val="10"/>
        <color rgb="FFFFFFFF"/>
        <rFont val="DejaVu Sans"/>
      </rPr>
      <t xml:space="preserve">. </t>
    </r>
    <r>
      <rPr>
        <sz val="10"/>
        <color rgb="FFFFFFFF"/>
        <rFont val="Arial1"/>
      </rPr>
      <t>وقد قامت الإدارة بفرض إجازات إجبارية مخصومة الأجر والتعامل مع العمال كعمالة يومية</t>
    </r>
  </si>
  <si>
    <t xml:space="preserve">الاشتراكيون الثوريون – الشرقية
</t>
  </si>
  <si>
    <t>السفارة السورية</t>
  </si>
  <si>
    <r>
      <t>التنديد بالقبض على المحتجين امام السفارة السورية بالقاهرة وتدعو للتضامن معهم والانضمام للوقفة الاحتجاجية يوم</t>
    </r>
    <r>
      <rPr>
        <sz val="10"/>
        <color rgb="FFFFFFFF"/>
        <rFont val="DejaVu Sans"/>
      </rPr>
      <t xml:space="preserve">8 </t>
    </r>
    <r>
      <rPr>
        <sz val="10"/>
        <color rgb="FFFFFFFF"/>
        <rFont val="Arial1"/>
      </rPr>
      <t>سبتمبر</t>
    </r>
  </si>
  <si>
    <t xml:space="preserve">الحرية لمعتقلي السفارة السورية
</t>
  </si>
  <si>
    <r>
      <t>تدين الحركة الهجوم غير المبرر الذي شنته قوات الأمن علي المحتجين أمام السفارة السورية بالقاهرة مساء الثلاثاء الماضي مما أدي إلي إصابة العديد من النشطاء واعتقال بعضهم، واتهامهم بكل التهم التي دأب مبارك والعسكر علي توجيهها للمحتجين علي سياساتهم</t>
    </r>
    <r>
      <rPr>
        <sz val="10"/>
        <color rgb="FFFFFFFF"/>
        <rFont val="DejaVu Sans"/>
      </rPr>
      <t xml:space="preserve">. </t>
    </r>
    <r>
      <rPr>
        <sz val="10"/>
        <color rgb="FFFFFFFF"/>
        <rFont val="Arial1"/>
      </rPr>
      <t xml:space="preserve">كما تدين قرار النيابة بحبس الشباب </t>
    </r>
    <r>
      <rPr>
        <sz val="10"/>
        <color rgb="FFFFFFFF"/>
        <rFont val="DejaVu Sans"/>
      </rPr>
      <t xml:space="preserve">4 </t>
    </r>
    <r>
      <rPr>
        <sz val="10"/>
        <color rgb="FFFFFFFF"/>
        <rFont val="Arial1"/>
      </rPr>
      <t xml:space="preserve">أيام علي ذمة تحقيق يعلم الجميع أنه يتم بناءً علي اتهامات معلبة وجاهزة؛ فالقانون بالنسبة لحكامنا </t>
    </r>
    <r>
      <rPr>
        <sz val="10"/>
        <color rgb="FFFFFFFF"/>
        <rFont val="DejaVu Sans"/>
      </rPr>
      <t>-</t>
    </r>
    <r>
      <rPr>
        <sz val="10"/>
        <color rgb="FFFFFFFF"/>
        <rFont val="Arial1"/>
      </rPr>
      <t>الجدد</t>
    </r>
    <r>
      <rPr>
        <sz val="10"/>
        <color rgb="FFFFFFFF"/>
        <rFont val="DejaVu Sans"/>
      </rPr>
      <t>-</t>
    </r>
    <r>
      <rPr>
        <sz val="10"/>
        <color rgb="FFFFFFFF"/>
        <rFont val="Arial1"/>
      </rPr>
      <t>القدامي</t>
    </r>
    <r>
      <rPr>
        <sz val="10"/>
        <color rgb="FFFFFFFF"/>
        <rFont val="DejaVu Sans"/>
      </rPr>
      <t xml:space="preserve">- </t>
    </r>
    <r>
      <rPr>
        <sz val="10"/>
        <color rgb="FFFFFFFF"/>
        <rFont val="Arial1"/>
      </rPr>
      <t>ليس إلا وسيلة لقمع حريتنا وإرهابنا، وقد تم تفصيله ليضمن تنفيذ هذه المهمة بدون أي اعتبار لتحقيق العدالة أو إحقاق الحقوق</t>
    </r>
    <r>
      <rPr>
        <sz val="10"/>
        <color rgb="FFFFFFFF"/>
        <rFont val="DejaVu Sans"/>
      </rPr>
      <t xml:space="preserve">. </t>
    </r>
    <r>
      <rPr>
        <sz val="10"/>
        <color rgb="FFFFFFFF"/>
        <rFont val="Arial1"/>
      </rPr>
      <t>إن المفارقة واضحة وضوح الشمس</t>
    </r>
    <r>
      <rPr>
        <sz val="10"/>
        <color rgb="FFFFFFFF"/>
        <rFont val="DejaVu Sans"/>
      </rPr>
      <t xml:space="preserve">- </t>
    </r>
    <r>
      <rPr>
        <sz val="10"/>
        <color rgb="FFFFFFFF"/>
        <rFont val="Arial1"/>
      </rPr>
      <t>فكيف يصدق عاقل ادعاءات مرسي التي أطلقها علي مدار الأسابيع الماضية حول دعم ثورة الشعب السوري في كل المناسبات المتاحة، في الوقت الذي تقوم به قوات أمنه باعتقال النشطاء الذين كان هدفهم الأساسي هو توجيه رسالة واضحة برفض استمرار وجود سفارة نظام بشار في القاهرة، وتقوم النيابة العامة بحبسهم بنفس التهم التي حبس بها رفاقهم أيام مبارك والمجلس العسكري؛ فالتظاهر لازال في عرف حكامنا وقوانينهم ماهو إلا تعطيل للمرور، والاعتصام قطع للطريق، والاحتجاج إثارة للفوضي، والدفاع عن النفس في مواجهة الضرب والاختطاف مقاومة للسلطات</t>
    </r>
    <r>
      <rPr>
        <sz val="10"/>
        <color rgb="FFFFFFFF"/>
        <rFont val="DejaVu Sans"/>
      </rPr>
      <t xml:space="preserve">! </t>
    </r>
    <r>
      <rPr>
        <sz val="10"/>
        <color rgb="FFFFFFFF"/>
        <rFont val="Arial1"/>
      </rPr>
      <t>والاشتراكيون الثوريون إذ يعلنون تضامنهم الكامل مع المعتقلين – وبينهم أحد رفاقنا – فإنهم يطالبون بالآتي</t>
    </r>
    <r>
      <rPr>
        <sz val="10"/>
        <color rgb="FFFFFFFF"/>
        <rFont val="DejaVu Sans"/>
      </rPr>
      <t xml:space="preserve">- – </t>
    </r>
    <r>
      <rPr>
        <sz val="10"/>
        <color rgb="FFFFFFFF"/>
        <rFont val="Arial1"/>
      </rPr>
      <t>الإفراج الفوري عن المعتقلين ومحاسبة المسئولين في وزارة الداخلية عن تأمين مبني السفارة السورية وإقالة مدير أمن القاهرة</t>
    </r>
    <r>
      <rPr>
        <sz val="10"/>
        <color rgb="FFFFFFFF"/>
        <rFont val="DejaVu Sans"/>
      </rPr>
      <t xml:space="preserve">. – </t>
    </r>
    <r>
      <rPr>
        <sz val="10"/>
        <color rgb="FFFFFFFF"/>
        <rFont val="Arial1"/>
      </rPr>
      <t>إغلاق سفارة بشَّار في القاهرة وطرد سفيره منها، والإعلان عن قطع كافة العلاقات مع نظامه</t>
    </r>
    <r>
      <rPr>
        <sz val="10"/>
        <color rgb="FFFFFFFF"/>
        <rFont val="DejaVu Sans"/>
      </rPr>
      <t xml:space="preserve">. – </t>
    </r>
    <r>
      <rPr>
        <sz val="10"/>
        <color rgb="FFFFFFFF"/>
        <rFont val="Arial1"/>
      </rPr>
      <t>التوقف عن استخدام ترسانة مبارك القانونية في مواجهة احتجاجات الثوار والعمل بدلاً من ذلك علي تلبية مطالبهم</t>
    </r>
    <r>
      <rPr>
        <sz val="10"/>
        <color rgb="FFFFFFFF"/>
        <rFont val="DejaVu Sans"/>
      </rPr>
      <t xml:space="preserve">. </t>
    </r>
    <r>
      <rPr>
        <sz val="10"/>
        <color rgb="FFFFFFFF"/>
        <rFont val="Arial1"/>
      </rPr>
      <t>نحن ندعوكم للتضامن مع الثوار المعتقلين ومع مطالبهم، وللمشاركة معنا غداً في الوقفة التي يدعو لها عدد من المجموعات الثورية وستكون بالتزامن مع مثول الثوار امام المحكمة للنظر في تجديد حبسهم</t>
    </r>
    <r>
      <rPr>
        <sz val="10"/>
        <color rgb="FFFFFFFF"/>
        <rFont val="DejaVu Sans"/>
      </rPr>
      <t xml:space="preserve">. </t>
    </r>
    <r>
      <rPr>
        <sz val="10"/>
        <color rgb="FFFFFFFF"/>
        <rFont val="Arial1"/>
      </rPr>
      <t xml:space="preserve">موعدنا غدا السبت </t>
    </r>
    <r>
      <rPr>
        <sz val="10"/>
        <color rgb="FFFFFFFF"/>
        <rFont val="DejaVu Sans"/>
      </rPr>
      <t xml:space="preserve">8 </t>
    </r>
    <r>
      <rPr>
        <sz val="10"/>
        <color rgb="FFFFFFFF"/>
        <rFont val="Arial1"/>
      </rPr>
      <t xml:space="preserve">سبتمبر، الساعة </t>
    </r>
    <r>
      <rPr>
        <sz val="10"/>
        <color rgb="FFFFFFFF"/>
        <rFont val="DejaVu Sans"/>
      </rPr>
      <t xml:space="preserve">11 </t>
    </r>
    <r>
      <rPr>
        <sz val="10"/>
        <color rgb="FFFFFFFF"/>
        <rFont val="Arial1"/>
      </rPr>
      <t>صباحاً، أمام محكمة عابدين</t>
    </r>
    <r>
      <rPr>
        <sz val="10"/>
        <color rgb="FFFFFFFF"/>
        <rFont val="DejaVu Sans"/>
      </rPr>
      <t xml:space="preserve">. </t>
    </r>
    <r>
      <rPr>
        <sz val="10"/>
        <color rgb="FFFFFFFF"/>
        <rFont val="Arial1"/>
      </rPr>
      <t xml:space="preserve">عُمر السجن ما غيَّر فكرة </t>
    </r>
    <r>
      <rPr>
        <sz val="10"/>
        <color rgb="FFFFFFFF"/>
        <rFont val="DejaVu Sans"/>
      </rPr>
      <t xml:space="preserve">. </t>
    </r>
    <r>
      <rPr>
        <sz val="10"/>
        <color rgb="FFFFFFFF"/>
        <rFont val="Arial1"/>
      </rPr>
      <t xml:space="preserve">عُمر القهر ما أخَّر بكره النصر للثورة </t>
    </r>
    <r>
      <rPr>
        <sz val="10"/>
        <color rgb="FFFFFFFF"/>
        <rFont val="DejaVu Sans"/>
      </rPr>
      <t xml:space="preserve">. </t>
    </r>
    <r>
      <rPr>
        <sz val="10"/>
        <color rgb="FFFFFFFF"/>
        <rFont val="Arial1"/>
      </rPr>
      <t xml:space="preserve">الحرية للمعتقلين الاشتراكيون الثوريون </t>
    </r>
    <r>
      <rPr>
        <sz val="10"/>
        <color rgb="FFFFFFFF"/>
        <rFont val="DejaVu Sans"/>
      </rPr>
      <t xml:space="preserve">7 </t>
    </r>
    <r>
      <rPr>
        <sz val="10"/>
        <color rgb="FFFFFFFF"/>
        <rFont val="Arial1"/>
      </rPr>
      <t xml:space="preserve">سبتمبر </t>
    </r>
    <r>
      <rPr>
        <sz val="10"/>
        <color rgb="FFFFFFFF"/>
        <rFont val="DejaVu Sans"/>
      </rPr>
      <t>2012</t>
    </r>
  </si>
  <si>
    <t xml:space="preserve">– الإفراج الفوري عن المعتقلين ومحاسبة المسئولين في وزارة الداخلية عن تأمين مبني السفارة السورية وإقالة مدير أمن القاهرة.
– إغلاق سفارة بشَّار في القاهرة وطرد سفيره منها، والإعلان عن قطع كافة العلاقات مع نظامه.
– التوقف عن استخدام ترسانة مبارك القانونية في مواجهة احتجاجات الثوار والعمل بدلاً من ذلك علي تلبية مطالبهم.
</t>
  </si>
  <si>
    <t>https://revsoc.me/statements/lhry-lmtqly-lsfr-lswry/</t>
  </si>
  <si>
    <t>احتجاجات امام السفارة السورية</t>
  </si>
  <si>
    <t>محكمة عابدين</t>
  </si>
  <si>
    <t>ستاد برج العرب</t>
  </si>
  <si>
    <t>وزارة الشباب والرياضة</t>
  </si>
  <si>
    <t>الاولتراس</t>
  </si>
  <si>
    <t>التضامن مع مطالب شباب الاولتراس بألغاء المبارة للحفاظ على سلامة الشباب</t>
  </si>
  <si>
    <t xml:space="preserve">القصاص قبل الدوري والسوبر
</t>
  </si>
  <si>
    <r>
      <t>يبدو أن داخلية مرسي متعطشة لدماء الثوار بنفس القدر الذي كانت عليه داخليات العسكر ومبارك</t>
    </r>
    <r>
      <rPr>
        <sz val="10"/>
        <color rgb="FFFFFFFF"/>
        <rFont val="DejaVu Sans"/>
      </rPr>
      <t xml:space="preserve">. </t>
    </r>
    <r>
      <rPr>
        <sz val="10"/>
        <color rgb="FFFFFFFF"/>
        <rFont val="Arial1"/>
      </rPr>
      <t>وكيف لا، ولم يتم تطهير قسم واحد فيها، ولم يحاسب ضابط ولا مخبر علي قتل شهداء ثورتنا حتي اليوم</t>
    </r>
    <r>
      <rPr>
        <sz val="10"/>
        <color rgb="FFFFFFFF"/>
        <rFont val="DejaVu Sans"/>
      </rPr>
      <t xml:space="preserve">! </t>
    </r>
    <r>
      <rPr>
        <sz val="10"/>
        <color rgb="FFFFFFFF"/>
        <rFont val="Arial1"/>
      </rPr>
      <t>لقد تأكد للجميع أن إقامة مباراة السوبر كان مستهدفاً منها تحضير مذبحة آخري لرفاق ثورتنا من شباب مجموعات الأولتراس المختلفة التي أعلنت عن توجهها لاستاد برج العرب والتظاهر هناك لإلغاء المباراة؛ فالمقطع الصوتي الذي نشر أمس علي الإنترنت يعد بالنسبة لنا دليلاً كافياً علي مؤامرة الداخلية، حيث أن ضباطها اعتادوا استخدام تلك الأساليب طوال السنوات الماضية لإحباط اعتصامات العمال وفي مواجهة المظاهرات الكبيرة</t>
    </r>
    <r>
      <rPr>
        <sz val="10"/>
        <color rgb="FFFFFFFF"/>
        <rFont val="DejaVu Sans"/>
      </rPr>
      <t xml:space="preserve">. </t>
    </r>
    <r>
      <rPr>
        <sz val="10"/>
        <color rgb="FFFFFFFF"/>
        <rFont val="Arial1"/>
      </rPr>
      <t xml:space="preserve">إن الاشتراكيين الثوريين إذ يعلنون تضامنهم الكامل مع مطالب شباب الأولتراس بإلغاء مباراة اليوم ووقف قرار عودة الدوري الممتاز؛ فإنهم يحملون الداخلية مسئولية سلامة شباب الأولتراس الذين أعلن عدد منهم أنهم سيسافرون اليوم إلي برج العرب لمنع إقامة المباراة احتجاجاً علي تجاهل الجهات الرسمية للعدالة، وتكاتفها كلها ضد إرادة الثوار الذين لم يتم القصاص لزملائهم الـ </t>
    </r>
    <r>
      <rPr>
        <sz val="10"/>
        <color rgb="FFFFFFFF"/>
        <rFont val="DejaVu Sans"/>
      </rPr>
      <t xml:space="preserve">74 </t>
    </r>
    <r>
      <rPr>
        <sz val="10"/>
        <color rgb="FFFFFFFF"/>
        <rFont val="Arial1"/>
      </rPr>
      <t>الذين استشهدوا في مذبحة شاهدها العالم في بث مباشر علي شاشات التليفزيون، بينما وقفت قوات الجيش والشرطة تتلذذ بسماع صرخات الشهداء وهم يقتلون داخل الاستاد، بعد أن كانت أهازيجهم الحماسية الثورية ترج الكون في مدرجاته وفي كل معارك ثورتنا الفاصلة</t>
    </r>
    <r>
      <rPr>
        <sz val="10"/>
        <color rgb="FFFFFFFF"/>
        <rFont val="DejaVu Sans"/>
      </rPr>
      <t xml:space="preserve">. </t>
    </r>
    <r>
      <rPr>
        <sz val="10"/>
        <color rgb="FFFFFFFF"/>
        <rFont val="Arial1"/>
      </rPr>
      <t>لا يمكننا فهم إصرار حكامنا علي إعادة الدوري وإقامة السوبر إلا في سياق سعيهم لتفعيل كل وسائل تخدير الشعب وعلي رأسها كرة القدم لإلهائهم عن المضمون الرأسمالي لمشروع النهضة الذي يطبقه الرئيس المنتخب، واقتراضه من صندوق النقد الدولي وما يترتب عن ذلك من أضرار مباشرة علي الكادحين</t>
    </r>
    <r>
      <rPr>
        <sz val="10"/>
        <color rgb="FFFFFFFF"/>
        <rFont val="DejaVu Sans"/>
      </rPr>
      <t xml:space="preserve">. </t>
    </r>
    <r>
      <rPr>
        <sz val="10"/>
        <color rgb="FFFFFFFF"/>
        <rFont val="Arial1"/>
      </rPr>
      <t>كما أنه من المخجل أن يتهاتف لاعبو الأهلي علي هذه المباراة وما سوف يحصلون عليه منها من مكافآت الي الحد الذي أنساهم دماء شهداء مشجعيهم</t>
    </r>
    <r>
      <rPr>
        <sz val="10"/>
        <color rgb="FFFFFFFF"/>
        <rFont val="DejaVu Sans"/>
      </rPr>
      <t xml:space="preserve">. </t>
    </r>
    <r>
      <rPr>
        <sz val="10"/>
        <color rgb="FFFFFFFF"/>
        <rFont val="Arial1"/>
      </rPr>
      <t>إن إقامة مباراة السوبر اليوم دون جمهور وقرار عودة الدوري الممتاز قبل أن يتم القصاص لشهيد واحد من شهداء ثورتنا لا يعني إلا أن هؤلاء الحكام يرون أن استرزاق حفنة من الرياضيين الفاسدين في الفضائيات من متابعة وتحليل المباريات أهم من القصاص للشهداء</t>
    </r>
    <r>
      <rPr>
        <sz val="10"/>
        <color rgb="FFFFFFFF"/>
        <rFont val="DejaVu Sans"/>
      </rPr>
      <t xml:space="preserve">! </t>
    </r>
    <r>
      <rPr>
        <sz val="10"/>
        <color rgb="FFFFFFFF"/>
        <rFont val="Arial1"/>
      </rPr>
      <t xml:space="preserve">الاشتراكيون الثوريون </t>
    </r>
    <r>
      <rPr>
        <sz val="10"/>
        <color rgb="FFFFFFFF"/>
        <rFont val="DejaVu Sans"/>
      </rPr>
      <t xml:space="preserve">9 </t>
    </r>
    <r>
      <rPr>
        <sz val="10"/>
        <color rgb="FFFFFFFF"/>
        <rFont val="Arial1"/>
      </rPr>
      <t xml:space="preserve">سبتمبر </t>
    </r>
    <r>
      <rPr>
        <sz val="10"/>
        <color rgb="FFFFFFFF"/>
        <rFont val="DejaVu Sans"/>
      </rPr>
      <t>2012</t>
    </r>
  </si>
  <si>
    <t xml:space="preserve"> ووقف قرار عودة الدوري الممتاز</t>
  </si>
  <si>
    <t>https://revsoc.me/statements/lqss-qbl-ldwry-wlswbr/</t>
  </si>
  <si>
    <t>اقامة مبارة السوبر</t>
  </si>
  <si>
    <t>اتحاد الكورة</t>
  </si>
  <si>
    <t>رفض اقامة مباراة السوبر قبل القصاص للشهداء وضمان سلامة الشباب</t>
  </si>
  <si>
    <t xml:space="preserve">لا لإقامة مباراة السوبر قبل القصاص لشهداء الأولتراس
</t>
  </si>
  <si>
    <r>
      <t>المجد للشهداء</t>
    </r>
    <r>
      <rPr>
        <sz val="10"/>
        <color rgb="FFFFFFFF"/>
        <rFont val="DejaVu Sans"/>
      </rPr>
      <t xml:space="preserve">. </t>
    </r>
    <r>
      <rPr>
        <sz val="10"/>
        <color rgb="FFFFFFFF"/>
        <rFont val="Arial1"/>
      </rPr>
      <t>الذين دفعوا أرواحهم ثمنا للحرية</t>
    </r>
    <r>
      <rPr>
        <sz val="10"/>
        <color rgb="FFFFFFFF"/>
        <rFont val="DejaVu Sans"/>
      </rPr>
      <t xml:space="preserve">. </t>
    </r>
    <r>
      <rPr>
        <sz val="10"/>
        <color rgb="FFFFFFFF"/>
        <rFont val="Arial1"/>
      </rPr>
      <t>سلاما علي شهداء الأولتراس الذين قتلوا غدرا لمجرد أنهم ساندوا الثورة واليوم كأن شيئا لم يكن</t>
    </r>
    <r>
      <rPr>
        <sz val="10"/>
        <color rgb="FFFFFFFF"/>
        <rFont val="DejaVu Sans"/>
      </rPr>
      <t xml:space="preserve">. </t>
    </r>
    <r>
      <rPr>
        <sz val="10"/>
        <color rgb="FFFFFFFF"/>
        <rFont val="Arial1"/>
      </rPr>
      <t>وكأنه قد عاد حق شهداءنا</t>
    </r>
    <r>
      <rPr>
        <sz val="10"/>
        <color rgb="FFFFFFFF"/>
        <rFont val="DejaVu Sans"/>
      </rPr>
      <t xml:space="preserve">. </t>
    </r>
    <r>
      <rPr>
        <sz val="10"/>
        <color rgb="FFFFFFFF"/>
        <rFont val="Arial1"/>
      </rPr>
      <t>وغدا ستقام مباراة السوبر رغما عنا</t>
    </r>
    <r>
      <rPr>
        <sz val="10"/>
        <color rgb="FFFFFFFF"/>
        <rFont val="DejaVu Sans"/>
      </rPr>
      <t xml:space="preserve">. </t>
    </r>
    <r>
      <rPr>
        <sz val="10"/>
        <color rgb="FFFFFFFF"/>
        <rFont val="Arial1"/>
      </rPr>
      <t>وكأن أمهات الشهداء قد بردت نارهن</t>
    </r>
    <r>
      <rPr>
        <sz val="10"/>
        <color rgb="FFFFFFFF"/>
        <rFont val="DejaVu Sans"/>
      </rPr>
      <t xml:space="preserve">. </t>
    </r>
    <r>
      <rPr>
        <sz val="10"/>
        <color rgb="FFFFFFFF"/>
        <rFont val="Arial1"/>
      </rPr>
      <t>وكأن اصدقاء الشهداء قد نسوا منظر ستاد بورسعيد وما حدث للأولتراس علي مرأي ومسمع من الداخلية في ليلة الغدر</t>
    </r>
    <r>
      <rPr>
        <sz val="10"/>
        <color rgb="FFFFFFFF"/>
        <rFont val="DejaVu Sans"/>
      </rPr>
      <t xml:space="preserve">. </t>
    </r>
    <r>
      <rPr>
        <sz val="10"/>
        <color rgb="FFFFFFFF"/>
        <rFont val="Arial1"/>
      </rPr>
      <t>اليوم يريدون إقامة الدوري من أجل مطامعهم المادية</t>
    </r>
    <r>
      <rPr>
        <sz val="10"/>
        <color rgb="FFFFFFFF"/>
        <rFont val="DejaVu Sans"/>
      </rPr>
      <t xml:space="preserve">. </t>
    </r>
    <r>
      <rPr>
        <sz val="10"/>
        <color rgb="FFFFFFFF"/>
        <rFont val="Arial1"/>
      </rPr>
      <t>يالهم من حمقي ومنبطحين وعبيد لرأس المال</t>
    </r>
    <r>
      <rPr>
        <sz val="10"/>
        <color rgb="FFFFFFFF"/>
        <rFont val="DejaVu Sans"/>
      </rPr>
      <t xml:space="preserve">. </t>
    </r>
    <r>
      <rPr>
        <sz val="10"/>
        <color rgb="FFFFFFFF"/>
        <rFont val="Arial1"/>
      </rPr>
      <t>اليوم تتحالف قوي الداخلية مع مجموعة من الفاسدين المسؤلين عن شأن الكرة</t>
    </r>
    <r>
      <rPr>
        <sz val="10"/>
        <color rgb="FFFFFFFF"/>
        <rFont val="DejaVu Sans"/>
      </rPr>
      <t xml:space="preserve">. </t>
    </r>
    <r>
      <rPr>
        <sz val="10"/>
        <color rgb="FFFFFFFF"/>
        <rFont val="Arial1"/>
      </rPr>
      <t>ونري تحالف السلطة مع رأس المال بوضوح</t>
    </r>
    <r>
      <rPr>
        <sz val="10"/>
        <color rgb="FFFFFFFF"/>
        <rFont val="DejaVu Sans"/>
      </rPr>
      <t xml:space="preserve">. </t>
    </r>
    <r>
      <rPr>
        <sz val="10"/>
        <color rgb="FFFFFFFF"/>
        <rFont val="Arial1"/>
      </rPr>
      <t>اليوم تقوم الداخلية بتحريض الأهالي ضد الأولتراس الاحرار</t>
    </r>
    <r>
      <rPr>
        <sz val="10"/>
        <color rgb="FFFFFFFF"/>
        <rFont val="DejaVu Sans"/>
      </rPr>
      <t xml:space="preserve">. </t>
    </r>
    <r>
      <rPr>
        <sz val="10"/>
        <color rgb="FFFFFFFF"/>
        <rFont val="Arial1"/>
      </rPr>
      <t>أخيرا كلمة واحدة</t>
    </r>
    <r>
      <rPr>
        <sz val="10"/>
        <color rgb="FFFFFFFF"/>
        <rFont val="DejaVu Sans"/>
      </rPr>
      <t xml:space="preserve">. </t>
    </r>
    <r>
      <rPr>
        <sz val="10"/>
        <color rgb="FFFFFFFF"/>
        <rFont val="Arial1"/>
      </rPr>
      <t>لن تقام مباراة السوبر</t>
    </r>
    <r>
      <rPr>
        <sz val="10"/>
        <color rgb="FFFFFFFF"/>
        <rFont val="DejaVu Sans"/>
      </rPr>
      <t xml:space="preserve">. </t>
    </r>
    <r>
      <rPr>
        <sz val="10"/>
        <color rgb="FFFFFFFF"/>
        <rFont val="Arial1"/>
      </rPr>
      <t>ولن تقام أية مسابقات كروية إلا بعد القصاص</t>
    </r>
    <r>
      <rPr>
        <sz val="10"/>
        <color rgb="FFFFFFFF"/>
        <rFont val="DejaVu Sans"/>
      </rPr>
      <t xml:space="preserve">. </t>
    </r>
    <r>
      <rPr>
        <sz val="10"/>
        <color rgb="FFFFFFFF"/>
        <rFont val="Arial1"/>
      </rPr>
      <t>ورسالتنا إلي مؤسسة الرئاسة أنه إذا أردتم ان يتأزم الوضع وتشتعل الامور فلا تعطوا اوامركم بتأجيل مباراة الغد</t>
    </r>
    <r>
      <rPr>
        <sz val="10"/>
        <color rgb="FFFFFFFF"/>
        <rFont val="DejaVu Sans"/>
      </rPr>
      <t xml:space="preserve">. </t>
    </r>
    <r>
      <rPr>
        <sz val="10"/>
        <color rgb="FFFFFFFF"/>
        <rFont val="Arial1"/>
      </rPr>
      <t>ثورة حتي النصر</t>
    </r>
    <r>
      <rPr>
        <sz val="10"/>
        <color rgb="FFFFFFFF"/>
        <rFont val="DejaVu Sans"/>
      </rPr>
      <t xml:space="preserve">. </t>
    </r>
    <r>
      <rPr>
        <sz val="10"/>
        <color rgb="FFFFFFFF"/>
        <rFont val="Arial1"/>
      </rPr>
      <t xml:space="preserve">المجد للشهداء الطلاب الاشتراكيون الثوريون – جامعة الإسكندرية </t>
    </r>
    <r>
      <rPr>
        <sz val="10"/>
        <color rgb="FFFFFFFF"/>
        <rFont val="DejaVu Sans"/>
      </rPr>
      <t xml:space="preserve">9 </t>
    </r>
    <r>
      <rPr>
        <sz val="10"/>
        <color rgb="FFFFFFFF"/>
        <rFont val="Arial1"/>
      </rPr>
      <t xml:space="preserve">سبتمبر </t>
    </r>
    <r>
      <rPr>
        <sz val="10"/>
        <color rgb="FFFFFFFF"/>
        <rFont val="DejaVu Sans"/>
      </rPr>
      <t>2012</t>
    </r>
  </si>
  <si>
    <t>https://revsoc.me/statements/20558/</t>
  </si>
  <si>
    <t xml:space="preserve">الطلاب الاشتراكيون الثوريون – جامعة الإسكندرية
</t>
  </si>
  <si>
    <t>التضامن مع الحركة العمالية فى نضالها من اجل تحقيق مطالبهم المشروعة</t>
  </si>
  <si>
    <t xml:space="preserve">العدالة الاجتماعية والحرية النقابية لكل عمال مصر
</t>
  </si>
  <si>
    <r>
      <t>لقد كان اتحاد العمال الحكومي الفاسد أحد أهم أدوات النظام السابق التي كان يستخدمها للسيطرة علي الحركة العمالية وخنقها</t>
    </r>
    <r>
      <rPr>
        <sz val="10"/>
        <color rgb="FFFFFFFF"/>
        <rFont val="DejaVu Sans"/>
      </rPr>
      <t xml:space="preserve">. </t>
    </r>
    <r>
      <rPr>
        <sz val="10"/>
        <color rgb="FFFFFFFF"/>
        <rFont val="Arial1"/>
      </rPr>
      <t>حتي يستطيع تمرير السياسات الاقتصادية التي أفقرت وشردت العمال علي مدار عقود</t>
    </r>
    <r>
      <rPr>
        <sz val="10"/>
        <color rgb="FFFFFFFF"/>
        <rFont val="DejaVu Sans"/>
      </rPr>
      <t xml:space="preserve">. </t>
    </r>
    <r>
      <rPr>
        <sz val="10"/>
        <color rgb="FFFFFFFF"/>
        <rFont val="Arial1"/>
      </rPr>
      <t>حتي استطاع العمال عبر اضراباتهم واعتصاماتهم كسر هذه السيطرة والبدء في تاسيس نقابات مستقلة تعبر عنهم وتدافع عن مصالحهم في مواجهة ظلم الحكومة ورجال الاعمال</t>
    </r>
    <r>
      <rPr>
        <sz val="10"/>
        <color rgb="FFFFFFFF"/>
        <rFont val="DejaVu Sans"/>
      </rPr>
      <t xml:space="preserve">. </t>
    </r>
    <r>
      <rPr>
        <sz val="10"/>
        <color rgb="FFFFFFFF"/>
        <rFont val="Arial1"/>
      </rPr>
      <t>ثم انطلقت اضرابات العمال لتشعل الثورة وتسقط راس النظام</t>
    </r>
    <r>
      <rPr>
        <sz val="10"/>
        <color rgb="FFFFFFFF"/>
        <rFont val="DejaVu Sans"/>
      </rPr>
      <t xml:space="preserve">. </t>
    </r>
    <r>
      <rPr>
        <sz val="10"/>
        <color rgb="FFFFFFFF"/>
        <rFont val="Arial1"/>
      </rPr>
      <t xml:space="preserve">وكان انتزاع العمال لحق تشكيل النقابات المستقلة المكسب الرئيسي للعمال بعد انطلاق الثورة </t>
    </r>
    <r>
      <rPr>
        <sz val="10"/>
        <color rgb="FFFFFFFF"/>
        <rFont val="DejaVu Sans"/>
      </rPr>
      <t xml:space="preserve">. </t>
    </r>
    <r>
      <rPr>
        <sz val="10"/>
        <color rgb="FFFFFFFF"/>
        <rFont val="Arial1"/>
      </rPr>
      <t>وهو ما يستدعي من قادة النقابات أن تضع يديها في يد كل القوي السياسية الاشتراكية والديمقراطية لنقف معا في مواجهة الخطر المباشر حاليا والمتمثل في الهجمة التي تقودها السلطة السياسية الجديدة علي النقابات المستقلة والإضرابات العمالية</t>
    </r>
    <r>
      <rPr>
        <sz val="10"/>
        <color rgb="FFFFFFFF"/>
        <rFont val="DejaVu Sans"/>
      </rPr>
      <t xml:space="preserve">. </t>
    </r>
    <r>
      <rPr>
        <sz val="10"/>
        <color rgb="FFFFFFFF"/>
        <rFont val="Arial1"/>
      </rPr>
      <t>إن حكومة الدكتور محمد مرسي تعمل الآن من أجل إعادة إحياء اتحاد عمال مبارك الذي كتب العمال شهادة وفاته</t>
    </r>
    <r>
      <rPr>
        <sz val="10"/>
        <color rgb="FFFFFFFF"/>
        <rFont val="DejaVu Sans"/>
      </rPr>
      <t xml:space="preserve">. </t>
    </r>
    <r>
      <rPr>
        <sz val="10"/>
        <color rgb="FFFFFFFF"/>
        <rFont val="Arial1"/>
      </rPr>
      <t>ليكون أداة حكومة الاخوان المسلمين للسيطرة علي العمال لتمرير نفس سياسات الليبرالية الجديدة المعتمدة علي السوق الحرة والقروض الدولية وما يترتب عليها من رفع الأسعار وخصخصة الشركات والمصانع وتشريد العمال</t>
    </r>
    <r>
      <rPr>
        <sz val="10"/>
        <color rgb="FFFFFFFF"/>
        <rFont val="DejaVu Sans"/>
      </rPr>
      <t xml:space="preserve">. </t>
    </r>
    <r>
      <rPr>
        <sz val="10"/>
        <color rgb="FFFFFFFF"/>
        <rFont val="Arial1"/>
      </rPr>
      <t>ووقف كفاح العمال في كل مواقع العمل للمطالبة بنظام اقتصادي يحقق العدالة الاجتماعية و يضمن الحريات النقابية، والتثبيت</t>
    </r>
    <r>
      <rPr>
        <sz val="10"/>
        <color rgb="FFFFFFFF"/>
        <rFont val="DejaVu Sans"/>
      </rPr>
      <t xml:space="preserve">. </t>
    </r>
    <r>
      <rPr>
        <sz val="10"/>
        <color rgb="FFFFFFFF"/>
        <rFont val="Arial1"/>
      </rPr>
      <t>وربط الأجر بالأسعار</t>
    </r>
    <r>
      <rPr>
        <sz val="10"/>
        <color rgb="FFFFFFFF"/>
        <rFont val="DejaVu Sans"/>
      </rPr>
      <t xml:space="preserve">. </t>
    </r>
    <r>
      <rPr>
        <sz val="10"/>
        <color rgb="FFFFFFFF"/>
        <rFont val="Arial1"/>
      </rPr>
      <t>وتطهير المؤسسات من الفاسدين من رموز النظام السابق الذين مازالوا يترأسون الادارات والمؤسسات والوزارات والشركات القابضة</t>
    </r>
    <r>
      <rPr>
        <sz val="10"/>
        <color rgb="FFFFFFFF"/>
        <rFont val="DejaVu Sans"/>
      </rPr>
      <t xml:space="preserve">. </t>
    </r>
    <r>
      <rPr>
        <sz val="10"/>
        <color rgb="FFFFFFFF"/>
        <rFont val="Arial1"/>
      </rPr>
      <t>إن الاشتراكيين الثوريين يؤكدون علي ان قدرة الطبقة العاملة علي تنظيم نفسها هي الضمانة الوحيدة لتحقيق أهداف الثورة</t>
    </r>
    <r>
      <rPr>
        <sz val="10"/>
        <color rgb="FFFFFFFF"/>
        <rFont val="DejaVu Sans"/>
      </rPr>
      <t xml:space="preserve">. </t>
    </r>
    <r>
      <rPr>
        <sz val="10"/>
        <color rgb="FFFFFFFF"/>
        <rFont val="Arial1"/>
      </rPr>
      <t>وأن العمال قادرون علي الانتصار في هذه المعركة عبر استخدام كل وسائل النضال من الاضراب والاعتصام والتظاهر</t>
    </r>
    <r>
      <rPr>
        <sz val="10"/>
        <color rgb="FFFFFFFF"/>
        <rFont val="DejaVu Sans"/>
      </rPr>
      <t xml:space="preserve">. </t>
    </r>
    <r>
      <rPr>
        <sz val="10"/>
        <color rgb="FFFFFFFF"/>
        <rFont val="Arial1"/>
      </rPr>
      <t>لنرفع كل مطالبنا وعلي رأسها المطالب الاتية</t>
    </r>
    <r>
      <rPr>
        <sz val="10"/>
        <color rgb="FFFFFFFF"/>
        <rFont val="DejaVu Sans"/>
      </rPr>
      <t xml:space="preserve">- 1- </t>
    </r>
    <r>
      <rPr>
        <sz val="10"/>
        <color rgb="FFFFFFFF"/>
        <rFont val="Arial1"/>
      </rPr>
      <t xml:space="preserve">ضمان الحريات النقابية في الدستور بشكل مطلق </t>
    </r>
    <r>
      <rPr>
        <sz val="10"/>
        <color rgb="FFFFFFFF"/>
        <rFont val="DejaVu Sans"/>
      </rPr>
      <t>.</t>
    </r>
    <r>
      <rPr>
        <sz val="10"/>
        <color rgb="FFFFFFFF"/>
        <rFont val="Arial1"/>
      </rPr>
      <t>وضمان الحقوق الاقتصادية والاجتماعية في الدستور بما يحقق العدالة الاجتماعية</t>
    </r>
    <r>
      <rPr>
        <sz val="10"/>
        <color rgb="FFFFFFFF"/>
        <rFont val="DejaVu Sans"/>
      </rPr>
      <t xml:space="preserve">. 2- </t>
    </r>
    <r>
      <rPr>
        <sz val="10"/>
        <color rgb="FFFFFFFF"/>
        <rFont val="Arial1"/>
      </rPr>
      <t>اصدار قانون الحريات النقابية الذي ناقشه العمال فورا</t>
    </r>
    <r>
      <rPr>
        <sz val="10"/>
        <color rgb="FFFFFFFF"/>
        <rFont val="DejaVu Sans"/>
      </rPr>
      <t xml:space="preserve">. 3- </t>
    </r>
    <r>
      <rPr>
        <sz val="10"/>
        <color rgb="FFFFFFFF"/>
        <rFont val="Arial1"/>
      </rPr>
      <t>فتح التحقيق في وقائع الفساد ونهب اموال العمال من قبل قيادات اتحاد عمال مبارك المنحل</t>
    </r>
    <r>
      <rPr>
        <sz val="10"/>
        <color rgb="FFFFFFFF"/>
        <rFont val="DejaVu Sans"/>
      </rPr>
      <t xml:space="preserve">. </t>
    </r>
    <r>
      <rPr>
        <sz val="10"/>
        <color rgb="FFFFFFFF"/>
        <rFont val="Arial1"/>
      </rPr>
      <t>والتحفظ علي اموله ومبانيه وتسليمها لنقابات العمال المستقلة المنتخبة</t>
    </r>
    <r>
      <rPr>
        <sz val="10"/>
        <color rgb="FFFFFFFF"/>
        <rFont val="DejaVu Sans"/>
      </rPr>
      <t xml:space="preserve">. 4- </t>
    </r>
    <r>
      <rPr>
        <sz val="10"/>
        <color rgb="FFFFFFFF"/>
        <rFont val="Arial1"/>
      </rPr>
      <t>وقف اضطهاد النقابيين وعودة النقابيين المفصولين والموقوفين الي عملهم فورا</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10 </t>
    </r>
    <r>
      <rPr>
        <sz val="10"/>
        <color rgb="FFFFFFFF"/>
        <rFont val="Arial1"/>
      </rPr>
      <t xml:space="preserve">سبتمبر </t>
    </r>
    <r>
      <rPr>
        <sz val="10"/>
        <color rgb="FFFFFFFF"/>
        <rFont val="DejaVu Sans"/>
      </rPr>
      <t>2012</t>
    </r>
  </si>
  <si>
    <r>
      <t xml:space="preserve">1- </t>
    </r>
    <r>
      <rPr>
        <sz val="10"/>
        <color rgb="FFFFFFFF"/>
        <rFont val="DejaVu Sans"/>
      </rPr>
      <t>ضمان الحريات النقابية في الدستور بشكل مطلق .وضمان الحقوق الاقتصادية والاجتماعية في الدستور بما يحقق العدالة الاجتماعية</t>
    </r>
    <r>
      <rPr>
        <sz val="10"/>
        <color rgb="FFFFFFFF"/>
        <rFont val="Calibri"/>
        <family val="2"/>
      </rPr>
      <t xml:space="preserve">.
2- </t>
    </r>
    <r>
      <rPr>
        <sz val="10"/>
        <color rgb="FFFFFFFF"/>
        <rFont val="DejaVu Sans"/>
      </rPr>
      <t>اصدار قانون الحريات النقابية الذي ناقشه العمال فورا</t>
    </r>
    <r>
      <rPr>
        <sz val="10"/>
        <color rgb="FFFFFFFF"/>
        <rFont val="Calibri"/>
        <family val="2"/>
      </rPr>
      <t xml:space="preserve">.
3- </t>
    </r>
    <r>
      <rPr>
        <sz val="10"/>
        <color rgb="FFFFFFFF"/>
        <rFont val="DejaVu Sans"/>
      </rPr>
      <t>فتح التحقيق في وقائع الفساد ونهب اموال العمال من قبل قيادات اتحاد عمال مبارك المنحل. والتحفظ علي اموله ومبانيه وتسليمها لنقابات العمال المستقلة المنتخبة</t>
    </r>
    <r>
      <rPr>
        <sz val="10"/>
        <color rgb="FFFFFFFF"/>
        <rFont val="Calibri"/>
        <family val="2"/>
      </rPr>
      <t xml:space="preserve">.
4- </t>
    </r>
    <r>
      <rPr>
        <sz val="10"/>
        <color rgb="FFFFFFFF"/>
        <rFont val="DejaVu Sans"/>
      </rPr>
      <t>وقف اضطهاد النقابيين وعودة النقابيين المفصولين والموقوفين الي عملهم فورا</t>
    </r>
    <r>
      <rPr>
        <sz val="10"/>
        <color rgb="FFFFFFFF"/>
        <rFont val="Calibri"/>
        <family val="2"/>
      </rPr>
      <t xml:space="preserve">.
</t>
    </r>
  </si>
  <si>
    <t>https://revsoc.me/statements/ldl-ljtmy-wlhry-lnqby-lkl-ml-msr/</t>
  </si>
  <si>
    <t xml:space="preserve"> والقروض الدولية وما يترتب عليها من رفع الأسعار وخصخصة الشركات والمصانع وتشريد العمال</t>
  </si>
  <si>
    <r>
      <t xml:space="preserve">التضامن مع المعلميين فى ثورتهم الثانية </t>
    </r>
    <r>
      <rPr>
        <sz val="10"/>
        <color rgb="FFFFFFFF"/>
        <rFont val="DejaVu Sans"/>
      </rPr>
      <t xml:space="preserve">- </t>
    </r>
    <r>
      <rPr>
        <sz val="10"/>
        <color rgb="FFFFFFFF"/>
        <rFont val="Arial1"/>
      </rPr>
      <t>مناشدة كل إعلام صادق وقلم مخلص وموقف شجاع أن يساند ثورة المعلمين الثانية</t>
    </r>
  </si>
  <si>
    <t xml:space="preserve">ثورة المعلمين ثورة لمصر
</t>
  </si>
  <si>
    <r>
      <t>مرة أخري بعد عام يعاود المعلمون ثورتهم من أجل المطالبة بحل شامل وجذري لقضية أجورهم التي تدنت وأصبحت في ذيل الأجور في مصر بل وفي منطقة الشرق الأوسط كلها ومقارنة بالدول التي تتماثل معنا في المستوي الاقتصادي، وهو الأمر الذي لا يتفق مع الحديث عن نهضة شاملة لمصر ولا يتفق مع أحد أهم شعارات الثورة وهو العدالة الاجتماعية</t>
    </r>
    <r>
      <rPr>
        <sz val="10"/>
        <color rgb="FFFFFFFF"/>
        <rFont val="DejaVu Sans"/>
      </rPr>
      <t xml:space="preserve">. </t>
    </r>
    <r>
      <rPr>
        <sz val="10"/>
        <color rgb="FFFFFFFF"/>
        <rFont val="Arial1"/>
      </rPr>
      <t xml:space="preserve">فشعار العدالة الاجتماعية هو أحد أحلام الشعب المصري عندما خرج يوم </t>
    </r>
    <r>
      <rPr>
        <sz val="10"/>
        <color rgb="FFFFFFFF"/>
        <rFont val="DejaVu Sans"/>
      </rPr>
      <t xml:space="preserve">25 </t>
    </r>
    <r>
      <rPr>
        <sz val="10"/>
        <color rgb="FFFFFFFF"/>
        <rFont val="Arial1"/>
      </rPr>
      <t>يناير، والعدالة تتحقق عندما تقوم الدولة بمسؤليتها وتلتزم بواجبها تجاه مواطنيها وهو توفير أجر عادل لهم، لا أن تتهرب الدولة من واجبها وتنسحب وتترك المجتمع يقوم بدفع فاتورة الأجور</t>
    </r>
    <r>
      <rPr>
        <sz val="10"/>
        <color rgb="FFFFFFFF"/>
        <rFont val="DejaVu Sans"/>
      </rPr>
      <t xml:space="preserve">. </t>
    </r>
    <r>
      <rPr>
        <sz val="10"/>
        <color rgb="FFFFFFFF"/>
        <rFont val="Arial1"/>
      </rPr>
      <t>وعلي مدي عام قام المعلمون بطرق كل الأبواب ومخاطبة جميع المسؤلين والصبر علي أوضاعهم المتردية حتي يأتي رئيس منتخب وحكومة مستقرة، وعندما تحقق هذا طالبنا مقابلة رئيس الحكومة ووزير المالية بحضور وزير التعليم لوضع حل نهائي لمشلكة أجر المعلم في مصر، لكن لا أحد يجيب استمراراً لسياسة الصمم التي اتبعها الحزب المنحل، وتجاهل أصحاب المصلحة الحقيقية، وأثناء هذا تعرض المعلمون إلي حملات تشويه من أطراف كثيرة يعوا جيداً أن مطالب المعلمين هي رأس الحربة التي ستضرب السياسات الظالمة التي ساهمت في افقار الشعب المصري وخروجه من معادلة التقدم والتطور، لذا نجد مثل هؤلاء شرسون في مهاجمة أي تحرك للمعلمين ووصفه بصفات تنتمي إلي العصر البائد وعقلية الماضي وتحاول أن تظهر المعلمين بأنهم قلة لها مطالب شخصية وفئوية</t>
    </r>
    <r>
      <rPr>
        <sz val="10"/>
        <color rgb="FFFFFFFF"/>
        <rFont val="DejaVu Sans"/>
      </rPr>
      <t xml:space="preserve">. </t>
    </r>
    <r>
      <rPr>
        <sz val="10"/>
        <color rgb="FFFFFFFF"/>
        <rFont val="Arial1"/>
      </rPr>
      <t>إن مطلبنا في أجر عادل وإنساني للمعلم المصري هو الحل الذي يلزم كل طرف في مصر للقيام بواجبه، يلزم الدولة بالقيام بدورها الحقيقي وهو توفير أجر عادل لموظفيها من المعلمين، ويلزم المعلم بالقيام بدوره المنوط به في تحقيق نقلة نوعية للتعليم والخروج من سوق الدروس الخصوصية والعودة بكامل طاقته للعمل داخل المدرسة لا خارجها</t>
    </r>
    <r>
      <rPr>
        <sz val="10"/>
        <color rgb="FFFFFFFF"/>
        <rFont val="DejaVu Sans"/>
      </rPr>
      <t xml:space="preserve">. </t>
    </r>
    <r>
      <rPr>
        <sz val="10"/>
        <color rgb="FFFFFFFF"/>
        <rFont val="Arial1"/>
      </rPr>
      <t>ويلزم المجتمع المصري بدوره في الدفاع عن حق أبنائه في تلقي تعليم جيد ومراقبة وصول هذا الحق لأصحابه وضمان استمراره بجودة عالية</t>
    </r>
    <r>
      <rPr>
        <sz val="10"/>
        <color rgb="FFFFFFFF"/>
        <rFont val="DejaVu Sans"/>
      </rPr>
      <t xml:space="preserve">. </t>
    </r>
    <r>
      <rPr>
        <sz val="10"/>
        <color rgb="FFFFFFFF"/>
        <rFont val="Arial1"/>
      </rPr>
      <t>إن مطالب المعلمين المشروعة تحقق العدالة للجميع، وتدفع بوطننا إلي الأمام، ولذا سيستمر نضال المعلمين ولن يتنازلوا أو يتراجعوا عن حقهم في الحياة بكرامة ولن يتنازلوا عن مطالبة الدولة بأن تقف أمام مسؤولياتها ولا تتهرب منها</t>
    </r>
    <r>
      <rPr>
        <sz val="10"/>
        <color rgb="FFFFFFFF"/>
        <rFont val="DejaVu Sans"/>
      </rPr>
      <t xml:space="preserve">. </t>
    </r>
    <r>
      <rPr>
        <sz val="10"/>
        <color rgb="FFFFFFFF"/>
        <rFont val="Arial1"/>
      </rPr>
      <t>ويناشد المعلمون كل إعلام صادق وقلم مخلص وموقف شجاع أن يساند ثورة المعلمين الثانية التي ستكون ثورة من أجل الشعب المصري لتحقيق آماله في الوقوف في مصاف الدول المتقدمة ولن يكون هذا إلا من خلال التعليم</t>
    </r>
    <r>
      <rPr>
        <sz val="10"/>
        <color rgb="FFFFFFFF"/>
        <rFont val="DejaVu Sans"/>
      </rPr>
      <t xml:space="preserve">. </t>
    </r>
    <r>
      <rPr>
        <sz val="10"/>
        <color rgb="FFFFFFFF"/>
        <rFont val="Arial1"/>
      </rPr>
      <t>وستكون البداية بتحقيق مطلبنا هو</t>
    </r>
    <r>
      <rPr>
        <sz val="10"/>
        <color rgb="FFFFFFFF"/>
        <rFont val="DejaVu Sans"/>
      </rPr>
      <t xml:space="preserve">- </t>
    </r>
    <r>
      <rPr>
        <sz val="10"/>
        <color rgb="FFFFFFFF"/>
        <rFont val="Arial1"/>
      </rPr>
      <t xml:space="preserve">أجر عادل يحفظ كرامة المعلم المصري لا يقل عن </t>
    </r>
    <r>
      <rPr>
        <sz val="10"/>
        <color rgb="FFFFFFFF"/>
        <rFont val="DejaVu Sans"/>
      </rPr>
      <t xml:space="preserve">3000 </t>
    </r>
    <r>
      <rPr>
        <sz val="10"/>
        <color rgb="FFFFFFFF"/>
        <rFont val="Arial1"/>
      </rPr>
      <t>جنيه عند بداية التعيين مع تجريم كافة أشكال والوان وأنواع الدروس الخصوصية تجريم شامل</t>
    </r>
    <r>
      <rPr>
        <sz val="10"/>
        <color rgb="FFFFFFFF"/>
        <rFont val="DejaVu Sans"/>
      </rPr>
      <t xml:space="preserve">. </t>
    </r>
    <r>
      <rPr>
        <sz val="10"/>
        <color rgb="FFFFFFFF"/>
        <rFont val="Arial1"/>
      </rPr>
      <t xml:space="preserve">رفع الأجر الاساسي ليكون </t>
    </r>
    <r>
      <rPr>
        <sz val="10"/>
        <color rgb="FFFFFFFF"/>
        <rFont val="DejaVu Sans"/>
      </rPr>
      <t xml:space="preserve">80% </t>
    </r>
    <r>
      <rPr>
        <sz val="10"/>
        <color rgb="FFFFFFFF"/>
        <rFont val="Arial1"/>
      </rPr>
      <t>من قيمة الأجر الاجمالي</t>
    </r>
    <r>
      <rPr>
        <sz val="10"/>
        <color rgb="FFFFFFFF"/>
        <rFont val="DejaVu Sans"/>
      </rPr>
      <t xml:space="preserve">. </t>
    </r>
    <r>
      <rPr>
        <sz val="10"/>
        <color rgb="FFFFFFFF"/>
        <rFont val="Arial1"/>
      </rPr>
      <t>الخروج للمعاش علي اخر أجر تقاضاه المعلم</t>
    </r>
    <r>
      <rPr>
        <sz val="10"/>
        <color rgb="FFFFFFFF"/>
        <rFont val="DejaVu Sans"/>
      </rPr>
      <t xml:space="preserve">. </t>
    </r>
    <r>
      <rPr>
        <sz val="10"/>
        <color rgb="FFFFFFFF"/>
        <rFont val="Arial1"/>
      </rPr>
      <t>تثبيت جميع المتعاقدين</t>
    </r>
    <r>
      <rPr>
        <sz val="10"/>
        <color rgb="FFFFFFFF"/>
        <rFont val="DejaVu Sans"/>
      </rPr>
      <t xml:space="preserve">. </t>
    </r>
    <r>
      <rPr>
        <sz val="10"/>
        <color rgb="FFFFFFFF"/>
        <rFont val="Arial1"/>
      </rPr>
      <t xml:space="preserve">عاش نضال المعلمين المصريين تحريراً في </t>
    </r>
    <r>
      <rPr>
        <sz val="10"/>
        <color rgb="FFFFFFFF"/>
        <rFont val="DejaVu Sans"/>
      </rPr>
      <t>10-9-2012</t>
    </r>
  </si>
  <si>
    <t>أجر عادل يحفظ كرامة المعلم المصري لا يقل عن 3000 جنيه عند بداية التعيين مع تجريم كافة أشكال والوان وأنواع الدروس الخصوصية تجريم شامل.
رفع الأجر الاساسي ليكون 80% من قيمة الأجر الاجمالي.
الخروج للمعاش علي اخر أجر تقاضاه المعلم.
تثبيت جميع المتعاقدين</t>
  </si>
  <si>
    <t>https://revsoc.me/statements/20134/</t>
  </si>
  <si>
    <t>ثورة المعلمين الثانية</t>
  </si>
  <si>
    <t>طريق القاهرة – السويس</t>
  </si>
  <si>
    <t>ضباط صف القوات المسلحة</t>
  </si>
  <si>
    <t>التضامن مع ضباط صف القوات المسلحة فى وقفتهم الاحتجاجية</t>
  </si>
  <si>
    <t xml:space="preserve">مطلب العدالة الاجتماعية يصل إلي الجيش
</t>
  </si>
  <si>
    <r>
      <t>علي خطي الحركة الاحتجاجية التي تجتاح المواقع العمالية والشعبية المطالبة بالعدالة الاجتماعية</t>
    </r>
    <r>
      <rPr>
        <sz val="10"/>
        <color rgb="FFFFFFFF"/>
        <rFont val="DejaVu Sans"/>
      </rPr>
      <t xml:space="preserve">. </t>
    </r>
    <r>
      <rPr>
        <sz val="10"/>
        <color rgb="FFFFFFFF"/>
        <rFont val="Arial1"/>
      </rPr>
      <t>تظاهر اليوم ضباط صف القوات المسلحة علي طريق القاهرة – السويس للمطالبة برفع اجورهم ووقف سوء معاملة الضباط لهم</t>
    </r>
    <r>
      <rPr>
        <sz val="10"/>
        <color rgb="FFFFFFFF"/>
        <rFont val="DejaVu Sans"/>
      </rPr>
      <t xml:space="preserve">. </t>
    </r>
    <r>
      <rPr>
        <sz val="10"/>
        <color rgb="FFFFFFFF"/>
        <rFont val="Arial1"/>
      </rPr>
      <t>في حين قامت قوات من الشرطة العسكرية بمحاولة فض اعتصامهم بالقوة</t>
    </r>
    <r>
      <rPr>
        <sz val="10"/>
        <color rgb="FFFFFFFF"/>
        <rFont val="DejaVu Sans"/>
      </rPr>
      <t xml:space="preserve">. </t>
    </r>
    <r>
      <rPr>
        <sz val="10"/>
        <color rgb="FFFFFFFF"/>
        <rFont val="Arial1"/>
      </rPr>
      <t>إننا نعلن تضامنا مع مطالب ضباط الصف ونطالب رئيس الجمهورية بصفته القائد الاعلي للقوات المسلحة برفع اجور الجنود وضباط الصف الي الحد الأدني للأجور الذي يطالب به العمال</t>
    </r>
    <r>
      <rPr>
        <sz val="10"/>
        <color rgb="FFFFFFFF"/>
        <rFont val="DejaVu Sans"/>
      </rPr>
      <t xml:space="preserve">. </t>
    </r>
    <r>
      <rPr>
        <sz val="10"/>
        <color rgb="FFFFFFFF"/>
        <rFont val="Arial1"/>
      </rPr>
      <t>ووضع حد أقصي لأجور الضباط من زوي الرتب العالية</t>
    </r>
    <r>
      <rPr>
        <sz val="10"/>
        <color rgb="FFFFFFFF"/>
        <rFont val="DejaVu Sans"/>
      </rPr>
      <t xml:space="preserve">. </t>
    </r>
    <r>
      <rPr>
        <sz val="10"/>
        <color rgb="FFFFFFFF"/>
        <rFont val="Arial1"/>
      </rPr>
      <t>وتوجيه ميزانية القوات المسلحة لتحسين احوال الافراد بالجيش بما يضمن معيشة كريمة للجنود وضباط الصف وصغار الضباط</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12 </t>
    </r>
    <r>
      <rPr>
        <sz val="10"/>
        <color rgb="FFFFFFFF"/>
        <rFont val="Arial1"/>
      </rPr>
      <t xml:space="preserve">سبتمبر </t>
    </r>
    <r>
      <rPr>
        <sz val="10"/>
        <color rgb="FFFFFFFF"/>
        <rFont val="DejaVu Sans"/>
      </rPr>
      <t>2012</t>
    </r>
  </si>
  <si>
    <t xml:space="preserve"> برفع اجورهم ووقف سوء معاملة الضباط لهم</t>
  </si>
  <si>
    <t>https://revsoc.me/statements/18999/</t>
  </si>
  <si>
    <t>احتجاج ضباط صف القوات المسلحة</t>
  </si>
  <si>
    <t>الحركات الطلابية</t>
  </si>
  <si>
    <t>دعوة الحركات الطلابية والاسر والمجموعات التي تتفق مع توجهات الجبهة للانضمام إليها والانخراط في اجتماعاتها وأنشطتها فوراً، والعمل معاً من أجل ضمان وصيانة حقوقنا وحرياتنا في الجامعات، واستكمال أهداف ثورتنا، والوقوف صفاً واحداً في مواجهة أي محاولة للالتفاف على مطالبنا المشروعة</t>
  </si>
  <si>
    <r>
      <t>يا طلاب مصر- اتحدوا</t>
    </r>
    <r>
      <rPr>
        <sz val="10"/>
        <color rgb="FFFFFFFF"/>
        <rFont val="DejaVu Sans"/>
      </rPr>
      <t>!</t>
    </r>
    <r>
      <rPr>
        <sz val="10"/>
        <color rgb="FFFFFFFF"/>
        <rFont val="DejaVu Sans"/>
      </rPr>
      <t xml:space="preserve">
</t>
    </r>
  </si>
  <si>
    <r>
      <t>تعلن الأطراف الموقعة علي هذا البيان عن سعيها لتكوين أوسع جبهة طلابية ممكنة لاستكمال مسيرة الثورة في الجامعات المصرية</t>
    </r>
    <r>
      <rPr>
        <sz val="10"/>
        <color rgb="FFFFFFFF"/>
        <rFont val="DejaVu Sans"/>
      </rPr>
      <t xml:space="preserve">. </t>
    </r>
    <r>
      <rPr>
        <sz val="10"/>
        <color rgb="FFFFFFFF"/>
        <rFont val="Arial1"/>
      </rPr>
      <t>اجتمع، خلال الأسابيع الماضية، ممثلو الحركات الموقعة أدناه، واتفقوا علي عدد من الأسس والخطوط العريضة التي ستعمل الجبهة وفقها، وعلي رأسها</t>
    </r>
    <r>
      <rPr>
        <sz val="10"/>
        <color rgb="FFFFFFFF"/>
        <rFont val="DejaVu Sans"/>
      </rPr>
      <t xml:space="preserve">- </t>
    </r>
    <r>
      <rPr>
        <sz val="10"/>
        <color rgb="FFFFFFFF"/>
        <rFont val="Arial1"/>
      </rPr>
      <t>رفضهم القاطع لأي محاولات تهدف إلي فرض لائحة طلابية جديدة مالم يتم إشراك الطلاب بشكل حقيقي في صياغتها وإقرارها عبر آليات ديمقراطية وشفافة</t>
    </r>
    <r>
      <rPr>
        <sz val="10"/>
        <color rgb="FFFFFFFF"/>
        <rFont val="DejaVu Sans"/>
      </rPr>
      <t xml:space="preserve">. </t>
    </r>
    <r>
      <rPr>
        <sz val="10"/>
        <color rgb="FFFFFFFF"/>
        <rFont val="Arial1"/>
      </rPr>
      <t xml:space="preserve">بالإضافة إلي تأكيد رفضهم إجراء الانتخابات الطلابية القادمة علي أساس لائحة </t>
    </r>
    <r>
      <rPr>
        <sz val="10"/>
        <color rgb="FFFFFFFF"/>
        <rFont val="DejaVu Sans"/>
      </rPr>
      <t xml:space="preserve">2007. </t>
    </r>
    <r>
      <rPr>
        <sz val="10"/>
        <color rgb="FFFFFFFF"/>
        <rFont val="Arial1"/>
      </rPr>
      <t xml:space="preserve">يأتي اجتماع اليوم كحلقة في سلسلة من الاجتماعات التي جرت وستستمر </t>
    </r>
    <r>
      <rPr>
        <sz val="10"/>
        <color rgb="FFFFFFFF"/>
        <rFont val="DejaVu Sans"/>
      </rPr>
      <t>-</t>
    </r>
    <r>
      <rPr>
        <sz val="10"/>
        <color rgb="FFFFFFFF"/>
        <rFont val="Arial1"/>
      </rPr>
      <t>علي مدار الأيام القادمة</t>
    </r>
    <r>
      <rPr>
        <sz val="10"/>
        <color rgb="FFFFFFFF"/>
        <rFont val="DejaVu Sans"/>
      </rPr>
      <t xml:space="preserve">- </t>
    </r>
    <r>
      <rPr>
        <sz val="10"/>
        <color rgb="FFFFFFFF"/>
        <rFont val="Arial1"/>
      </rPr>
      <t>لتحديد آليات العمل المشترك وسبل توحيد الجهود في جامعاتنا ووضع برنامج لعمل الجبهة الطلابية في الجامعات خلال العام الدراسي الذي يوشك علي البدء، قبل إطلاق الجبهة بشكل رسمي خلال الأسبوع القادم</t>
    </r>
    <r>
      <rPr>
        <sz val="10"/>
        <color rgb="FFFFFFFF"/>
        <rFont val="DejaVu Sans"/>
      </rPr>
      <t xml:space="preserve">. </t>
    </r>
    <r>
      <rPr>
        <sz val="10"/>
        <color rgb="FFFFFFFF"/>
        <rFont val="Arial1"/>
      </rPr>
      <t>وقد اتفق المجتمعون علي رفض الاستقطاب المضلل الذي أنهك ثورتنا بين الديني والعلماني وعلي العمل سوياً علي منع انتقاله إلي الحركة الطلابية ومواجهته بشكل واضح</t>
    </r>
    <r>
      <rPr>
        <sz val="10"/>
        <color rgb="FFFFFFFF"/>
        <rFont val="DejaVu Sans"/>
      </rPr>
      <t xml:space="preserve">. </t>
    </r>
    <r>
      <rPr>
        <sz val="10"/>
        <color rgb="FFFFFFFF"/>
        <rFont val="Arial1"/>
      </rPr>
      <t>ومن هنا نتوجه بدعوة مفتوحة لكل المجموعات والأسر والحركات الطلابية التي تتفق مع توجهات الجبهة للانضمام إليها والانخراط في اجتماعاتها وأنشطتها فوراً، والعمل معاً من أجل ضمان وصيانة حقوقنا وحرياتنا في الجامعات، واستكمال أهداف ثورتنا، والوقوف صفاً واحداً في مواجهة أي محاولة للالتفاف علي مطالبنا المشروعة</t>
    </r>
    <r>
      <rPr>
        <sz val="10"/>
        <color rgb="FFFFFFFF"/>
        <rFont val="DejaVu Sans"/>
      </rPr>
      <t xml:space="preserve">. </t>
    </r>
    <r>
      <rPr>
        <sz val="10"/>
        <color rgb="FFFFFFFF"/>
        <rFont val="Arial1"/>
      </rPr>
      <t>الموقعون حتي الآن</t>
    </r>
    <r>
      <rPr>
        <sz val="10"/>
        <color rgb="FFFFFFFF"/>
        <rFont val="DejaVu Sans"/>
      </rPr>
      <t xml:space="preserve">- </t>
    </r>
    <r>
      <rPr>
        <sz val="10"/>
        <color rgb="FFFFFFFF"/>
        <rFont val="Arial1"/>
      </rPr>
      <t>الطلاب الاشتراكيون الثوريون طلاب الحزب المصري الديمقراطي الاجتماعي طلاب حزب التيار المصري طلاب حزب التحالف الشعبي الاشتراكي طلاب حركة تحرير طلاب حركة كفاية طلاب حركة مقاومة</t>
    </r>
  </si>
  <si>
    <t>https://revsoc.me/statements/20398/</t>
  </si>
  <si>
    <t>تكوين جبهة طلابية</t>
  </si>
  <si>
    <t xml:space="preserve">الطلاب الاشتراكيون الثوريون
طلاب الحزب المصري الديمقراطي الاجتماعي
طلاب حزب التيار المصري
طلاب حزب التحالف الشعبي الاشتراكي
طلاب حركة تحرير
طلاب حركة كفاية
طلاب حركة مقاومة
</t>
  </si>
  <si>
    <t>التضامن مع المعلميين فى اضرابهم عن العمل احتجاجا على سياسة المسكنات التي لجأت اليها الدولة</t>
  </si>
  <si>
    <t xml:space="preserve">كل الدعم لإضراب المعلمين
</t>
  </si>
  <si>
    <r>
      <t>غداً السبت يدخل المعلمون في اضراب عن العمل احتجاجا علي سياسة المسكنات التي لجأت اليها الدولة</t>
    </r>
    <r>
      <rPr>
        <sz val="10"/>
        <color rgb="FFFFFFFF"/>
        <rFont val="DejaVu Sans"/>
      </rPr>
      <t xml:space="preserve">. </t>
    </r>
    <r>
      <rPr>
        <sz val="10"/>
        <color rgb="FFFFFFFF"/>
        <rFont val="Arial1"/>
      </rPr>
      <t>وذلك عبر اقرار الحكومة لزيادات تافهة للاجور عبر ما يسمي بكادر المعلمين، وتحديا للتهديدات والاهانات التي اطلقها وزير التربية والتعليم حيث خرج علينا في تصريحات نقلتها الفضائيات ليحلف بالطلاق علي المدرسين، وليهدد ويتوعد بأن من يغلق أي مدرسة بسبب الإضراب سيتم القبض عليه</t>
    </r>
    <r>
      <rPr>
        <sz val="10"/>
        <color rgb="FFFFFFFF"/>
        <rFont val="DejaVu Sans"/>
      </rPr>
      <t xml:space="preserve">! </t>
    </r>
    <r>
      <rPr>
        <sz val="10"/>
        <color rgb="FFFFFFFF"/>
        <rFont val="Arial1"/>
      </rPr>
      <t>تصريحات وزير التعليم كشفت عن مكانة المعلمين عند الرئيس مرسي وحكومة هشام قنديل حيث لم يراجع أحد الوزير في تصريحاته ضد المعلمين التي تأتي رواتبهم في ذيل قائمة رواتب المعلمين في الشرق الأوسط</t>
    </r>
    <r>
      <rPr>
        <sz val="10"/>
        <color rgb="FFFFFFFF"/>
        <rFont val="DejaVu Sans"/>
      </rPr>
      <t xml:space="preserve">. </t>
    </r>
    <r>
      <rPr>
        <sz val="10"/>
        <color rgb="FFFFFFFF"/>
        <rFont val="Arial1"/>
      </rPr>
      <t xml:space="preserve">فبالرغم من أن المعلمين يقدمون حلاً متكاملاً لنهضة التعليم يضمن رفع مستواهم المعيشي مما يعني تقديم خدمة تعليمية حقيقية وتجريم الدروس الخصوصية وذلك عبر رفع ميزانية التعليم الذي لا يزيد حصته عن </t>
    </r>
    <r>
      <rPr>
        <sz val="10"/>
        <color rgb="FFFFFFFF"/>
        <rFont val="DejaVu Sans"/>
      </rPr>
      <t xml:space="preserve">12 </t>
    </r>
    <r>
      <rPr>
        <sz val="10"/>
        <color rgb="FFFFFFFF"/>
        <rFont val="Arial1"/>
      </rPr>
      <t>بالمئة من إجمالي الميزانية</t>
    </r>
    <r>
      <rPr>
        <sz val="10"/>
        <color rgb="FFFFFFFF"/>
        <rFont val="DejaVu Sans"/>
      </rPr>
      <t xml:space="preserve">. </t>
    </r>
    <r>
      <rPr>
        <sz val="10"/>
        <color rgb="FFFFFFFF"/>
        <rFont val="Arial1"/>
      </rPr>
      <t xml:space="preserve">غير إن الحكومة تصر علي بقاء التعليم كسلعة تقدم لمن يملك مقابله وليذهب الفقراء الي الجحيم، ولتتحول حياة ملايين الاسر الي جحيم حقيقي بسبب الدروس الخصوصية </t>
    </r>
    <r>
      <rPr>
        <sz val="10"/>
        <color rgb="FFFFFFFF"/>
        <rFont val="DejaVu Sans"/>
      </rPr>
      <t xml:space="preserve">. </t>
    </r>
    <r>
      <rPr>
        <sz val="10"/>
        <color rgb="FFFFFFFF"/>
        <rFont val="Arial1"/>
      </rPr>
      <t>وفي هذا السياق يتم مص دماء عشرات الالاف من المعلمين خاصة في محافظات مصر الذين يتلقون الفتات وعليهم لكي يستطيعوا ان يعيشوا ان يتحولوا الي تجار للعلم</t>
    </r>
    <r>
      <rPr>
        <sz val="10"/>
        <color rgb="FFFFFFFF"/>
        <rFont val="DejaVu Sans"/>
      </rPr>
      <t xml:space="preserve">. </t>
    </r>
    <r>
      <rPr>
        <sz val="10"/>
        <color rgb="FFFFFFFF"/>
        <rFont val="Arial1"/>
      </rPr>
      <t>ولا يتوقف الامر عند هذا الحد بل امتدت ظاهرة العمالة المؤقتة لتصل الي قطاع التعليم حيث يكافح الاف المعلمين من اجل حق التثبيت</t>
    </r>
    <r>
      <rPr>
        <sz val="10"/>
        <color rgb="FFFFFFFF"/>
        <rFont val="DejaVu Sans"/>
      </rPr>
      <t xml:space="preserve">. </t>
    </r>
    <r>
      <rPr>
        <sz val="10"/>
        <color rgb="FFFFFFFF"/>
        <rFont val="Arial1"/>
      </rPr>
      <t>ولكن حركات المعلمين قررت ان تواجه هذا الوضع وان يعيش المعلم كما يجب ان يعيش بشرف ومرفوع الرأس فقررت مواصلة الاحتجاجات التي بدأتها من يوم الاثنين الماضي بإعلان الإضراب بداية من باكر السبت في كل المدارس الحكومية التي يعمل بها نحو مليون موظف</t>
    </r>
    <r>
      <rPr>
        <sz val="10"/>
        <color rgb="FFFFFFFF"/>
        <rFont val="DejaVu Sans"/>
      </rPr>
      <t xml:space="preserve">. </t>
    </r>
    <r>
      <rPr>
        <sz val="10"/>
        <color rgb="FFFFFFFF"/>
        <rFont val="Arial1"/>
      </rPr>
      <t>ولذا فإن القوي الحية في المجتمع من نقابات عمالية وقوي سياسية عليها ان تظهر كل اشكال الدعم والمساندة لاضراب المعلمين</t>
    </r>
    <r>
      <rPr>
        <sz val="10"/>
        <color rgb="FFFFFFFF"/>
        <rFont val="DejaVu Sans"/>
      </rPr>
      <t xml:space="preserve">. </t>
    </r>
    <r>
      <rPr>
        <sz val="10"/>
        <color rgb="FFFFFFFF"/>
        <rFont val="Arial1"/>
      </rPr>
      <t>وعلي أولياء الأمور أن يدركوا جيدا أن هذا الإضراب يصب في مصلحتهم ومصلحة أبنائهم في المقام الأول</t>
    </r>
    <r>
      <rPr>
        <sz val="10"/>
        <color rgb="FFFFFFFF"/>
        <rFont val="DejaVu Sans"/>
      </rPr>
      <t xml:space="preserve">. </t>
    </r>
    <r>
      <rPr>
        <sz val="10"/>
        <color rgb="FFFFFFFF"/>
        <rFont val="Arial1"/>
      </rPr>
      <t xml:space="preserve">ويؤكد الاشتراكيون الثوريون علي تضامنهم الكامل مع نضال المعلمين الذي يعد استكمالا لثورة </t>
    </r>
    <r>
      <rPr>
        <sz val="10"/>
        <color rgb="FFFFFFFF"/>
        <rFont val="DejaVu Sans"/>
      </rPr>
      <t xml:space="preserve">25 </t>
    </r>
    <r>
      <rPr>
        <sz val="10"/>
        <color rgb="FFFFFFFF"/>
        <rFont val="Arial1"/>
      </rPr>
      <t>يناير التي نادت بالعدالة الاجتماعية، ويشددون علي انهم لن يتوانوا عن تقديم كافة اشكال المساندة لنصرة المعلمين في معركتهم العادلة، ويطالبون الحكومة بتنفيذ مطالب المعلمين بدلاً من اللجوء للطرق الملتوية والمناورة والتهديد الذي لن يجدي، لأن المعلمين وكافة عمال مصر سوف يواصلون استعمال حقهم في الإضراب والاعتصام والتظاهر لنيل مطالبهم المشروعة</t>
    </r>
    <r>
      <rPr>
        <sz val="10"/>
        <color rgb="FFFFFFFF"/>
        <rFont val="DejaVu Sans"/>
      </rPr>
      <t xml:space="preserve">. </t>
    </r>
    <r>
      <rPr>
        <sz val="10"/>
        <color rgb="FFFFFFFF"/>
        <rFont val="Arial1"/>
      </rPr>
      <t>كل الدعم لمطالب المعلمين</t>
    </r>
    <r>
      <rPr>
        <sz val="10"/>
        <color rgb="FFFFFFFF"/>
        <rFont val="DejaVu Sans"/>
      </rPr>
      <t xml:space="preserve">- </t>
    </r>
    <r>
      <rPr>
        <sz val="10"/>
        <color rgb="FFFFFFFF"/>
        <rFont val="Arial1"/>
      </rPr>
      <t xml:space="preserve">رفع ميزانية التعليم الي </t>
    </r>
    <r>
      <rPr>
        <sz val="10"/>
        <color rgb="FFFFFFFF"/>
        <rFont val="DejaVu Sans"/>
      </rPr>
      <t xml:space="preserve">40 </t>
    </r>
    <r>
      <rPr>
        <sz val="10"/>
        <color rgb="FFFFFFFF"/>
        <rFont val="Arial1"/>
      </rPr>
      <t>بالمئة</t>
    </r>
    <r>
      <rPr>
        <sz val="10"/>
        <color rgb="FFFFFFFF"/>
        <rFont val="DejaVu Sans"/>
      </rPr>
      <t xml:space="preserve">. </t>
    </r>
    <r>
      <rPr>
        <sz val="10"/>
        <color rgb="FFFFFFFF"/>
        <rFont val="Arial1"/>
      </rPr>
      <t xml:space="preserve">أجر عادل يحفظ كرامة المعلم المصري لا يقل عن </t>
    </r>
    <r>
      <rPr>
        <sz val="10"/>
        <color rgb="FFFFFFFF"/>
        <rFont val="DejaVu Sans"/>
      </rPr>
      <t xml:space="preserve">3000 </t>
    </r>
    <r>
      <rPr>
        <sz val="10"/>
        <color rgb="FFFFFFFF"/>
        <rFont val="Arial1"/>
      </rPr>
      <t>جنيه عند بداية التعيين مع تجريم كافة أشكال وألوان وأنواع الدروس الخصوصية تجريم شامل</t>
    </r>
    <r>
      <rPr>
        <sz val="10"/>
        <color rgb="FFFFFFFF"/>
        <rFont val="DejaVu Sans"/>
      </rPr>
      <t xml:space="preserve">. </t>
    </r>
    <r>
      <rPr>
        <sz val="10"/>
        <color rgb="FFFFFFFF"/>
        <rFont val="Arial1"/>
      </rPr>
      <t xml:space="preserve">رفع الأجر الأساسي ليكون </t>
    </r>
    <r>
      <rPr>
        <sz val="10"/>
        <color rgb="FFFFFFFF"/>
        <rFont val="DejaVu Sans"/>
      </rPr>
      <t xml:space="preserve">80% </t>
    </r>
    <r>
      <rPr>
        <sz val="10"/>
        <color rgb="FFFFFFFF"/>
        <rFont val="Arial1"/>
      </rPr>
      <t>من قيمة الأجر الإجمالي</t>
    </r>
    <r>
      <rPr>
        <sz val="10"/>
        <color rgb="FFFFFFFF"/>
        <rFont val="DejaVu Sans"/>
      </rPr>
      <t xml:space="preserve">. </t>
    </r>
    <r>
      <rPr>
        <sz val="10"/>
        <color rgb="FFFFFFFF"/>
        <rFont val="Arial1"/>
      </rPr>
      <t>الخروج للمعاش علي آخر أجر تقاضاه المعلم</t>
    </r>
    <r>
      <rPr>
        <sz val="10"/>
        <color rgb="FFFFFFFF"/>
        <rFont val="DejaVu Sans"/>
      </rPr>
      <t xml:space="preserve">. </t>
    </r>
    <r>
      <rPr>
        <sz val="10"/>
        <color rgb="FFFFFFFF"/>
        <rFont val="Arial1"/>
      </rPr>
      <t>تثبيت جميع المتعاقدين</t>
    </r>
    <r>
      <rPr>
        <sz val="10"/>
        <color rgb="FFFFFFFF"/>
        <rFont val="DejaVu Sans"/>
      </rPr>
      <t xml:space="preserve">. </t>
    </r>
    <r>
      <rPr>
        <sz val="10"/>
        <color rgb="FFFFFFFF"/>
        <rFont val="Arial1"/>
      </rPr>
      <t>عودة التكليف لخريجي كلية التربية والتعليم</t>
    </r>
    <r>
      <rPr>
        <sz val="10"/>
        <color rgb="FFFFFFFF"/>
        <rFont val="DejaVu Sans"/>
      </rPr>
      <t xml:space="preserve">. </t>
    </r>
    <r>
      <rPr>
        <sz val="10"/>
        <color rgb="FFFFFFFF"/>
        <rFont val="Arial1"/>
      </rPr>
      <t>إطلاق الحريات النقابية في مجال التعليم</t>
    </r>
    <r>
      <rPr>
        <sz val="10"/>
        <color rgb="FFFFFFFF"/>
        <rFont val="DejaVu Sans"/>
      </rPr>
      <t xml:space="preserve">. </t>
    </r>
    <r>
      <rPr>
        <sz val="10"/>
        <color rgb="FFFFFFFF"/>
        <rFont val="Arial1"/>
      </rPr>
      <t>عاش كفاح المعلمين</t>
    </r>
    <r>
      <rPr>
        <sz val="10"/>
        <color rgb="FFFFFFFF"/>
        <rFont val="DejaVu Sans"/>
      </rPr>
      <t xml:space="preserve">. </t>
    </r>
    <r>
      <rPr>
        <sz val="10"/>
        <color rgb="FFFFFFFF"/>
        <rFont val="Arial1"/>
      </rPr>
      <t xml:space="preserve">والثورة مستمرة مكتب العمال بحركة الاشتراكيين الثوريين </t>
    </r>
    <r>
      <rPr>
        <sz val="10"/>
        <color rgb="FFFFFFFF"/>
        <rFont val="DejaVu Sans"/>
      </rPr>
      <t xml:space="preserve">14 </t>
    </r>
    <r>
      <rPr>
        <sz val="10"/>
        <color rgb="FFFFFFFF"/>
        <rFont val="Arial1"/>
      </rPr>
      <t xml:space="preserve">سبتمبر </t>
    </r>
    <r>
      <rPr>
        <sz val="10"/>
        <color rgb="FFFFFFFF"/>
        <rFont val="DejaVu Sans"/>
      </rPr>
      <t>2012</t>
    </r>
  </si>
  <si>
    <t xml:space="preserve">رفع ميزانية التعليم الي 40 بالمئة.
أجر عادل يحفظ كرامة المعلم المصري لا يقل عن 3000 جنيه عند بداية التعيين مع تجريم كافة أشكال وألوان وأنواع الدروس الخصوصية تجريم شامل.
رفع الأجر الأساسي ليكون 80% من قيمة الأجر الإجمالي.
الخروج للمعاش علي آخر أجر تقاضاه المعلم.
تثبيت جميع المتعاقدين.
عودة التكليف لخريجي كلية التربية والتعليم.
إطلاق الحريات النقابية في مجال التعليم.
</t>
  </si>
  <si>
    <t>https://revsoc.me/statements/kl-ldm-ldrb-lmlmyn/</t>
  </si>
  <si>
    <t>اضراب المعلميين</t>
  </si>
  <si>
    <t>مرتكبي الاعتداء علي المقدسات والرسوم الدينية</t>
  </si>
  <si>
    <r>
      <t xml:space="preserve">الرفض لكل اعتداء على المقدسات و الرموز الدينية الإسلامية كانت أو المسيحية </t>
    </r>
    <r>
      <rPr>
        <sz val="10"/>
        <color rgb="FFFFFFFF"/>
        <rFont val="DejaVu Sans"/>
      </rPr>
      <t xml:space="preserve">- </t>
    </r>
    <r>
      <rPr>
        <sz val="10"/>
        <color rgb="FFFFFFFF"/>
        <rFont val="Arial1"/>
      </rPr>
      <t>دعوة الجماهير لحشد قوتها وتنظيم صفوفها للضغط على السلطة المنتخبة</t>
    </r>
  </si>
  <si>
    <t xml:space="preserve">عن الإساءة للمسلمين
</t>
  </si>
  <si>
    <r>
      <t>تؤكد حركة الاشتراكيين الثوريين علي رفضها القاطع لكل اعتداء علي المقدسات و الرموز الدينية الإسلامية كانت أو المسيحية، ولكل من شأنه أن يعزز النزعات والاستقطابات الطائفية ويشق صفوف غالبية الجماهير من العمال والفلاحين والفقراء والمقهورين، ويضعف من نضالها ووحدتها وتطور وعيها وتنظيمها الذاتي في معاركها ضد عصابة المستغلين والمستثمرين التي تحكم وتتحكم في أقوات ومصائر الملايين</t>
    </r>
    <r>
      <rPr>
        <sz val="10"/>
        <color rgb="FFFFFFFF"/>
        <rFont val="DejaVu Sans"/>
      </rPr>
      <t xml:space="preserve">. </t>
    </r>
    <r>
      <rPr>
        <sz val="10"/>
        <color rgb="FFFFFFFF"/>
        <rFont val="Arial1"/>
      </rPr>
      <t>كما نؤكد علي أن المعركة الحقيقية للثورات العربية معركة ضد الامبريالية الأمريكية وليست ضد الثقافات الأخري أو حرية التعبير، وأن هذه المعركة لن تنتصر إلا باستمرار ونمو النضال الجذري للكادحين والمقهورين من كل الشعوب ضد مستغليهم وجلاديهم في الداخل والخارج</t>
    </r>
    <r>
      <rPr>
        <sz val="10"/>
        <color rgb="FFFFFFFF"/>
        <rFont val="DejaVu Sans"/>
      </rPr>
      <t xml:space="preserve">. </t>
    </r>
    <r>
      <rPr>
        <sz val="10"/>
        <color rgb="FFFFFFFF"/>
        <rFont val="Arial1"/>
      </rPr>
      <t>وأن المعركة ضد الامبريالية اﻷمريكية لا يمكن اختزالها في كونها مجرد مسألة صراع الحضارات، كما لايمكن استبدال مجموعة صغيرة تستخدم العنف ضد السفارات والمواقع الأمريكية في ليبيا ومصر واليمن لذلك النضال الجماهيري من أسفل من أجل الاستقلال والتحرر الوطني</t>
    </r>
    <r>
      <rPr>
        <sz val="10"/>
        <color rgb="FFFFFFFF"/>
        <rFont val="DejaVu Sans"/>
      </rPr>
      <t xml:space="preserve">. </t>
    </r>
    <r>
      <rPr>
        <sz val="10"/>
        <color rgb="FFFFFFFF"/>
        <rFont val="Arial1"/>
      </rPr>
      <t>ففي نفس الوقت الذي يشتعل فيه الغضب ضد أمريكا، تتمسك قيادات الإخوان المسلمين والسلفيين باستمرار العلاقات الدبلوماسية والاقتصادية والعسكرية مع الولايات المتحدة اﻷمريكية، ولا تتخذ أي خطوات حقيقية لوقف التعاون مع هذا النظام الاستعماري كما لا تسعي جديا لإلغاء معاهدة السلام المشينة والمهدرة للاستقلال الوطني مع الكيان الصهيوني</t>
    </r>
    <r>
      <rPr>
        <sz val="10"/>
        <color rgb="FFFFFFFF"/>
        <rFont val="DejaVu Sans"/>
      </rPr>
      <t xml:space="preserve">. </t>
    </r>
    <r>
      <rPr>
        <sz val="10"/>
        <color rgb="FFFFFFFF"/>
        <rFont val="Arial1"/>
      </rPr>
      <t>بل لم تكد السلطة الحاكمة تغسل يديها بعد من المذابح التي ارتكبتها علي أرض سيناء وهدم الأنفاق الموصلة لقطاع غزة المحاصر، في عملية نالت تأييدا سياسيا مباشرا من الحكومتين اﻷمريكية والاسرائيلية، وهي أقرب ما تكون لوصل جسور التعاون معهما</t>
    </r>
    <r>
      <rPr>
        <sz val="10"/>
        <color rgb="FFFFFFFF"/>
        <rFont val="DejaVu Sans"/>
      </rPr>
      <t xml:space="preserve">. </t>
    </r>
    <r>
      <rPr>
        <sz val="10"/>
        <color rgb="FFFFFFFF"/>
        <rFont val="Arial1"/>
      </rPr>
      <t>إن هذا الحادث يمثل محاولة لضرب الثورات العربية علي مستوي القيم الجماعية والديمقراطية ونموذج التضامن بين شعوب العالم من أجل التحرر من الاستبداد والذي كان بدأ يتبلور مع هذه الثورات التي ألهمت حركات الاحتجاج عبر العالم</t>
    </r>
    <r>
      <rPr>
        <sz val="10"/>
        <color rgb="FFFFFFFF"/>
        <rFont val="DejaVu Sans"/>
      </rPr>
      <t xml:space="preserve">. </t>
    </r>
    <r>
      <rPr>
        <sz val="10"/>
        <color rgb="FFFFFFFF"/>
        <rFont val="Arial1"/>
      </rPr>
      <t>أما العبارات واﻷفعال الغاضبة التي تصور الدور الأمريكي في المنطقة في العداء الثقافي والديني بين المسلمين والمسيحيين، أو بين الشرق والغرب، فلا يترتب عليها سوي توجيه غضب الشعوب بما فيهم الجماهير المتأثرة بخطاب تيارات الإسلام السياسي ضد الامبريالية في اتجاه طائفي وشوفيني خاطئ تماما، وهو ما يعطي الفرصة لقيادات هذه التيارات نفسها والتي ليس لديها مانع من مهادنة أمريكا وإسرائيل من ممارسة فنونها الدبلوماسية بعيدا عن ضغط الشارع</t>
    </r>
    <r>
      <rPr>
        <sz val="10"/>
        <color rgb="FFFFFFFF"/>
        <rFont val="DejaVu Sans"/>
      </rPr>
      <t xml:space="preserve">. </t>
    </r>
    <r>
      <rPr>
        <sz val="10"/>
        <color rgb="FFFFFFFF"/>
        <rFont val="Arial1"/>
      </rPr>
      <t>ولهذا تدعو الحركة الجماهير لحشد قوتها وتنظيم صفوفها للضغط علي السلطة المنتخبة من أجل</t>
    </r>
    <r>
      <rPr>
        <sz val="10"/>
        <color rgb="FFFFFFFF"/>
        <rFont val="DejaVu Sans"/>
      </rPr>
      <t xml:space="preserve">- – </t>
    </r>
    <r>
      <rPr>
        <sz val="10"/>
        <color rgb="FFFFFFFF"/>
        <rFont val="Arial1"/>
      </rPr>
      <t>رفض المعونة العسكرية الأمريكية ووقف كافة أشكال التعاون مع القوات اﻷمريكية</t>
    </r>
    <r>
      <rPr>
        <sz val="10"/>
        <color rgb="FFFFFFFF"/>
        <rFont val="DejaVu Sans"/>
      </rPr>
      <t xml:space="preserve">. – </t>
    </r>
    <r>
      <rPr>
        <sz val="10"/>
        <color rgb="FFFFFFFF"/>
        <rFont val="Arial1"/>
      </rPr>
      <t>إلغاء اتفاقية كامب ديفيد بشكل نهائي</t>
    </r>
    <r>
      <rPr>
        <sz val="10"/>
        <color rgb="FFFFFFFF"/>
        <rFont val="DejaVu Sans"/>
      </rPr>
      <t xml:space="preserve">. – </t>
    </r>
    <r>
      <rPr>
        <sz val="10"/>
        <color rgb="FFFFFFFF"/>
        <rFont val="Arial1"/>
      </rPr>
      <t>دعم المقاومة الفلسطينية بكافة السبل الممكنة</t>
    </r>
    <r>
      <rPr>
        <sz val="10"/>
        <color rgb="FFFFFFFF"/>
        <rFont val="DejaVu Sans"/>
      </rPr>
      <t xml:space="preserve">. </t>
    </r>
    <r>
      <rPr>
        <sz val="10"/>
        <color rgb="FFFFFFFF"/>
        <rFont val="Arial1"/>
      </rPr>
      <t xml:space="preserve">الاشتراكيون الثوريون </t>
    </r>
    <r>
      <rPr>
        <sz val="10"/>
        <color rgb="FFFFFFFF"/>
        <rFont val="DejaVu Sans"/>
      </rPr>
      <t xml:space="preserve">14 </t>
    </r>
    <r>
      <rPr>
        <sz val="10"/>
        <color rgb="FFFFFFFF"/>
        <rFont val="Arial1"/>
      </rPr>
      <t xml:space="preserve">سبتمبر </t>
    </r>
    <r>
      <rPr>
        <sz val="10"/>
        <color rgb="FFFFFFFF"/>
        <rFont val="DejaVu Sans"/>
      </rPr>
      <t>2012</t>
    </r>
  </si>
  <si>
    <t xml:space="preserve">– رفض المعونة العسكرية الأمريكية ووقف كافة أشكال التعاون مع القوات اﻷمريكية.
– إلغاء اتفاقية كامب ديفيد بشكل نهائي.
– دعم المقاومة الفلسطينية بكافة السبل الممكنة.
</t>
  </si>
  <si>
    <t>https://revsoc.me/statements/n-ls-llmslmyn/</t>
  </si>
  <si>
    <t xml:space="preserve"> ففي نفس الوقت الذي يشتعل فيه الغضب ضد أمريكا، تتمسك قيادات الإخوان المسلمين والسلفيين باستمرار العلاقات الدبلوماسية والاقتصادية والعسكرية مع الولايات المتحدة اﻷمريكية</t>
  </si>
  <si>
    <t>التضامن مع اضراب المعلميين</t>
  </si>
  <si>
    <t xml:space="preserve">بشأن إضراب المعلمين
</t>
  </si>
  <si>
    <r>
      <t>نعلن نحن الطلاب الاشتراكيون الثوريون بجميع مراحل التعليم الأساسي عن تضامنا الكامل مع أستاذتنا المعلمين في جميع مطالبهم الاقتصادية والاجتماعية المشروعة والتي تتمثل في</t>
    </r>
    <r>
      <rPr>
        <sz val="10"/>
        <color rgb="FFFFFFFF"/>
        <rFont val="DejaVu Sans"/>
      </rPr>
      <t xml:space="preserve">- </t>
    </r>
    <r>
      <rPr>
        <sz val="10"/>
        <color rgb="FFFFFFFF"/>
        <rFont val="Arial1"/>
      </rPr>
      <t xml:space="preserve">رفع ميزانية التعليم إلي </t>
    </r>
    <r>
      <rPr>
        <sz val="10"/>
        <color rgb="FFFFFFFF"/>
        <rFont val="DejaVu Sans"/>
      </rPr>
      <t xml:space="preserve">40 </t>
    </r>
    <r>
      <rPr>
        <sz val="10"/>
        <color rgb="FFFFFFFF"/>
        <rFont val="Arial1"/>
      </rPr>
      <t>بالمئة</t>
    </r>
    <r>
      <rPr>
        <sz val="10"/>
        <color rgb="FFFFFFFF"/>
        <rFont val="DejaVu Sans"/>
      </rPr>
      <t xml:space="preserve">. </t>
    </r>
    <r>
      <rPr>
        <sz val="10"/>
        <color rgb="FFFFFFFF"/>
        <rFont val="Arial1"/>
      </rPr>
      <t xml:space="preserve">أجر عادل يحفظ كرامة المعلم المصري لا يقل عن </t>
    </r>
    <r>
      <rPr>
        <sz val="10"/>
        <color rgb="FFFFFFFF"/>
        <rFont val="DejaVu Sans"/>
      </rPr>
      <t xml:space="preserve">3000 </t>
    </r>
    <r>
      <rPr>
        <sz val="10"/>
        <color rgb="FFFFFFFF"/>
        <rFont val="Arial1"/>
      </rPr>
      <t>جنيه عند بداية التعيين، مع تجريم كافة أشكال وألوان وأنواع الدروس الخصوصية تجريم شامل</t>
    </r>
    <r>
      <rPr>
        <sz val="10"/>
        <color rgb="FFFFFFFF"/>
        <rFont val="DejaVu Sans"/>
      </rPr>
      <t xml:space="preserve">. </t>
    </r>
    <r>
      <rPr>
        <sz val="10"/>
        <color rgb="FFFFFFFF"/>
        <rFont val="Arial1"/>
      </rPr>
      <t xml:space="preserve">رفع الأجر الأساسي ليكون </t>
    </r>
    <r>
      <rPr>
        <sz val="10"/>
        <color rgb="FFFFFFFF"/>
        <rFont val="DejaVu Sans"/>
      </rPr>
      <t xml:space="preserve">80% </t>
    </r>
    <r>
      <rPr>
        <sz val="10"/>
        <color rgb="FFFFFFFF"/>
        <rFont val="Arial1"/>
      </rPr>
      <t>من قيمة الأجر الإجمالي</t>
    </r>
    <r>
      <rPr>
        <sz val="10"/>
        <color rgb="FFFFFFFF"/>
        <rFont val="DejaVu Sans"/>
      </rPr>
      <t xml:space="preserve">. </t>
    </r>
    <r>
      <rPr>
        <sz val="10"/>
        <color rgb="FFFFFFFF"/>
        <rFont val="Arial1"/>
      </rPr>
      <t>الخروج للمعاش علي آخر أجر تقاضاه المعلم</t>
    </r>
    <r>
      <rPr>
        <sz val="10"/>
        <color rgb="FFFFFFFF"/>
        <rFont val="DejaVu Sans"/>
      </rPr>
      <t xml:space="preserve">. </t>
    </r>
    <r>
      <rPr>
        <sz val="10"/>
        <color rgb="FFFFFFFF"/>
        <rFont val="Arial1"/>
      </rPr>
      <t>ثبيت جميع المتعاقدين</t>
    </r>
    <r>
      <rPr>
        <sz val="10"/>
        <color rgb="FFFFFFFF"/>
        <rFont val="DejaVu Sans"/>
      </rPr>
      <t xml:space="preserve">. </t>
    </r>
    <r>
      <rPr>
        <sz val="10"/>
        <color rgb="FFFFFFFF"/>
        <rFont val="Arial1"/>
      </rPr>
      <t>عودة التكليف لخريجي كلية التربية والتعليم</t>
    </r>
    <r>
      <rPr>
        <sz val="10"/>
        <color rgb="FFFFFFFF"/>
        <rFont val="DejaVu Sans"/>
      </rPr>
      <t xml:space="preserve">. </t>
    </r>
    <r>
      <rPr>
        <sz val="10"/>
        <color rgb="FFFFFFFF"/>
        <rFont val="Arial1"/>
      </rPr>
      <t>إطلاق الحريات النقابية في مجال التعليم</t>
    </r>
    <r>
      <rPr>
        <sz val="10"/>
        <color rgb="FFFFFFFF"/>
        <rFont val="DejaVu Sans"/>
      </rPr>
      <t xml:space="preserve">. </t>
    </r>
    <r>
      <rPr>
        <sz val="10"/>
        <color rgb="FFFFFFFF"/>
        <rFont val="Arial1"/>
      </rPr>
      <t>و التي تصب في نهاية المطاف في بناء والارتقاء بالمنظومة التعليم المصري، ولا يكون التعليم مجاني علي الورق وفي الخطابات السياسية الرنانة فقط، فعندما يحصل المعلم علي حقوقه كاملة يكون ذلك في مصلحتنا نحن الطلاب، ويرجع الدور التعليمي للمدرسة وتنتهي ظاهرة الدروس الخصوصية والتي تسبب عبء كبير علي آبائنا</t>
    </r>
    <r>
      <rPr>
        <sz val="10"/>
        <color rgb="FFFFFFFF"/>
        <rFont val="DejaVu Sans"/>
      </rPr>
      <t xml:space="preserve">. </t>
    </r>
    <r>
      <rPr>
        <sz val="10"/>
        <color rgb="FFFFFFFF"/>
        <rFont val="Arial1"/>
      </rPr>
      <t>وفي النهاية تعرفه الحكومات علي أنه تعليم مجاني، ومن هذا المنطلق نعلن من الآن أن هذه المطالب لم تعد مطالب المعلمين فقط بل ايضاً مطالب الطلاب طلاب المدارس الاشتراكيين الثوريين</t>
    </r>
  </si>
  <si>
    <t>رفع ميزانية التعليم إلي 40 بالمئة.
أجر عادل يحفظ كرامة المعلم المصري لا يقل عن 3000 جنيه عند بداية التعيين، مع تجريم كافة أشكال وألوان وأنواع الدروس الخصوصية تجريم شامل.
رفع الأجر الأساسي ليكون 80% من قيمة الأجر الإجمالي.
الخروج للمعاش علي آخر أجر تقاضاه المعلم.
ثبيت جميع المتعاقدين.
عودة التكليف لخريجي كلية التربية والتعليم.
إطلاق الحريات النقابية في مجال التعليم</t>
  </si>
  <si>
    <t>https://revsoc.me/statements/20683/</t>
  </si>
  <si>
    <t xml:space="preserve">طلاب المدارس الاشتراكيين الثوريين
</t>
  </si>
  <si>
    <t>الجامعات المصرية</t>
  </si>
  <si>
    <t>العاملين بالجامعات</t>
  </si>
  <si>
    <r>
      <t>التضامن مع اضراب العاملين فى الجامعات</t>
    </r>
    <r>
      <rPr>
        <sz val="10"/>
        <color rgb="FFFFFFFF"/>
        <rFont val="DejaVu Sans"/>
      </rPr>
      <t xml:space="preserve">- </t>
    </r>
    <r>
      <rPr>
        <sz val="10"/>
        <color rgb="FFFFFFFF"/>
        <rFont val="Arial1"/>
      </rPr>
      <t>يدعون طلاب مصر الى تشكيل لجان طلابية للتضامن مع مطالبهم العادلة، ولحمايتهم من بطش الادارات</t>
    </r>
  </si>
  <si>
    <t xml:space="preserve">الطلبة في صف العمال، ضد سياسة رأس المال تضامنوا مع إضراب العاملين بالجامعات
</t>
  </si>
  <si>
    <r>
      <t>علي مدي شهر كامل، سعي موظفو الجامعات بكل الطرق لايصال مطالبهم الي رؤساء الجامعات لرفع الظلم المعنوي قبل المادي الواقع عليهم ، ولكن، وكالعادة، لم تلتفت الادارات الي وقفات الموظفين ومظاهراتهم في جامعات مصر المختلفة فكانت النتيجة ان توحد الموظفون في ائتلاف يجمعهم وقرروا البدء في إضراب عام بدءا من أمس، السبت، أول ايام العام الدراسي الجديد</t>
    </r>
    <r>
      <rPr>
        <sz val="10"/>
        <color rgb="FFFFFFFF"/>
        <rFont val="DejaVu Sans"/>
      </rPr>
      <t xml:space="preserve">. </t>
    </r>
    <r>
      <rPr>
        <sz val="10"/>
        <color rgb="FFFFFFFF"/>
        <rFont val="Arial1"/>
      </rPr>
      <t>وبالتاكيد ستنطلق آلة الكذب الاعلامية لتتحدث عن فئوية مطالب الموظفين اللي مش مراعييين ظروف البلد</t>
    </r>
    <r>
      <rPr>
        <sz val="10"/>
        <color rgb="FFFFFFFF"/>
        <rFont val="DejaVu Sans"/>
      </rPr>
      <t>!</t>
    </r>
    <r>
      <rPr>
        <sz val="10"/>
        <color rgb="FFFFFFFF"/>
        <rFont val="Arial1"/>
      </rPr>
      <t>، ولتصور الموظفين بالوحوش الكاسرة التي ترفض أن تدور عجلة البلاد</t>
    </r>
    <r>
      <rPr>
        <sz val="10"/>
        <color rgb="FFFFFFFF"/>
        <rFont val="DejaVu Sans"/>
      </rPr>
      <t xml:space="preserve">. </t>
    </r>
    <r>
      <rPr>
        <sz val="10"/>
        <color rgb="FFFFFFFF"/>
        <rFont val="Arial1"/>
      </rPr>
      <t>ولكن الحقيقة أن المحرض الرئيسي علي هذا الاضراب هي الحكومة ذاتها ممثلة في وزير التعليم العالي</t>
    </r>
    <r>
      <rPr>
        <sz val="10"/>
        <color rgb="FFFFFFFF"/>
        <rFont val="DejaVu Sans"/>
      </rPr>
      <t xml:space="preserve">. </t>
    </r>
    <r>
      <rPr>
        <sz val="10"/>
        <color rgb="FFFFFFFF"/>
        <rFont val="Arial1"/>
      </rPr>
      <t>فمن تصريحات عنصرية تفيد أن الجامعة ما هي الا طالب ودكتور وليذهب عشرات الآلاف من العمال والموظفين إلي المزبلة فهم مجرد خدم عند السادة الدكاترة وأبنائهم الطلاب</t>
    </r>
    <r>
      <rPr>
        <sz val="10"/>
        <color rgb="FFFFFFFF"/>
        <rFont val="DejaVu Sans"/>
      </rPr>
      <t xml:space="preserve">! </t>
    </r>
    <r>
      <rPr>
        <sz val="10"/>
        <color rgb="FFFFFFFF"/>
        <rFont val="Arial1"/>
      </rPr>
      <t>إلي تمييز فج في المعاملة المالية بين اعضاء هيئات التدريس وبين العاملين الذين يشعرون بنعمة المساواة فقط في الجزاءات التي تحرص ادارة الجامعات علي تطبيقها بالعدل، ويكفي القرار الاخير برفع بدلات اعضاء هيئة التدريس دون العاملين</t>
    </r>
    <r>
      <rPr>
        <sz val="10"/>
        <color rgb="FFFFFFFF"/>
        <rFont val="DejaVu Sans"/>
      </rPr>
      <t xml:space="preserve">. </t>
    </r>
    <r>
      <rPr>
        <sz val="10"/>
        <color rgb="FFFFFFFF"/>
        <rFont val="Arial1"/>
      </rPr>
      <t>وعندما انتفض العاملون في جامعات مصر دفاعا عن كرامتهم وللمطالبة بحقوقهم فوجئوا أن لغة التهديدات بالفصل والإحالة إلي التحقيقات لم تختفي بعد من مصر الثورة، فقرروا أن يخوضوا نضالهم المشترك رافعين شعار الثورة</t>
    </r>
    <r>
      <rPr>
        <sz val="10"/>
        <color rgb="FFFFFFFF"/>
        <rFont val="DejaVu Sans"/>
      </rPr>
      <t xml:space="preserve">- </t>
    </r>
    <r>
      <rPr>
        <sz val="10"/>
        <color rgb="FFFFFFFF"/>
        <rFont val="Arial1"/>
      </rPr>
      <t>عيش حرية كرامة انسانية</t>
    </r>
    <r>
      <rPr>
        <sz val="10"/>
        <color rgb="FFFFFFFF"/>
        <rFont val="DejaVu Sans"/>
      </rPr>
      <t xml:space="preserve">. </t>
    </r>
    <r>
      <rPr>
        <sz val="10"/>
        <color rgb="FFFFFFFF"/>
        <rFont val="Arial1"/>
      </rPr>
      <t>والاشتراكيون الثوريون اذ يؤكدون علي دعمهم المطلق لاحتجاجات العاملين في الجامعات فإنهم يدعون طلاب مصر الي تشكيل لجان طلابية للتضامن مع مطالبهم العادلة، ولحمايتهم من بطش الادارات، فانتصار الموظفين هو أيضا انتصار لحركة الطلاب ونضالهم من أجل اسكمال أهداف الثورة في الجامعات</t>
    </r>
    <r>
      <rPr>
        <sz val="10"/>
        <color rgb="FFFFFFFF"/>
        <rFont val="DejaVu Sans"/>
      </rPr>
      <t xml:space="preserve">. </t>
    </r>
    <r>
      <rPr>
        <sz val="10"/>
        <color rgb="FFFFFFFF"/>
        <rFont val="Arial1"/>
      </rPr>
      <t>لنقف جميعا خلف مطالب الموظفين العادلة المتمثلة في</t>
    </r>
    <r>
      <rPr>
        <sz val="10"/>
        <color rgb="FFFFFFFF"/>
        <rFont val="DejaVu Sans"/>
      </rPr>
      <t xml:space="preserve">- </t>
    </r>
    <r>
      <rPr>
        <sz val="10"/>
        <color rgb="FFFFFFFF"/>
        <rFont val="Arial1"/>
      </rPr>
      <t>إقالة كل أمناء الجامعات وكل أمناء الكليات المعينيين ومديري الإدارات وإجراء انتخابات حرة</t>
    </r>
    <r>
      <rPr>
        <sz val="10"/>
        <color rgb="FFFFFFFF"/>
        <rFont val="DejaVu Sans"/>
      </rPr>
      <t xml:space="preserve">. </t>
    </r>
    <r>
      <rPr>
        <sz val="10"/>
        <color rgb="FFFFFFFF"/>
        <rFont val="Arial1"/>
      </rPr>
      <t>إقرار حق العاملين في انتخاب رؤساء الجامعات وعمداء الكليات، وتمثيل العاملين في المجلس الأعلي للجامعات عن طريق أمين منتخب لكل جامعة</t>
    </r>
    <r>
      <rPr>
        <sz val="10"/>
        <color rgb="FFFFFFFF"/>
        <rFont val="DejaVu Sans"/>
      </rPr>
      <t xml:space="preserve">. </t>
    </r>
    <r>
      <rPr>
        <sz val="10"/>
        <color rgb="FFFFFFFF"/>
        <rFont val="Arial1"/>
      </rPr>
      <t>تثبيت المؤقتين، وضم مدة الخدمة للمثبتين الجدد</t>
    </r>
    <r>
      <rPr>
        <sz val="10"/>
        <color rgb="FFFFFFFF"/>
        <rFont val="DejaVu Sans"/>
      </rPr>
      <t xml:space="preserve">. </t>
    </r>
    <r>
      <rPr>
        <sz val="10"/>
        <color rgb="FFFFFFFF"/>
        <rFont val="Arial1"/>
      </rPr>
      <t xml:space="preserve">رفع مكافاة الامتحانات من </t>
    </r>
    <r>
      <rPr>
        <sz val="10"/>
        <color rgb="FFFFFFFF"/>
        <rFont val="DejaVu Sans"/>
      </rPr>
      <t xml:space="preserve">410 </t>
    </r>
    <r>
      <rPr>
        <sz val="10"/>
        <color rgb="FFFFFFFF"/>
        <rFont val="Arial1"/>
      </rPr>
      <t xml:space="preserve">يوم الي </t>
    </r>
    <r>
      <rPr>
        <sz val="10"/>
        <color rgb="FFFFFFFF"/>
        <rFont val="DejaVu Sans"/>
      </rPr>
      <t xml:space="preserve">600 </t>
    </r>
    <r>
      <rPr>
        <sz val="10"/>
        <color rgb="FFFFFFFF"/>
        <rFont val="Arial1"/>
      </rPr>
      <t xml:space="preserve">يوم وزيادة نستبها من </t>
    </r>
    <r>
      <rPr>
        <sz val="10"/>
        <color rgb="FFFFFFFF"/>
        <rFont val="DejaVu Sans"/>
      </rPr>
      <t xml:space="preserve">3 </t>
    </r>
    <r>
      <rPr>
        <sz val="10"/>
        <color rgb="FFFFFFFF"/>
        <rFont val="Arial1"/>
      </rPr>
      <t xml:space="preserve">بالمئة إلي </t>
    </r>
    <r>
      <rPr>
        <sz val="10"/>
        <color rgb="FFFFFFFF"/>
        <rFont val="DejaVu Sans"/>
      </rPr>
      <t xml:space="preserve">7 </t>
    </r>
    <r>
      <rPr>
        <sz val="10"/>
        <color rgb="FFFFFFFF"/>
        <rFont val="Arial1"/>
      </rPr>
      <t>بالمئة</t>
    </r>
    <r>
      <rPr>
        <sz val="10"/>
        <color rgb="FFFFFFFF"/>
        <rFont val="DejaVu Sans"/>
      </rPr>
      <t xml:space="preserve">. </t>
    </r>
    <r>
      <rPr>
        <sz val="10"/>
        <color rgb="FFFFFFFF"/>
        <rFont val="Arial1"/>
      </rPr>
      <t>صرف بدل جامعة لكل العاملين بالجامعات والمستشفيات الجامعية</t>
    </r>
    <r>
      <rPr>
        <sz val="10"/>
        <color rgb="FFFFFFFF"/>
        <rFont val="DejaVu Sans"/>
      </rPr>
      <t xml:space="preserve">. </t>
    </r>
    <r>
      <rPr>
        <sz val="10"/>
        <color rgb="FFFFFFFF"/>
        <rFont val="Arial1"/>
      </rPr>
      <t xml:space="preserve">رفع الأجر الإضافي إلي </t>
    </r>
    <r>
      <rPr>
        <sz val="10"/>
        <color rgb="FFFFFFFF"/>
        <rFont val="DejaVu Sans"/>
      </rPr>
      <t xml:space="preserve">50 </t>
    </r>
    <r>
      <rPr>
        <sz val="10"/>
        <color rgb="FFFFFFFF"/>
        <rFont val="Arial1"/>
      </rPr>
      <t>بالمئة من الأجر الأساسي وصرف العام كاملا</t>
    </r>
    <r>
      <rPr>
        <sz val="10"/>
        <color rgb="FFFFFFFF"/>
        <rFont val="DejaVu Sans"/>
      </rPr>
      <t xml:space="preserve">. </t>
    </r>
    <r>
      <rPr>
        <sz val="10"/>
        <color rgb="FFFFFFFF"/>
        <rFont val="Arial1"/>
      </rPr>
      <t xml:space="preserve">الاشتراكيون الثوريون </t>
    </r>
    <r>
      <rPr>
        <sz val="10"/>
        <color rgb="FFFFFFFF"/>
        <rFont val="DejaVu Sans"/>
      </rPr>
      <t xml:space="preserve">16 </t>
    </r>
    <r>
      <rPr>
        <sz val="10"/>
        <color rgb="FFFFFFFF"/>
        <rFont val="Arial1"/>
      </rPr>
      <t xml:space="preserve">سبتمبر </t>
    </r>
    <r>
      <rPr>
        <sz val="10"/>
        <color rgb="FFFFFFFF"/>
        <rFont val="DejaVu Sans"/>
      </rPr>
      <t>2012</t>
    </r>
  </si>
  <si>
    <t xml:space="preserve">إقالة كل أمناء الجامعات وكل أمناء الكليات المعينيين ومديري الإدارات وإجراء انتخابات حرة.
إقرار حق العاملين في انتخاب رؤساء الجامعات وعمداء الكليات، وتمثيل العاملين في المجلس الأعلي للجامعات عن طريق أمين منتخب لكل جامعة.
تثبيت المؤقتين، وضم مدة الخدمة للمثبتين الجدد.
رفع مكافاة الامتحانات من 410 يوم الي 600 يوم وزيادة نستبها من 3 بالمئة إلي 7 بالمئة.
صرف بدل جامعة لكل العاملين بالجامعات والمستشفيات الجامعية.
رفع الأجر الإضافي إلي 50 بالمئة من الأجر الأساسي وصرف العام كاملا.
</t>
  </si>
  <si>
    <t>https://revsoc.me/statements/20411/</t>
  </si>
  <si>
    <t xml:space="preserve"> التهديدات بالفصل والإحالة إلي التحقيقات لم تختفي بعد من مصر الثورة،</t>
  </si>
  <si>
    <t>عمال غزل كفر الدوار</t>
  </si>
  <si>
    <t>التضامن مع عمال غزل كفر الدوار ومطالبهم العادلة المشروعة</t>
  </si>
  <si>
    <t xml:space="preserve">رسالة تضامن من عمال غزل المحلة إلي عمال غزل كفر الدوار
</t>
  </si>
  <si>
    <r>
      <t>يعلن عمال غزل المحلة تضامنهم مع زملائهم العمال في غزل كفر الدوار ومطالبهم العادلة المشروعة المتمثلة في</t>
    </r>
    <r>
      <rPr>
        <sz val="10"/>
        <color rgb="FFFFFFFF"/>
        <rFont val="DejaVu Sans"/>
      </rPr>
      <t xml:space="preserve">- </t>
    </r>
    <r>
      <rPr>
        <sz val="10"/>
        <color rgb="FFFFFFFF"/>
        <rFont val="Arial1"/>
      </rPr>
      <t>صرف شهر من الأرباح المقرر صرفها قبل المدارس</t>
    </r>
    <r>
      <rPr>
        <sz val="10"/>
        <color rgb="FFFFFFFF"/>
        <rFont val="DejaVu Sans"/>
      </rPr>
      <t xml:space="preserve">. </t>
    </r>
    <r>
      <rPr>
        <sz val="10"/>
        <color rgb="FFFFFFFF"/>
        <rFont val="Arial1"/>
      </rPr>
      <t>الحصول علي الخمس علاوات المقرر صرفها مساواة بعمال الحرير الصناعي وصباغي البيضا</t>
    </r>
    <r>
      <rPr>
        <sz val="10"/>
        <color rgb="FFFFFFFF"/>
        <rFont val="DejaVu Sans"/>
      </rPr>
      <t xml:space="preserve">. </t>
    </r>
    <r>
      <rPr>
        <sz val="10"/>
        <color rgb="FFFFFFFF"/>
        <rFont val="Arial1"/>
      </rPr>
      <t>إلغاء الإضافي الذي يحصل عليه العاملين بالإدارات</t>
    </r>
    <r>
      <rPr>
        <sz val="10"/>
        <color rgb="FFFFFFFF"/>
        <rFont val="DejaVu Sans"/>
      </rPr>
      <t xml:space="preserve">. </t>
    </r>
    <r>
      <rPr>
        <sz val="10"/>
        <color rgb="FFFFFFFF"/>
        <rFont val="Arial1"/>
      </rPr>
      <t>ربط الأجور بالأسعار</t>
    </r>
    <r>
      <rPr>
        <sz val="10"/>
        <color rgb="FFFFFFFF"/>
        <rFont val="DejaVu Sans"/>
      </rPr>
      <t xml:space="preserve">. </t>
    </r>
    <r>
      <rPr>
        <sz val="10"/>
        <color rgb="FFFFFFFF"/>
        <rFont val="Arial1"/>
      </rPr>
      <t>تطبيق الحد الأدني و الأقصي للأجور</t>
    </r>
    <r>
      <rPr>
        <sz val="10"/>
        <color rgb="FFFFFFFF"/>
        <rFont val="DejaVu Sans"/>
      </rPr>
      <t xml:space="preserve">. </t>
    </r>
    <r>
      <rPr>
        <sz val="10"/>
        <color rgb="FFFFFFFF"/>
        <rFont val="Arial1"/>
      </rPr>
      <t>تعلمنا طول الفترة السابقة ان الحقوق تنتزع ولا توهب</t>
    </r>
    <r>
      <rPr>
        <sz val="10"/>
        <color rgb="FFFFFFFF"/>
        <rFont val="DejaVu Sans"/>
      </rPr>
      <t xml:space="preserve">. </t>
    </r>
    <r>
      <rPr>
        <sz val="10"/>
        <color rgb="FFFFFFFF"/>
        <rFont val="Arial1"/>
      </rPr>
      <t>عمال غزل المحلة</t>
    </r>
  </si>
  <si>
    <t>صرف شهر من الأرباح المقرر صرفها قبل المدارس.
الحصول علي الخمس علاوات المقرر صرفها مساواة بعمال الحرير الصناعي وصباغي البيضا.
إلغاء الإضافي الذي يحصل عليه العاملين بالإدارات.
ربط الأجور بالأسعار.
تطبيق الحد الأدني و الأقصي للأجور.</t>
  </si>
  <si>
    <t>https://revsoc.me/statements/20357/</t>
  </si>
  <si>
    <t xml:space="preserve">تضامناً مع طلاب جامعة النيل
</t>
  </si>
  <si>
    <r>
      <t>مع بداية عام دراسي جديد تحت ظل رئيس جمهورية منتخب يبقي الحال كما هو عليه داخل الحرم الجامعي قوات من الأمن المركزي تقتحم الحرم الجامعي وتتعامل بكل عنف مع الطلاب المعتصمين داخل خامعة النيل بسبب</t>
    </r>
    <r>
      <rPr>
        <sz val="10"/>
        <color rgb="FFFFFFFF"/>
        <rFont val="DejaVu Sans"/>
      </rPr>
      <t xml:space="preserve">- </t>
    </r>
    <r>
      <rPr>
        <sz val="10"/>
        <color rgb="FFFFFFFF"/>
        <rFont val="Arial1"/>
      </rPr>
      <t>رفضهم للقرار الفوقي بضم جامعة النيل الي مدينة زويل العلميه دون اشتراك الطلاب فيه</t>
    </r>
    <r>
      <rPr>
        <sz val="10"/>
        <color rgb="FFFFFFFF"/>
        <rFont val="DejaVu Sans"/>
      </rPr>
      <t xml:space="preserve">. </t>
    </r>
    <r>
      <rPr>
        <sz val="10"/>
        <color rgb="FFFFFFFF"/>
        <rFont val="Arial1"/>
      </rPr>
      <t>رغبة الطلاب في تحويل جامعة النيل إلي جامعة أهلية</t>
    </r>
    <r>
      <rPr>
        <sz val="10"/>
        <color rgb="FFFFFFFF"/>
        <rFont val="DejaVu Sans"/>
      </rPr>
      <t xml:space="preserve">. </t>
    </r>
    <r>
      <rPr>
        <sz val="10"/>
        <color rgb="FFFFFFFF"/>
        <rFont val="Arial1"/>
      </rPr>
      <t>إن التعامل العنيف من قبل قوات الأمن ضد الحركة الطلابية يعكس المخطط المرسوم ضد الحركة الطلابية في الوقت الذي تتصاعد فيه الأصوات المنادية بلائحة طلابية جديد تحفظ للطلاب حقوقهم داخل الجامعة ومع بداية ظهور حركة طلابية قوية</t>
    </r>
    <r>
      <rPr>
        <sz val="10"/>
        <color rgb="FFFFFFFF"/>
        <rFont val="DejaVu Sans"/>
      </rPr>
      <t xml:space="preserve">. </t>
    </r>
    <r>
      <rPr>
        <sz val="10"/>
        <color rgb="FFFFFFFF"/>
        <rFont val="Arial1"/>
      </rPr>
      <t>وإننا كطلاب الاشتراكين الثوريين بالإسكندرية، نعلن تضامننا الكامل مع طلاب جامعة النيل ونطالب بسرعة تنفيذ كافة مطالبهم المشروعة</t>
    </r>
    <r>
      <rPr>
        <sz val="10"/>
        <color rgb="FFFFFFFF"/>
        <rFont val="DejaVu Sans"/>
      </rPr>
      <t xml:space="preserve">. </t>
    </r>
    <r>
      <rPr>
        <sz val="10"/>
        <color rgb="FFFFFFFF"/>
        <rFont val="Arial1"/>
      </rPr>
      <t>صوت الطلبه اللي بيحمينا</t>
    </r>
    <r>
      <rPr>
        <sz val="10"/>
        <color rgb="FFFFFFFF"/>
        <rFont val="DejaVu Sans"/>
      </rPr>
      <t xml:space="preserve">. </t>
    </r>
    <r>
      <rPr>
        <sz val="10"/>
        <color rgb="FFFFFFFF"/>
        <rFont val="Arial1"/>
      </rPr>
      <t xml:space="preserve">ودي السلطة بتدبح فينا عاش كفاح الطلبة مع العمال الطلاب الاشتركين الثوريين بالإسكندرية </t>
    </r>
    <r>
      <rPr>
        <sz val="10"/>
        <color rgb="FFFFFFFF"/>
        <rFont val="DejaVu Sans"/>
      </rPr>
      <t xml:space="preserve">18 </t>
    </r>
    <r>
      <rPr>
        <sz val="10"/>
        <color rgb="FFFFFFFF"/>
        <rFont val="Arial1"/>
      </rPr>
      <t xml:space="preserve">سبتمبر </t>
    </r>
    <r>
      <rPr>
        <sz val="10"/>
        <color rgb="FFFFFFFF"/>
        <rFont val="DejaVu Sans"/>
      </rPr>
      <t>2012</t>
    </r>
  </si>
  <si>
    <t>رفضهم للقرار الفوقي بضم جامعة النيل الي مدينة زويل العلميه دون اشتراك الطلاب فيه.
رغبة الطلاب في تحويل جامعة النيل إلي جامعة أهلية.</t>
  </si>
  <si>
    <t>https://revsoc.me/statements/20569/</t>
  </si>
  <si>
    <t>احداث جامعة النيل</t>
  </si>
  <si>
    <t xml:space="preserve">الطلاب الاشتركين الثوريين بالإسكندرية
</t>
  </si>
  <si>
    <r>
      <t xml:space="preserve">التضامن مع طلاب جامعة النيل </t>
    </r>
    <r>
      <rPr>
        <sz val="10"/>
        <color rgb="FFFFFFFF"/>
        <rFont val="DejaVu Sans"/>
      </rPr>
      <t xml:space="preserve">- </t>
    </r>
    <r>
      <rPr>
        <sz val="10"/>
        <color rgb="FFFFFFFF"/>
        <rFont val="Arial1"/>
      </rPr>
      <t>ادانة الهمجية التي تتعامل بها وزارة الداخلية مع الاحتجاجات السلمية، ونطالب بمحاكمة الضباط المسئولين عن اقتحام حرم جامعة النيل والاعتداء على الطلاب داخله وخطفهم من وسط أهاليهم</t>
    </r>
    <r>
      <rPr>
        <sz val="10"/>
        <color rgb="FFFFFFFF"/>
        <rFont val="DejaVu Sans"/>
      </rPr>
      <t xml:space="preserve">- </t>
    </r>
    <r>
      <rPr>
        <sz val="10"/>
        <color rgb="FFFFFFFF"/>
        <rFont val="Arial1"/>
      </rPr>
      <t>نرفض وبشكل قاطع كل السياسات التي من شأنها إعادة انتاج نظام القهر والاستبداد وعلى رأسها استخدام القوة في مواجهة المحتجين السلميين</t>
    </r>
  </si>
  <si>
    <t xml:space="preserve">كل الدعم لزملائنا المناضلين في جامعة النيل
</t>
  </si>
  <si>
    <r>
      <t xml:space="preserve">ترفض الحركات الطلابية الموقعة علي هذا البيان السكوت عن الجريمة الجديدة التي ارتكبتها، عصر أمس، قوات الشرطة بفضها اعتصام جامعة النيل باستخدام قوات الأمن المركزي ومجهولين بزي مدني؛ حيث انهالوا علي الطلاب بالضرب واختطفوا </t>
    </r>
    <r>
      <rPr>
        <sz val="10"/>
        <color rgb="FFFFFFFF"/>
        <rFont val="DejaVu Sans"/>
      </rPr>
      <t xml:space="preserve">5 </t>
    </r>
    <r>
      <rPr>
        <sz val="10"/>
        <color rgb="FFFFFFFF"/>
        <rFont val="Arial1"/>
      </rPr>
      <t>منهم ليظهروا فيما بعد في قسم الشيخ زايد وتخلي النيابة سبيلهم مع الساعات الأولي لصباح اليوم</t>
    </r>
    <r>
      <rPr>
        <sz val="10"/>
        <color rgb="FFFFFFFF"/>
        <rFont val="DejaVu Sans"/>
      </rPr>
      <t xml:space="preserve">. </t>
    </r>
    <r>
      <rPr>
        <sz val="10"/>
        <color rgb="FFFFFFFF"/>
        <rFont val="Arial1"/>
      </rPr>
      <t xml:space="preserve">تأتي جريمة الداخلية الجديدة بعد اعتصام سلمي استمر لأكثر من ثلاثة أسابيع نظمه طلاب جامعة النيل داخل حرم جامعتهم في مدينة الشيخ زايد، والذي قامت الحكومة بمنح أرضه ومبانيه لما يسمي بـ مشروع مدينة زويل للبحث العلمي دون وجه حق ودونما أي اعتبار لمستقبل نحو </t>
    </r>
    <r>
      <rPr>
        <sz val="10"/>
        <color rgb="FFFFFFFF"/>
        <rFont val="DejaVu Sans"/>
      </rPr>
      <t xml:space="preserve">300 </t>
    </r>
    <r>
      <rPr>
        <sz val="10"/>
        <color rgb="FFFFFFFF"/>
        <rFont val="Arial1"/>
      </rPr>
      <t>من الطلاب والباحثين الذين توقفت أبحاثهم ودراساتهم منذ تفجر الأزمة</t>
    </r>
    <r>
      <rPr>
        <sz val="10"/>
        <color rgb="FFFFFFFF"/>
        <rFont val="DejaVu Sans"/>
      </rPr>
      <t xml:space="preserve">. </t>
    </r>
    <r>
      <rPr>
        <sz val="10"/>
        <color rgb="FFFFFFFF"/>
        <rFont val="Arial1"/>
      </rPr>
      <t>نحن ندعم مطالب المعتصمين ونري أنها منطقية ومشروعة تماماً؛ فمطلبهم الأول هو تحويل جامعة النيل إلي جامعة أهلية يملكها الشعب المصري بدلاً من أن يملكها حفنة من رجال الأعمال، ومطلبهم الثاني هو استرداد الأرض والمباني والمعامل التي صممت خصيصاً لتتطابق مع احتياجاتهم البحثية واستولت عليها مافيا الفساد، ومطلبهم الثالث هو عودة انتظام الدراسة بجامعة النيل بعد تأكيد أحقية طلابها وباحثيها في استرداد المباني والمعامل</t>
    </r>
    <r>
      <rPr>
        <sz val="10"/>
        <color rgb="FFFFFFFF"/>
        <rFont val="DejaVu Sans"/>
      </rPr>
      <t xml:space="preserve">. </t>
    </r>
    <r>
      <rPr>
        <sz val="10"/>
        <color rgb="FFFFFFFF"/>
        <rFont val="Arial1"/>
      </rPr>
      <t>إن جريمة الأمس تؤكد لنا أن المسار الذي اختار أن يسلكه حكامنا يعود بالثورة إلي الوراء؛ فما الفارق بين فض الأمن لاعتصام جامعة النيل أمس وبين جريمة الشرطة العسكرية في حق طلاب جامعة القاهرة العام قبل الماضي؟ لا شئ يذكر</t>
    </r>
    <r>
      <rPr>
        <sz val="10"/>
        <color rgb="FFFFFFFF"/>
        <rFont val="DejaVu Sans"/>
      </rPr>
      <t xml:space="preserve">! </t>
    </r>
    <r>
      <rPr>
        <sz val="10"/>
        <color rgb="FFFFFFFF"/>
        <rFont val="Arial1"/>
      </rPr>
      <t>ففي الحالتين لم تجد السلطة طريقاً غير العنف والقمع في مواجهة محتجين عزل، وفي الحالتين لم يعصم الحرم الجامعي المعتصمين داخله من بطش السلطة</t>
    </r>
    <r>
      <rPr>
        <sz val="10"/>
        <color rgb="FFFFFFFF"/>
        <rFont val="DejaVu Sans"/>
      </rPr>
      <t xml:space="preserve">. </t>
    </r>
    <r>
      <rPr>
        <sz val="10"/>
        <color rgb="FFFFFFFF"/>
        <rFont val="Arial1"/>
      </rPr>
      <t>ومن هنا نؤكد أننا</t>
    </r>
    <r>
      <rPr>
        <sz val="10"/>
        <color rgb="FFFFFFFF"/>
        <rFont val="DejaVu Sans"/>
      </rPr>
      <t xml:space="preserve">- </t>
    </r>
    <r>
      <rPr>
        <sz val="10"/>
        <color rgb="FFFFFFFF"/>
        <rFont val="Arial1"/>
      </rPr>
      <t>ندين الهمجية التي تتعامل بها وزارة الداخلية مع الاحتجاجات السلمية، ونطالب بمحاكمة الضباط المسئولين عن اقتحام حرم جامعة النيل والاعتداء علي الطلاب داخله وخطفهم من وسط أهاليهم</t>
    </r>
    <r>
      <rPr>
        <sz val="10"/>
        <color rgb="FFFFFFFF"/>
        <rFont val="DejaVu Sans"/>
      </rPr>
      <t xml:space="preserve">. </t>
    </r>
    <r>
      <rPr>
        <sz val="10"/>
        <color rgb="FFFFFFFF"/>
        <rFont val="Arial1"/>
      </rPr>
      <t>ندعم نضال ومطالب طلاب وباحثي جامعة النيل، وحقهم في الاعتصام السلمي في حرم جامعتهم أو في أي مكان يختارونه</t>
    </r>
    <r>
      <rPr>
        <sz val="10"/>
        <color rgb="FFFFFFFF"/>
        <rFont val="DejaVu Sans"/>
      </rPr>
      <t xml:space="preserve">. </t>
    </r>
    <r>
      <rPr>
        <sz val="10"/>
        <color rgb="FFFFFFFF"/>
        <rFont val="Arial1"/>
      </rPr>
      <t>نرفض وبشكل قاطع كل السياسات التي من شأنها إعادة انتاج نظام القهر والاستبداد وعلي رأسها استخدام القوة في مواجهة المحتجين السلميين</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الطلاب الاشتراكيون الثوريون طلاب الحزب المصري الديمقراطي الاجتماعي طلاب حركة تحرير طلاب حركة كفاية طلاب حركة مقاومة طلاب حركة نضال طلاب حزب التحالف الشعبي الاشتراكي طلاب حزب التيار المصري</t>
    </r>
  </si>
  <si>
    <t>تحويل جامعة النيل إلي جامعة أهلية يملكها الشعب المصري بدلاً من أن يملكها حفنة من رجال الأعمال - استرداد الأرض والمباني والمعامل التي صممت خصيصاً لتتطابق مع احتياجاتهم البحثية واستولت عليها مافيا الفساد - عودة انتظام الدراسة بجامعة النيل بعد تأكيد أحقية طلابها وباحثيها في استرداد المباني والمعامل</t>
  </si>
  <si>
    <t>https://revsoc.me/statements/20416/</t>
  </si>
  <si>
    <t>اعتصام طلاب جامعة النيل</t>
  </si>
  <si>
    <t xml:space="preserve">الطلاب الاشتراكيون الثوريون
طلاب الحزب المصري الديمقراطي الاجتماعي
طلاب حركة تحرير
طلاب حركة كفاية
طلاب حركة مقاومة
طلاب حركة نضال
طلاب حزب التحالف الشعبي الاشتراكي
طلاب حزب التيار المصري
</t>
  </si>
  <si>
    <t>النقابة العامة بشارع القصر العيني</t>
  </si>
  <si>
    <t>التضامن مع لالاضراب الجزئى للاطباء ودعم اضراب الطبيب مصطفي البحيري الطبيب المضرب عن الطعام والمعتصم</t>
  </si>
  <si>
    <t xml:space="preserve">كل الدعم لإضراب الأطباء الجزئي
</t>
  </si>
  <si>
    <r>
      <t>تعلن حركة الاشتراكيين الثوريين عن تضامنها الكامل مع الطبيب مصطفي البحيري الطبيب المضرب عن الطعام والمعتصم بمقر النقابة العامة بشارع القصر العيني للمطالبة بتحسين أحوال الأطباء والصحة في مصر وتعتبر ما يقوم به صرخة احتجاج تبين ما وصل إليه أحوال الأطباء من تدني</t>
    </r>
    <r>
      <rPr>
        <sz val="10"/>
        <color rgb="FFFFFFFF"/>
        <rFont val="DejaVu Sans"/>
      </rPr>
      <t xml:space="preserve">. </t>
    </r>
    <r>
      <rPr>
        <sz val="10"/>
        <color rgb="FFFFFFFF"/>
        <rFont val="Arial1"/>
      </rPr>
      <t>فهذا الطبيب الشاب حديث التخرج متزوج وعائل يقبض اساسي لا يتخطي ال</t>
    </r>
    <r>
      <rPr>
        <sz val="10"/>
        <color rgb="FFFFFFFF"/>
        <rFont val="DejaVu Sans"/>
      </rPr>
      <t xml:space="preserve">300 </t>
    </r>
    <r>
      <rPr>
        <sz val="10"/>
        <color rgb="FFFFFFFF"/>
        <rFont val="Arial1"/>
      </rPr>
      <t xml:space="preserve">ج وحوافز مشروطة ببند الاعتماد المالي ولا تصرف بانتظام تصل الي حوالي </t>
    </r>
    <r>
      <rPr>
        <sz val="10"/>
        <color rgb="FFFFFFFF"/>
        <rFont val="DejaVu Sans"/>
      </rPr>
      <t xml:space="preserve">600 </t>
    </r>
    <r>
      <rPr>
        <sz val="10"/>
        <color rgb="FFFFFFFF"/>
        <rFont val="Arial1"/>
      </rPr>
      <t xml:space="preserve">ج ويسكن في شقة بالايجار تصل الي </t>
    </r>
    <r>
      <rPr>
        <sz val="10"/>
        <color rgb="FFFFFFFF"/>
        <rFont val="DejaVu Sans"/>
      </rPr>
      <t>500</t>
    </r>
    <r>
      <rPr>
        <sz val="10"/>
        <color rgb="FFFFFFFF"/>
        <rFont val="Arial1"/>
      </rPr>
      <t xml:space="preserve">ج ويأتي بلبن أطفال لطفلته الرضيعة بحوالي </t>
    </r>
    <r>
      <rPr>
        <sz val="10"/>
        <color rgb="FFFFFFFF"/>
        <rFont val="DejaVu Sans"/>
      </rPr>
      <t>150</t>
    </r>
    <r>
      <rPr>
        <sz val="10"/>
        <color rgb="FFFFFFFF"/>
        <rFont val="Arial1"/>
      </rPr>
      <t>ج وحالته هذه كما يقول هي ليست حالة فردية ولكنها حال معظم الأطباء</t>
    </r>
    <r>
      <rPr>
        <sz val="10"/>
        <color rgb="FFFFFFFF"/>
        <rFont val="DejaVu Sans"/>
      </rPr>
      <t xml:space="preserve">. </t>
    </r>
    <r>
      <rPr>
        <sz val="10"/>
        <color rgb="FFFFFFFF"/>
        <rFont val="Arial1"/>
      </rPr>
      <t xml:space="preserve">كما تعلن الحركة عن دعمها الكامل لتحركات الأطباء للحشد علي جمعيتهم العمومية يوم </t>
    </r>
    <r>
      <rPr>
        <sz val="10"/>
        <color rgb="FFFFFFFF"/>
        <rFont val="DejaVu Sans"/>
      </rPr>
      <t xml:space="preserve">21-9 </t>
    </r>
    <r>
      <rPr>
        <sz val="10"/>
        <color rgb="FFFFFFFF"/>
        <rFont val="Arial1"/>
      </rPr>
      <t xml:space="preserve">القادم لإتخاذ قرار اضراب جزئي مفتوح بتاريخ </t>
    </r>
    <r>
      <rPr>
        <sz val="10"/>
        <color rgb="FFFFFFFF"/>
        <rFont val="DejaVu Sans"/>
      </rPr>
      <t xml:space="preserve">1 </t>
    </r>
    <r>
      <rPr>
        <sz val="10"/>
        <color rgb="FFFFFFFF"/>
        <rFont val="Arial1"/>
      </rPr>
      <t>أكتوبر</t>
    </r>
    <r>
      <rPr>
        <sz val="10"/>
        <color rgb="FFFFFFFF"/>
        <rFont val="DejaVu Sans"/>
      </rPr>
      <t xml:space="preserve">. </t>
    </r>
    <r>
      <rPr>
        <sz val="10"/>
        <color rgb="FFFFFFFF"/>
        <rFont val="Arial1"/>
      </rPr>
      <t>وهذا الإضراب جزئي لا يشمل الطوارئ والعناية المركزة والحالات الحرجة ومفتوح طوال ايام الاسبوع عدا يوم الخميس والذي سوف يخصص لصرف الأدوية والعلاج علي نفقة الدولة والتأمين الصحي</t>
    </r>
    <r>
      <rPr>
        <sz val="10"/>
        <color rgb="FFFFFFFF"/>
        <rFont val="DejaVu Sans"/>
      </rPr>
      <t xml:space="preserve">. </t>
    </r>
    <r>
      <rPr>
        <sz val="10"/>
        <color rgb="FFFFFFFF"/>
        <rFont val="Arial1"/>
      </rPr>
      <t>وتري الحركة مطالب إضراب الأطباء استكمالا للمطالب الإجتماعية للثورة المصرية وهي</t>
    </r>
    <r>
      <rPr>
        <sz val="10"/>
        <color rgb="FFFFFFFF"/>
        <rFont val="DejaVu Sans"/>
      </rPr>
      <t xml:space="preserve">- 1 – </t>
    </r>
    <r>
      <rPr>
        <sz val="10"/>
        <color rgb="FFFFFFFF"/>
        <rFont val="Arial1"/>
      </rPr>
      <t xml:space="preserve">زيادة موازنة الصحة إلي </t>
    </r>
    <r>
      <rPr>
        <sz val="10"/>
        <color rgb="FFFFFFFF"/>
        <rFont val="DejaVu Sans"/>
      </rPr>
      <t xml:space="preserve">15 % </t>
    </r>
    <r>
      <rPr>
        <sz val="10"/>
        <color rgb="FFFFFFFF"/>
        <rFont val="Arial1"/>
      </rPr>
      <t xml:space="preserve">وفقا لإتفاقية أبوجا والتي وقعت عليها الدولة المصرية فلا يعقل ان تقوم ثورة في مصر وتستمر الموازنة قبل وبعد الثورة كما هي </t>
    </r>
    <r>
      <rPr>
        <sz val="10"/>
        <color rgb="FFFFFFFF"/>
        <rFont val="DejaVu Sans"/>
      </rPr>
      <t xml:space="preserve">4%. 2 – </t>
    </r>
    <r>
      <rPr>
        <sz val="10"/>
        <color rgb="FFFFFFFF"/>
        <rFont val="Arial1"/>
      </rPr>
      <t>عمل كادر خاص للأطباء ضمن هيكل عادل للأجور داخل وزارة الصحة وتشترط الحركة الا يمول من جيوب الفقراء أو خصخصة الصحة أو رفع التذاكر علي المرضي</t>
    </r>
    <r>
      <rPr>
        <sz val="10"/>
        <color rgb="FFFFFFFF"/>
        <rFont val="DejaVu Sans"/>
      </rPr>
      <t xml:space="preserve">. 3 – </t>
    </r>
    <r>
      <rPr>
        <sz val="10"/>
        <color rgb="FFFFFFFF"/>
        <rFont val="Arial1"/>
      </rPr>
      <t>أداء الداخلية لدورها في تأمين المستشفيات بشكل حقيقي مع استحداث شرطة خاصة بالمستشفيات، أسوة بشرطة السياحة وشرطة المسطحات المائية، وهو ما صرح به وزير الداخلية وتراجع عنه بعد ذلك</t>
    </r>
    <r>
      <rPr>
        <sz val="10"/>
        <color rgb="FFFFFFFF"/>
        <rFont val="DejaVu Sans"/>
      </rPr>
      <t xml:space="preserve">. </t>
    </r>
    <r>
      <rPr>
        <sz val="10"/>
        <color rgb="FFFFFFFF"/>
        <rFont val="Arial1"/>
      </rPr>
      <t>وتؤمن الحركة أن الصحة والتعليم هما جناحي التنمية وأنهم حق لكل فرد وليس منحة من الدولة، وكما لا يصح أن يستمر طالب ما بعد ثورة يناير في التعليم بنفس منظومة وميزانية تعليم ما قبل الثورة وكذلك المريض المصري الفقير لا يصح أيضا ان يعالج في نفس المنظومة الصحية في ماقبل الثورة</t>
    </r>
    <r>
      <rPr>
        <sz val="10"/>
        <color rgb="FFFFFFFF"/>
        <rFont val="DejaVu Sans"/>
      </rPr>
      <t xml:space="preserve">. </t>
    </r>
    <r>
      <rPr>
        <sz val="10"/>
        <color rgb="FFFFFFFF"/>
        <rFont val="Arial1"/>
      </rPr>
      <t xml:space="preserve">النصر للثورة … والمجد للشهداء حركة الاشتراكيين الثوريين </t>
    </r>
    <r>
      <rPr>
        <sz val="10"/>
        <color rgb="FFFFFFFF"/>
        <rFont val="DejaVu Sans"/>
      </rPr>
      <t xml:space="preserve">19 </t>
    </r>
    <r>
      <rPr>
        <sz val="10"/>
        <color rgb="FFFFFFFF"/>
        <rFont val="Arial1"/>
      </rPr>
      <t xml:space="preserve">سبتمبر </t>
    </r>
    <r>
      <rPr>
        <sz val="10"/>
        <color rgb="FFFFFFFF"/>
        <rFont val="DejaVu Sans"/>
      </rPr>
      <t>2012</t>
    </r>
  </si>
  <si>
    <r>
      <t xml:space="preserve">1 – </t>
    </r>
    <r>
      <rPr>
        <sz val="10"/>
        <color rgb="FFFFFFFF"/>
        <rFont val="DejaVu Sans"/>
      </rPr>
      <t xml:space="preserve">زيادة موازنة الصحة إلي </t>
    </r>
    <r>
      <rPr>
        <sz val="10"/>
        <color rgb="FFFFFFFF"/>
        <rFont val="Calibri"/>
        <family val="2"/>
      </rPr>
      <t xml:space="preserve">15 % وفقا لإتفاقية أبوجا والتي وقعت عليها الدولة المصرية فلا يعقل ان تقوم ثورة في مصر وتستمر الموازنة قبل وبعد الثورة كما هي 4%.
2 – </t>
    </r>
    <r>
      <rPr>
        <sz val="10"/>
        <color rgb="FFFFFFFF"/>
        <rFont val="DejaVu Sans"/>
      </rPr>
      <t>عمل كادر خاص للأطباء ضمن هيكل عادل للأجور داخل وزارة الصحة وتشترط الحركة الا يمول من جيوب الفقراء أو خصخصة الصحة أو رفع التذاكر علي المرضي</t>
    </r>
    <r>
      <rPr>
        <sz val="10"/>
        <color rgb="FFFFFFFF"/>
        <rFont val="Calibri"/>
        <family val="2"/>
      </rPr>
      <t xml:space="preserve">.
3 – </t>
    </r>
    <r>
      <rPr>
        <sz val="10"/>
        <color rgb="FFFFFFFF"/>
        <rFont val="DejaVu Sans"/>
      </rPr>
      <t>أداء الداخلية لدورها في تأمين المستشفيات بشكل حقيقي مع استحداث شرطة خاصة بالمستشفيات، أسوة بشرطة السياحة وشرطة المسطحات المائية، وهو ما صرح به وزير الداخلية وتراجع عنه بعد ذلك</t>
    </r>
    <r>
      <rPr>
        <sz val="10"/>
        <color rgb="FFFFFFFF"/>
        <rFont val="Calibri"/>
        <family val="2"/>
      </rPr>
      <t xml:space="preserve">.
</t>
    </r>
  </si>
  <si>
    <t>https://revsoc.me/statements/kl-ldm-ldrb-ltb-ljzyy/</t>
  </si>
  <si>
    <t>اضراب الاطباء الجزئي</t>
  </si>
  <si>
    <t>حملة الحريات النقابية</t>
  </si>
  <si>
    <r>
      <t xml:space="preserve">التضامن مع حملة الحريات النقابية </t>
    </r>
    <r>
      <rPr>
        <sz val="10"/>
        <color rgb="FFFFFFFF"/>
        <rFont val="DejaVu Sans"/>
      </rPr>
      <t xml:space="preserve">- </t>
    </r>
    <r>
      <rPr>
        <sz val="10"/>
        <color rgb="FFFFFFFF"/>
        <rFont val="Arial1"/>
      </rPr>
      <t>التنديد اعتقال النقابيين بهيئة النقل العام، والتشجير بتهمة التحريض علي الإضراب، وتقديم النقابيين بالضيافة الجوية، وبشركة تجارة الجملة للنيابة بنفس التهم، وسحل العاملات في التشجير لفض اعتصامهم بالقوة أمام وزارة الزراعة، والفصل بالجملة للنقابيين</t>
    </r>
  </si>
  <si>
    <t xml:space="preserve">لماذا نرفض قانون الإخوان للنقابات
</t>
  </si>
  <si>
    <r>
      <t xml:space="preserve">في الوقت الذي تمارس فيه السلطة القمع ضد زملائنا المعتصمين والمضربين، لدرجة اعتقال النقابيين بهيئة النقل العام، والتشجير بتهمة التحريض علي الإضراب، وتقديم النقابيين بالضيافة الجوية، وبشركة تجارة الجملة للنيابة بنفس التهم، وسحل العاملات في التشجير لفض اعتصامهم بالقوة أمام وزارة الزراعة، والفصل بالجملة للنقابيين، لدرجة فصل مجالس إدارات نقابات مستقلة بالكامل، وفي الوقت الذي تتعسف الحكومة معنا ومع زملائنا كذلك في عدم تنفيذ المطالب حتي التي سبق وتم توقيع اتفاقات علي تنفيذها، وفي الوقت الذي تصدر فيه قوانين تجريم الاعتصامات والإضرابات، وتمتنع عن إصدار قانون الحريات النقابية، فتارة نسمع أنهم سوف يجرون تعديلات علي قانون </t>
    </r>
    <r>
      <rPr>
        <sz val="10"/>
        <color rgb="FFFFFFFF"/>
        <rFont val="DejaVu Sans"/>
      </rPr>
      <t xml:space="preserve">35 </t>
    </r>
    <r>
      <rPr>
        <sz val="10"/>
        <color rgb="FFFFFFFF"/>
        <rFont val="Arial1"/>
      </rPr>
      <t xml:space="preserve">لسنة </t>
    </r>
    <r>
      <rPr>
        <sz val="10"/>
        <color rgb="FFFFFFFF"/>
        <rFont val="DejaVu Sans"/>
      </rPr>
      <t>1976</t>
    </r>
    <r>
      <rPr>
        <sz val="10"/>
        <color rgb="FFFFFFFF"/>
        <rFont val="Arial1"/>
      </rPr>
      <t xml:space="preserve">، وتارة نسمع عن القانون المشوه الذي كان يعد في لجنة القوي العاملة بمجلس الشعب قبل حله، لذا رأينا أنه من المفيد أن نوضح لماذا لا نريد قانون </t>
    </r>
    <r>
      <rPr>
        <sz val="10"/>
        <color rgb="FFFFFFFF"/>
        <rFont val="DejaVu Sans"/>
      </rPr>
      <t>35</t>
    </r>
    <r>
      <rPr>
        <sz val="10"/>
        <color rgb="FFFFFFFF"/>
        <rFont val="Arial1"/>
      </rPr>
      <t>، ولا نريد قانون الإخوان المعد بلجنة القوي العاملة، ونريد قانون الحريات النقابية، وما الفرق بينهم</t>
    </r>
    <r>
      <rPr>
        <sz val="10"/>
        <color rgb="FFFFFFFF"/>
        <rFont val="DejaVu Sans"/>
      </rPr>
      <t xml:space="preserve">- 1- </t>
    </r>
    <r>
      <rPr>
        <sz val="10"/>
        <color rgb="FFFFFFFF"/>
        <rFont val="Arial1"/>
      </rPr>
      <t>قانون الحريات النقابية شمل حق كل الناس في التنظيم، العمال والفلاحين والمهنيين والصيادين وخادمات المنازل والمؤقتين والموسميين</t>
    </r>
    <r>
      <rPr>
        <sz val="10"/>
        <color rgb="FFFFFFFF"/>
        <rFont val="DejaVu Sans"/>
      </rPr>
      <t xml:space="preserve">. </t>
    </r>
    <r>
      <rPr>
        <sz val="10"/>
        <color rgb="FFFFFFFF"/>
        <rFont val="Arial1"/>
      </rPr>
      <t>قانون الإخوان حرم زملائنا العاملين المدنيين في الشرطة والجيش من حقهم في أنهم يعملوا نقابات تدافع عنهم رغم أنهم هما أحوج الناس للنقابات، وكأنهم بيجاملوا جنرالات الجيش والشرطة بأنهم يسلموهم العاملين المدنيين يعملوا فيهم اللي هما عاوزينه، كمان خرج المهنيين، يعني المعلمين اللي عاملين نقابات مستقلة دلوقتي وهي اللي بتقود الإضرابات للدفاع عن حق المعلمين في حين أن النقابة الحكومية بتدين الاضراب، بعد القانون مش هيعترفوا بيها، ولا حق المهندسين ولا الأطباء، ولا الصحفيين ولا المحامين، وده لأن الإخوان مسيطرين علي النقابات المهنية، فمش عاوزين منافس ليهم، نفس موقفهم من أتحاد العمال والنقابات المستقلة</t>
    </r>
    <r>
      <rPr>
        <sz val="10"/>
        <color rgb="FFFFFFFF"/>
        <rFont val="DejaVu Sans"/>
      </rPr>
      <t xml:space="preserve">. 2- </t>
    </r>
    <r>
      <rPr>
        <sz val="10"/>
        <color rgb="FFFFFFFF"/>
        <rFont val="Arial1"/>
      </rPr>
      <t>هم مصرين في المشروع بتاعهم علي الشكل الهرمي نقابات المنشأة</t>
    </r>
    <r>
      <rPr>
        <sz val="10"/>
        <color rgb="FFFFFFFF"/>
        <rFont val="DejaVu Sans"/>
      </rPr>
      <t>-</t>
    </r>
    <r>
      <rPr>
        <sz val="10"/>
        <color rgb="FFFFFFFF"/>
        <rFont val="Arial1"/>
      </rPr>
      <t>النقابة العامة</t>
    </r>
    <r>
      <rPr>
        <sz val="10"/>
        <color rgb="FFFFFFFF"/>
        <rFont val="DejaVu Sans"/>
      </rPr>
      <t>-</t>
    </r>
    <r>
      <rPr>
        <sz val="10"/>
        <color rgb="FFFFFFFF"/>
        <rFont val="Arial1"/>
      </rPr>
      <t>الاتحاد العام، وأن كل السلطة تبقي في أيد الإتحاد العام اللي الحكومة والأمن يقدروا يجيبوهم ويبقوا بتوعهم، وما يبقاش فيه صلاحيات للنقابات في المصانع والإدارات، ودا ورد بالنص في م</t>
    </r>
    <r>
      <rPr>
        <sz val="10"/>
        <color rgb="FFFFFFFF"/>
        <rFont val="DejaVu Sans"/>
      </rPr>
      <t xml:space="preserve">8 </t>
    </r>
    <r>
      <rPr>
        <sz val="10"/>
        <color rgb="FFFFFFFF"/>
        <rFont val="Arial1"/>
      </rPr>
      <t>في قانونهم البنيان النقابي يقوم علي أساس الحرية النقابية للتنظيمات النقابية مع مراعاة أن تكون الاتحادات العامة علي المستوي الوطني هي قمة البنيان النقابي إحنا عاوزين النقابات في القواعد يبقي لها كل السلطات ودا اللي في قانون الحريات، تتفاوض وتقرر هي الإضراب وتبقي الاشتراكات بتاعتها، وهي اللي تدي للاتحاد اللي بتنضم ليه بحرية نسبته، مش العكس زي دلوقتي،… علشان دول اللي العمال بيجيبوهم ويقدروا يشيلوهم ويجيبوا غيرهم</t>
    </r>
    <r>
      <rPr>
        <sz val="10"/>
        <color rgb="FFFFFFFF"/>
        <rFont val="DejaVu Sans"/>
      </rPr>
      <t xml:space="preserve">. 3- </t>
    </r>
    <r>
      <rPr>
        <sz val="10"/>
        <color rgb="FFFFFFFF"/>
        <rFont val="Arial1"/>
      </rPr>
      <t>هما شالوا من قانون الحريات النقابية المادة الخاصة بأن العامل اللي يخرج من النقابة اللي كان فيها علشان يدخل في نقابة تانية حقوقه في الصناديق ما تتأثرشي، علشان يجبروا العمال يفضلوا في النقابات التابعة للاتحاد العام</t>
    </r>
    <r>
      <rPr>
        <sz val="10"/>
        <color rgb="FFFFFFFF"/>
        <rFont val="DejaVu Sans"/>
      </rPr>
      <t xml:space="preserve">. 4- </t>
    </r>
    <r>
      <rPr>
        <sz val="10"/>
        <color rgb="FFFFFFFF"/>
        <rFont val="Arial1"/>
      </rPr>
      <t xml:space="preserve">هما في مشروعهم بيدوا الحق لصاحب العمل أنه يمنعنا أننا نمارس نشاطنا ونعمل انتخاباتنا بنص م </t>
    </r>
    <r>
      <rPr>
        <sz val="10"/>
        <color rgb="FFFFFFFF"/>
        <rFont val="DejaVu Sans"/>
      </rPr>
      <t xml:space="preserve">30 </t>
    </r>
    <r>
      <rPr>
        <sz val="10"/>
        <color rgb="FFFFFFFF"/>
        <rFont val="Arial1"/>
      </rPr>
      <t>من قانونهم، اللي لأنهم بيحطوا في أخر الحقين دول بما لا يؤثر علي سير العمل بالمنشأة، طيب ما هو صاحب الشغل مش عايزنا وبالتالي طول الوقت علشان يمنعنا من أننا ننتخب أو نمارس نشاط هيقول أنه بيأثر علي سير العمل</t>
    </r>
    <r>
      <rPr>
        <sz val="10"/>
        <color rgb="FFFFFFFF"/>
        <rFont val="DejaVu Sans"/>
      </rPr>
      <t xml:space="preserve">. 5- </t>
    </r>
    <r>
      <rPr>
        <sz val="10"/>
        <color rgb="FFFFFFFF"/>
        <rFont val="Arial1"/>
      </rPr>
      <t xml:space="preserve">قانون الإخوان بيدبح النقابيين في باب العقوبات في م </t>
    </r>
    <r>
      <rPr>
        <sz val="10"/>
        <color rgb="FFFFFFFF"/>
        <rFont val="DejaVu Sans"/>
      </rPr>
      <t xml:space="preserve">39 </t>
    </r>
    <r>
      <rPr>
        <sz val="10"/>
        <color rgb="FFFFFFFF"/>
        <rFont val="Arial1"/>
      </rPr>
      <t xml:space="preserve">لما بيغرمهم عشرة آلاف جنيه لو أدلوا بمعلومات غير حقيقية يعني مثلا ممكن تبقي وديت الوزراة ورق بأن عدد أعضاء نقابتك </t>
    </r>
    <r>
      <rPr>
        <sz val="10"/>
        <color rgb="FFFFFFFF"/>
        <rFont val="DejaVu Sans"/>
      </rPr>
      <t>300</t>
    </r>
    <r>
      <rPr>
        <sz val="10"/>
        <color rgb="FFFFFFFF"/>
        <rFont val="Arial1"/>
      </rPr>
      <t xml:space="preserve">، وأنضم ناس أو خرج ناس ولسه ما أخطرتهمشي بده فتقع تحت طائلة هذه المادة، في الوقت اللي صاحب العمل طبقاً لنص م </t>
    </r>
    <r>
      <rPr>
        <sz val="10"/>
        <color rgb="FFFFFFFF"/>
        <rFont val="DejaVu Sans"/>
      </rPr>
      <t xml:space="preserve">40 </t>
    </r>
    <r>
      <rPr>
        <sz val="10"/>
        <color rgb="FFFFFFFF"/>
        <rFont val="Arial1"/>
      </rPr>
      <t>لو فصلك علشان دخلت نقابة، أو منعك أنك تعمل اجتماعات النقابة، أو منعك أنك تعمل انتخابات النقابة، أو فصل عضو مجلس أدارة النقابة قبل ما يروح للمحكمة ،</t>
    </r>
    <r>
      <rPr>
        <sz val="10"/>
        <color rgb="FFFFFFFF"/>
        <rFont val="DejaVu Sans"/>
      </rPr>
      <t>.</t>
    </r>
    <r>
      <rPr>
        <sz val="10"/>
        <color rgb="FFFFFFFF"/>
        <rFont val="Arial1"/>
      </rPr>
      <t xml:space="preserve">يدفع غرامة بس لا تقل عن </t>
    </r>
    <r>
      <rPr>
        <sz val="10"/>
        <color rgb="FFFFFFFF"/>
        <rFont val="DejaVu Sans"/>
      </rPr>
      <t xml:space="preserve">1000 </t>
    </r>
    <r>
      <rPr>
        <sz val="10"/>
        <color rgb="FFFFFFFF"/>
        <rFont val="Arial1"/>
      </rPr>
      <t xml:space="preserve">جنيه ولا تزيد عن </t>
    </r>
    <r>
      <rPr>
        <sz val="10"/>
        <color rgb="FFFFFFFF"/>
        <rFont val="DejaVu Sans"/>
      </rPr>
      <t xml:space="preserve">5 </t>
    </r>
    <r>
      <rPr>
        <sz val="10"/>
        <color rgb="FFFFFFFF"/>
        <rFont val="Arial1"/>
      </rPr>
      <t>آلاف جنيه</t>
    </r>
    <r>
      <rPr>
        <sz val="10"/>
        <color rgb="FFFFFFFF"/>
        <rFont val="DejaVu Sans"/>
      </rPr>
      <t xml:space="preserve">. 6- </t>
    </r>
    <r>
      <rPr>
        <sz val="10"/>
        <color rgb="FFFFFFFF"/>
        <rFont val="Arial1"/>
      </rPr>
      <t>هم في قانونهم عاوزين يقصروا الحماية النقابية علي أعضاء مجالس إدارات النقابات، والعمال الذي يختارهم زملائهم لتمثيلهم بشرط أن لا يكون لديهم نقابة م</t>
    </r>
    <r>
      <rPr>
        <sz val="10"/>
        <color rgb="FFFFFFFF"/>
        <rFont val="DejaVu Sans"/>
      </rPr>
      <t>1</t>
    </r>
    <r>
      <rPr>
        <sz val="10"/>
        <color rgb="FFFFFFFF"/>
        <rFont val="Arial1"/>
      </rPr>
      <t xml:space="preserve">، إحنا عاوزين طول الوقت العمال لو اختاروا حد يمثلهم في التفاوض وغيره حتي لو اختاروا حد مش من النقابة والنقابة موجودة يبقي محمي طالما دي إرادة العمال، كمان في م </t>
    </r>
    <r>
      <rPr>
        <sz val="10"/>
        <color rgb="FFFFFFFF"/>
        <rFont val="DejaVu Sans"/>
      </rPr>
      <t xml:space="preserve">32 </t>
    </r>
    <r>
      <rPr>
        <sz val="10"/>
        <color rgb="FFFFFFFF"/>
        <rFont val="Arial1"/>
      </rPr>
      <t>هما عايزين يقصروا تجريم صاحب العمل علي فصل عضو مجلس الإدارة فقط، واحنا عاوزين ممثل العمال اللي بيختاروه علشان يمثلهم ويتفاوض باسمهم نحميه فيبقي هوه كمان بتنطبق عليه نص المادة اللي بتجرم صاحب العمل لو فصله</t>
    </r>
    <r>
      <rPr>
        <sz val="10"/>
        <color rgb="FFFFFFFF"/>
        <rFont val="DejaVu Sans"/>
      </rPr>
      <t xml:space="preserve">. 7- </t>
    </r>
    <r>
      <rPr>
        <sz val="10"/>
        <color rgb="FFFFFFFF"/>
        <rFont val="Arial1"/>
      </rPr>
      <t xml:space="preserve">هما حطوا في م </t>
    </r>
    <r>
      <rPr>
        <sz val="10"/>
        <color rgb="FFFFFFFF"/>
        <rFont val="DejaVu Sans"/>
      </rPr>
      <t xml:space="preserve">8 </t>
    </r>
    <r>
      <rPr>
        <sz val="10"/>
        <color rgb="FFFFFFFF"/>
        <rFont val="Arial1"/>
      </rPr>
      <t xml:space="preserve">نفس قواعد التفرغ اللي في القانون </t>
    </r>
    <r>
      <rPr>
        <sz val="10"/>
        <color rgb="FFFFFFFF"/>
        <rFont val="DejaVu Sans"/>
      </rPr>
      <t>35</t>
    </r>
    <r>
      <rPr>
        <sz val="10"/>
        <color rgb="FFFFFFFF"/>
        <rFont val="Arial1"/>
      </rPr>
      <t>، بس عاوزين يقصروه علي ناس بعينها ولا يكون التفرغ إلا للمنظمات النقابية الأكثر عدداً، ولأنه في المستقبل إحنا عاوزين حرية نقابية بجد، فلو نقابة اتحاد العمال أو حتي النقابة المستقلة بطلت تعبر عن العمال والعمال قرروا أنهم يعملوا نقابة تانية هتبدأ أقل عددا فهيكون فيه تمييز ضدها من الأول، علشان كده إحنا مش عاوزين تمييز</t>
    </r>
    <r>
      <rPr>
        <sz val="10"/>
        <color rgb="FFFFFFFF"/>
        <rFont val="DejaVu Sans"/>
      </rPr>
      <t xml:space="preserve">. 8- </t>
    </r>
    <r>
      <rPr>
        <sz val="10"/>
        <color rgb="FFFFFFFF"/>
        <rFont val="Arial1"/>
      </rPr>
      <t>هما عاوزين يرجعوا يدخلوا وزارة القوي العاملة تاني في شئون النقابات، وإحنا عاوزين نقلص دورها لأقل قدر ممكن لأننا كلنا عارفين لما كانت وزارة القوي العاملة هي اللي بتتدخل في كل حاجة الانتخابات، والتفتيش،…</t>
    </r>
    <r>
      <rPr>
        <sz val="10"/>
        <color rgb="FFFFFFFF"/>
        <rFont val="DejaVu Sans"/>
      </rPr>
      <t>.</t>
    </r>
    <r>
      <rPr>
        <sz val="10"/>
        <color rgb="FFFFFFFF"/>
        <rFont val="Arial1"/>
      </rPr>
      <t>شفنا إزاي كانت بتزور الانتخابات لصالح الناس اللي الحكومة والأمن عاوزيهم وتسقط كل النقابيين الشرفاء، وطبعاً فيه أحكام قضائية كثير في ده</t>
    </r>
    <r>
      <rPr>
        <sz val="10"/>
        <color rgb="FFFFFFFF"/>
        <rFont val="DejaVu Sans"/>
      </rPr>
      <t xml:space="preserve">. </t>
    </r>
    <r>
      <rPr>
        <sz val="10"/>
        <color rgb="FFFFFFFF"/>
        <rFont val="Arial1"/>
      </rPr>
      <t>في النهاية إحنا عاوزين قانون حريات يخلينا نبني نقاباتنا صح، يخلي الجمعية العمومية يبقي ليها السلطة العليا تقدر تحاسب اللي انتخبتهم وتسقطهم لما يخونوها وتجيب غيرهم، عاوزين قانون يحمي النقابيين في كل النقابات علشان يقدروا يقفوا ويطالبوا بحقوق زملائهم، من غير ما يبقوا بيتفصلوا ويتحبسوا، ويتخصم لهم، ويتنقلوا زي ما بيحصل دلوقتي</t>
    </r>
    <r>
      <rPr>
        <sz val="10"/>
        <color rgb="FFFFFFFF"/>
        <rFont val="DejaVu Sans"/>
      </rPr>
      <t xml:space="preserve">. </t>
    </r>
    <r>
      <rPr>
        <sz val="10"/>
        <color rgb="FFFFFFFF"/>
        <rFont val="Arial1"/>
      </rPr>
      <t>حملة الحريات النقابية</t>
    </r>
    <r>
      <rPr>
        <sz val="10"/>
        <color rgb="FFFFFFFF"/>
        <rFont val="DejaVu Sans"/>
      </rPr>
      <t xml:space="preserve">. </t>
    </r>
    <r>
      <rPr>
        <sz val="10"/>
        <color rgb="FFFFFFFF"/>
        <rFont val="Arial1"/>
      </rPr>
      <t>طريقنا للعدالة الاجتماعية القوي المشاركة في الحملة</t>
    </r>
    <r>
      <rPr>
        <sz val="10"/>
        <color rgb="FFFFFFFF"/>
        <rFont val="DejaVu Sans"/>
      </rPr>
      <t xml:space="preserve">- </t>
    </r>
    <r>
      <rPr>
        <sz val="10"/>
        <color rgb="FFFFFFFF"/>
        <rFont val="Arial1"/>
      </rPr>
      <t>الاتحاد المصري للنقابات المستقلة بكل نقاباته، والمؤتمر لدائم لعمال الأسكندرية، تحالف العاملين بالأدوية، جبهة المفصولين، وعمال من شركات شركة غزل المحلة – هيئة المطابع الأميرية – شركة سونستا، شويبس – النيل لحليج الأقطان</t>
    </r>
    <r>
      <rPr>
        <sz val="10"/>
        <color rgb="FFFFFFFF"/>
        <rFont val="DejaVu Sans"/>
      </rPr>
      <t xml:space="preserve">- </t>
    </r>
    <r>
      <rPr>
        <sz val="10"/>
        <color rgb="FFFFFFFF"/>
        <rFont val="Arial1"/>
      </rPr>
      <t>شركة العامرية للغزل – الشركات التابعة لهيئة قناة السويس</t>
    </r>
    <r>
      <rPr>
        <sz val="10"/>
        <color rgb="FFFFFFFF"/>
        <rFont val="DejaVu Sans"/>
      </rPr>
      <t xml:space="preserve">- </t>
    </r>
    <r>
      <rPr>
        <sz val="10"/>
        <color rgb="FFFFFFFF"/>
        <rFont val="Arial1"/>
      </rPr>
      <t>نقابة التشكيليين</t>
    </r>
    <r>
      <rPr>
        <sz val="10"/>
        <color rgb="FFFFFFFF"/>
        <rFont val="DejaVu Sans"/>
      </rPr>
      <t xml:space="preserve">. </t>
    </r>
    <r>
      <rPr>
        <sz val="10"/>
        <color rgb="FFFFFFFF"/>
        <rFont val="Arial1"/>
      </rPr>
      <t>ومن مراكز حقوق الانسان مركز هشام مبارك للقانون – مركز الحق في التعليم – مركز المرأة الجديدة – المركز المصري للحقوق الاجتماعية والاقتصادية – مركز الأرض</t>
    </r>
    <r>
      <rPr>
        <sz val="10"/>
        <color rgb="FFFFFFFF"/>
        <rFont val="DejaVu Sans"/>
      </rPr>
      <t xml:space="preserve">. </t>
    </r>
    <r>
      <rPr>
        <sz val="10"/>
        <color rgb="FFFFFFFF"/>
        <rFont val="Arial1"/>
      </rPr>
      <t xml:space="preserve">ومن القوي الشبابية والأحزاب حركة </t>
    </r>
    <r>
      <rPr>
        <sz val="10"/>
        <color rgb="FFFFFFFF"/>
        <rFont val="DejaVu Sans"/>
      </rPr>
      <t xml:space="preserve">6 </t>
    </r>
    <r>
      <rPr>
        <sz val="10"/>
        <color rgb="FFFFFFFF"/>
        <rFont val="Arial1"/>
      </rPr>
      <t>أبريل الجبهة الديمقراطية – الحركة الثورية الاشتراكية يناير</t>
    </r>
    <r>
      <rPr>
        <sz val="10"/>
        <color rgb="FFFFFFFF"/>
        <rFont val="DejaVu Sans"/>
      </rPr>
      <t xml:space="preserve">- </t>
    </r>
    <r>
      <rPr>
        <sz val="10"/>
        <color rgb="FFFFFFFF"/>
        <rFont val="Arial1"/>
      </rPr>
      <t>الاشتراكيون الثوريون</t>
    </r>
    <r>
      <rPr>
        <sz val="10"/>
        <color rgb="FFFFFFFF"/>
        <rFont val="DejaVu Sans"/>
      </rPr>
      <t xml:space="preserve">- </t>
    </r>
    <r>
      <rPr>
        <sz val="10"/>
        <color rgb="FFFFFFFF"/>
        <rFont val="Arial1"/>
      </rPr>
      <t>حزب العمال تحت التأسيس – الحزب الاشتراكي المصري تحت التأسيس – الحزب الشيوعي المصري تحت التأسيس – حزب مصر الحرية تحت التأسيس – حزب الكرامة – حزب التحالف الشعبي الاشتراكي</t>
    </r>
    <r>
      <rPr>
        <sz val="10"/>
        <color rgb="FFFFFFFF"/>
        <rFont val="DejaVu Sans"/>
      </rPr>
      <t xml:space="preserve">- </t>
    </r>
    <r>
      <rPr>
        <sz val="10"/>
        <color rgb="FFFFFFFF"/>
        <rFont val="Arial1"/>
      </rPr>
      <t>حزب الدستور</t>
    </r>
    <r>
      <rPr>
        <sz val="10"/>
        <color rgb="FFFFFFFF"/>
        <rFont val="DejaVu Sans"/>
      </rPr>
      <t xml:space="preserve">- </t>
    </r>
    <r>
      <rPr>
        <sz val="10"/>
        <color rgb="FFFFFFFF"/>
        <rFont val="Arial1"/>
      </rPr>
      <t>اتحاد الشباب الاشتراكي</t>
    </r>
  </si>
  <si>
    <t>قانون حريات يحمي النقابيين في كل النقابات</t>
  </si>
  <si>
    <t>https://revsoc.me/statements/21547/</t>
  </si>
  <si>
    <t>اصدار القانون النقابي</t>
  </si>
  <si>
    <r>
      <t>الاتحاد المصري للنقابات المستقلة بكل نقاباته، والمؤتمر لدائم لعمال الأسكندرية، تحالف العاملين بالأدوية، جبهة المفصولين، وعمال من شركات شركة غزل المحلة – هيئة المطابع الأميرية – شركة سونستا، شويبس – النيل لحليج الأقطان- شركة العامرية للغزل – الشركات التابعة لهيئة قناة السويس- نقابة التشكيليين</t>
    </r>
    <r>
      <rPr>
        <sz val="10"/>
        <color rgb="FFFFFFFF"/>
        <rFont val="DejaVu Sans"/>
      </rPr>
      <t>.</t>
    </r>
    <r>
      <rPr>
        <sz val="10"/>
        <color rgb="FFFFFFFF"/>
        <rFont val="DejaVu Sans"/>
      </rPr>
      <t xml:space="preserve">
</t>
    </r>
    <r>
      <rPr>
        <sz val="10"/>
        <color rgb="FFFFFFFF"/>
        <rFont val="Arial1"/>
      </rPr>
      <t xml:space="preserve">
ومن مراكز حقوق الانسان مركز هشام مبارك للقانون – مركز الحق في التعليم – مركز المرأة الجديدة – المركز المصري للحقوق الاجتماعية والاقتصادية – مركز الأرض</t>
    </r>
    <r>
      <rPr>
        <sz val="10"/>
        <color rgb="FFFFFFFF"/>
        <rFont val="DejaVu Sans"/>
      </rPr>
      <t>.</t>
    </r>
    <r>
      <rPr>
        <sz val="10"/>
        <color rgb="FFFFFFFF"/>
        <rFont val="DejaVu Sans"/>
      </rPr>
      <t xml:space="preserve">
</t>
    </r>
    <r>
      <rPr>
        <sz val="10"/>
        <color rgb="FFFFFFFF"/>
        <rFont val="Arial1"/>
      </rPr>
      <t xml:space="preserve">
ومن القوي الشبابية والأحزاب حركة </t>
    </r>
    <r>
      <rPr>
        <sz val="10"/>
        <color rgb="FFFFFFFF"/>
        <rFont val="DejaVu Sans"/>
      </rPr>
      <t>6 أبريل الجبهة الديمقراطية – الحركة الثورية الاشتراكية يناير- الاشتراكيون الثوريون- حزب العمال تحت التأسيس – الحزب الاشتراكي المصري تحت التأسيس – الحزب الشيوعي المصري تحت التأسيس – حزب مصر الحرية تحت التأسيس – حزب الكرامة – حزب التحالف الشعبي الاشتراكي- حزب الدستور- اتحاد الشباب الاشتراكي</t>
    </r>
    <r>
      <rPr>
        <sz val="10"/>
        <color rgb="FFFFFFFF"/>
        <rFont val="DejaVu Sans"/>
      </rPr>
      <t xml:space="preserve">
</t>
    </r>
    <r>
      <rPr>
        <sz val="10"/>
        <color rgb="FFFFFFFF"/>
        <rFont val="Arial1"/>
      </rPr>
      <t xml:space="preserve">
</t>
    </r>
  </si>
  <si>
    <t>بيان تضامني مشترك</t>
  </si>
  <si>
    <t>العمال والنقابين</t>
  </si>
  <si>
    <t>التضامن مع العمال والنقابين فى معركتهم</t>
  </si>
  <si>
    <t xml:space="preserve">طفح الكيل أين الحريات النقابية والعدالة الاجتماعية؟
</t>
  </si>
  <si>
    <r>
      <t>بعد أن انتهي محمد مرسي من تثبيت دعائم تحالفاته مع الإدارة الأمريكية وعناصر النظام القديم من عصابة رجال الأعمال الذين نهبوا ثروات البلد، وتصالحه مع ضباط حبيب العادلي وطنطاوي الذين قتلوا آلاف الشهداء مقابل أن يتحولوا من الدفاع عن النظام القديم إلي العمل في طوعه وتحت أوامره لقمع الشعب هذه المرة لصالح الإخوان والنظام القديم معاً</t>
    </r>
    <r>
      <rPr>
        <sz val="10"/>
        <color rgb="FFFFFFFF"/>
        <rFont val="DejaVu Sans"/>
      </rPr>
      <t xml:space="preserve">. </t>
    </r>
    <r>
      <rPr>
        <sz val="10"/>
        <color rgb="FFFFFFFF"/>
        <rFont val="Arial1"/>
      </rPr>
      <t>بعد كل ذلك انتقل الآن إلي مرحلة الهجوم علي الثورة ومكتسباتها</t>
    </r>
    <r>
      <rPr>
        <sz val="10"/>
        <color rgb="FFFFFFFF"/>
        <rFont val="DejaVu Sans"/>
      </rPr>
      <t xml:space="preserve">. </t>
    </r>
    <r>
      <rPr>
        <sz val="10"/>
        <color rgb="FFFFFFFF"/>
        <rFont val="Arial1"/>
      </rPr>
      <t>أجهزة الإعلام الحكومية عادت لتمارس دورها المعهود في تشويه الإضرابات العمالية والتحريض ضدها</t>
    </r>
    <r>
      <rPr>
        <sz val="10"/>
        <color rgb="FFFFFFFF"/>
        <rFont val="DejaVu Sans"/>
      </rPr>
      <t xml:space="preserve">. </t>
    </r>
    <r>
      <rPr>
        <sz val="10"/>
        <color rgb="FFFFFFFF"/>
        <rFont val="Arial1"/>
      </rPr>
      <t>إطلاق العنان لوزارة الداخلية لتمارس عمليات البلطجة وتلفيق القضايا وقمع المظاهرات الطلابية والإضرابات العمالية</t>
    </r>
    <r>
      <rPr>
        <sz val="10"/>
        <color rgb="FFFFFFFF"/>
        <rFont val="DejaVu Sans"/>
      </rPr>
      <t xml:space="preserve">. </t>
    </r>
    <r>
      <rPr>
        <sz val="10"/>
        <color rgb="FFFFFFFF"/>
        <rFont val="Arial1"/>
      </rPr>
      <t>إعادة إنتاج نفس السياسات الاقتصادية وتزاوج السلطة ورأس المال تحت شعار مشروع النهضة والذي يختلف عن شعار الحزب الوطني من أجلك أنت في الإسم فقط</t>
    </r>
    <r>
      <rPr>
        <sz val="10"/>
        <color rgb="FFFFFFFF"/>
        <rFont val="DejaVu Sans"/>
      </rPr>
      <t xml:space="preserve">. </t>
    </r>
    <r>
      <rPr>
        <sz val="10"/>
        <color rgb="FFFFFFFF"/>
        <rFont val="Arial1"/>
      </rPr>
      <t>بينما يتفق معه تماماً في الانحياز لمصالح رجال الأعمال هذه المرة في ظل شراكة بين رجال أعمال خيرت الشاطر ورجال أعمال أحمد عز</t>
    </r>
    <r>
      <rPr>
        <sz val="10"/>
        <color rgb="FFFFFFFF"/>
        <rFont val="DejaVu Sans"/>
      </rPr>
      <t xml:space="preserve">. </t>
    </r>
    <r>
      <rPr>
        <sz val="10"/>
        <color rgb="FFFFFFFF"/>
        <rFont val="Arial1"/>
      </rPr>
      <t>إن الدكتور محمد مرسي الذي وعد بالعدالة الاجتماعية، وتغني بها في خطاباته الكثيرة التي أصبحت مملة، احتضن أعداءها، وهو الآن يضرب ويقمع أصحاب المصلحة في تحقيقها – العمال – الذين فقدوا الأمل في وعوده الزائفة فبادروا بالتحرك للدفاع عن مصالحهم في مواجهة ظلم حكومته ورجال أعماله</t>
    </r>
    <r>
      <rPr>
        <sz val="10"/>
        <color rgb="FFFFFFFF"/>
        <rFont val="DejaVu Sans"/>
      </rPr>
      <t xml:space="preserve">. </t>
    </r>
    <r>
      <rPr>
        <sz val="10"/>
        <color rgb="FFFFFFFF"/>
        <rFont val="Arial1"/>
      </rPr>
      <t>الذين يشردون العمال يومياً من مصانعهم ويفصلون قياداتهم ويحطمون نقاباتهم المستقلة</t>
    </r>
    <r>
      <rPr>
        <sz val="10"/>
        <color rgb="FFFFFFFF"/>
        <rFont val="DejaVu Sans"/>
      </rPr>
      <t xml:space="preserve">. </t>
    </r>
    <r>
      <rPr>
        <sz val="10"/>
        <color rgb="FFFFFFFF"/>
        <rFont val="Arial1"/>
      </rPr>
      <t>إن استمرار إضرابات واعتصامات العمال هي الطريقة الوحيدة التي يمكنها تحقيق أهداف الثورة في العدالة الاجتماعية</t>
    </r>
    <r>
      <rPr>
        <sz val="10"/>
        <color rgb="FFFFFFFF"/>
        <rFont val="DejaVu Sans"/>
      </rPr>
      <t xml:space="preserve">. </t>
    </r>
    <r>
      <rPr>
        <sz val="10"/>
        <color rgb="FFFFFFFF"/>
        <rFont val="Arial1"/>
      </rPr>
      <t>كما أنه لا أمل في وعود مرسي الكاذبة</t>
    </r>
    <r>
      <rPr>
        <sz val="10"/>
        <color rgb="FFFFFFFF"/>
        <rFont val="DejaVu Sans"/>
      </rPr>
      <t xml:space="preserve">. </t>
    </r>
    <r>
      <rPr>
        <sz val="10"/>
        <color rgb="FFFFFFFF"/>
        <rFont val="Arial1"/>
      </rPr>
      <t>وبنفس الدرجة من الأهمية، لا بديل عن تنظيمات العمال ونقاباتهم المستقلة التي تعد من أهم مكتسبات الثورة والنضال العمالي لحماية العمال من ظلم اتحاد الصناعات والغرف التجارية الذين أصدر لهم وزير صناعة مرسي – حاتم بيه صالح – الأوامر باتخاذ الإجراءات القانونية ضد العمال المضربين لكون الإضرابات غير مشروعة</t>
    </r>
    <r>
      <rPr>
        <sz val="10"/>
        <color rgb="FFFFFFFF"/>
        <rFont val="DejaVu Sans"/>
      </rPr>
      <t xml:space="preserve">. </t>
    </r>
    <r>
      <rPr>
        <sz val="10"/>
        <color rgb="FFFFFFFF"/>
        <rFont val="Arial1"/>
      </rPr>
      <t>في حين لم تحدثنا حكومة مرسي عن مشروعية مطالب العمال ومدي استعدادها للاستجابة لتلك المطالب ولو وفقاً لجدول زمني</t>
    </r>
    <r>
      <rPr>
        <sz val="10"/>
        <color rgb="FFFFFFFF"/>
        <rFont val="DejaVu Sans"/>
      </rPr>
      <t xml:space="preserve">. </t>
    </r>
    <r>
      <rPr>
        <sz val="10"/>
        <color rgb="FFFFFFFF"/>
        <rFont val="Arial1"/>
      </rPr>
      <t xml:space="preserve">ولكن ليس هذا ما تفكر فيه هذه الحكومة؛ فكل ما يشغلها الآن هو كيفية قمع هذه الاحتجاجات الاجتماعية، فتعد العدة لمشاريع القوانين التي تمنع الإضراب والتظاهر، وتقوم بفصل قيادات النقابات المستقلة في كل مواقع العمل حتي وصل عدد النقابيين المفصولين لأكثر من </t>
    </r>
    <r>
      <rPr>
        <sz val="10"/>
        <color rgb="FFFFFFFF"/>
        <rFont val="DejaVu Sans"/>
      </rPr>
      <t xml:space="preserve">200 </t>
    </r>
    <r>
      <rPr>
        <sz val="10"/>
        <color rgb="FFFFFFFF"/>
        <rFont val="Arial1"/>
      </rPr>
      <t>نقابي وبالمخالفة للقانون</t>
    </r>
    <r>
      <rPr>
        <sz val="10"/>
        <color rgb="FFFFFFFF"/>
        <rFont val="DejaVu Sans"/>
      </rPr>
      <t xml:space="preserve">. </t>
    </r>
    <r>
      <rPr>
        <sz val="10"/>
        <color rgb="FFFFFFFF"/>
        <rFont val="Arial1"/>
      </rPr>
      <t>تعلن العداء للعمال فتلقي القبض عليهم وتحيلهم إلي النيابة، مثلما حدث مع عمال النقل العام والضيافة الجوية والإداريين ومياه الشرب وعمال وزارة الزراعة</t>
    </r>
    <r>
      <rPr>
        <sz val="10"/>
        <color rgb="FFFFFFFF"/>
        <rFont val="DejaVu Sans"/>
      </rPr>
      <t xml:space="preserve">. </t>
    </r>
    <r>
      <rPr>
        <sz val="10"/>
        <color rgb="FFFFFFFF"/>
        <rFont val="Arial1"/>
      </rPr>
      <t>هذه الحكومة تريد القضاء علي نقابات العمال المستقلة التي كافح العمال من أجل بناءها قبل وبعد الثورة</t>
    </r>
    <r>
      <rPr>
        <sz val="10"/>
        <color rgb="FFFFFFFF"/>
        <rFont val="DejaVu Sans"/>
      </rPr>
      <t xml:space="preserve">. </t>
    </r>
    <r>
      <rPr>
        <sz val="10"/>
        <color rgb="FFFFFFFF"/>
        <rFont val="Arial1"/>
      </rPr>
      <t>وتعمل جاهدة علي إعادة اتحاد عمال مبارك للحياة</t>
    </r>
    <r>
      <rPr>
        <sz val="10"/>
        <color rgb="FFFFFFFF"/>
        <rFont val="DejaVu Sans"/>
      </rPr>
      <t xml:space="preserve">. </t>
    </r>
    <r>
      <rPr>
        <sz val="10"/>
        <color rgb="FFFFFFFF"/>
        <rFont val="Arial1"/>
      </rPr>
      <t xml:space="preserve">ولعل تحالف خالد الأزهري وزير القوي العاملة الإخواني وأحمد عبد الظاهر أمين صندوق الاتحاد الذي نهب أموال العمال من أجل إجراء الانتخابات العمالية وفقاً لقانون </t>
    </r>
    <r>
      <rPr>
        <sz val="10"/>
        <color rgb="FFFFFFFF"/>
        <rFont val="DejaVu Sans"/>
      </rPr>
      <t xml:space="preserve">35 </t>
    </r>
    <r>
      <rPr>
        <sz val="10"/>
        <color rgb="FFFFFFFF"/>
        <rFont val="Arial1"/>
      </rPr>
      <t>دليل قاطع علي ذلك</t>
    </r>
    <r>
      <rPr>
        <sz val="10"/>
        <color rgb="FFFFFFFF"/>
        <rFont val="DejaVu Sans"/>
      </rPr>
      <t xml:space="preserve">. </t>
    </r>
    <r>
      <rPr>
        <sz val="10"/>
        <color rgb="FFFFFFFF"/>
        <rFont val="Arial1"/>
      </rPr>
      <t>إن الاشتراكيين الثوريين يقفون إلي جانب العمال والنقابات المستقلة في معركتهم من أجل انتزاع قانون الحريات النقابية الذي ارتضاه العمال ولن نسمح بعودة حسين مجاور جديد</t>
    </r>
    <r>
      <rPr>
        <sz val="10"/>
        <color rgb="FFFFFFFF"/>
        <rFont val="DejaVu Sans"/>
      </rPr>
      <t xml:space="preserve">. </t>
    </r>
    <r>
      <rPr>
        <sz val="10"/>
        <color rgb="FFFFFFFF"/>
        <rFont val="Arial1"/>
      </rPr>
      <t xml:space="preserve">الاشتراكيون الثوريون </t>
    </r>
    <r>
      <rPr>
        <sz val="10"/>
        <color rgb="FFFFFFFF"/>
        <rFont val="DejaVu Sans"/>
      </rPr>
      <t xml:space="preserve">19 </t>
    </r>
    <r>
      <rPr>
        <sz val="10"/>
        <color rgb="FFFFFFFF"/>
        <rFont val="Arial1"/>
      </rPr>
      <t xml:space="preserve">سبتمبر </t>
    </r>
    <r>
      <rPr>
        <sz val="10"/>
        <color rgb="FFFFFFFF"/>
        <rFont val="DejaVu Sans"/>
      </rPr>
      <t>2012</t>
    </r>
  </si>
  <si>
    <t xml:space="preserve"> انتزاع قانون الحريات النقابية الذي ارتضاه العمال</t>
  </si>
  <si>
    <t>https://revsoc.me/statements/tfh-lkyl-yn-lhryt-lnqby-wldl-ljtmy/</t>
  </si>
  <si>
    <t>عمال مصنع الضفائر الكهربية</t>
  </si>
  <si>
    <t>التضامن مع مطالب العاملين فى مصنع الضفائر الكهربية ببورسعيد</t>
  </si>
  <si>
    <t xml:space="preserve">تضامنوا مع عمال مصنع الضفائر الكهربية ببورسعيد
</t>
  </si>
  <si>
    <r>
      <t>يقف الآن عمال مصنع الضفائر الكهربية ببورسعيد صفا واحدا من أجل حقهم في حياة كريمة وأجر عادل وتأمين صحي حقيقي، وضد المحاولات الممنهجة من إدارة المصنع لتسريح العمال بالفصل التعسفي، وتقليل الأجور وخدمات المواصلات</t>
    </r>
    <r>
      <rPr>
        <sz val="10"/>
        <color rgb="FFFFFFFF"/>
        <rFont val="DejaVu Sans"/>
      </rPr>
      <t xml:space="preserve">. </t>
    </r>
    <r>
      <rPr>
        <sz val="10"/>
        <color rgb="FFFFFFFF"/>
        <rFont val="Arial1"/>
      </rPr>
      <t>وحركة الاشتراكيين الثوريين اذ تعلن دعمها الكامل وتضامنها مع مطالب العاملين في مصنع الضفائر الكهربية ببورسعيد، فانها تستغرب الدعوات التي تمارسها الدولة والاعلام لحث العمال علي العمل ودفع عجلة الانتاج، في الوقت الذي يجد فيه العمال سيف الفصل والتشريد مسلطا علي رقابهم في كل لحظة، و لا يجدون فيه أجورا عادلة تكفيهم لحياة كريمة</t>
    </r>
    <r>
      <rPr>
        <sz val="10"/>
        <color rgb="FFFFFFFF"/>
        <rFont val="DejaVu Sans"/>
      </rPr>
      <t xml:space="preserve">. </t>
    </r>
    <r>
      <rPr>
        <sz val="10"/>
        <color rgb="FFFFFFFF"/>
        <rFont val="Arial1"/>
      </rPr>
      <t>كما تدعو كذلك حركة الاشتراكيين الثوريين جميع القوي والأحزاب لمشاركتها في تقديم كل الدعم الممكن لعمال مصنع الضفائر الكهربية ببورسعيد، لانتزاع مطالبهم كاملة غير منقوصة وهي</t>
    </r>
    <r>
      <rPr>
        <sz val="10"/>
        <color rgb="FFFFFFFF"/>
        <rFont val="DejaVu Sans"/>
      </rPr>
      <t xml:space="preserve">- </t>
    </r>
    <r>
      <rPr>
        <sz val="10"/>
        <color rgb="FFFFFFFF"/>
        <rFont val="Arial1"/>
      </rPr>
      <t>تثبيت العمالة المؤقتة</t>
    </r>
    <r>
      <rPr>
        <sz val="10"/>
        <color rgb="FFFFFFFF"/>
        <rFont val="DejaVu Sans"/>
      </rPr>
      <t xml:space="preserve">. </t>
    </r>
    <r>
      <rPr>
        <sz val="10"/>
        <color rgb="FFFFFFFF"/>
        <rFont val="Arial1"/>
      </rPr>
      <t xml:space="preserve">وتطبيق الحد الأدني للأجر </t>
    </r>
    <r>
      <rPr>
        <sz val="10"/>
        <color rgb="FFFFFFFF"/>
        <rFont val="DejaVu Sans"/>
      </rPr>
      <t xml:space="preserve">1200 </t>
    </r>
    <r>
      <rPr>
        <sz val="10"/>
        <color rgb="FFFFFFFF"/>
        <rFont val="Arial1"/>
      </rPr>
      <t xml:space="preserve">أساسي وإلغاء خصم الـ </t>
    </r>
    <r>
      <rPr>
        <sz val="10"/>
        <color rgb="FFFFFFFF"/>
        <rFont val="DejaVu Sans"/>
      </rPr>
      <t xml:space="preserve">17% </t>
    </r>
    <r>
      <rPr>
        <sz val="10"/>
        <color rgb="FFFFFFFF"/>
        <rFont val="Arial1"/>
      </rPr>
      <t>من المرتب</t>
    </r>
    <r>
      <rPr>
        <sz val="10"/>
        <color rgb="FFFFFFFF"/>
        <rFont val="DejaVu Sans"/>
      </rPr>
      <t xml:space="preserve">. </t>
    </r>
    <r>
      <rPr>
        <sz val="10"/>
        <color rgb="FFFFFFFF"/>
        <rFont val="Arial1"/>
      </rPr>
      <t>التأمين الصحي علي العاملين ليشمل أقاربهم من الدرجة الأولي</t>
    </r>
    <r>
      <rPr>
        <sz val="10"/>
        <color rgb="FFFFFFFF"/>
        <rFont val="DejaVu Sans"/>
      </rPr>
      <t xml:space="preserve">. </t>
    </r>
    <r>
      <rPr>
        <sz val="10"/>
        <color rgb="FFFFFFFF"/>
        <rFont val="Arial1"/>
      </rPr>
      <t>حفظ حقوق المرأة الحامل في المرتب والأجازات الرسمية</t>
    </r>
    <r>
      <rPr>
        <sz val="10"/>
        <color rgb="FFFFFFFF"/>
        <rFont val="DejaVu Sans"/>
      </rPr>
      <t xml:space="preserve">. </t>
    </r>
    <r>
      <rPr>
        <sz val="10"/>
        <color rgb="FFFFFFFF"/>
        <rFont val="Arial1"/>
      </rPr>
      <t>عودة خدمة نقل العمال إلي الوضع السابق</t>
    </r>
    <r>
      <rPr>
        <sz val="10"/>
        <color rgb="FFFFFFFF"/>
        <rFont val="DejaVu Sans"/>
      </rPr>
      <t xml:space="preserve">. </t>
    </r>
    <r>
      <rPr>
        <sz val="10"/>
        <color rgb="FFFFFFFF"/>
        <rFont val="Arial1"/>
      </rPr>
      <t>تغيير بعض قيادات إدارة الشركة والتي لا تعمل لخدمة العاملين</t>
    </r>
    <r>
      <rPr>
        <sz val="10"/>
        <color rgb="FFFFFFFF"/>
        <rFont val="DejaVu Sans"/>
      </rPr>
      <t xml:space="preserve">. </t>
    </r>
    <r>
      <rPr>
        <sz val="10"/>
        <color rgb="FFFFFFFF"/>
        <rFont val="Arial1"/>
      </rPr>
      <t>الحصول علي نسبة من الأرباح السنوية</t>
    </r>
    <r>
      <rPr>
        <sz val="10"/>
        <color rgb="FFFFFFFF"/>
        <rFont val="DejaVu Sans"/>
      </rPr>
      <t xml:space="preserve">. </t>
    </r>
    <r>
      <rPr>
        <sz val="10"/>
        <color rgb="FFFFFFFF"/>
        <rFont val="Arial1"/>
      </rPr>
      <t>بدل مخاطر للعاملين بأماكن خطرة</t>
    </r>
    <r>
      <rPr>
        <sz val="10"/>
        <color rgb="FFFFFFFF"/>
        <rFont val="DejaVu Sans"/>
      </rPr>
      <t xml:space="preserve">. </t>
    </r>
    <r>
      <rPr>
        <sz val="10"/>
        <color rgb="FFFFFFFF"/>
        <rFont val="Arial1"/>
      </rPr>
      <t>حل اللجنة العمالية الحالية، وتكوين نقابة مستقلة للعاملين بالمصنع، وعدم المساس بأي عامل حال طلبه لأي حق من حقوقه لدي الشركة</t>
    </r>
    <r>
      <rPr>
        <sz val="10"/>
        <color rgb="FFFFFFFF"/>
        <rFont val="DejaVu Sans"/>
      </rPr>
      <t xml:space="preserve">. </t>
    </r>
    <r>
      <rPr>
        <sz val="10"/>
        <color rgb="FFFFFFFF"/>
        <rFont val="Arial1"/>
      </rPr>
      <t>ان مطالب الحرية والكرامة والعدالة الاجتماعية التي يناضل من أجلها العمال في كل مكان، هي نفسها المطالب التي قامت من أجلها ثورتنا المجيدة وراح من أجلها الآلاف من الشهداء، ولا سبيل لتحقيق أهداف تلك الثورة سوي باستكمال هذا النضال</t>
    </r>
    <r>
      <rPr>
        <sz val="10"/>
        <color rgb="FFFFFFFF"/>
        <rFont val="DejaVu Sans"/>
      </rPr>
      <t xml:space="preserve">. </t>
    </r>
    <r>
      <rPr>
        <sz val="10"/>
        <color rgb="FFFFFFFF"/>
        <rFont val="Arial1"/>
      </rPr>
      <t>عاش كفاح العمال النصر للثورة</t>
    </r>
    <r>
      <rPr>
        <sz val="10"/>
        <color rgb="FFFFFFFF"/>
        <rFont val="DejaVu Sans"/>
      </rPr>
      <t xml:space="preserve">. </t>
    </r>
    <r>
      <rPr>
        <sz val="10"/>
        <color rgb="FFFFFFFF"/>
        <rFont val="Arial1"/>
      </rPr>
      <t xml:space="preserve">المجد للشهداء مكتب العمال بحركة الاشتراكيين الثوريين </t>
    </r>
    <r>
      <rPr>
        <sz val="10"/>
        <color rgb="FFFFFFFF"/>
        <rFont val="DejaVu Sans"/>
      </rPr>
      <t xml:space="preserve">19 </t>
    </r>
    <r>
      <rPr>
        <sz val="10"/>
        <color rgb="FFFFFFFF"/>
        <rFont val="Arial1"/>
      </rPr>
      <t xml:space="preserve">سبتمبر </t>
    </r>
    <r>
      <rPr>
        <sz val="10"/>
        <color rgb="FFFFFFFF"/>
        <rFont val="DejaVu Sans"/>
      </rPr>
      <t>2012</t>
    </r>
  </si>
  <si>
    <t xml:space="preserve">تثبيت العمالة المؤقتة.
وتطبيق الحد الأدني للأجر 1200 أساسي وإلغاء خصم الـ 17% من المرتب.
التأمين الصحي علي العاملين ليشمل أقاربهم من الدرجة الأولي.
حفظ حقوق المرأة الحامل في المرتب والأجازات الرسمية.
عودة خدمة نقل العمال إلي الوضع السابق.
تغيير بعض قيادات إدارة الشركة والتي لا تعمل لخدمة العاملين.
الحصول علي نسبة من الأرباح السنوية.
بدل مخاطر للعاملين بأماكن خطرة.
حل اللجنة العمالية الحالية، وتكوين نقابة مستقلة للعاملين بالمصنع، وعدم المساس بأي عامل حال طلبه لأي حق من حقوقه لدي الشركة.
</t>
  </si>
  <si>
    <t>https://revsoc.me/statements/19008/</t>
  </si>
  <si>
    <r>
      <t xml:space="preserve">الشعب </t>
    </r>
    <r>
      <rPr>
        <sz val="10"/>
        <color rgb="FFFFFFFF"/>
        <rFont val="DejaVu Sans"/>
      </rPr>
      <t xml:space="preserve">- </t>
    </r>
    <r>
      <rPr>
        <sz val="10"/>
        <color rgb="FFFFFFFF"/>
        <rFont val="Arial1"/>
      </rPr>
      <t>العمال</t>
    </r>
  </si>
  <si>
    <t>تقديم الدعم والاستمرار فى المواجهة مع الشعب والعمال للتأكيد على اهداف الثورة</t>
  </si>
  <si>
    <t xml:space="preserve">من شعب مصر إلي مرسي والإخوان- لن تسرقوا ثورتنا
</t>
  </si>
  <si>
    <r>
      <t>في الوقت الذي ظن فيه الإخوان أنهم سيطروا علي مفاصل الدولة من الحكومة والجامعات والنقابات المهنية إلي الصحف القومية والتليفزيون مرورا بالجيش والشرطة وجمعية تأسيسية الدستور، ليعيدوا إنتاج نظام مبارك بالتصالح مع رجال أعماله الذين سرقوا ثروات الوطن لسنوات، ويغرقونا في مزيد من قروض صندوق النقد وفوائدها، متوهمين أنهم قادرين علي خداع الشعب بالأوهام والأكاذيب والمعارك الجانبية</t>
    </r>
    <r>
      <rPr>
        <sz val="10"/>
        <color rgb="FFFFFFFF"/>
        <rFont val="DejaVu Sans"/>
      </rPr>
      <t xml:space="preserve">. </t>
    </r>
    <r>
      <rPr>
        <sz val="10"/>
        <color rgb="FFFFFFFF"/>
        <rFont val="Arial1"/>
      </rPr>
      <t>جاءت مئات الإضرابات والإعتصامات والإحتجاجات خلال الأيام القليلة الماضية والتي شارك فيها ملايين المصريين من مختلف القطاعات لتضرب أوهام الإخوان في الصميم صارخة في وجوههم لن نترككم تسرقوا ثورتنا ولن نتنازل عن أهدافها في العيش والحرية والعدالة الإجتماعية والكرامة الإنسانية</t>
    </r>
    <r>
      <rPr>
        <sz val="10"/>
        <color rgb="FFFFFFFF"/>
        <rFont val="DejaVu Sans"/>
      </rPr>
      <t xml:space="preserve">. </t>
    </r>
    <r>
      <rPr>
        <sz val="10"/>
        <color rgb="FFFFFFFF"/>
        <rFont val="Arial1"/>
      </rPr>
      <t>فمن عمال النقل العام والمعلمين والأطباء إلي العاملين بالجامعات والطلاب وعمال بتروجيت ونسيج كفر الدوار والعاملين بالمطار ومترو الأنفاق إلي سائقي النقل والميكروباص والباعة الجائلين وعمال مفصولين ومؤقتين يطلبون التثبيت وغيرهم وحتي جنود وضباط صف بالجيش، خرجوا في موجات هادرة، عشرات ومئات وألاف مطالبين بحقوقهم التي حرموا منها لسنوات والتي وعد مرسي بالبدأ في تحقيقها خلال المائة يوم التالية لتوليه الحكم، ولكن بالعكس جاءت سياساته علي خطي النظام البائد معادية للفقراء من العمال والفلاحين الذين أطلق ضدهم قبضة الأمن لتسحل النساء وتعتقل المحتجين وتبطش بالمتظاهرين وتحتل ميدان التحرير وتقتل الشباب في ميت غمر والمحلة</t>
    </r>
    <r>
      <rPr>
        <sz val="10"/>
        <color rgb="FFFFFFFF"/>
        <rFont val="DejaVu Sans"/>
      </rPr>
      <t xml:space="preserve">. </t>
    </r>
    <r>
      <rPr>
        <sz val="10"/>
        <color rgb="FFFFFFFF"/>
        <rFont val="Arial1"/>
      </rPr>
      <t>لقد تعلمنا خلال ثورتنا المستمرة طول النفس وتنوع صور الإحتجاج حتي تحقيق الهدف، فرأينا تصعيدا تدريجيا لإضرابات النقل العام وإضراب عن الطعام لمعلمين وأطباء شباب ومسيرات لمجلس الوزراء وقصر الإتحادية وجمعية الدستور، كما رأينا الشيخ السلفي ينحاز عند الجد لزملاؤه العمال كاشفا وجه السلطة المتاجرة بالدين</t>
    </r>
    <r>
      <rPr>
        <sz val="10"/>
        <color rgb="FFFFFFFF"/>
        <rFont val="DejaVu Sans"/>
      </rPr>
      <t xml:space="preserve">. </t>
    </r>
    <r>
      <rPr>
        <sz val="10"/>
        <color rgb="FFFFFFFF"/>
        <rFont val="Arial1"/>
      </rPr>
      <t>إننا وإذ نؤكد دعم الإشتراكيين الثوريين ومشاركتهم في كل أشكال الكفاح من أجل حقوق الشعب المهدرة، ونثق كل الثقة أن الثورة الإجتماعية القادرة علي إعادة الحقوق إلي أصحابها قادمة لامحالة، ندعوا كافة الثوار المخلصين لتوحيد الصفوف من أجل جبهة ثورية موحدة تتبني مطالب وأهداف الثورة وعلي رأسها</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البدء في الخطوات التالية علي طريق تحقيق العدالة الإجتماعية</t>
    </r>
    <r>
      <rPr>
        <sz val="10"/>
        <color rgb="FFFFFFFF"/>
        <rFont val="DejaVu Sans"/>
      </rPr>
      <t xml:space="preserve">- </t>
    </r>
    <r>
      <rPr>
        <sz val="10"/>
        <color rgb="FFFFFFFF"/>
        <rFont val="Arial1"/>
      </rPr>
      <t xml:space="preserve">تحديد حد أدني للأجور والمعاشات لا يقل عن </t>
    </r>
    <r>
      <rPr>
        <sz val="10"/>
        <color rgb="FFFFFFFF"/>
        <rFont val="DejaVu Sans"/>
      </rPr>
      <t xml:space="preserve">1500 </t>
    </r>
    <r>
      <rPr>
        <sz val="10"/>
        <color rgb="FFFFFFFF"/>
        <rFont val="Arial1"/>
      </rPr>
      <t>جنيه وحد أقصي لا يزيد عن عشرة أمثال، وصرف إعانة مؤقتة للعاطلين</t>
    </r>
    <r>
      <rPr>
        <sz val="10"/>
        <color rgb="FFFFFFFF"/>
        <rFont val="DejaVu Sans"/>
      </rPr>
      <t xml:space="preserve">. </t>
    </r>
    <r>
      <rPr>
        <sz val="10"/>
        <color rgb="FFFFFFFF"/>
        <rFont val="Arial1"/>
      </rPr>
      <t>فرض ضرائب تصاعديه وفقاً لشرائح الدخل ورفع حد الإعفاء ليتضمن صغار العمال والموظفين والفلاحين</t>
    </r>
    <r>
      <rPr>
        <sz val="10"/>
        <color rgb="FFFFFFFF"/>
        <rFont val="DejaVu Sans"/>
      </rPr>
      <t xml:space="preserve">. </t>
    </r>
    <r>
      <rPr>
        <sz val="10"/>
        <color rgb="FFFFFFFF"/>
        <rFont val="Arial1"/>
      </rPr>
      <t>وقف عملية الخصخصة سيئة السمعة وإسترداد الشركات التي تم بيعها في صفقات فاسدة بحكم المحكمة</t>
    </r>
    <r>
      <rPr>
        <sz val="10"/>
        <color rgb="FFFFFFFF"/>
        <rFont val="DejaVu Sans"/>
      </rPr>
      <t xml:space="preserve">. </t>
    </r>
    <r>
      <rPr>
        <sz val="10"/>
        <color rgb="FFFFFFFF"/>
        <rFont val="Arial1"/>
      </rPr>
      <t>فرض تسعيرة جبرية للسلع الأساسية ومضاعفة الدعم في الموازنة العامة للدولة لصالح العمال ومحدودي الدخل</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 xml:space="preserve">رفض الخروج الأمن لقتلة الثوار وإعادة محاكمة المسئولين عن دماء الشهداء والمصابين من يناير </t>
    </r>
    <r>
      <rPr>
        <sz val="10"/>
        <color rgb="FFFFFFFF"/>
        <rFont val="DejaVu Sans"/>
      </rPr>
      <t xml:space="preserve">2011 </t>
    </r>
    <r>
      <rPr>
        <sz val="10"/>
        <color rgb="FFFFFFFF"/>
        <rFont val="Arial1"/>
      </rPr>
      <t>وحتي اليوم</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الإفراج عن جميع المعتقلين ومن تم محاكمتهم أمام المحاكم العسكرية والإستثنائية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إعادة تشكيل الجمعية التأسيسية للدستور حتي تكون ممثلة لكل القوي الإجتماعية</t>
    </r>
    <r>
      <rPr>
        <sz val="10"/>
        <color rgb="FFFFFFFF"/>
        <rFont val="DejaVu Sans"/>
      </rPr>
      <t xml:space="preserve">. </t>
    </r>
    <r>
      <rPr>
        <sz val="10"/>
        <color rgb="FFFFFFFF"/>
        <rFont val="Arial1"/>
      </rPr>
      <t>عاش كفاح الشعب المصري من أجل</t>
    </r>
    <r>
      <rPr>
        <sz val="10"/>
        <color rgb="FFFFFFFF"/>
        <rFont val="DejaVu Sans"/>
      </rPr>
      <t xml:space="preserve">- </t>
    </r>
    <r>
      <rPr>
        <sz val="10"/>
        <color rgb="FFFFFFFF"/>
        <rFont val="Arial1"/>
      </rPr>
      <t xml:space="preserve">العيش والحرية والعدالة الإجتماعية والكرامة الإنسانية كل السلطة والثروة للشعب الاشتراكيون الثوريون </t>
    </r>
    <r>
      <rPr>
        <sz val="10"/>
        <color rgb="FFFFFFFF"/>
        <rFont val="DejaVu Sans"/>
      </rPr>
      <t xml:space="preserve">22 </t>
    </r>
    <r>
      <rPr>
        <sz val="10"/>
        <color rgb="FFFFFFFF"/>
        <rFont val="Arial1"/>
      </rPr>
      <t xml:space="preserve">سبتمبر </t>
    </r>
    <r>
      <rPr>
        <sz val="10"/>
        <color rgb="FFFFFFFF"/>
        <rFont val="DejaVu Sans"/>
      </rPr>
      <t>2012</t>
    </r>
  </si>
  <si>
    <t>البدء في الخطوات التالية علي طريق تحقيق العدالة الإجتماعية:
تحديد حد أدني للأجور والمعاشات لا يقل عن 1500 جنيه وحد أقصي لا يزيد عن عشرة أمثال، وصرف إعانة مؤقتة للعاطلين.
فرض ضرائب تصاعديه وفقاً لشرائح الدخل ورفع حد الإعفاء ليتضمن صغار العمال والموظفين والفلاحين.
وقف عملية الخصخصة سيئة السمعة وإسترداد الشركات التي تم بيعها في صفقات فاسدة بحكم المحكمة.
فرض تسعيرة جبرية للسلع الأساسية ومضاعفة الدعم في الموازنة العامة للدولة لصالح العمال ومحدودي الدخل.
ثانيا: رفض الخروج الأمن لقتلة الثوار وإعادة محاكمة المسئولين عن دماء الشهداء والمصابين من يناير 2011 وحتي اليوم.
ثالثا: الإفراج عن جميع المعتقلين ومن تم محاكمتهم أمام المحاكم العسكرية والإستثنائية.
رابعا: إعادة تشكيل الجمعية التأسيسية للدستور حتي تكون ممثلة لكل القوي الإجتماعية</t>
  </si>
  <si>
    <t>https://revsoc.me/statements/mn-shb-msr-l-mrsy-wlkhwn-ln-tsrqw-thwrtn/</t>
  </si>
  <si>
    <t>ممارسة الاخوان لسياسات العنف</t>
  </si>
  <si>
    <t>المناهضين للمهرجان</t>
  </si>
  <si>
    <r>
      <t xml:space="preserve">رفض المهرجان الذى يقام فى الاسكندرية المسمى بمهرجان فرح البحر </t>
    </r>
    <r>
      <rPr>
        <sz val="10"/>
        <color rgb="FFFFFFFF"/>
        <rFont val="DejaVu Sans"/>
      </rPr>
      <t xml:space="preserve">- </t>
    </r>
    <r>
      <rPr>
        <sz val="10"/>
        <color rgb="FFFFFFFF"/>
        <rFont val="Arial1"/>
      </rPr>
      <t>دعوة القوة المناهضة لهذا الهرجان تنظيم فعاليات بديلة للتأكيد على الرفض لهذا المهرجان</t>
    </r>
  </si>
  <si>
    <t xml:space="preserve">قاطعوا فرح البحر قاطعوا التطبيع
</t>
  </si>
  <si>
    <r>
      <t>الحوار</t>
    </r>
    <r>
      <rPr>
        <sz val="10"/>
        <color rgb="FFFFFFFF"/>
        <rFont val="DejaVu Sans"/>
      </rPr>
      <t xml:space="preserve">. </t>
    </r>
    <r>
      <rPr>
        <sz val="10"/>
        <color rgb="FFFFFFFF"/>
        <rFont val="Arial1"/>
      </rPr>
      <t>تبادل الثقافات</t>
    </r>
    <r>
      <rPr>
        <sz val="10"/>
        <color rgb="FFFFFFFF"/>
        <rFont val="DejaVu Sans"/>
      </rPr>
      <t xml:space="preserve">. </t>
    </r>
    <r>
      <rPr>
        <sz val="10"/>
        <color rgb="FFFFFFFF"/>
        <rFont val="Arial1"/>
      </rPr>
      <t>دعم السلام</t>
    </r>
    <r>
      <rPr>
        <sz val="10"/>
        <color rgb="FFFFFFFF"/>
        <rFont val="DejaVu Sans"/>
      </rPr>
      <t xml:space="preserve">. </t>
    </r>
    <r>
      <rPr>
        <sz val="10"/>
        <color rgb="FFFFFFFF"/>
        <rFont val="Arial1"/>
      </rPr>
      <t>لم تعد تلك الكلمات سوي وسيلة لدس السم في العسل ولم تعد أحلام العديد من الشباب بفن مختلف وثقافه متحررة من القيود سوي طريق إلي جهنم التطبيع المفروش بالنوايا الحسنة</t>
    </r>
    <r>
      <rPr>
        <sz val="10"/>
        <color rgb="FFFFFFFF"/>
        <rFont val="DejaVu Sans"/>
      </rPr>
      <t xml:space="preserve">. </t>
    </r>
    <r>
      <rPr>
        <sz val="10"/>
        <color rgb="FFFFFFFF"/>
        <rFont val="Arial1"/>
      </rPr>
      <t xml:space="preserve">ففي الأسبوع الأول من أكتوبر وعلي مدار ثلاث أيام </t>
    </r>
    <r>
      <rPr>
        <sz val="10"/>
        <color rgb="FFFFFFFF"/>
        <rFont val="DejaVu Sans"/>
      </rPr>
      <t xml:space="preserve">3-5 </t>
    </r>
    <r>
      <rPr>
        <sz val="10"/>
        <color rgb="FFFFFFFF"/>
        <rFont val="Arial1"/>
      </rPr>
      <t>اكتوبر تنطلق فاعليات فرح البحر وهو المهرجان الذي تنظمه مؤسسة انا ليند</t>
    </r>
    <r>
      <rPr>
        <sz val="10"/>
        <color rgb="FFFFFFFF"/>
        <rFont val="DejaVu Sans"/>
      </rPr>
      <t xml:space="preserve">. </t>
    </r>
    <r>
      <rPr>
        <sz val="10"/>
        <color rgb="FFFFFFFF"/>
        <rFont val="Arial1"/>
      </rPr>
      <t>وللأسف استطاعت تلك المؤسسة ليس فقط في ابهار العديد من الشباب الجاهلين لدورها التطبيعي لحضور فاعليتها ولكن أيضا الحصول علي خدمات فنانين محترمين مثل عايدة الأيوبي وفريق كايروكي</t>
    </r>
    <r>
      <rPr>
        <sz val="10"/>
        <color rgb="FFFFFFFF"/>
        <rFont val="DejaVu Sans"/>
      </rPr>
      <t xml:space="preserve">. </t>
    </r>
    <r>
      <rPr>
        <sz val="10"/>
        <color rgb="FFFFFFFF"/>
        <rFont val="Arial1"/>
      </rPr>
      <t xml:space="preserve">انا ليند هي وزيرة الخارجية السويدية في الفترة من عام </t>
    </r>
    <r>
      <rPr>
        <sz val="10"/>
        <color rgb="FFFFFFFF"/>
        <rFont val="DejaVu Sans"/>
      </rPr>
      <t xml:space="preserve">1998 </t>
    </r>
    <r>
      <rPr>
        <sz val="10"/>
        <color rgb="FFFFFFFF"/>
        <rFont val="Arial1"/>
      </rPr>
      <t xml:space="preserve">إلي عام </t>
    </r>
    <r>
      <rPr>
        <sz val="10"/>
        <color rgb="FFFFFFFF"/>
        <rFont val="DejaVu Sans"/>
      </rPr>
      <t xml:space="preserve">2003 </t>
    </r>
    <r>
      <rPr>
        <sz val="10"/>
        <color rgb="FFFFFFFF"/>
        <rFont val="Arial1"/>
      </rPr>
      <t xml:space="preserve">وعضو في الحزب الاشتراكي الديمقراطي السويدي انتقدت وبشدة الغزو الأمريكي للعراق، وطالبت بالحفاظ علي حقوق الانسان واحترام القرارات والقانون الدولي في الصراع الفلسطيني الصهيوني وتم اغتيالها يوم </t>
    </r>
    <r>
      <rPr>
        <sz val="10"/>
        <color rgb="FFFFFFFF"/>
        <rFont val="DejaVu Sans"/>
      </rPr>
      <t xml:space="preserve">11 </t>
    </r>
    <r>
      <rPr>
        <sz val="10"/>
        <color rgb="FFFFFFFF"/>
        <rFont val="Arial1"/>
      </rPr>
      <t xml:space="preserve">سبتمبر </t>
    </r>
    <r>
      <rPr>
        <sz val="10"/>
        <color rgb="FFFFFFFF"/>
        <rFont val="DejaVu Sans"/>
      </rPr>
      <t xml:space="preserve">2003 </t>
    </r>
    <r>
      <rPr>
        <sz val="10"/>
        <color rgb="FFFFFFFF"/>
        <rFont val="Arial1"/>
      </rPr>
      <t xml:space="preserve">وتدور الشبهات حول الموساد الإسرائيلي في حادثه تعيد إلي الاذهان اغتيال رئيس وزراء السويد أولوف بالمة </t>
    </r>
    <r>
      <rPr>
        <sz val="10"/>
        <color rgb="FFFFFFFF"/>
        <rFont val="DejaVu Sans"/>
      </rPr>
      <t xml:space="preserve">1986 </t>
    </r>
    <r>
      <rPr>
        <sz val="10"/>
        <color rgb="FFFFFFFF"/>
        <rFont val="Arial1"/>
      </rPr>
      <t xml:space="preserve">ورغم مرور </t>
    </r>
    <r>
      <rPr>
        <sz val="10"/>
        <color rgb="FFFFFFFF"/>
        <rFont val="DejaVu Sans"/>
      </rPr>
      <t xml:space="preserve">25 </t>
    </r>
    <r>
      <rPr>
        <sz val="10"/>
        <color rgb="FFFFFFFF"/>
        <rFont val="Arial1"/>
      </rPr>
      <t>عاما لم تصل التحقيقات إلي الجاني وتدور الشبهات أيضا حول العديد من أجهزة الاستخبارات ومنها الموساد وكان بالمة ذو مواقف مناهضة لسياسة الليبرالية الجديدة التي كان يقودها في ذلك الوقت تاتشر</t>
    </r>
    <r>
      <rPr>
        <sz val="10"/>
        <color rgb="FFFFFFFF"/>
        <rFont val="DejaVu Sans"/>
      </rPr>
      <t xml:space="preserve">- </t>
    </r>
    <r>
      <rPr>
        <sz val="10"/>
        <color rgb="FFFFFFFF"/>
        <rFont val="Arial1"/>
      </rPr>
      <t>ريجان إضافة إلي تأييده لحركات التحرر في ذات الوقت ورفضه للقصف الأمريكي لهانوي فيتنام</t>
    </r>
    <r>
      <rPr>
        <sz val="10"/>
        <color rgb="FFFFFFFF"/>
        <rFont val="DejaVu Sans"/>
      </rPr>
      <t xml:space="preserve">. </t>
    </r>
    <r>
      <rPr>
        <sz val="10"/>
        <color rgb="FFFFFFFF"/>
        <rFont val="Arial1"/>
      </rPr>
      <t xml:space="preserve">أما مؤسسة انا ليند فليست سوي وسيله لتشوييه اسم وزيرة الخارجيه ومواقفها تأسست عام </t>
    </r>
    <r>
      <rPr>
        <sz val="10"/>
        <color rgb="FFFFFFFF"/>
        <rFont val="DejaVu Sans"/>
      </rPr>
      <t xml:space="preserve">2005 </t>
    </r>
    <r>
      <rPr>
        <sz val="10"/>
        <color rgb="FFFFFFFF"/>
        <rFont val="Arial1"/>
      </rPr>
      <t>ضمن ما عرف بإعلان برشلونة وشارك في تأسيسها حكومات مصر، إسرائيل، فلسطين، لبنان، سوريا، تركيا، الأردن، تونس، الجزائر، المغرب إضافة إلي دول الاتحاد الأوربي</t>
    </r>
    <r>
      <rPr>
        <sz val="10"/>
        <color rgb="FFFFFFFF"/>
        <rFont val="DejaVu Sans"/>
      </rPr>
      <t xml:space="preserve">- </t>
    </r>
    <r>
      <rPr>
        <sz val="10"/>
        <color rgb="FFFFFFFF"/>
        <rFont val="Arial1"/>
      </rPr>
      <t xml:space="preserve">النمسا، بلجيكا، بلغاريا ،قبرص، التشيك، الدنمرك ،استونيا، فنلندا، ألمانيا، فرنسا، اليونان، المجر، ايرلندا، إيطاليا، لاتفيا، ليتونيا، لوكسمبورج، مالطا، هولندا، بولندا، البرتغال، رومانيا، سلوفكيا، سلوفينيا، أسبانيا، السويد وإنجلترا ثم تطورت فكرة إعلان برشلونة لتصبح الاتحاد من أجل المتوسط وتطورت معها المؤسسة لتشمل عضوية </t>
    </r>
    <r>
      <rPr>
        <sz val="10"/>
        <color rgb="FFFFFFFF"/>
        <rFont val="DejaVu Sans"/>
      </rPr>
      <t xml:space="preserve">43 </t>
    </r>
    <r>
      <rPr>
        <sz val="10"/>
        <color rgb="FFFFFFFF"/>
        <rFont val="Arial1"/>
      </rPr>
      <t>دولة تقوم بالعديد من الفعاليات في الدول الأعضاء وما يشغلنا هي الفاعليات التي تقام داخل اسرائيل ويشارك بها مصريون أو عرب أو العكس من فاعليات في الأراض المصرية والعربية ويشارك بها اسرائليون تحت شعار تبادل وحوار الثقافات</t>
    </r>
    <r>
      <rPr>
        <sz val="10"/>
        <color rgb="FFFFFFFF"/>
        <rFont val="DejaVu Sans"/>
      </rPr>
      <t xml:space="preserve">. </t>
    </r>
    <r>
      <rPr>
        <sz val="10"/>
        <color rgb="FFFFFFFF"/>
        <rFont val="Arial1"/>
      </rPr>
      <t>ومنذ نشأة المؤسسة أدار مكتبها في مصرمكتبة الإسكندريةحتي شهر مارس الماضي ويدار المكتب منذ ذلك التاريخ مؤسسة عيون مصر بالإسكندرية</t>
    </r>
    <r>
      <rPr>
        <sz val="10"/>
        <color rgb="FFFFFFFF"/>
        <rFont val="DejaVu Sans"/>
      </rPr>
      <t xml:space="preserve">. </t>
    </r>
    <r>
      <rPr>
        <sz val="10"/>
        <color rgb="FFFFFFFF"/>
        <rFont val="Arial1"/>
      </rPr>
      <t xml:space="preserve">ويدير مكتب انا ليند في اسرائيل مؤسسة باسم فان لير ومقرها في القدس المحتلة وهي مؤسسة تأسست عام </t>
    </r>
    <r>
      <rPr>
        <sz val="10"/>
        <color rgb="FFFFFFFF"/>
        <rFont val="DejaVu Sans"/>
      </rPr>
      <t xml:space="preserve">1959 </t>
    </r>
    <r>
      <rPr>
        <sz val="10"/>
        <color rgb="FFFFFFFF"/>
        <rFont val="Arial1"/>
      </rPr>
      <t>وتقول المؤسسة عن نفسها عبر موقعهم الاليكتروني يسير المعهد برسالته علي خطي ورؤيا عائلة فان لير المتمثلة في البلاد كوطن للشعب اليهودي وكمجتمع ديمقراطي يقوم علي أسس العدل والعدالة والمساواة بين عموم سكانه</t>
    </r>
    <r>
      <rPr>
        <sz val="10"/>
        <color rgb="FFFFFFFF"/>
        <rFont val="DejaVu Sans"/>
      </rPr>
      <t xml:space="preserve">. </t>
    </r>
    <r>
      <rPr>
        <sz val="10"/>
        <color rgb="FFFFFFFF"/>
        <rFont val="Arial1"/>
      </rPr>
      <t>وجاءت الأعمال والفعاليات والنشاطات التي يقدمها المعهد في أيامنا هذه والتي ما زالت تسير طبقا لأفكار وموروث عائلة فان لير لتعزيز التفاهم الاثني والثقافي وللتخفيف من حدة التوترات الاجتماعية</t>
    </r>
    <r>
      <rPr>
        <sz val="10"/>
        <color rgb="FFFFFFFF"/>
        <rFont val="DejaVu Sans"/>
      </rPr>
      <t xml:space="preserve">. </t>
    </r>
    <r>
      <rPr>
        <sz val="10"/>
        <color rgb="FFFFFFFF"/>
        <rFont val="Arial1"/>
      </rPr>
      <t>فإن ساورك الشك حول فعاليات انا ليند ومدي برائتها من اتهاماتنا لها بدس سم التطبيع لشبابنا وفنانينا فهل يساورك الشك حول معهد فان لير بوجودة في القدس ليس فقط ولكن رؤيته المبنيه علي كون فلسطين المحتلة هي وطن للشعب اليهودي؟؟ الجديد هذا العام هو في الداعمين لمهرجان فرح البحر فمن ضمن الداعمين شركة جي فور اس الأمنية</t>
    </r>
    <r>
      <rPr>
        <sz val="10"/>
        <color rgb="FFFFFFFF"/>
        <rFont val="DejaVu Sans"/>
      </rPr>
      <t xml:space="preserve">. </t>
    </r>
    <r>
      <rPr>
        <sz val="10"/>
        <color rgb="FFFFFFFF"/>
        <rFont val="Arial1"/>
      </rPr>
      <t>وهذه الشركة ذات النشئه البريطانية – الدنماركية والطبيعة العابرة للقارات هي من أكبر الشركات الأمنية علي مستوي العالم وما يهمنا هنا هو الخدمات التي تقدمها في اسرائيل حيث تقوم طبقا لبعض التقارير بتقديم تجهيزات وخدمات أمنية للسجون التي يُحتجَز فيها السجناء السياسيون الفلسطينيون داخل سجون الدوله الصهيونية وبتقديم خدمات أمنية إلي الشركات في المستوطنات، وبتقديم تجهيزات وخدمات صيانة لنقاط التفتيش العسكرية الإسرائيلية في الضفة الغربية</t>
    </r>
    <r>
      <rPr>
        <sz val="10"/>
        <color rgb="FFFFFFFF"/>
        <rFont val="DejaVu Sans"/>
      </rPr>
      <t xml:space="preserve">. </t>
    </r>
    <r>
      <rPr>
        <sz val="10"/>
        <color rgb="FFFFFFFF"/>
        <rFont val="Arial1"/>
      </rPr>
      <t>وأخيراً، تقديم أجهزة أمن لمقرات الشرطة الإسرائيلية في الضفة الغربية</t>
    </r>
    <r>
      <rPr>
        <sz val="10"/>
        <color rgb="FFFFFFFF"/>
        <rFont val="DejaVu Sans"/>
      </rPr>
      <t xml:space="preserve">. </t>
    </r>
    <r>
      <rPr>
        <sz val="10"/>
        <color rgb="FFFFFFFF"/>
        <rFont val="Arial1"/>
      </rPr>
      <t>وليس هذا فحسب بل أنها أعلنت دعمها لسياسة الفصل العنصري داخل الكيان الصهيوني وذلك في إطار ردها علي حملة شنها نشطاء إنجليز حيث تم اختيارها لتقديم خدمات أمنية في أولمبياد لندن الأخيرة</t>
    </r>
    <r>
      <rPr>
        <sz val="10"/>
        <color rgb="FFFFFFFF"/>
        <rFont val="DejaVu Sans"/>
      </rPr>
      <t xml:space="preserve">. </t>
    </r>
    <r>
      <rPr>
        <sz val="10"/>
        <color rgb="FFFFFFFF"/>
        <rFont val="Arial1"/>
      </rPr>
      <t xml:space="preserve">الجدير بالذكر أن تلك الشركة يوجد لها مكتب في مصر يعمل به ويملك </t>
    </r>
    <r>
      <rPr>
        <sz val="10"/>
        <color rgb="FFFFFFFF"/>
        <rFont val="DejaVu Sans"/>
      </rPr>
      <t xml:space="preserve">15% </t>
    </r>
    <r>
      <rPr>
        <sz val="10"/>
        <color rgb="FFFFFFFF"/>
        <rFont val="Arial1"/>
      </rPr>
      <t>من أسهمه الخبير الأمني والاستراتيجي سامح سيف اليزل</t>
    </r>
    <r>
      <rPr>
        <sz val="10"/>
        <color rgb="FFFFFFFF"/>
        <rFont val="DejaVu Sans"/>
      </rPr>
      <t xml:space="preserve">. </t>
    </r>
    <r>
      <rPr>
        <sz val="10"/>
        <color rgb="FFFFFFFF"/>
        <rFont val="Arial1"/>
      </rPr>
      <t>وهنا سؤال آخر</t>
    </r>
    <r>
      <rPr>
        <sz val="10"/>
        <color rgb="FFFFFFFF"/>
        <rFont val="DejaVu Sans"/>
      </rPr>
      <t xml:space="preserve">. </t>
    </r>
    <r>
      <rPr>
        <sz val="10"/>
        <color rgb="FFFFFFFF"/>
        <rFont val="Arial1"/>
      </rPr>
      <t>هل دعم جي فور اس للمهرجان هو دعم مادي يقابله رفع لافتات دعائية بإسم الشركة في المهرجان أم يشمل أيضا حمايته وتأمينه؟ إننا ندعوك صديقي القاريء لمقاطعة ذلك المهرجان وأيضا لكافة فاعليات تلك المؤسسة أيا كان الشعار الذي ترفعه فهو شعار كاذب يدس لك السم في العسل</t>
    </r>
    <r>
      <rPr>
        <sz val="10"/>
        <color rgb="FFFFFFFF"/>
        <rFont val="DejaVu Sans"/>
      </rPr>
      <t xml:space="preserve">. </t>
    </r>
    <r>
      <rPr>
        <sz val="10"/>
        <color rgb="FFFFFFFF"/>
        <rFont val="Arial1"/>
      </rPr>
      <t>ونحن ندعوا أيضا الفنانة عايدة الأيوبي وفرقه كايروكي لمقاطعه المهرجان فهل يعقل ان يغني من غني لميدان التحرير ولأسماء شهدائنا أن يغني تحت حماية أو لافته شركة جي فور اس أو علي مسرح يبني اليوم في الاسكندرية وبعد غد في القدس</t>
    </r>
    <r>
      <rPr>
        <sz val="10"/>
        <color rgb="FFFFFFFF"/>
        <rFont val="DejaVu Sans"/>
      </rPr>
      <t xml:space="preserve">. </t>
    </r>
    <r>
      <rPr>
        <sz val="10"/>
        <color rgb="FFFFFFFF"/>
        <rFont val="Arial1"/>
      </rPr>
      <t>لن نطالب الحكومة بمنعه</t>
    </r>
    <r>
      <rPr>
        <sz val="10"/>
        <color rgb="FFFFFFFF"/>
        <rFont val="DejaVu Sans"/>
      </rPr>
      <t xml:space="preserve">. </t>
    </r>
    <r>
      <rPr>
        <sz val="10"/>
        <color rgb="FFFFFFFF"/>
        <rFont val="Arial1"/>
      </rPr>
      <t>لأن الحكومة بداخليتها وخارجيتها تتعامل مع المؤسسة</t>
    </r>
    <r>
      <rPr>
        <sz val="10"/>
        <color rgb="FFFFFFFF"/>
        <rFont val="DejaVu Sans"/>
      </rPr>
      <t xml:space="preserve">. </t>
    </r>
    <r>
      <rPr>
        <sz val="10"/>
        <color rgb="FFFFFFFF"/>
        <rFont val="Arial1"/>
      </rPr>
      <t>لذا يدعو الاشتراكيون الثوريون كل القوي والشخصيات العامة الرافضة للمهرجان التطبيعي لتنظيم فعاليات بديلة وندعوا فنانينا الرافضين للتطبيع للمشاركة في تلك الفعاليات…</t>
    </r>
    <r>
      <rPr>
        <sz val="10"/>
        <color rgb="FFFFFFFF"/>
        <rFont val="DejaVu Sans"/>
      </rPr>
      <t xml:space="preserve">. </t>
    </r>
    <r>
      <rPr>
        <sz val="10"/>
        <color rgb="FFFFFFFF"/>
        <rFont val="Arial1"/>
      </rPr>
      <t xml:space="preserve">الاشتراكيون الثوريون بالإسكندرية </t>
    </r>
    <r>
      <rPr>
        <sz val="10"/>
        <color rgb="FFFFFFFF"/>
        <rFont val="DejaVu Sans"/>
      </rPr>
      <t xml:space="preserve">24 </t>
    </r>
    <r>
      <rPr>
        <sz val="10"/>
        <color rgb="FFFFFFFF"/>
        <rFont val="Arial1"/>
      </rPr>
      <t xml:space="preserve">سبتمبر </t>
    </r>
    <r>
      <rPr>
        <sz val="10"/>
        <color rgb="FFFFFFFF"/>
        <rFont val="DejaVu Sans"/>
      </rPr>
      <t>2012</t>
    </r>
  </si>
  <si>
    <t>مقاطعة مهرجان فرح البحر</t>
  </si>
  <si>
    <t>https://revsoc.me/statements/21954/</t>
  </si>
  <si>
    <t>مهرجان فرح البحر</t>
  </si>
  <si>
    <t xml:space="preserve">بيان الاشتراكيين الثوريين بالإسكندرية
</t>
  </si>
  <si>
    <t>جامعة الزقازيق</t>
  </si>
  <si>
    <r>
      <t xml:space="preserve">رفض تدخل الامن والادارة فى النشاط الطلابى مع استمرار استخدام العنف ضد الطلاب </t>
    </r>
    <r>
      <rPr>
        <sz val="10"/>
        <color rgb="FFFFFFFF"/>
        <rFont val="DejaVu Sans"/>
      </rPr>
      <t xml:space="preserve">- </t>
    </r>
    <r>
      <rPr>
        <sz val="10"/>
        <color rgb="FFFFFFFF"/>
        <rFont val="Arial1"/>
      </rPr>
      <t xml:space="preserve">التضامن مع الطلاب فى مواجهة التعسف والقمع الذى يتعرضون له </t>
    </r>
    <r>
      <rPr>
        <sz val="10"/>
        <color rgb="FFFFFFFF"/>
        <rFont val="DejaVu Sans"/>
      </rPr>
      <t xml:space="preserve">- </t>
    </r>
    <r>
      <rPr>
        <sz val="10"/>
        <color rgb="FFFFFFFF"/>
        <rFont val="Arial1"/>
      </rPr>
      <t>ادانة استخدام العنف مع الطلاب مثل ما حدث مع طالب جامعة الزقازيق</t>
    </r>
  </si>
  <si>
    <t xml:space="preserve">سندافع عن زملائنا ضد موجة القمع الجديدة
</t>
  </si>
  <si>
    <r>
      <t>استمراراً لموجة القمع الموجهة ضد الحركات المناضلة في الجامعات، تعرض صباح اليوم زملاء من الطلاب الاشتراكيين الثوريين للتفتيش علي بوابة المستشفي الجامعي التابع لجامعة الزقازيق، وتعرض لهم رجال الأمن وحاولوا منعهم من التضامن مع العاملين المضربين في المستشفي</t>
    </r>
    <r>
      <rPr>
        <sz val="10"/>
        <color rgb="FFFFFFFF"/>
        <rFont val="DejaVu Sans"/>
      </rPr>
      <t xml:space="preserve">. </t>
    </r>
    <r>
      <rPr>
        <sz val="10"/>
        <color rgb="FFFFFFFF"/>
        <rFont val="Arial1"/>
      </rPr>
      <t>حيث تم توقيف الزميل علي يسري الطالب بهندسة الزقازيق صباح اليوم من أمام احتجاج العاملين وتم اصطحابه لمكتب الأمن وكتابة مذكرة ضده بدعوي عدم حمله تحقيق شخصية، وأصر الأمن علي اصطحابه إلي قسم الشرطة في سيارة ملاكي، مما أغضب المحتجين بشدة؛ فأوقفوا السيارة ومنعوا الأمن من القبض علي الطالب وعلي زميل له يدعي إسلام الشماع كان يحاول الدفاع عنه فاحتجزوه بدوره إلي أن خلصهما العمال من بين أيديهم</t>
    </r>
    <r>
      <rPr>
        <sz val="10"/>
        <color rgb="FFFFFFFF"/>
        <rFont val="DejaVu Sans"/>
      </rPr>
      <t xml:space="preserve">. </t>
    </r>
    <r>
      <rPr>
        <sz val="10"/>
        <color rgb="FFFFFFFF"/>
        <rFont val="Arial1"/>
      </rPr>
      <t>إلا أن ما حدث بعد ذلك يعد أخطر بكثير؛ حيث أحضر علي يسري بطاقته الشخصية وكارنيه الجامعة وعاد بإرادته بعد عدة ساعات إلي مكتب الأمن ليثبت لهم أنه طالب بالجامعة وليطالب بإلغاء المذكرة التي صدرت بحقه في الصباح، ففوجئ بأن عقيد شرطة يدعي أشرف العناني يصادر بطاقته وكارنيه الكلية وتليفونه المحمول</t>
    </r>
    <r>
      <rPr>
        <sz val="10"/>
        <color rgb="FFFFFFFF"/>
        <rFont val="DejaVu Sans"/>
      </rPr>
      <t xml:space="preserve">. </t>
    </r>
    <r>
      <rPr>
        <sz val="10"/>
        <color rgb="FFFFFFFF"/>
        <rFont val="Arial1"/>
      </rPr>
      <t>ولمدة ساعتين أو أكثر خضع الزميل لاستجواب حضره لواء شرطة بالإضافة إلي العقيد المذكور، وقيل لـعلي أثناء التحقيق أن الأمن يراقب تحركات طلاب الحركة في الجامعة بدقة، وأكد له العقيد ذلك بذكر بعض المعلومات حول الأماكن التي تحرك بينها مع بعض زملائه خلال الأسبوع الماضي</t>
    </r>
    <r>
      <rPr>
        <sz val="10"/>
        <color rgb="FFFFFFFF"/>
        <rFont val="DejaVu Sans"/>
      </rPr>
      <t xml:space="preserve">! </t>
    </r>
    <r>
      <rPr>
        <sz val="10"/>
        <color rgb="FFFFFFFF"/>
        <rFont val="Arial1"/>
      </rPr>
      <t>وفي نهاية التحقيق تم تحرير مذكرة ضد الطالب المذكور واتهم فيها زوراً بتحريض العمال علي الإضراب، وبالاعتداء علي موظف أثناء تأدية وظيفته، وبإتلاف ممتلكات عامة، بالإضافة إلتي اتهام مضحك هو التضامن مع العمال</t>
    </r>
    <r>
      <rPr>
        <sz val="10"/>
        <color rgb="FFFFFFFF"/>
        <rFont val="DejaVu Sans"/>
      </rPr>
      <t xml:space="preserve">!! </t>
    </r>
    <r>
      <rPr>
        <sz val="10"/>
        <color rgb="FFFFFFFF"/>
        <rFont val="Arial1"/>
      </rPr>
      <t>ويُنتظر أن يتم التحقيق مع الطالب في تلك الاتهامات في العاشرة من صباح غدٍ الخميس</t>
    </r>
    <r>
      <rPr>
        <sz val="10"/>
        <color rgb="FFFFFFFF"/>
        <rFont val="DejaVu Sans"/>
      </rPr>
      <t xml:space="preserve">. </t>
    </r>
    <r>
      <rPr>
        <sz val="10"/>
        <color rgb="FFFFFFFF"/>
        <rFont val="Arial1"/>
      </rPr>
      <t xml:space="preserve">يأتي الحادث الأخير كجرس إنذار جديد ينبهنا إلي أن السياسات القمعية التي ناضلنا ضدها طويلاً لازالت مستمرة في جامعاتنا إلي اليوم، فقبل أسبوع قامت كلية الحقوق جامعة القاهرة بإلغاء نتيجة امتحانات الترم الماضي للطالبين مهاب سعيد و حاتم جلال أعضاء حركة تحرير، وذلك عقاباً لهما علي نشاط الحركة المناهض للإدارة، كما تعرض أمن الجامعة مع ضابط في المخابرات الحربية لأحد أعضاء اتحاد الطلاب الشرعي بالجامعة الألمانية وأصروا علي تفتيش سيارته ومنعوه من دخول جامعته في اليوم الذي نظم فيه زملاءه استفتاءً علي اللائحة الطلابية الجديدة، فيما يخضع خمسة من طلاب الجامعة الأمريكية </t>
    </r>
    <r>
      <rPr>
        <sz val="10"/>
        <color rgb="FFFFFFFF"/>
        <rFont val="DejaVu Sans"/>
      </rPr>
      <t>-</t>
    </r>
    <r>
      <rPr>
        <sz val="10"/>
        <color rgb="FFFFFFFF"/>
        <rFont val="Arial1"/>
      </rPr>
      <t>وبينهم نائب رئيس الاتحاد المنتخب</t>
    </r>
    <r>
      <rPr>
        <sz val="10"/>
        <color rgb="FFFFFFFF"/>
        <rFont val="DejaVu Sans"/>
      </rPr>
      <t xml:space="preserve">- </t>
    </r>
    <r>
      <rPr>
        <sz val="10"/>
        <color rgb="FFFFFFFF"/>
        <rFont val="Arial1"/>
      </rPr>
      <t>للتحقيق علي خلفية احتجاجات الأسبوع الماضي ضد زيادة المصروفات الدراسية</t>
    </r>
    <r>
      <rPr>
        <sz val="10"/>
        <color rgb="FFFFFFFF"/>
        <rFont val="DejaVu Sans"/>
      </rPr>
      <t xml:space="preserve">. </t>
    </r>
    <r>
      <rPr>
        <sz val="10"/>
        <color rgb="FFFFFFFF"/>
        <rFont val="Arial1"/>
      </rPr>
      <t>بالإضافة إلي فض اعتصام طلاب جامعة النيل بالقوة وضرب المعتصمين والقبض علي عدد منهم</t>
    </r>
    <r>
      <rPr>
        <sz val="10"/>
        <color rgb="FFFFFFFF"/>
        <rFont val="DejaVu Sans"/>
      </rPr>
      <t xml:space="preserve">. </t>
    </r>
    <r>
      <rPr>
        <sz val="10"/>
        <color rgb="FFFFFFFF"/>
        <rFont val="Arial1"/>
      </rPr>
      <t>ويعلن الموقعون علي هذا البيان عن بالغ غضبهم من استمرار تدخل الأمن والإدارة إلي اليوم في النشاط الطلابي، ويؤكدون علي تضامنهم مع زملائهم في مواجهة التعسف والقمع الذي يتعرضون له، ويطالبون بأن تقوم الجهات المسئولة بتوضيح ماهية العلاقة بين أجهزة الأمن وبين إدارات الأمن المدني في الجامعات، ويحذرون من مخطط يدبر لإعادة الحرس التابع لوزارة الداخلية إلي جامعاتنا بعد أن حررناها من تدخل أجهزة الأمن فيها بنضالنا وبنضال من سبقونا من الطلاب والأساتذة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الطلاب الاشتراكيون الثوريون طلاب حركة تحرير طلاب الحزب المصري الديمقراطي الاجتماعي طلاب حركة مقاومة طلاب حزب التحالف الشعبي الاشتراكي طلاب حزب التيار المصري طلاب حزب الدستور طلاب حزب العدل نادي الفكر الاشتراكي</t>
    </r>
  </si>
  <si>
    <t>https://revsoc.me/statements/20265/</t>
  </si>
  <si>
    <r>
      <t>فض اعتصام طلاب جامعة النيل بالقوة وضرب المعتصمين والقبض علي عدد منهم</t>
    </r>
    <r>
      <rPr>
        <sz val="10"/>
        <color rgb="FFFFFFFF"/>
        <rFont val="DejaVu Sans"/>
      </rPr>
      <t xml:space="preserve">- </t>
    </r>
    <r>
      <rPr>
        <sz val="10"/>
        <color rgb="FFFFFFFF"/>
        <rFont val="Arial1"/>
      </rPr>
      <t xml:space="preserve">قامت كلية الحقوق جامعة القاهرة بإلغاء نتيجة امتحانات الترم الماضي للطالبين مهاب سعيد و حاتم جلال أعضاء حركة تحرير، وذلك عقاباً لهما علي نشاط الحركة المناهض للإدارة، كما تعرض أمن الجامعة مع ضابط في المخابرات الحربية لأحد أعضاء اتحاد الطلاب الشرعي بالجامعة الألمانية وأصروا علي تفتيش سيارته ومنعوه من دخول جامعته في اليوم الذي نظم فيه زملاءه استفتاءً علي اللائحة الطلابية الجديدة، فيما يخضع خمسة من طلاب الجامعة الأمريكية </t>
    </r>
    <r>
      <rPr>
        <sz val="10"/>
        <color rgb="FFFFFFFF"/>
        <rFont val="DejaVu Sans"/>
      </rPr>
      <t>-</t>
    </r>
    <r>
      <rPr>
        <sz val="10"/>
        <color rgb="FFFFFFFF"/>
        <rFont val="Arial1"/>
      </rPr>
      <t>وبينهم نائب رئيس الاتحاد المنتخب</t>
    </r>
    <r>
      <rPr>
        <sz val="10"/>
        <color rgb="FFFFFFFF"/>
        <rFont val="DejaVu Sans"/>
      </rPr>
      <t xml:space="preserve">- </t>
    </r>
    <r>
      <rPr>
        <sz val="10"/>
        <color rgb="FFFFFFFF"/>
        <rFont val="Arial1"/>
      </rPr>
      <t>للتحقيق علي خلفية احتجاجات الأسبوع الماضي ضد زيادة المصروفات الدراسية</t>
    </r>
  </si>
  <si>
    <t xml:space="preserve">الطلاب الاشتراكيون الثوريون
طلاب حركة تحرير
طلاب الحزب المصري الديمقراطي الاجتماعي
طلاب حركة مقاومة
طلاب حزب التحالف الشعبي الاشتراكي
طلاب حزب التيار المصري
طلاب حزب الدستور
طلاب حزب العدل
نادي الفكر الاشتراكي
</t>
  </si>
  <si>
    <t>بيان طلابي مشترك</t>
  </si>
  <si>
    <t>أطباء مصر</t>
  </si>
  <si>
    <r>
      <t xml:space="preserve">التضامن مع مطالب الاطباء والتضامن مع اضرابهم من يوم </t>
    </r>
    <r>
      <rPr>
        <sz val="10"/>
        <color rgb="FFFFFFFF"/>
        <rFont val="DejaVu Sans"/>
      </rPr>
      <t xml:space="preserve">1 </t>
    </r>
    <r>
      <rPr>
        <sz val="10"/>
        <color rgb="FFFFFFFF"/>
        <rFont val="Arial1"/>
      </rPr>
      <t>اكتوبر</t>
    </r>
  </si>
  <si>
    <t xml:space="preserve">التضامن والدعم لإضراب أطباء مصر
</t>
  </si>
  <si>
    <r>
      <t>بعد أعوام من التفاوض والاحتجاجات والاجتماعات والمظاهرات من أجل أن يلتفت المسئولون إلي أن وضع الصحة في مصر لم يعد محتملا لا من قبل المواطنين ولا من قبل الأطباء</t>
    </r>
    <r>
      <rPr>
        <sz val="10"/>
        <color rgb="FFFFFFFF"/>
        <rFont val="DejaVu Sans"/>
      </rPr>
      <t xml:space="preserve">. </t>
    </r>
    <r>
      <rPr>
        <sz val="10"/>
        <color rgb="FFFFFFFF"/>
        <rFont val="Arial1"/>
      </rPr>
      <t xml:space="preserve">قرر أطباء مصر بدء الإضراب العام لجميع أطباء وزارة الصحة بداية من يوم الاثنين </t>
    </r>
    <r>
      <rPr>
        <sz val="10"/>
        <color rgb="FFFFFFFF"/>
        <rFont val="DejaVu Sans"/>
      </rPr>
      <t xml:space="preserve">1 </t>
    </r>
    <r>
      <rPr>
        <sz val="10"/>
        <color rgb="FFFFFFFF"/>
        <rFont val="Arial1"/>
      </rPr>
      <t xml:space="preserve">أكتوبر، إضرابا جزئيا مفتوحا لحين إصدار قانون برفع الإنفاق علي الصحة إلي </t>
    </r>
    <r>
      <rPr>
        <sz val="10"/>
        <color rgb="FFFFFFFF"/>
        <rFont val="DejaVu Sans"/>
      </rPr>
      <t xml:space="preserve">15% </t>
    </r>
    <r>
      <rPr>
        <sz val="10"/>
        <color rgb="FFFFFFFF"/>
        <rFont val="Arial1"/>
      </rPr>
      <t>من الميزانية ووضع قانون بكادر للأطباء يمكنهم من العيش الكريم والتفرغ لأداء مهامهم في علاج وعلاج المرضي في المستشفيات مجانية تستوفي الشروط الأساسية لأي مؤسسة علاجية من حيث الإمكانيات وفريق العمل والقدرة علي ممارسة المهنة في أمان دون التعرض لغارات البلطجة علي أقسامها وعلي الأطباء والتمريض علي السواء والتي انتشرت في الشهور الماضية وكأن وباء جديدا انتشر في البلاد اسمه الهجوم علي المستشفيات الأمر الذي ترتب عليه إغلاق العديد من أقسام الاستقبال</t>
    </r>
    <r>
      <rPr>
        <sz val="10"/>
        <color rgb="FFFFFFFF"/>
        <rFont val="DejaVu Sans"/>
      </rPr>
      <t xml:space="preserve">. </t>
    </r>
    <r>
      <rPr>
        <sz val="10"/>
        <color rgb="FFFFFFFF"/>
        <rFont val="Arial1"/>
      </rPr>
      <t xml:space="preserve">لقد أعلن أطباء مصر أنهم والتمريض وجميع العاملين بالقطاع الصحي لا يرضون عن هذا المستوي المتدني في الرعاية الصحية ولا عن الإنفاق المتدني عليها الذي لا يتجاوز </t>
    </r>
    <r>
      <rPr>
        <sz val="10"/>
        <color rgb="FFFFFFFF"/>
        <rFont val="DejaVu Sans"/>
      </rPr>
      <t xml:space="preserve">4.5% </t>
    </r>
    <r>
      <rPr>
        <sz val="10"/>
        <color rgb="FFFFFFFF"/>
        <rFont val="Arial1"/>
      </rPr>
      <t>من الميزانية، أي أقل مما ينفق علي الصحة في بلدان مثل أفغانستان والسودان والبحرين والكاميرون والبرازيل والأردن ولبنان والسنغال وتونس وتركيا، ناهيك عن دول ما سمي بالعالم الأول</t>
    </r>
    <r>
      <rPr>
        <sz val="10"/>
        <color rgb="FFFFFFFF"/>
        <rFont val="DejaVu Sans"/>
      </rPr>
      <t xml:space="preserve">. </t>
    </r>
    <r>
      <rPr>
        <sz val="10"/>
        <color rgb="FFFFFFFF"/>
        <rFont val="Arial1"/>
      </rPr>
      <t>أما باقي الإنفاق علي الصحة فيأتي من جيوب المستهلكين للخدمة مباشرة</t>
    </r>
    <r>
      <rPr>
        <sz val="10"/>
        <color rgb="FFFFFFFF"/>
        <rFont val="DejaVu Sans"/>
      </rPr>
      <t xml:space="preserve">. </t>
    </r>
    <r>
      <rPr>
        <sz val="10"/>
        <color rgb="FFFFFFFF"/>
        <rFont val="Arial1"/>
      </rPr>
      <t>وبذلك تصبح الصحة التي هي حق أساسي للمواطنين بغض النظر عن قدراتهم المالية حسب القانون والدستور والمواثيق الدولة، تصبح سلعة مطروحة في سوق السلع، متوفرة لمن يقدر علي ثمنها، محجوبة عمن لا يملكون</t>
    </r>
    <r>
      <rPr>
        <sz val="10"/>
        <color rgb="FFFFFFFF"/>
        <rFont val="DejaVu Sans"/>
      </rPr>
      <t xml:space="preserve">. </t>
    </r>
    <r>
      <rPr>
        <sz val="10"/>
        <color rgb="FFFFFFFF"/>
        <rFont val="Arial1"/>
      </rPr>
      <t>لقد قرر أطباء مصر الإضراب عن العمل اعتبارا من يوم واحد أكتوبر حتي تنفذ الدولة وعودها بالإنفاق علي الصحة</t>
    </r>
    <r>
      <rPr>
        <sz val="10"/>
        <color rgb="FFFFFFFF"/>
        <rFont val="DejaVu Sans"/>
      </rPr>
      <t xml:space="preserve">. </t>
    </r>
    <r>
      <rPr>
        <sz val="10"/>
        <color rgb="FFFFFFFF"/>
        <rFont val="Arial1"/>
      </rPr>
      <t>إنه إضراب من أجل الناس ومن أجل حقهم في العلاج والرعاية الصحية</t>
    </r>
    <r>
      <rPr>
        <sz val="10"/>
        <color rgb="FFFFFFFF"/>
        <rFont val="DejaVu Sans"/>
      </rPr>
      <t xml:space="preserve">. </t>
    </r>
    <r>
      <rPr>
        <sz val="10"/>
        <color rgb="FFFFFFFF"/>
        <rFont val="Arial1"/>
      </rPr>
      <t>وحيث أن المرضي هم الهم الأول للأطباء فقد أعلن الأطباء أنهم سوف ينظمون إضرابهم بحيث لا يفقد أي مريض حياته بسببه، لذلك قرروا استمرار العمل بأقسام الطوارئ و العناية المركزة و الغسيل الكلوي والحضانات مجانا بجميع المستشفيات</t>
    </r>
    <r>
      <rPr>
        <sz val="10"/>
        <color rgb="FFFFFFFF"/>
        <rFont val="DejaVu Sans"/>
      </rPr>
      <t xml:space="preserve">. </t>
    </r>
    <r>
      <rPr>
        <sz val="10"/>
        <color rgb="FFFFFFFF"/>
        <rFont val="Arial1"/>
      </rPr>
      <t>أي أنهم سوف يقدمون الخدمات الطبية الطارئة بدون تحصيل أموال</t>
    </r>
    <r>
      <rPr>
        <sz val="10"/>
        <color rgb="FFFFFFFF"/>
        <rFont val="DejaVu Sans"/>
      </rPr>
      <t xml:space="preserve">. </t>
    </r>
    <r>
      <rPr>
        <sz val="10"/>
        <color rgb="FFFFFFFF"/>
        <rFont val="Arial1"/>
      </rPr>
      <t>كما قرر الأطباء المضربون أيضا عدم إيقاف العلاج الشهري للمرضي المعالجين علي نفقة الدولة الذي سوف يتم صرفه يوم الخميس فقط من كل أسبوع</t>
    </r>
    <r>
      <rPr>
        <sz val="10"/>
        <color rgb="FFFFFFFF"/>
        <rFont val="DejaVu Sans"/>
      </rPr>
      <t xml:space="preserve">. </t>
    </r>
    <r>
      <rPr>
        <sz val="10"/>
        <color rgb="FFFFFFFF"/>
        <rFont val="Arial1"/>
      </rPr>
      <t>أي أن إضرابهم سوف يشمل فقط العيادات الخارجية والخدمات غير العاجلة في جميع المستشفيات التابعة لوزارة الصحة</t>
    </r>
    <r>
      <rPr>
        <sz val="10"/>
        <color rgb="FFFFFFFF"/>
        <rFont val="DejaVu Sans"/>
      </rPr>
      <t xml:space="preserve">. </t>
    </r>
    <r>
      <rPr>
        <sz val="10"/>
        <color rgb="FFFFFFFF"/>
        <rFont val="Arial1"/>
      </rPr>
      <t>الكرة الآن في ملعب الرئيس مرسي، الذي وعد الناس بالعدالة الاجتماعية حين رشح نفسه لرئاسة الجمهورية</t>
    </r>
    <r>
      <rPr>
        <sz val="10"/>
        <color rgb="FFFFFFFF"/>
        <rFont val="DejaVu Sans"/>
      </rPr>
      <t xml:space="preserve">. </t>
    </r>
    <r>
      <rPr>
        <sz val="10"/>
        <color rgb="FFFFFFFF"/>
        <rFont val="Arial1"/>
      </rPr>
      <t>فأي عدالة اجتماعية بدون حق في الصحة</t>
    </r>
    <r>
      <rPr>
        <sz val="10"/>
        <color rgb="FFFFFFFF"/>
        <rFont val="DejaVu Sans"/>
      </rPr>
      <t xml:space="preserve">. </t>
    </r>
    <r>
      <rPr>
        <sz val="10"/>
        <color rgb="FFFFFFFF"/>
        <rFont val="Arial1"/>
      </rPr>
      <t>وأي عدالة اجتماعية إذا كان الطبيب لا يجد لقمة العيش</t>
    </r>
    <r>
      <rPr>
        <sz val="10"/>
        <color rgb="FFFFFFFF"/>
        <rFont val="DejaVu Sans"/>
      </rPr>
      <t xml:space="preserve">. </t>
    </r>
    <r>
      <rPr>
        <sz val="10"/>
        <color rgb="FFFFFFFF"/>
        <rFont val="Arial1"/>
      </rPr>
      <t>وأين تذهب المليارات التي قيل أنها تدخل البلاد مع كل زيارة رسمية؟</t>
    </r>
    <r>
      <rPr>
        <sz val="10"/>
        <color rgb="FFFFFFFF"/>
        <rFont val="DejaVu Sans"/>
      </rPr>
      <t xml:space="preserve">. </t>
    </r>
    <r>
      <rPr>
        <sz val="10"/>
        <color rgb="FFFFFFFF"/>
        <rFont val="Arial1"/>
      </rPr>
      <t>لن نقبل برد علي نهج</t>
    </r>
    <r>
      <rPr>
        <sz val="10"/>
        <color rgb="FFFFFFFF"/>
        <rFont val="DejaVu Sans"/>
      </rPr>
      <t xml:space="preserve">- </t>
    </r>
    <r>
      <rPr>
        <sz val="10"/>
        <color rgb="FFFFFFFF"/>
        <rFont val="Arial1"/>
      </rPr>
      <t>منين نجيب الفلوس؟ ونحن نعلم ان ما يصرف علي الأمن وعلي مؤسسة الرئاسة كفيل بأن يرفع الإنفاق علي الصحة والتعليم أضعاف ما هي عليه</t>
    </r>
    <r>
      <rPr>
        <sz val="10"/>
        <color rgb="FFFFFFFF"/>
        <rFont val="DejaVu Sans"/>
      </rPr>
      <t xml:space="preserve">. </t>
    </r>
    <r>
      <rPr>
        <sz val="10"/>
        <color rgb="FFFFFFFF"/>
        <rFont val="Arial1"/>
      </rPr>
      <t xml:space="preserve">ونحن نعلم أيضا أن </t>
    </r>
    <r>
      <rPr>
        <sz val="10"/>
        <color rgb="FFFFFFFF"/>
        <rFont val="DejaVu Sans"/>
      </rPr>
      <t xml:space="preserve">5800 </t>
    </r>
    <r>
      <rPr>
        <sz val="10"/>
        <color rgb="FFFFFFFF"/>
        <rFont val="Arial1"/>
      </rPr>
      <t>موظف كبيرا بالحكومة يحصلون علي رواتب تساوي ما يحصل عليه ثلاث ملايين وتسعمائة ألف موظف في نفس الحكومة</t>
    </r>
    <r>
      <rPr>
        <sz val="10"/>
        <color rgb="FFFFFFFF"/>
        <rFont val="DejaVu Sans"/>
      </rPr>
      <t xml:space="preserve">. </t>
    </r>
    <r>
      <rPr>
        <sz val="10"/>
        <color rgb="FFFFFFFF"/>
        <rFont val="Arial1"/>
      </rPr>
      <t>فعن أي عدالة نتحدث</t>
    </r>
    <r>
      <rPr>
        <sz val="10"/>
        <color rgb="FFFFFFFF"/>
        <rFont val="DejaVu Sans"/>
      </rPr>
      <t xml:space="preserve">. </t>
    </r>
    <r>
      <rPr>
        <sz val="10"/>
        <color rgb="FFFFFFFF"/>
        <rFont val="Arial1"/>
      </rPr>
      <t>وعن أي نقص موارد نتحدث؟؟؟؟ رسالة الأطباء إلي المصريين، وخاصة المرضي منهم واضحة تلخص الأمر</t>
    </r>
    <r>
      <rPr>
        <sz val="10"/>
        <color rgb="FFFFFFFF"/>
        <rFont val="DejaVu Sans"/>
      </rPr>
      <t xml:space="preserve">- </t>
    </r>
    <r>
      <rPr>
        <sz val="10"/>
        <color rgb="FFFFFFFF"/>
        <rFont val="Arial1"/>
      </rPr>
      <t>عزيزي المريض نعتذر لك</t>
    </r>
    <r>
      <rPr>
        <sz val="10"/>
        <color rgb="FFFFFFFF"/>
        <rFont val="DejaVu Sans"/>
      </rPr>
      <t xml:space="preserve">. </t>
    </r>
    <r>
      <rPr>
        <sz val="10"/>
        <color rgb="FFFFFFFF"/>
        <rFont val="Arial1"/>
      </rPr>
      <t xml:space="preserve">ولكن هذا الإضراب من أجلك أنت فساعدنا لأن الدولة تظلمك و تظلمنا موعدنا يوم الاثنين </t>
    </r>
    <r>
      <rPr>
        <sz val="10"/>
        <color rgb="FFFFFFFF"/>
        <rFont val="DejaVu Sans"/>
      </rPr>
      <t xml:space="preserve">1 </t>
    </r>
    <r>
      <rPr>
        <sz val="10"/>
        <color rgb="FFFFFFFF"/>
        <rFont val="Arial1"/>
      </rPr>
      <t xml:space="preserve">أكتوبر كل التضامن مع إضراب أطباء مصر كل التضامن مع كل الكادحين المناضلين من أجل تحقيق مطالب الثورة عيش، حرية، عدالة اجتماعية، كرامة إنسانية الاشتراكيون الثوريون </t>
    </r>
    <r>
      <rPr>
        <sz val="10"/>
        <color rgb="FFFFFFFF"/>
        <rFont val="DejaVu Sans"/>
      </rPr>
      <t xml:space="preserve">29 </t>
    </r>
    <r>
      <rPr>
        <sz val="10"/>
        <color rgb="FFFFFFFF"/>
        <rFont val="Arial1"/>
      </rPr>
      <t xml:space="preserve">سبتمبر </t>
    </r>
    <r>
      <rPr>
        <sz val="10"/>
        <color rgb="FFFFFFFF"/>
        <rFont val="DejaVu Sans"/>
      </rPr>
      <t>2012</t>
    </r>
  </si>
  <si>
    <t>إصدار قانون برفع الإنفاق علي الصحة إلي 15% من الميزانية - ووضع قانون بكادر للأطباء يمكنهم من العيش الكريم والتفرغ لأداء مهامهم في علاج وعلاج المرضي في المستشفيات مجانية تستوفي الشروط الأساسية لأي مؤسسة علاجية من حيث الإمكانيات وفريق العمل - والقدرة علي ممارسة المهنة في أمان دون التعرض لغارات البلطجة علي أقسامها وعلي الأطباء والتمريض علي السواء والتي انتشرت في الشهور الماضية</t>
  </si>
  <si>
    <t>https://revsoc.me/statements/doctorsstrike29sept12/</t>
  </si>
  <si>
    <t>ادارة الجامعة</t>
  </si>
  <si>
    <r>
      <t xml:space="preserve">رفض لاستخدام التعسف مع الطلاب والقيام بفصلهم بسبب نشاطهم السياسى </t>
    </r>
    <r>
      <rPr>
        <sz val="10"/>
        <color rgb="FFFFFFFF"/>
        <rFont val="DejaVu Sans"/>
      </rPr>
      <t xml:space="preserve">- </t>
    </r>
    <r>
      <rPr>
        <sz val="10"/>
        <color rgb="FFFFFFFF"/>
        <rFont val="Arial1"/>
      </rPr>
      <t>دعوة الطلاب المؤمنين بأهمية الحرية السياسية داخل اسوار الجامعة للتضامن</t>
    </r>
  </si>
  <si>
    <t xml:space="preserve">اختلاف الوجوه لم يمنعهم من استخدام نفس السياسات
</t>
  </si>
  <si>
    <r>
      <t>قامت ثورتنا منادية بالحقوق ورفع المظالم عن المظلومين، لكن مسئولي اليوم يحاولون إعادة عقارب الساعة إلي الخلف، و يجب أن يعلموا انه لن يجدي التهديد مع ثوريين لن يخنعوا أبداً أمام ظالماً أو يتهاونوا في حق من حقوقهم</t>
    </r>
    <r>
      <rPr>
        <sz val="10"/>
        <color rgb="FFFFFFFF"/>
        <rFont val="DejaVu Sans"/>
      </rPr>
      <t xml:space="preserve">. </t>
    </r>
    <r>
      <rPr>
        <sz val="10"/>
        <color rgb="FFFFFFFF"/>
        <rFont val="Arial1"/>
      </rPr>
      <t>كانت إدارة كلية هندسة الإسكندرية قد منعت النشاط السياسي في الكلية وقامت بتعليق بيان في مبني الإدارة يجرم ممارسة النشاط السياسي أو تنظيم المظاهرات والاعتصامات داخل الحرم الجامعي في مخالفة صريحة للمبادئ التي رفعتها الثورة</t>
    </r>
    <r>
      <rPr>
        <sz val="10"/>
        <color rgb="FFFFFFFF"/>
        <rFont val="DejaVu Sans"/>
      </rPr>
      <t xml:space="preserve">. </t>
    </r>
    <r>
      <rPr>
        <sz val="10"/>
        <color rgb="FFFFFFFF"/>
        <rFont val="Arial1"/>
      </rPr>
      <t>نسيت الإدارة المنتخبة أو تناست أن هؤلاء المسئولين الحاليين جاءوا إلي مناصبهم من خلال انتخابات جامعية وأن ذلك ما كان ليحدث لولا مظاهرات وإضرابات الجامعة التي اشتعلت مع بداية العام الدراسي الماضي</t>
    </r>
    <r>
      <rPr>
        <sz val="10"/>
        <color rgb="FFFFFFFF"/>
        <rFont val="DejaVu Sans"/>
      </rPr>
      <t xml:space="preserve">. </t>
    </r>
    <r>
      <rPr>
        <sz val="10"/>
        <color rgb="FFFFFFFF"/>
        <rFont val="Arial1"/>
      </rPr>
      <t>نسيت الإدارة أو تناست أن حق ممارسة النشاط السياسي في الجامعة حق منتزع، انتزعه الطلبة بقوة توحدهم ورفضهم للائحة أمن الدولة التي تمنع النشاط السياسي في الجامعة</t>
    </r>
    <r>
      <rPr>
        <sz val="10"/>
        <color rgb="FFFFFFFF"/>
        <rFont val="DejaVu Sans"/>
      </rPr>
      <t xml:space="preserve">. </t>
    </r>
    <r>
      <rPr>
        <sz val="10"/>
        <color rgb="FFFFFFFF"/>
        <rFont val="Arial1"/>
      </rPr>
      <t xml:space="preserve">تتناسي الإدارة أن ثوريي الجامعات هم الشباب وقود الحراك الثوري الذي اشتعل في يناير </t>
    </r>
    <r>
      <rPr>
        <sz val="10"/>
        <color rgb="FFFFFFFF"/>
        <rFont val="DejaVu Sans"/>
      </rPr>
      <t xml:space="preserve">2011 </t>
    </r>
    <r>
      <rPr>
        <sz val="10"/>
        <color rgb="FFFFFFFF"/>
        <rFont val="Arial1"/>
      </rPr>
      <t>وأنهم واجهوا رصاص الأمن المركزي بقلوب لا تهتز وإصرار علي كسر القبضة الأمنية حول أعناق المصريين</t>
    </r>
    <r>
      <rPr>
        <sz val="10"/>
        <color rgb="FFFFFFFF"/>
        <rFont val="DejaVu Sans"/>
      </rPr>
      <t xml:space="preserve">. </t>
    </r>
    <r>
      <rPr>
        <sz val="10"/>
        <color rgb="FFFFFFFF"/>
        <rFont val="Arial1"/>
      </rPr>
      <t>فكيف تتصور الإدارة أن قرار الفصل سوف يرعب أو حتي يخيف الاشتراكيين الثوريين</t>
    </r>
    <r>
      <rPr>
        <sz val="10"/>
        <color rgb="FFFFFFFF"/>
        <rFont val="DejaVu Sans"/>
      </rPr>
      <t xml:space="preserve">. </t>
    </r>
    <r>
      <rPr>
        <sz val="10"/>
        <color rgb="FFFFFFFF"/>
        <rFont val="Arial1"/>
      </rPr>
      <t>لقد قامت إدارة جامعة الإسكندرية بفصل طالبين من كلية الهندسة، هما الزميلان أسامة يحيي ومحمد عبد السلام لمدة شهر، وأحالت الزميل محمود مصطفي إلي مجلس تأديب، وأعلنت عن عقوبة تنتظر الطالب حكيم عبد النعيم الطالب بكلية الآداب</t>
    </r>
    <r>
      <rPr>
        <sz val="10"/>
        <color rgb="FFFFFFFF"/>
        <rFont val="DejaVu Sans"/>
      </rPr>
      <t xml:space="preserve">. </t>
    </r>
    <r>
      <rPr>
        <sz val="10"/>
        <color rgb="FFFFFFFF"/>
        <rFont val="Arial1"/>
      </rPr>
      <t xml:space="preserve">وقد اتخذت الإدارة هذه القرارات علي خلفية مذكرة تقدم بها الطلاب المذكور أسماءهم بطلب التحقيق مع كل من قائد الأمن الجامعي عميد الجيش المتقاعد وعميد كلية الهندسة لمسؤوليتهم الإدارية عن واقعة تكسير وتحطيم امن الكلية لمعرض الطلاب الاشتراكيين الثوريين الذي كان يفضح أحداث شارع منصور ويرفض إجراء انتخابات الإتحاد علي أساس لائحة </t>
    </r>
    <r>
      <rPr>
        <sz val="10"/>
        <color rgb="FFFFFFFF"/>
        <rFont val="DejaVu Sans"/>
      </rPr>
      <t xml:space="preserve">79 </t>
    </r>
    <r>
      <rPr>
        <sz val="10"/>
        <color rgb="FFFFFFFF"/>
        <rFont val="Arial1"/>
      </rPr>
      <t>الشهيرة بلائحة امن الدولة</t>
    </r>
    <r>
      <rPr>
        <sz val="10"/>
        <color rgb="FFFFFFFF"/>
        <rFont val="DejaVu Sans"/>
      </rPr>
      <t xml:space="preserve">. </t>
    </r>
    <r>
      <rPr>
        <sz val="10"/>
        <color rgb="FFFFFFFF"/>
        <rFont val="Arial1"/>
      </rPr>
      <t>وفي نفس التحقيق اتهمت الجامعة الاشتراكيين الثوريين بطردهم لمحافظ الإسكندرية أسامة الفولي، وكأن طلاب الاشتراكيين الثوريين هم من حشدوا للمظاهرات الثلاث التي طردته، وكأن الطلاب الذين تجمهروا جميعاً أمام بوابة القاعة وفي حديقة الكلية وأمام بوابات الكلية للتعبير عن علمهم بزيف المحافظ المخلوع وفساده هم فقط الاشتراكيون الثوريون</t>
    </r>
    <r>
      <rPr>
        <sz val="10"/>
        <color rgb="FFFFFFFF"/>
        <rFont val="DejaVu Sans"/>
      </rPr>
      <t xml:space="preserve">. </t>
    </r>
    <r>
      <rPr>
        <sz val="10"/>
        <color rgb="FFFFFFFF"/>
        <rFont val="Arial1"/>
      </rPr>
      <t>وكأن طلاب الجامعة كانوا راضيين عن أدائه أو عن مجلس مبارك العسكري الذي عينه</t>
    </r>
    <r>
      <rPr>
        <sz val="10"/>
        <color rgb="FFFFFFFF"/>
        <rFont val="DejaVu Sans"/>
      </rPr>
      <t xml:space="preserve">. </t>
    </r>
    <r>
      <rPr>
        <sz val="10"/>
        <color rgb="FFFFFFFF"/>
        <rFont val="Arial1"/>
      </rPr>
      <t>لم يستطع أمنجية العميد منع أو تفريق الطلاب لأن التحرك كان لأغلبية الطلاب، وبالطبع أخذنا مكاننا في صفوف المناضلين المنادين بالحرية والقضاء علي الفساد والاستبداد والظلم</t>
    </r>
    <r>
      <rPr>
        <sz val="10"/>
        <color rgb="FFFFFFFF"/>
        <rFont val="DejaVu Sans"/>
      </rPr>
      <t xml:space="preserve">. </t>
    </r>
    <r>
      <rPr>
        <sz val="10"/>
        <color rgb="FFFFFFFF"/>
        <rFont val="Arial1"/>
      </rPr>
      <t>من طردوا المحافظ هم طليعة شباب الجامعة الرافضين لتعيين طنطاوي لمحافظين الجمهورية ولم يكن الاشتراكيين الثوريون إلا في موقعهم الطبيعي، بين صفوف الطلاب نناضل معهم من أجل أفكارنا ومبادئنا</t>
    </r>
    <r>
      <rPr>
        <sz val="10"/>
        <color rgb="FFFFFFFF"/>
        <rFont val="DejaVu Sans"/>
      </rPr>
      <t xml:space="preserve">. </t>
    </r>
    <r>
      <rPr>
        <sz val="10"/>
        <color rgb="FFFFFFFF"/>
        <rFont val="Arial1"/>
      </rPr>
      <t xml:space="preserve">لتخرج علينا الإدارة بعد أكثر من </t>
    </r>
    <r>
      <rPr>
        <sz val="10"/>
        <color rgb="FFFFFFFF"/>
        <rFont val="DejaVu Sans"/>
      </rPr>
      <t xml:space="preserve">6 </t>
    </r>
    <r>
      <rPr>
        <sz val="10"/>
        <color rgb="FFFFFFFF"/>
        <rFont val="Arial1"/>
      </rPr>
      <t>شهور لتعلن قرارها بأن الخطأ كان بالأساس خطأ الطلاب الاشتراكيين الثوريين الذين خرقوا اللائحة ومارسوا نشاطا سياسيا داخل الحرم الجامعي</t>
    </r>
    <r>
      <rPr>
        <sz val="10"/>
        <color rgb="FFFFFFFF"/>
        <rFont val="DejaVu Sans"/>
      </rPr>
      <t xml:space="preserve">. </t>
    </r>
    <r>
      <rPr>
        <sz val="10"/>
        <color rgb="FFFFFFFF"/>
        <rFont val="Arial1"/>
      </rPr>
      <t>لكن ذلك ليس سوي السبب المعلن</t>
    </r>
    <r>
      <rPr>
        <sz val="10"/>
        <color rgb="FFFFFFFF"/>
        <rFont val="DejaVu Sans"/>
      </rPr>
      <t xml:space="preserve">. </t>
    </r>
    <r>
      <rPr>
        <sz val="10"/>
        <color rgb="FFFFFFFF"/>
        <rFont val="Arial1"/>
      </rPr>
      <t>أما الأسباب الحقيقية فهي كون الاشتراكيون الثوريون لم يتهاونوا أبداً مع الإدارة، ورفضوا رقابة الكلية علي نشاطهم، وظلوا دائما يرفعون ويتضامنون مع مطالب الجامعة بشكل عام ومطالب طلاب كلية الهندسة بشكل خاص</t>
    </r>
    <r>
      <rPr>
        <sz val="10"/>
        <color rgb="FFFFFFFF"/>
        <rFont val="DejaVu Sans"/>
      </rPr>
      <t xml:space="preserve">. </t>
    </r>
    <r>
      <rPr>
        <sz val="10"/>
        <color rgb="FFFFFFFF"/>
        <rFont val="Arial1"/>
      </rPr>
      <t>طالبنا بحقنا في ممارسة النشاط السياسي داخل الكلية</t>
    </r>
    <r>
      <rPr>
        <sz val="10"/>
        <color rgb="FFFFFFFF"/>
        <rFont val="DejaVu Sans"/>
      </rPr>
      <t xml:space="preserve">. </t>
    </r>
    <r>
      <rPr>
        <sz val="10"/>
        <color rgb="FFFFFFFF"/>
        <rFont val="Arial1"/>
      </rPr>
      <t>طالبنا بالرقابة علي ميزانية تطوير التعليم التي تُنهب</t>
    </r>
    <r>
      <rPr>
        <sz val="10"/>
        <color rgb="FFFFFFFF"/>
        <rFont val="DejaVu Sans"/>
      </rPr>
      <t xml:space="preserve">. </t>
    </r>
    <r>
      <rPr>
        <sz val="10"/>
        <color rgb="FFFFFFFF"/>
        <rFont val="Arial1"/>
      </rPr>
      <t>طالبنا بمحاسبة الموظفين المرتشين أتباع أمن الدولة</t>
    </r>
    <r>
      <rPr>
        <sz val="10"/>
        <color rgb="FFFFFFFF"/>
        <rFont val="DejaVu Sans"/>
      </rPr>
      <t xml:space="preserve">. </t>
    </r>
    <r>
      <rPr>
        <sz val="10"/>
        <color rgb="FFFFFFFF"/>
        <rFont val="Arial1"/>
      </rPr>
      <t>وتضامننا مع مطلب امتحانات الدور الثاني واستبدال إعادة رصد الدرجات للطلاب المتظلمين علي نتائجهم بإعادة تصحيح أوراقهم</t>
    </r>
    <r>
      <rPr>
        <sz val="10"/>
        <color rgb="FFFFFFFF"/>
        <rFont val="DejaVu Sans"/>
      </rPr>
      <t xml:space="preserve">. </t>
    </r>
    <r>
      <rPr>
        <sz val="10"/>
        <color rgb="FFFFFFFF"/>
        <rFont val="Arial1"/>
      </rPr>
      <t>وطالبنا بالتحويل العادل بين الأقسام</t>
    </r>
    <r>
      <rPr>
        <sz val="10"/>
        <color rgb="FFFFFFFF"/>
        <rFont val="DejaVu Sans"/>
      </rPr>
      <t xml:space="preserve">. </t>
    </r>
    <r>
      <rPr>
        <sz val="10"/>
        <color rgb="FFFFFFFF"/>
        <rFont val="Arial1"/>
      </rPr>
      <t xml:space="preserve">لكن الإدارة رفضت مطالبنا عدة مرات، وواجهت الطلاب بتعسف اكبر في استخدام سلطاتها، فقامت العام الماضي بالتحقيق مع أكثر من </t>
    </r>
    <r>
      <rPr>
        <sz val="10"/>
        <color rgb="FFFFFFFF"/>
        <rFont val="DejaVu Sans"/>
      </rPr>
      <t xml:space="preserve">200 </t>
    </r>
    <r>
      <rPr>
        <sz val="10"/>
        <color rgb="FFFFFFFF"/>
        <rFont val="Arial1"/>
      </rPr>
      <t xml:space="preserve">طالب من الكلية بتهمة ممارسة النشاط السياسي، وفرضت تبرعا قيمته </t>
    </r>
    <r>
      <rPr>
        <sz val="10"/>
        <color rgb="FFFFFFFF"/>
        <rFont val="DejaVu Sans"/>
      </rPr>
      <t xml:space="preserve">3000 </t>
    </r>
    <r>
      <rPr>
        <sz val="10"/>
        <color rgb="FFFFFFFF"/>
        <rFont val="Arial1"/>
      </rPr>
      <t xml:space="preserve">جنيه للنظر في طلبات التحويل بين الكليات والأقسام، ورفضت </t>
    </r>
    <r>
      <rPr>
        <sz val="10"/>
        <color rgb="FFFFFFFF"/>
        <rFont val="DejaVu Sans"/>
      </rPr>
      <t xml:space="preserve">800 </t>
    </r>
    <r>
      <rPr>
        <sz val="10"/>
        <color rgb="FFFFFFFF"/>
        <rFont val="Arial1"/>
      </rPr>
      <t xml:space="preserve">تظلم من نتيجة السنة الإعدادية جملة واحدة، مع العلم أن كل طالب منهم دفع </t>
    </r>
    <r>
      <rPr>
        <sz val="10"/>
        <color rgb="FFFFFFFF"/>
        <rFont val="DejaVu Sans"/>
      </rPr>
      <t xml:space="preserve">50 </t>
    </r>
    <r>
      <rPr>
        <sz val="10"/>
        <color rgb="FFFFFFFF"/>
        <rFont val="Arial1"/>
      </rPr>
      <t>جنيه رسم التظلم لقد أبقت إدارة الإخوان المسلمين علي نواب امن الدولة أمثال رشدي زهران، نائب رئيس جامعة الإسكندرية لشئون التعليم والطلاب، الذي نظم في عهده طلاب المدن الجامعية العديد من الوقفات والاحتجاجات بسبب تردي الخدمة فيها، وذلك بخلاف غياب الخدمات المختلفة داخل الكليات والمعاهد طوال فترة توليه المنصب؛ كما أبقت علي موظفي أمن الدولة الذين طالما تعرضوا للطلاب المناضلين داخل أسوار الجامعة</t>
    </r>
    <r>
      <rPr>
        <sz val="10"/>
        <color rgb="FFFFFFFF"/>
        <rFont val="DejaVu Sans"/>
      </rPr>
      <t xml:space="preserve">. </t>
    </r>
    <r>
      <rPr>
        <sz val="10"/>
        <color rgb="FFFFFFFF"/>
        <rFont val="Arial1"/>
      </rPr>
      <t>واليوم تتصور الإدارة أن فصل الطلاب قادر علي إجهاض مسيرتهم النضالية داخل الجامعة أو أن الترهيب سوف يخيفهم ويجعلهم يتراجعون عن مبادئهم</t>
    </r>
    <r>
      <rPr>
        <sz val="10"/>
        <color rgb="FFFFFFFF"/>
        <rFont val="DejaVu Sans"/>
      </rPr>
      <t xml:space="preserve">. </t>
    </r>
    <r>
      <rPr>
        <sz val="10"/>
        <color rgb="FFFFFFFF"/>
        <rFont val="Arial1"/>
      </rPr>
      <t>لكن هيهات لأصوات كانت أعلي من رصاص الداخلية أن تصمت أمام ظلم واضح</t>
    </r>
    <r>
      <rPr>
        <sz val="10"/>
        <color rgb="FFFFFFFF"/>
        <rFont val="DejaVu Sans"/>
      </rPr>
      <t xml:space="preserve">. </t>
    </r>
    <r>
      <rPr>
        <sz val="10"/>
        <color rgb="FFFFFFFF"/>
        <rFont val="Arial1"/>
      </rPr>
      <t>فليس من حق الإدارة أبدا أن تفرض عقوبات تمس المستقبل التعليمي للطلاب</t>
    </r>
    <r>
      <rPr>
        <sz val="10"/>
        <color rgb="FFFFFFFF"/>
        <rFont val="DejaVu Sans"/>
      </rPr>
      <t xml:space="preserve">. </t>
    </r>
    <r>
      <rPr>
        <sz val="10"/>
        <color rgb="FFFFFFFF"/>
        <rFont val="Arial1"/>
      </rPr>
      <t>إننا نعلن رفضنا الكامل لفصل الطلاب بسبب نشاطهم السياسي</t>
    </r>
    <r>
      <rPr>
        <sz val="10"/>
        <color rgb="FFFFFFFF"/>
        <rFont val="DejaVu Sans"/>
      </rPr>
      <t xml:space="preserve">. </t>
    </r>
    <r>
      <rPr>
        <sz val="10"/>
        <color rgb="FFFFFFFF"/>
        <rFont val="Arial1"/>
      </rPr>
      <t>وسوف نسعي لإسقاط العقوبات بكل الطرق المتاحة</t>
    </r>
    <r>
      <rPr>
        <sz val="10"/>
        <color rgb="FFFFFFFF"/>
        <rFont val="DejaVu Sans"/>
      </rPr>
      <t xml:space="preserve">. </t>
    </r>
    <r>
      <rPr>
        <sz val="10"/>
        <color rgb="FFFFFFFF"/>
        <rFont val="Arial1"/>
      </rPr>
      <t xml:space="preserve">كما ندعو كافة الثوريين المؤمنين بأهمية الحرية السياسية داخل أسوار الجامعة إلي التضامن ودعم الطلاب المفصولين ومناقشة الخطوات العملية لإلغاء العقوبات في اجتماع طلابي موسع يوم الأحد </t>
    </r>
    <r>
      <rPr>
        <sz val="10"/>
        <color rgb="FFFFFFFF"/>
        <rFont val="DejaVu Sans"/>
      </rPr>
      <t xml:space="preserve">7 </t>
    </r>
    <r>
      <rPr>
        <sz val="10"/>
        <color rgb="FFFFFFFF"/>
        <rFont val="Arial1"/>
      </rPr>
      <t xml:space="preserve">أكتوبر الساعة </t>
    </r>
    <r>
      <rPr>
        <sz val="10"/>
        <color rgb="FFFFFFFF"/>
        <rFont val="DejaVu Sans"/>
      </rPr>
      <t xml:space="preserve">3.00 </t>
    </r>
    <r>
      <rPr>
        <sz val="10"/>
        <color rgb="FFFFFFFF"/>
        <rFont val="Arial1"/>
      </rPr>
      <t>مساءا بمركز الدراسات الاشتراكية بالإسكندرية</t>
    </r>
    <r>
      <rPr>
        <sz val="10"/>
        <color rgb="FFFFFFFF"/>
        <rFont val="DejaVu Sans"/>
      </rPr>
      <t xml:space="preserve">. </t>
    </r>
    <r>
      <rPr>
        <sz val="10"/>
        <color rgb="FFFFFFFF"/>
        <rFont val="Arial1"/>
      </rPr>
      <t xml:space="preserve">عاش كفاح الطلاب والعمال… والنصر للثورة الطلاب الاشتراكيون الثوريون بجامعة الإسكندرية </t>
    </r>
    <r>
      <rPr>
        <sz val="10"/>
        <color rgb="FFFFFFFF"/>
        <rFont val="DejaVu Sans"/>
      </rPr>
      <t xml:space="preserve">4 </t>
    </r>
    <r>
      <rPr>
        <sz val="10"/>
        <color rgb="FFFFFFFF"/>
        <rFont val="Arial1"/>
      </rPr>
      <t xml:space="preserve">أكتوبر </t>
    </r>
    <r>
      <rPr>
        <sz val="10"/>
        <color rgb="FFFFFFFF"/>
        <rFont val="DejaVu Sans"/>
      </rPr>
      <t>2012</t>
    </r>
  </si>
  <si>
    <t>عودة الطلاب المفصولين - الحد من استخدام التعسف ضد الطلاب</t>
  </si>
  <si>
    <t>https://revsoc.me/statements/20563/</t>
  </si>
  <si>
    <r>
      <t xml:space="preserve">ومناقشة الخطوات العملية لإلغاء العقوبات في اجتماع طلابي موسع يوم الأحد </t>
    </r>
    <r>
      <rPr>
        <sz val="10"/>
        <color rgb="FFFFFFFF"/>
        <rFont val="DejaVu Sans"/>
      </rPr>
      <t>7 أكتوبر الساعة 3.00 مساءا بمركز الدراسات الاشتراكية بالإسكندرية.</t>
    </r>
    <r>
      <rPr>
        <sz val="10"/>
        <color rgb="FFFFFFFF"/>
        <rFont val="DejaVu Sans"/>
      </rPr>
      <t xml:space="preserve">
</t>
    </r>
    <r>
      <rPr>
        <sz val="10"/>
        <color rgb="FFFFFFFF"/>
        <rFont val="Arial1"/>
      </rPr>
      <t xml:space="preserve">
</t>
    </r>
  </si>
  <si>
    <t>العامل المضرب</t>
  </si>
  <si>
    <r>
      <t xml:space="preserve">رفض سياسات العنف التى تم التعامل بها مع العامل الضرب امام مبنى محافظ الفيوم احتجاجا على قرار المحافظ بفصله تعسفيا من عمله كمشرف بالمدينة الرياضية التي عين بها بتاريخ أول سبتمبر </t>
    </r>
    <r>
      <rPr>
        <sz val="10"/>
        <color rgb="FFFFFFFF"/>
        <rFont val="DejaVu Sans"/>
      </rPr>
      <t>2012</t>
    </r>
    <r>
      <rPr>
        <sz val="10"/>
        <color rgb="FFFFFFFF"/>
        <rFont val="Arial1"/>
      </rPr>
      <t>، فما كان من قوات الأمن إلا أن توجهت إلى مكان اعتصامه وقامت بالاعتداء عليه بالضرب المبرح والسحل في الشارع مما أدى إلى فقدانه الوعي</t>
    </r>
  </si>
  <si>
    <t xml:space="preserve">شاب اعتصم من أجل حقه في العمل فزج به في السجن
</t>
  </si>
  <si>
    <r>
      <t xml:space="preserve">يوم </t>
    </r>
    <r>
      <rPr>
        <sz val="10"/>
        <color rgb="FFFFFFFF"/>
        <rFont val="DejaVu Sans"/>
      </rPr>
      <t xml:space="preserve">24 </t>
    </r>
    <r>
      <rPr>
        <sz val="10"/>
        <color rgb="FFFFFFFF"/>
        <rFont val="Arial1"/>
      </rPr>
      <t xml:space="preserve">سبتمبر </t>
    </r>
    <r>
      <rPr>
        <sz val="10"/>
        <color rgb="FFFFFFFF"/>
        <rFont val="DejaVu Sans"/>
      </rPr>
      <t xml:space="preserve">2012 </t>
    </r>
    <r>
      <rPr>
        <sz val="10"/>
        <color rgb="FFFFFFFF"/>
        <rFont val="Arial1"/>
      </rPr>
      <t xml:space="preserve">دخل الشاب حسام أحمد في اعتصام مفتوح أمام مبني محافظة الفيوم احتجاجا علي قرار المحافظ بفصله تعسفيا من عمله كمشرف بالمدينة الرياضية التي عين بها بتاريخ أول سبتمبر </t>
    </r>
    <r>
      <rPr>
        <sz val="10"/>
        <color rgb="FFFFFFFF"/>
        <rFont val="DejaVu Sans"/>
      </rPr>
      <t>2012</t>
    </r>
    <r>
      <rPr>
        <sz val="10"/>
        <color rgb="FFFFFFFF"/>
        <rFont val="Arial1"/>
      </rPr>
      <t>، فما كان من قوات الأمن إلا أن توجهت إلي مكان اعتصامه وقامت بالاعتداء عليه بالضرب المبرح والسحل في الشارع مما أدي إلي فقدانه الوعي</t>
    </r>
    <r>
      <rPr>
        <sz val="10"/>
        <color rgb="FFFFFFFF"/>
        <rFont val="DejaVu Sans"/>
      </rPr>
      <t xml:space="preserve">. </t>
    </r>
    <r>
      <rPr>
        <sz val="10"/>
        <color rgb="FFFFFFFF"/>
        <rFont val="Arial1"/>
      </rPr>
      <t xml:space="preserve">وقد تزامن هذا الاعتداء مع خروج الأحمدي قاسم عضو مجلس الشعب عن حزب الحرية والعدالة عن دائرة مركز سنورس محل إقامة حسام من مكتب المحافظ، وقام بإيهام حسام، بعد أن أفاق من غيبوبته، بأنه سوف يقوم بتوصيله إلي المستشفي، إلا أنه قام بتسليمه إلي قسم بندر الفيوم، لتبدأ السلسلة المعتادة من تلفيق الاتهامات، حيث ادعي عليه النقيب أشرف عبد الستار أنه قام بالاعتداء عليه وتمزيق ملابسه العسكرية بعد أن اعتدي علي القوة المرافقة له أمام المأمور وزملائه الضباط، فيما وجهت له قائمة من التهم التي اعتدنا عليها من رجال أمن الدولة وبلطجية حبيب العادلي مثل قطع الطريق وتعطيل سير العمل وغيرها من التهم، فأمرت النيابة بحبسه خمسة عشر يوما </t>
    </r>
    <r>
      <rPr>
        <sz val="10"/>
        <color rgb="FFFFFFFF"/>
        <rFont val="DejaVu Sans"/>
      </rPr>
      <t xml:space="preserve">. </t>
    </r>
    <r>
      <rPr>
        <sz val="10"/>
        <color rgb="FFFFFFFF"/>
        <rFont val="Arial1"/>
      </rPr>
      <t>وعند استئناف قرار النيابة أيدت المحكمة استمرار حبسه لتستمر معاناته في ظل كذب النظام وادعائه انتهاء عصر البطش والقمع والاستعباد</t>
    </r>
    <r>
      <rPr>
        <sz val="10"/>
        <color rgb="FFFFFFFF"/>
        <rFont val="DejaVu Sans"/>
      </rPr>
      <t xml:space="preserve">. </t>
    </r>
    <r>
      <rPr>
        <sz val="10"/>
        <color rgb="FFFFFFFF"/>
        <rFont val="Arial1"/>
      </rPr>
      <t xml:space="preserve">والسؤال الآن هل يعقل أن يقوم شخص بمفرده بالاعتداء علي قوة أمن مسلحة وقطع الطريق وتعطيل سير العمل، علما بأن الواقعة كانت قرب منتصف الليل؟ وهل يعقل أن يكون الشاهد في الواقعة هو شخص ادعي انه جاء لمقابلة المحافظ في هذا الوقت المتأخر من الليل؟ ولو كان حسام عضوا في حزب الحرية والعدالة الحزب الوطني الجديد هل كان سيتم معاملته بنفس الوحشية؟ وتؤكد حركة الاشتراكيين الثوريين بالفيوم دعمها الكامل لهذا المواطن المقهور وتضامنها معه حتي ينال حريته، كما تعلن رفضها التام لعودة سياسات القمع والبلطجة وتلفيق الاتهامات، تلك السياسات التي ثارت ضدها الجماهير والتي راح ضحيتها آلاف الشهداء وعشرات الآلاف من المصابين حركة الاشتراكيين الثوريين – الفيوم </t>
    </r>
    <r>
      <rPr>
        <sz val="10"/>
        <color rgb="FFFFFFFF"/>
        <rFont val="DejaVu Sans"/>
      </rPr>
      <t xml:space="preserve">4 </t>
    </r>
    <r>
      <rPr>
        <sz val="10"/>
        <color rgb="FFFFFFFF"/>
        <rFont val="Arial1"/>
      </rPr>
      <t xml:space="preserve">أكتوبر </t>
    </r>
    <r>
      <rPr>
        <sz val="10"/>
        <color rgb="FFFFFFFF"/>
        <rFont val="DejaVu Sans"/>
      </rPr>
      <t>2012</t>
    </r>
  </si>
  <si>
    <t>الافراج عن العامل المعتصم</t>
  </si>
  <si>
    <t>https://revsoc.me/statements/21630/</t>
  </si>
  <si>
    <t xml:space="preserve"> تزامن هذا الاعتداء مع خروج الأحمدي قاسم عضو مجلس الشعب عن حزب الحرية والعدالة عن دائرة مركز سنورس محل إقامة حسام من مكتب المحافظ، وقام بإيهام حسام، بعد أن أفاق من غيبوبته، بأنه سوف يقوم بتوصيله إلي المستشفي، إلا أنه قام بتسليمه إلي قسم بندر الفيوم،</t>
  </si>
  <si>
    <t>العاملين الادارين بالتربية والتعليم</t>
  </si>
  <si>
    <t>تأييد اعتصام العاملين الادارين الذى ادى الى دعوة المحافظ إلى التفاوض مع لجنة مختارة منهم وبعد ساعات من المماطلة</t>
  </si>
  <si>
    <t xml:space="preserve">انتصار العاملين الإداريين بالتربية والتعليم بالفيوم
</t>
  </si>
  <si>
    <r>
      <t>حقق العاملون بالجهاز الإداري بالتربية والتعليم بمحافظة الفيوم انتصارا كبيرا اليوم الأحد عقب دخولهم في اعتصام مفتوح أمام مبني المحافظة مطالبين بعدة مطالب منها</t>
    </r>
    <r>
      <rPr>
        <sz val="10"/>
        <color rgb="FFFFFFFF"/>
        <rFont val="DejaVu Sans"/>
      </rPr>
      <t xml:space="preserve">- </t>
    </r>
    <r>
      <rPr>
        <sz val="10"/>
        <color rgb="FFFFFFFF"/>
        <rFont val="Arial1"/>
      </rPr>
      <t>المساواة بالمعلمين في الكادر</t>
    </r>
    <r>
      <rPr>
        <sz val="10"/>
        <color rgb="FFFFFFFF"/>
        <rFont val="DejaVu Sans"/>
      </rPr>
      <t xml:space="preserve">. </t>
    </r>
    <r>
      <rPr>
        <sz val="10"/>
        <color rgb="FFFFFFFF"/>
        <rFont val="Arial1"/>
      </rPr>
      <t xml:space="preserve">ألا يتم خصم النسبة الـ </t>
    </r>
    <r>
      <rPr>
        <sz val="10"/>
        <color rgb="FFFFFFFF"/>
        <rFont val="DejaVu Sans"/>
      </rPr>
      <t xml:space="preserve">83% </t>
    </r>
    <r>
      <rPr>
        <sz val="10"/>
        <color rgb="FFFFFFFF"/>
        <rFont val="Arial1"/>
      </rPr>
      <t>التي تم خصمها سابقا</t>
    </r>
    <r>
      <rPr>
        <sz val="10"/>
        <color rgb="FFFFFFFF"/>
        <rFont val="DejaVu Sans"/>
      </rPr>
      <t xml:space="preserve">. </t>
    </r>
    <r>
      <rPr>
        <sz val="10"/>
        <color rgb="FFFFFFFF"/>
        <rFont val="Arial1"/>
      </rPr>
      <t xml:space="preserve">صرف حافز الـ </t>
    </r>
    <r>
      <rPr>
        <sz val="10"/>
        <color rgb="FFFFFFFF"/>
        <rFont val="DejaVu Sans"/>
      </rPr>
      <t xml:space="preserve">50% </t>
    </r>
    <r>
      <rPr>
        <sz val="10"/>
        <color rgb="FFFFFFFF"/>
        <rFont val="Arial1"/>
      </rPr>
      <t>والتي صدر قرار وزاري بها</t>
    </r>
    <r>
      <rPr>
        <sz val="10"/>
        <color rgb="FFFFFFFF"/>
        <rFont val="DejaVu Sans"/>
      </rPr>
      <t xml:space="preserve">. </t>
    </r>
    <r>
      <rPr>
        <sz val="10"/>
        <color rgb="FFFFFFFF"/>
        <rFont val="Arial1"/>
      </rPr>
      <t xml:space="preserve">صرف الـ </t>
    </r>
    <r>
      <rPr>
        <sz val="10"/>
        <color rgb="FFFFFFFF"/>
        <rFont val="DejaVu Sans"/>
      </rPr>
      <t xml:space="preserve">33% </t>
    </r>
    <r>
      <rPr>
        <sz val="10"/>
        <color rgb="FFFFFFFF"/>
        <rFont val="Arial1"/>
      </rPr>
      <t>المتبقية من الزيادة</t>
    </r>
    <r>
      <rPr>
        <sz val="10"/>
        <color rgb="FFFFFFFF"/>
        <rFont val="DejaVu Sans"/>
      </rPr>
      <t xml:space="preserve">. </t>
    </r>
    <r>
      <rPr>
        <sz val="10"/>
        <color rgb="FFFFFFFF"/>
        <rFont val="Arial1"/>
      </rPr>
      <t xml:space="preserve">يُذكر أن العاملين الإداريين قد دخلوا في إضراب عن العمل منذ </t>
    </r>
    <r>
      <rPr>
        <sz val="10"/>
        <color rgb="FFFFFFFF"/>
        <rFont val="DejaVu Sans"/>
      </rPr>
      <t xml:space="preserve">11 </t>
    </r>
    <r>
      <rPr>
        <sz val="10"/>
        <color rgb="FFFFFFFF"/>
        <rFont val="Arial1"/>
      </rPr>
      <t>سبتمبر الماضي، ثم توالت اعتصاماتهم ومظاهراتهم أمام مبني المحافظة وأمام مجلس الوزراء بالقاهرة، فيما تجاهل المسئولون مطالبهم</t>
    </r>
    <r>
      <rPr>
        <sz val="10"/>
        <color rgb="FFFFFFFF"/>
        <rFont val="DejaVu Sans"/>
      </rPr>
      <t xml:space="preserve">. </t>
    </r>
    <r>
      <rPr>
        <sz val="10"/>
        <color rgb="FFFFFFFF"/>
        <rFont val="Arial1"/>
      </rPr>
      <t>وقد قال وزير التربية والتعليم أنه وزير للمعلمين فقط وغير مسئول عن الإداريين مما أثار غضب الإداريين وأدي إلي تصعيد احتجاجهم اليوم، حيث نظم أكثر من ألفي عاملا منهم تظاهرة أمام مبني المحافظة وقرروا الدخول في اعتصام مفتوح حتي تحقيق مطالبهم، كما قاموا بقطع الطريق أمام المحافظة</t>
    </r>
    <r>
      <rPr>
        <sz val="10"/>
        <color rgb="FFFFFFFF"/>
        <rFont val="DejaVu Sans"/>
      </rPr>
      <t xml:space="preserve">. </t>
    </r>
    <r>
      <rPr>
        <sz val="10"/>
        <color rgb="FFFFFFFF"/>
        <rFont val="Arial1"/>
      </rPr>
      <t>وحاصرت عربات الأمن المركزي المتظاهرين ولكنهم فشلوا في فض الاعتصام وفتح الطريق، ورفع المتظاهرون لافتات تحمل شعارات اعتصام مفتوح حتي تحقيق المطالب ومش هنمشي هو يمشي في إشارة لوزير التربية والتعليم ومحافظ الفيوم</t>
    </r>
    <r>
      <rPr>
        <sz val="10"/>
        <color rgb="FFFFFFFF"/>
        <rFont val="DejaVu Sans"/>
      </rPr>
      <t xml:space="preserve">. </t>
    </r>
    <r>
      <rPr>
        <sz val="10"/>
        <color rgb="FFFFFFFF"/>
        <rFont val="Arial1"/>
      </rPr>
      <t>كما رددوا هتافات الإضراب مشروع مشروع ضد الفقر وضد الجوع واخترناك يا مرسي للعدالة مش للكرسي</t>
    </r>
    <r>
      <rPr>
        <sz val="10"/>
        <color rgb="FFFFFFFF"/>
        <rFont val="DejaVu Sans"/>
      </rPr>
      <t xml:space="preserve">. </t>
    </r>
    <r>
      <rPr>
        <sz val="10"/>
        <color rgb="FFFFFFFF"/>
        <rFont val="Arial1"/>
      </rPr>
      <t>ومع إصرار المتظاهرين علي استكمال اعتصامهم وزيادة الأعداد ورفضهم فتح الطريق، اضطر المحافظ إلي التفاوض مع لجنة مختارة منهم وبعد ساعات من المماطلة أصدر قرارا بما يلي</t>
    </r>
    <r>
      <rPr>
        <sz val="10"/>
        <color rgb="FFFFFFFF"/>
        <rFont val="DejaVu Sans"/>
      </rPr>
      <t xml:space="preserve">- </t>
    </r>
    <r>
      <rPr>
        <sz val="10"/>
        <color rgb="FFFFFFFF"/>
        <rFont val="Arial1"/>
      </rPr>
      <t xml:space="preserve">ألا يتم خصم النسبة الـ </t>
    </r>
    <r>
      <rPr>
        <sz val="10"/>
        <color rgb="FFFFFFFF"/>
        <rFont val="DejaVu Sans"/>
      </rPr>
      <t xml:space="preserve">83% </t>
    </r>
    <r>
      <rPr>
        <sz val="10"/>
        <color rgb="FFFFFFFF"/>
        <rFont val="Arial1"/>
      </rPr>
      <t>التي تم خصمها سابقا</t>
    </r>
    <r>
      <rPr>
        <sz val="10"/>
        <color rgb="FFFFFFFF"/>
        <rFont val="DejaVu Sans"/>
      </rPr>
      <t xml:space="preserve">. </t>
    </r>
    <r>
      <rPr>
        <sz val="10"/>
        <color rgb="FFFFFFFF"/>
        <rFont val="Arial1"/>
      </rPr>
      <t>يتم عقد جلسة برئاسة سكرتير عام المحافظة ومدير المديرية المالية ووكيل مديرية التربية والتعليم ومسئول موازنة المديرية ومدير عام الشئون المالية ونقيب العاملين بالتعليم والبحث العلمي واثنان من العاملين هم</t>
    </r>
    <r>
      <rPr>
        <sz val="10"/>
        <color rgb="FFFFFFFF"/>
        <rFont val="DejaVu Sans"/>
      </rPr>
      <t xml:space="preserve">- </t>
    </r>
    <r>
      <rPr>
        <sz val="10"/>
        <color rgb="FFFFFFFF"/>
        <rFont val="Arial1"/>
      </rPr>
      <t xml:space="preserve">عبد المطلب محمد عبد المطلب ونجم الدين محمود، لمراجعة موازنة المديرية لتحديد البند الذي يتم الصرف منه نسبة الـ </t>
    </r>
    <r>
      <rPr>
        <sz val="10"/>
        <color rgb="FFFFFFFF"/>
        <rFont val="DejaVu Sans"/>
      </rPr>
      <t xml:space="preserve">33%. </t>
    </r>
    <r>
      <rPr>
        <sz val="10"/>
        <color rgb="FFFFFFFF"/>
        <rFont val="Arial1"/>
      </rPr>
      <t>كانت حركة الاشتراكيين الثوريين بالفيوم قد تضامنت مع العاملين الإداريين منذ اليوم الاول من إضرابهم وقد أصدرت بياناً أكدت فيه دعمها الكامل لهم حتي تحقيق كامل مطالبهم</t>
    </r>
    <r>
      <rPr>
        <sz val="10"/>
        <color rgb="FFFFFFFF"/>
        <rFont val="DejaVu Sans"/>
      </rPr>
      <t xml:space="preserve">. </t>
    </r>
    <r>
      <rPr>
        <sz val="10"/>
        <color rgb="FFFFFFFF"/>
        <rFont val="Arial1"/>
      </rPr>
      <t>كما تواجد أعضاء الحركة اليوم مع المعتصمين حتي انتصارهم بصدور قرار المحافظ</t>
    </r>
    <r>
      <rPr>
        <sz val="10"/>
        <color rgb="FFFFFFFF"/>
        <rFont val="DejaVu Sans"/>
      </rPr>
      <t xml:space="preserve">. </t>
    </r>
    <r>
      <rPr>
        <sz val="10"/>
        <color rgb="FFFFFFFF"/>
        <rFont val="Arial1"/>
      </rPr>
      <t>وسوف يتابعون مع العمال نتائج الجلسة التي ستعقد مع سكرتير عام المحافظة</t>
    </r>
    <r>
      <rPr>
        <sz val="10"/>
        <color rgb="FFFFFFFF"/>
        <rFont val="DejaVu Sans"/>
      </rPr>
      <t>.</t>
    </r>
  </si>
  <si>
    <t xml:space="preserve">المساواة بالمعلمين في الكادر.
ألا يتم خصم النسبة الـ 83% التي تم خصمها سابقا.
صرف حافز الـ 50% والتي صدر قرار وزاري بها.
صرف الـ 33% المتبقية من الزيادة.
</t>
  </si>
  <si>
    <t>https://revsoc.me/statements/18925/</t>
  </si>
  <si>
    <r>
      <t>نتيجة للاعتصامات اصدر المحافظ {=أصدر قرارا بما يلي</t>
    </r>
    <r>
      <rPr>
        <sz val="10"/>
        <color rgb="FFFFFFFF"/>
        <rFont val="DejaVu Sans"/>
      </rPr>
      <t>:</t>
    </r>
    <r>
      <rPr>
        <sz val="10"/>
        <color rgb="FFFFFFFF"/>
        <rFont val="DejaVu Sans"/>
      </rPr>
      <t xml:space="preserve">
</t>
    </r>
    <r>
      <rPr>
        <sz val="10"/>
        <color rgb="FFFFFFFF"/>
        <rFont val="Arial1"/>
      </rPr>
      <t xml:space="preserve">
ألا يتم خصم النسبة الـ </t>
    </r>
    <r>
      <rPr>
        <sz val="10"/>
        <color rgb="FFFFFFFF"/>
        <rFont val="DejaVu Sans"/>
      </rPr>
      <t>83% التي تم خصمها سابقا.</t>
    </r>
    <r>
      <rPr>
        <sz val="10"/>
        <color rgb="FFFFFFFF"/>
        <rFont val="DejaVu Sans"/>
      </rPr>
      <t xml:space="preserve">
</t>
    </r>
    <r>
      <rPr>
        <sz val="10"/>
        <color rgb="FFFFFFFF"/>
        <rFont val="Arial1"/>
      </rPr>
      <t xml:space="preserve">يتم عقد جلسة برئاسة سكرتير عام المحافظة ومدير المديرية المالية ووكيل مديرية التربية والتعليم ومسئول موازنة المديرية ومدير عام الشئون المالية ونقيب العاملين بالتعليم والبحث العلمي واثنان من العاملين هم: عبد المطلب محمد عبد المطلب ونجم الدين محمود، لمراجعة موازنة المديرية لتحديد البند الذي يتم الصرف منه بنسبة </t>
    </r>
    <r>
      <rPr>
        <sz val="10"/>
        <color rgb="FFFFFFFF"/>
        <rFont val="DejaVu Sans"/>
      </rPr>
      <t>33%</t>
    </r>
  </si>
  <si>
    <t xml:space="preserve">بيان مكتب العمال بحركة الاشتراكيين الثوريين في الفيوم
</t>
  </si>
  <si>
    <t>الزقازيق</t>
  </si>
  <si>
    <r>
      <t xml:space="preserve">التضامن مع العمال والنقابين فى معركتهم </t>
    </r>
    <r>
      <rPr>
        <sz val="10"/>
        <color rgb="FFFFFFFF"/>
        <rFont val="DejaVu Sans"/>
      </rPr>
      <t xml:space="preserve">- </t>
    </r>
    <r>
      <rPr>
        <sz val="10"/>
        <color rgb="FFFFFFFF"/>
        <rFont val="Arial1"/>
      </rPr>
      <t>رفض كل اشكال العنف والتعسف التى يتعرض لها العاملين</t>
    </r>
  </si>
  <si>
    <t xml:space="preserve">نعم لحق الاضراب والتظاهر لا لفصل وحبس العمال
</t>
  </si>
  <si>
    <r>
      <t xml:space="preserve">لم يتوان محمد مرسي خلال المائة يوم الأولي من حكمه من شن هجوما شرسا علي الحركة العمالية يستهدف اسكات صوت العمال المحتجين باسلحة الفصل والنقل، فنجد نحو </t>
    </r>
    <r>
      <rPr>
        <sz val="10"/>
        <color rgb="FFFFFFFF"/>
        <rFont val="DejaVu Sans"/>
      </rPr>
      <t xml:space="preserve">250 </t>
    </r>
    <r>
      <rPr>
        <sz val="10"/>
        <color rgb="FFFFFFFF"/>
        <rFont val="Arial1"/>
      </rPr>
      <t>قيادي عمالي تم تشريدهم بسبب دفاعهم عن حقوق العمال وتأسيس نقابات مستقلة خلال هذه الفترة، وعندما لم ينجح قطع الارزاق في وقف موجة الاحتجاجات التي خرجت لتطالب بتحقيق العدالة الاجتماعية</t>
    </r>
    <r>
      <rPr>
        <sz val="10"/>
        <color rgb="FFFFFFFF"/>
        <rFont val="DejaVu Sans"/>
      </rPr>
      <t xml:space="preserve">. </t>
    </r>
    <r>
      <rPr>
        <sz val="10"/>
        <color rgb="FFFFFFFF"/>
        <rFont val="Arial1"/>
      </rPr>
      <t xml:space="preserve">بدأ زوار الفجر في العودة للقبض علي الموظفات قبل الموظفين كما جري في مستشفي الزقازيق، ثم تطور الأمر إلي الحكم غيابيا علي عمال الحاويات بالاسكندرية لمدة </t>
    </r>
    <r>
      <rPr>
        <sz val="10"/>
        <color rgb="FFFFFFFF"/>
        <rFont val="DejaVu Sans"/>
      </rPr>
      <t xml:space="preserve">3 </t>
    </r>
    <r>
      <rPr>
        <sz val="10"/>
        <color rgb="FFFFFFFF"/>
        <rFont val="Arial1"/>
      </rPr>
      <t>سنوات بتهمة الاضراب</t>
    </r>
    <r>
      <rPr>
        <sz val="10"/>
        <color rgb="FFFFFFFF"/>
        <rFont val="DejaVu Sans"/>
      </rPr>
      <t xml:space="preserve">! </t>
    </r>
    <r>
      <rPr>
        <sz val="10"/>
        <color rgb="FFFFFFFF"/>
        <rFont val="Arial1"/>
      </rPr>
      <t>كل هذا يأتي في سياق</t>
    </r>
    <r>
      <rPr>
        <sz val="10"/>
        <color rgb="FFFFFFFF"/>
        <rFont val="DejaVu Sans"/>
      </rPr>
      <t xml:space="preserve">. </t>
    </r>
    <r>
      <rPr>
        <sz val="10"/>
        <color rgb="FFFFFFFF"/>
        <rFont val="Arial1"/>
      </rPr>
      <t>عادت فيه أجهزة الإعلام الحكومية لتمارس دورها المعهود في تشويه الإضرابات العمالية والتحريض ضدها</t>
    </r>
    <r>
      <rPr>
        <sz val="10"/>
        <color rgb="FFFFFFFF"/>
        <rFont val="DejaVu Sans"/>
      </rPr>
      <t xml:space="preserve">. </t>
    </r>
    <r>
      <rPr>
        <sz val="10"/>
        <color rgb="FFFFFFFF"/>
        <rFont val="Arial1"/>
      </rPr>
      <t>وأطلق العنان لوزارة الداخلية لتمارس عمليات البلطجة وتلفيق القضايا وقمع المظاهرات الطلابية والإضرابات العمالية</t>
    </r>
    <r>
      <rPr>
        <sz val="10"/>
        <color rgb="FFFFFFFF"/>
        <rFont val="DejaVu Sans"/>
      </rPr>
      <t xml:space="preserve">. </t>
    </r>
    <r>
      <rPr>
        <sz val="10"/>
        <color rgb="FFFFFFFF"/>
        <rFont val="Arial1"/>
      </rPr>
      <t>كما تتم إعادة إنتاج نفس السياسات الاقتصادية وتزاوج السلطة ورأس المال تحت شعار مشروع النهضة والذي يختلف عن شعار الحزب الوطني من أجلك أنت في الاسم فقط</t>
    </r>
    <r>
      <rPr>
        <sz val="10"/>
        <color rgb="FFFFFFFF"/>
        <rFont val="DejaVu Sans"/>
      </rPr>
      <t xml:space="preserve">. </t>
    </r>
    <r>
      <rPr>
        <sz val="10"/>
        <color rgb="FFFFFFFF"/>
        <rFont val="Arial1"/>
      </rPr>
      <t>بينما يتفق معه تماماً في الانحياز لمصالح رجال الأعمال</t>
    </r>
    <r>
      <rPr>
        <sz val="10"/>
        <color rgb="FFFFFFFF"/>
        <rFont val="DejaVu Sans"/>
      </rPr>
      <t xml:space="preserve">. </t>
    </r>
    <r>
      <rPr>
        <sz val="10"/>
        <color rgb="FFFFFFFF"/>
        <rFont val="Arial1"/>
      </rPr>
      <t>إن استمرار إضرابات واعتصامات العمال هي الطريقة الوحيدة التي يمكنها تحقيق أهداف الثورة في العدالة الاجتماعية، لا بديل عن تنظيمات العمال ونقاباتهم المستقلة التي تعد من أهم مكتسبات الثورة والنضال العمالي لحماية العمال من ظلم اتحاد الصناعات والغرف التجارية الذين أصدر لهم وزير صناعة مرسي – حاتم بيه صالح – الأوامر باتخاذ الإجراءات القانونية ضد العمال المضربين لكون الإضرابات غير مشروعة</t>
    </r>
    <r>
      <rPr>
        <sz val="10"/>
        <color rgb="FFFFFFFF"/>
        <rFont val="DejaVu Sans"/>
      </rPr>
      <t xml:space="preserve">. </t>
    </r>
    <r>
      <rPr>
        <sz val="10"/>
        <color rgb="FFFFFFFF"/>
        <rFont val="Arial1"/>
      </rPr>
      <t>في حين لم تحدثنا حكومة مرسي عن مشروعية مطالب العمال ومدي استعدادها للاستجابة لتلك المطالب ولو وفقاً لجدول زمني</t>
    </r>
    <r>
      <rPr>
        <sz val="10"/>
        <color rgb="FFFFFFFF"/>
        <rFont val="DejaVu Sans"/>
      </rPr>
      <t xml:space="preserve">. </t>
    </r>
    <r>
      <rPr>
        <sz val="10"/>
        <color rgb="FFFFFFFF"/>
        <rFont val="Arial1"/>
      </rPr>
      <t>ولكن ليس هذا ما تفكر فيه الحكومة بل ان وزير القوي العاملة يريد القضاء علي نقابات العمال المستقلة التي كافح العمال من أجل بناءها قبل وبعد الثورة</t>
    </r>
    <r>
      <rPr>
        <sz val="10"/>
        <color rgb="FFFFFFFF"/>
        <rFont val="DejaVu Sans"/>
      </rPr>
      <t xml:space="preserve">. </t>
    </r>
    <r>
      <rPr>
        <sz val="10"/>
        <color rgb="FFFFFFFF"/>
        <rFont val="Arial1"/>
      </rPr>
      <t>ويعمل جاهدا لاعادة اتحاد عمال مبارك للحياة، ولكن هذه المرة تحت سيطرة إخوانية</t>
    </r>
    <r>
      <rPr>
        <sz val="10"/>
        <color rgb="FFFFFFFF"/>
        <rFont val="DejaVu Sans"/>
      </rPr>
      <t xml:space="preserve">. </t>
    </r>
    <r>
      <rPr>
        <sz val="10"/>
        <color rgb="FFFFFFFF"/>
        <rFont val="Arial1"/>
      </rPr>
      <t xml:space="preserve">إن الاشتراكيين الثوريين يقفون إلي جانب العمال والنقابات المستقلة في معركتهم ويطالبون بعودة القيادات العمالية المفصولة إلي اعمالها فورا ، والغاء الحكم الصادر علي عمال الحاويات بالحبس لمدة </t>
    </r>
    <r>
      <rPr>
        <sz val="10"/>
        <color rgb="FFFFFFFF"/>
        <rFont val="DejaVu Sans"/>
      </rPr>
      <t xml:space="preserve">3 </t>
    </r>
    <r>
      <rPr>
        <sz val="10"/>
        <color rgb="FFFFFFFF"/>
        <rFont val="Arial1"/>
      </rPr>
      <t>سنوات، واصدار قانون الحريات النقابية الذي ارتضاه العمال وليس قانون الاخوان، و الغاء قانون تجريم الاضراب</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8 </t>
    </r>
    <r>
      <rPr>
        <sz val="10"/>
        <color rgb="FFFFFFFF"/>
        <rFont val="Arial1"/>
      </rPr>
      <t xml:space="preserve">أكتوبر </t>
    </r>
    <r>
      <rPr>
        <sz val="10"/>
        <color rgb="FFFFFFFF"/>
        <rFont val="DejaVu Sans"/>
      </rPr>
      <t>2012</t>
    </r>
  </si>
  <si>
    <t>بعودة القيادات العمالية المفصولة إلي اعمالها فورا - والغاء الحكم الصادر علي عمال الحاويات بالحبس لمدة 3 سنوات - واصدار قانون الحريات النقابية الذي ارتضاه العمال وليس قانون الاخوان- الغاء قانون تجريم الاضراب</t>
  </si>
  <si>
    <t>https://revsoc.me/statements/nm-lhq-ldrb-wltzhr-l-lfsl-whbs-lml/</t>
  </si>
  <si>
    <r>
      <t xml:space="preserve">شن هجوما شرسا علي الحركة العمالية يستهدف اسكات صوت العمال المحتجين باسلحة الفصل والنقل، فنجد نحو </t>
    </r>
    <r>
      <rPr>
        <sz val="10"/>
        <color rgb="FFFFFFFF"/>
        <rFont val="DejaVu Sans"/>
      </rPr>
      <t xml:space="preserve">250 </t>
    </r>
    <r>
      <rPr>
        <sz val="10"/>
        <color rgb="FFFFFFFF"/>
        <rFont val="Arial1"/>
      </rPr>
      <t>قيادي عمالي تم تشريدهم بسبب دفاعهم عن حقوق العمال وتأسيس نقابات مستقلة خلال هذه الفترة، وعندما لم ينجح قطع الارزاق في وقف موجة الاحتجاجات التي خرجت لتطالب بتحقيق العدالة الاجتماعية</t>
    </r>
    <r>
      <rPr>
        <sz val="10"/>
        <color rgb="FFFFFFFF"/>
        <rFont val="DejaVu Sans"/>
      </rPr>
      <t xml:space="preserve">. </t>
    </r>
    <r>
      <rPr>
        <sz val="10"/>
        <color rgb="FFFFFFFF"/>
        <rFont val="Arial1"/>
      </rPr>
      <t xml:space="preserve">بدأ زوار الفجر في العودة للقبض علي الموظفات قبل الموظفين كما جري في مستشفي الزقازيق، ثم تطور الأمر إلي الحكم غيابيا علي عمال الحاويات بالاسكندرية لمدة </t>
    </r>
    <r>
      <rPr>
        <sz val="10"/>
        <color rgb="FFFFFFFF"/>
        <rFont val="DejaVu Sans"/>
      </rPr>
      <t xml:space="preserve">3 </t>
    </r>
    <r>
      <rPr>
        <sz val="10"/>
        <color rgb="FFFFFFFF"/>
        <rFont val="Arial1"/>
      </rPr>
      <t>سنوات بتهمة الاضراب</t>
    </r>
    <r>
      <rPr>
        <sz val="10"/>
        <color rgb="FFFFFFFF"/>
        <rFont val="DejaVu Sans"/>
      </rPr>
      <t>!</t>
    </r>
  </si>
  <si>
    <r>
      <t xml:space="preserve">التضامن مع الطلاب المفصولين من الجامعة </t>
    </r>
    <r>
      <rPr>
        <sz val="10"/>
        <color rgb="FFFFFFFF"/>
        <rFont val="DejaVu Sans"/>
      </rPr>
      <t xml:space="preserve">- </t>
    </r>
    <r>
      <rPr>
        <sz val="10"/>
        <color rgb="FFFFFFFF"/>
        <rFont val="Arial1"/>
      </rPr>
      <t>رفض قرار الادارة بتقييد العمل الطلابى</t>
    </r>
  </si>
  <si>
    <t xml:space="preserve">مازال القمع مستمراً وتكميم الأفواه لم ينته
</t>
  </si>
  <si>
    <r>
      <t>بعد مواجهة السياسات القمعية داخل الجامعة تم مؤخراً فصل أربعة من طلاب جامعة الإسكندرية بتهمة ممارسة النشاط السياسي بدون إذن من إدارة الجامعة، وهي نفس التهمة التي كانت توجهها إدارة أمن الدولة للطلاب قبل الثورة</t>
    </r>
    <r>
      <rPr>
        <sz val="10"/>
        <color rgb="FFFFFFFF"/>
        <rFont val="DejaVu Sans"/>
      </rPr>
      <t xml:space="preserve">. </t>
    </r>
    <r>
      <rPr>
        <sz val="10"/>
        <color rgb="FFFFFFFF"/>
        <rFont val="Arial1"/>
      </rPr>
      <t>وكأن دماء الحرية سالت هباءاً</t>
    </r>
    <r>
      <rPr>
        <sz val="10"/>
        <color rgb="FFFFFFFF"/>
        <rFont val="DejaVu Sans"/>
      </rPr>
      <t xml:space="preserve">. </t>
    </r>
    <r>
      <rPr>
        <sz val="10"/>
        <color rgb="FFFFFFFF"/>
        <rFont val="Arial1"/>
      </rPr>
      <t>وكأن ثورة الحرية لم تقم</t>
    </r>
    <r>
      <rPr>
        <sz val="10"/>
        <color rgb="FFFFFFFF"/>
        <rFont val="DejaVu Sans"/>
      </rPr>
      <t xml:space="preserve">. </t>
    </r>
    <r>
      <rPr>
        <sz val="10"/>
        <color rgb="FFFFFFFF"/>
        <rFont val="Arial1"/>
      </rPr>
      <t>وكأن شهداء لم يقدموا دماءهم من أجل رفع الظلم والمطالبة بالحرية</t>
    </r>
    <r>
      <rPr>
        <sz val="10"/>
        <color rgb="FFFFFFFF"/>
        <rFont val="DejaVu Sans"/>
      </rPr>
      <t xml:space="preserve">. </t>
    </r>
    <r>
      <rPr>
        <sz val="10"/>
        <color rgb="FFFFFFFF"/>
        <rFont val="Arial1"/>
      </rPr>
      <t>نعلن نحن الموقعين أدناه تضامننا مع الطلاب المفصولين أسامة يحيي، محمد عبد السلام، حكيم عبد النعيم، ومحمود مصطفي أبو حديد ورفضنا قرار الإدارة بتقييد العمل الطلابي داخل الجامعة، مطالبين بما يلي</t>
    </r>
    <r>
      <rPr>
        <sz val="10"/>
        <color rgb="FFFFFFFF"/>
        <rFont val="DejaVu Sans"/>
      </rPr>
      <t xml:space="preserve">- </t>
    </r>
    <r>
      <rPr>
        <sz val="10"/>
        <color rgb="FFFFFFFF"/>
        <rFont val="Arial1"/>
      </rPr>
      <t>إسقاط اللائحة الطلابية الفوقية الصادرة من وزير التعليم العالي</t>
    </r>
    <r>
      <rPr>
        <sz val="10"/>
        <color rgb="FFFFFFFF"/>
        <rFont val="DejaVu Sans"/>
      </rPr>
      <t xml:space="preserve">. </t>
    </r>
    <r>
      <rPr>
        <sz val="10"/>
        <color rgb="FFFFFFFF"/>
        <rFont val="Arial1"/>
      </rPr>
      <t>تطهير الجامعة من مسئولين أمن الدولة وبشكل خاص إقالة رشدي زهران نائب رئيس الجامعة لشئون الطلاب والمسئول الأول عن نهب ميزانية تطوير التعليم</t>
    </r>
    <r>
      <rPr>
        <sz val="10"/>
        <color rgb="FFFFFFFF"/>
        <rFont val="DejaVu Sans"/>
      </rPr>
      <t xml:space="preserve">. </t>
    </r>
    <r>
      <rPr>
        <sz val="10"/>
        <color rgb="FFFFFFFF"/>
        <rFont val="Arial1"/>
      </rPr>
      <t>كفالة حرية الممارسة السياسية وحرية تشكيل مجموعات سياسية بدون تدخل الإدارة</t>
    </r>
    <r>
      <rPr>
        <sz val="10"/>
        <color rgb="FFFFFFFF"/>
        <rFont val="DejaVu Sans"/>
      </rPr>
      <t xml:space="preserve">. </t>
    </r>
    <r>
      <rPr>
        <sz val="10"/>
        <color rgb="FFFFFFFF"/>
        <rFont val="Arial1"/>
      </rPr>
      <t>إلغاء العقوبة التعليمية واستبدالها بعقوبة تأديبية بعيداً عن مستقبل الطلاب التعليمي</t>
    </r>
    <r>
      <rPr>
        <sz val="10"/>
        <color rgb="FFFFFFFF"/>
        <rFont val="DejaVu Sans"/>
      </rPr>
      <t xml:space="preserve">. </t>
    </r>
    <r>
      <rPr>
        <sz val="10"/>
        <color rgb="FFFFFFFF"/>
        <rFont val="Arial1"/>
      </rPr>
      <t>عودة الطلاب المفصولين</t>
    </r>
    <r>
      <rPr>
        <sz val="10"/>
        <color rgb="FFFFFFFF"/>
        <rFont val="DejaVu Sans"/>
      </rPr>
      <t xml:space="preserve">. </t>
    </r>
    <r>
      <rPr>
        <sz val="10"/>
        <color rgb="FFFFFFFF"/>
        <rFont val="Arial1"/>
      </rPr>
      <t>ولذلك ندعو كافة الطلاب لحضور مؤتمر موسع يوم السبت القادم في كلية الهندسة الساعة الواحدة ظهرا الموقعون</t>
    </r>
    <r>
      <rPr>
        <sz val="10"/>
        <color rgb="FFFFFFFF"/>
        <rFont val="DejaVu Sans"/>
      </rPr>
      <t xml:space="preserve">- 1- </t>
    </r>
    <r>
      <rPr>
        <sz val="10"/>
        <color rgb="FFFFFFFF"/>
        <rFont val="Arial1"/>
      </rPr>
      <t xml:space="preserve">الطلاب التقدميين </t>
    </r>
    <r>
      <rPr>
        <sz val="10"/>
        <color rgb="FFFFFFFF"/>
        <rFont val="DejaVu Sans"/>
      </rPr>
      <t xml:space="preserve">2- </t>
    </r>
    <r>
      <rPr>
        <sz val="10"/>
        <color rgb="FFFFFFFF"/>
        <rFont val="Arial1"/>
      </rPr>
      <t xml:space="preserve">الطلاب الاشتراكيون الثوريون </t>
    </r>
    <r>
      <rPr>
        <sz val="10"/>
        <color rgb="FFFFFFFF"/>
        <rFont val="DejaVu Sans"/>
      </rPr>
      <t xml:space="preserve">3- </t>
    </r>
    <r>
      <rPr>
        <sz val="10"/>
        <color rgb="FFFFFFFF"/>
        <rFont val="Arial1"/>
      </rPr>
      <t xml:space="preserve">طلاب مصر القوية </t>
    </r>
    <r>
      <rPr>
        <sz val="10"/>
        <color rgb="FFFFFFFF"/>
        <rFont val="DejaVu Sans"/>
      </rPr>
      <t xml:space="preserve">4- </t>
    </r>
    <r>
      <rPr>
        <sz val="10"/>
        <color rgb="FFFFFFFF"/>
        <rFont val="Arial1"/>
      </rPr>
      <t xml:space="preserve">حركة طلاب الوسط </t>
    </r>
    <r>
      <rPr>
        <sz val="10"/>
        <color rgb="FFFFFFFF"/>
        <rFont val="DejaVu Sans"/>
      </rPr>
      <t xml:space="preserve">5- </t>
    </r>
    <r>
      <rPr>
        <sz val="10"/>
        <color rgb="FFFFFFFF"/>
        <rFont val="Arial1"/>
      </rPr>
      <t xml:space="preserve">حركة نضال </t>
    </r>
    <r>
      <rPr>
        <sz val="10"/>
        <color rgb="FFFFFFFF"/>
        <rFont val="DejaVu Sans"/>
      </rPr>
      <t>6-</t>
    </r>
    <r>
      <rPr>
        <sz val="10"/>
        <color rgb="FFFFFFFF"/>
        <rFont val="Arial1"/>
      </rPr>
      <t xml:space="preserve">طلاب حزب التحالف الشعبي الاشتراكي </t>
    </r>
    <r>
      <rPr>
        <sz val="10"/>
        <color rgb="FFFFFFFF"/>
        <rFont val="DejaVu Sans"/>
      </rPr>
      <t>7-</t>
    </r>
    <r>
      <rPr>
        <sz val="10"/>
        <color rgb="FFFFFFFF"/>
        <rFont val="Arial1"/>
      </rPr>
      <t xml:space="preserve">طلاب حزب الدستور </t>
    </r>
    <r>
      <rPr>
        <sz val="10"/>
        <color rgb="FFFFFFFF"/>
        <rFont val="DejaVu Sans"/>
      </rPr>
      <t xml:space="preserve">9- </t>
    </r>
    <r>
      <rPr>
        <sz val="10"/>
        <color rgb="FFFFFFFF"/>
        <rFont val="Arial1"/>
      </rPr>
      <t xml:space="preserve">حركة لازم </t>
    </r>
    <r>
      <rPr>
        <sz val="10"/>
        <color rgb="FFFFFFFF"/>
        <rFont val="DejaVu Sans"/>
      </rPr>
      <t>10-</t>
    </r>
    <r>
      <rPr>
        <sz val="10"/>
        <color rgb="FFFFFFFF"/>
        <rFont val="Arial1"/>
      </rPr>
      <t xml:space="preserve">حركة طلاب تعليم مفتوح </t>
    </r>
    <r>
      <rPr>
        <sz val="10"/>
        <color rgb="FFFFFFFF"/>
        <rFont val="DejaVu Sans"/>
      </rPr>
      <t xml:space="preserve">11- </t>
    </r>
    <r>
      <rPr>
        <sz val="10"/>
        <color rgb="FFFFFFFF"/>
        <rFont val="Arial1"/>
      </rPr>
      <t xml:space="preserve">حركة صوت الميدان </t>
    </r>
    <r>
      <rPr>
        <sz val="10"/>
        <color rgb="FFFFFFFF"/>
        <rFont val="DejaVu Sans"/>
      </rPr>
      <t>12-</t>
    </r>
    <r>
      <rPr>
        <sz val="10"/>
        <color rgb="FFFFFFFF"/>
        <rFont val="Arial1"/>
      </rPr>
      <t xml:space="preserve">شباب من أجل العدالة والحرية </t>
    </r>
    <r>
      <rPr>
        <sz val="10"/>
        <color rgb="FFFFFFFF"/>
        <rFont val="DejaVu Sans"/>
      </rPr>
      <t xml:space="preserve">13- </t>
    </r>
    <r>
      <rPr>
        <sz val="10"/>
        <color rgb="FFFFFFFF"/>
        <rFont val="Arial1"/>
      </rPr>
      <t>المؤتمر الدائم لعمال مصر</t>
    </r>
  </si>
  <si>
    <t>إسقاط اللائحة الطلابية الفوقية الصادرة من وزير التعليم العالي.
تطهير الجامعة من مسئولين أمن الدولة وبشكل خاص إقالة رشدي زهران نائب رئيس الجامعة لشئون الطلاب والمسئول الأول عن نهب ميزانية تطوير التعليم.
كفالة حرية الممارسة السياسية وحرية تشكيل مجموعات سياسية بدون تدخل الإدارة.
إلغاء العقوبة التعليمية واستبدالها بعقوبة تأديبية بعيداً عن مستقبل الطلاب التعليمي.
عودة الطلاب المفصولين.</t>
  </si>
  <si>
    <t>https://revsoc.me/statements/20370/</t>
  </si>
  <si>
    <t xml:space="preserve"> مؤتمر موسع يوم السبت القادم في كلية الهندسة</t>
  </si>
  <si>
    <r>
      <t xml:space="preserve">1- </t>
    </r>
    <r>
      <rPr>
        <sz val="10"/>
        <color rgb="FFFFFFFF"/>
        <rFont val="DejaVu Sans"/>
      </rPr>
      <t>الطلاب التقدميين</t>
    </r>
    <r>
      <rPr>
        <sz val="10"/>
        <color rgb="FFFFFFFF"/>
        <rFont val="DejaVu Sans"/>
      </rPr>
      <t xml:space="preserve">
</t>
    </r>
    <r>
      <rPr>
        <sz val="10"/>
        <color rgb="FFFFFFFF"/>
        <rFont val="Arial1"/>
      </rPr>
      <t xml:space="preserve">2- </t>
    </r>
    <r>
      <rPr>
        <sz val="10"/>
        <color rgb="FFFFFFFF"/>
        <rFont val="DejaVu Sans"/>
      </rPr>
      <t>الطلاب الاشتراكيون الثوريون</t>
    </r>
    <r>
      <rPr>
        <sz val="10"/>
        <color rgb="FFFFFFFF"/>
        <rFont val="DejaVu Sans"/>
      </rPr>
      <t xml:space="preserve">
</t>
    </r>
    <r>
      <rPr>
        <sz val="10"/>
        <color rgb="FFFFFFFF"/>
        <rFont val="Arial1"/>
      </rPr>
      <t xml:space="preserve">3- </t>
    </r>
    <r>
      <rPr>
        <sz val="10"/>
        <color rgb="FFFFFFFF"/>
        <rFont val="DejaVu Sans"/>
      </rPr>
      <t>طلاب مصر القوية</t>
    </r>
    <r>
      <rPr>
        <sz val="10"/>
        <color rgb="FFFFFFFF"/>
        <rFont val="DejaVu Sans"/>
      </rPr>
      <t xml:space="preserve">
</t>
    </r>
    <r>
      <rPr>
        <sz val="10"/>
        <color rgb="FFFFFFFF"/>
        <rFont val="Arial1"/>
      </rPr>
      <t xml:space="preserve">4- </t>
    </r>
    <r>
      <rPr>
        <sz val="10"/>
        <color rgb="FFFFFFFF"/>
        <rFont val="DejaVu Sans"/>
      </rPr>
      <t>حركة طلاب الوسط</t>
    </r>
    <r>
      <rPr>
        <sz val="10"/>
        <color rgb="FFFFFFFF"/>
        <rFont val="DejaVu Sans"/>
      </rPr>
      <t xml:space="preserve">
</t>
    </r>
    <r>
      <rPr>
        <sz val="10"/>
        <color rgb="FFFFFFFF"/>
        <rFont val="Arial1"/>
      </rPr>
      <t xml:space="preserve">5- </t>
    </r>
    <r>
      <rPr>
        <sz val="10"/>
        <color rgb="FFFFFFFF"/>
        <rFont val="DejaVu Sans"/>
      </rPr>
      <t>حركة نضال</t>
    </r>
    <r>
      <rPr>
        <sz val="10"/>
        <color rgb="FFFFFFFF"/>
        <rFont val="DejaVu Sans"/>
      </rPr>
      <t xml:space="preserve">
</t>
    </r>
    <r>
      <rPr>
        <sz val="10"/>
        <color rgb="FFFFFFFF"/>
        <rFont val="Arial1"/>
      </rPr>
      <t>6-</t>
    </r>
    <r>
      <rPr>
        <sz val="10"/>
        <color rgb="FFFFFFFF"/>
        <rFont val="DejaVu Sans"/>
      </rPr>
      <t>طلاب حزب التحالف الشعبي الاشتراكي</t>
    </r>
    <r>
      <rPr>
        <sz val="10"/>
        <color rgb="FFFFFFFF"/>
        <rFont val="DejaVu Sans"/>
      </rPr>
      <t xml:space="preserve">
</t>
    </r>
    <r>
      <rPr>
        <sz val="10"/>
        <color rgb="FFFFFFFF"/>
        <rFont val="Arial1"/>
      </rPr>
      <t>7-</t>
    </r>
    <r>
      <rPr>
        <sz val="10"/>
        <color rgb="FFFFFFFF"/>
        <rFont val="DejaVu Sans"/>
      </rPr>
      <t>طلاب حزب الدستور</t>
    </r>
    <r>
      <rPr>
        <sz val="10"/>
        <color rgb="FFFFFFFF"/>
        <rFont val="DejaVu Sans"/>
      </rPr>
      <t xml:space="preserve">
</t>
    </r>
    <r>
      <rPr>
        <sz val="10"/>
        <color rgb="FFFFFFFF"/>
        <rFont val="Arial1"/>
      </rPr>
      <t xml:space="preserve">9- </t>
    </r>
    <r>
      <rPr>
        <sz val="10"/>
        <color rgb="FFFFFFFF"/>
        <rFont val="DejaVu Sans"/>
      </rPr>
      <t>حركة لازم</t>
    </r>
    <r>
      <rPr>
        <sz val="10"/>
        <color rgb="FFFFFFFF"/>
        <rFont val="DejaVu Sans"/>
      </rPr>
      <t xml:space="preserve">
</t>
    </r>
    <r>
      <rPr>
        <sz val="10"/>
        <color rgb="FFFFFFFF"/>
        <rFont val="Arial1"/>
      </rPr>
      <t>10-</t>
    </r>
    <r>
      <rPr>
        <sz val="10"/>
        <color rgb="FFFFFFFF"/>
        <rFont val="DejaVu Sans"/>
      </rPr>
      <t>حركة طلاب تعليم مفتوح</t>
    </r>
    <r>
      <rPr>
        <sz val="10"/>
        <color rgb="FFFFFFFF"/>
        <rFont val="DejaVu Sans"/>
      </rPr>
      <t xml:space="preserve">
</t>
    </r>
    <r>
      <rPr>
        <sz val="10"/>
        <color rgb="FFFFFFFF"/>
        <rFont val="Arial1"/>
      </rPr>
      <t xml:space="preserve">11- </t>
    </r>
    <r>
      <rPr>
        <sz val="10"/>
        <color rgb="FFFFFFFF"/>
        <rFont val="DejaVu Sans"/>
      </rPr>
      <t>حركة صوت الميدان</t>
    </r>
    <r>
      <rPr>
        <sz val="10"/>
        <color rgb="FFFFFFFF"/>
        <rFont val="DejaVu Sans"/>
      </rPr>
      <t xml:space="preserve">
</t>
    </r>
    <r>
      <rPr>
        <sz val="10"/>
        <color rgb="FFFFFFFF"/>
        <rFont val="Arial1"/>
      </rPr>
      <t>12-</t>
    </r>
    <r>
      <rPr>
        <sz val="10"/>
        <color rgb="FFFFFFFF"/>
        <rFont val="DejaVu Sans"/>
      </rPr>
      <t>شباب من أجل العدالة والحرية</t>
    </r>
    <r>
      <rPr>
        <sz val="10"/>
        <color rgb="FFFFFFFF"/>
        <rFont val="DejaVu Sans"/>
      </rPr>
      <t xml:space="preserve">
</t>
    </r>
    <r>
      <rPr>
        <sz val="10"/>
        <color rgb="FFFFFFFF"/>
        <rFont val="Arial1"/>
      </rPr>
      <t xml:space="preserve">13- </t>
    </r>
    <r>
      <rPr>
        <sz val="10"/>
        <color rgb="FFFFFFFF"/>
        <rFont val="DejaVu Sans"/>
      </rPr>
      <t>المؤتمر الدائم لعمال مصر</t>
    </r>
    <r>
      <rPr>
        <sz val="10"/>
        <color rgb="FFFFFFFF"/>
        <rFont val="DejaVu Sans"/>
      </rPr>
      <t xml:space="preserve">
</t>
    </r>
    <r>
      <rPr>
        <sz val="10"/>
        <color rgb="FFFFFFFF"/>
        <rFont val="Arial1"/>
      </rPr>
      <t xml:space="preserve">
</t>
    </r>
  </si>
  <si>
    <r>
      <t xml:space="preserve">ميدان التحرير </t>
    </r>
    <r>
      <rPr>
        <sz val="10"/>
        <color rgb="FFFFFFFF"/>
        <rFont val="DejaVu Sans"/>
      </rPr>
      <t xml:space="preserve">- </t>
    </r>
    <r>
      <rPr>
        <sz val="10"/>
        <color rgb="FFFFFFFF"/>
        <rFont val="Arial1"/>
      </rPr>
      <t>امام مبني ماسبيرو</t>
    </r>
  </si>
  <si>
    <t>التنديد بمرور عام على احداث ماسبيرو دون محاسبة القتلة بل تواطأ رئيس الجمهورية بتأمين خروج المجلس العسكرى خروجا امنا دون محاسبته على الجرائم التى ارتكبها</t>
  </si>
  <si>
    <t xml:space="preserve">الإعدام لا التكريم للقتلة والعار لصفقة الإخوان والعسكر
</t>
  </si>
  <si>
    <r>
      <t>عام مر علي ذكري مذبحة ماسبيرو، واحدة من أبشع مذابح المجلس العسكري راح ضحيتها أكثر من عشرين مصريا دهسا بالمدرعات، وأصيب عشرات أخرين، كانوا ضمن مسيرة سلمية لألاف الأقباط خرجوا محتجين علي حرق الكنائس ليقعوا فريسة في يد قتلة أرادوا إجهاض الثورة باللعب بنار الطائفية يساعدهم إعلام فاسد خرجت أبواقه تنفخ في النار وتطالب المسلمين بالنزول إلي الشارع لحماية جيش مصر من فتك الأقباط بهم</t>
    </r>
    <r>
      <rPr>
        <sz val="10"/>
        <color rgb="FFFFFFFF"/>
        <rFont val="DejaVu Sans"/>
      </rPr>
      <t xml:space="preserve">. </t>
    </r>
    <r>
      <rPr>
        <sz val="10"/>
        <color rgb="FFFFFFFF"/>
        <rFont val="Arial1"/>
      </rPr>
      <t>الأقباط الذين خرجوا رجالا ونساء وأطفال مسالمين ليقعوا في فخ الغدر والخيانة في يوم لن تنساه مصر الثورة وبدلا من تقديم الجناة للقصاص العادل الفوري، سارع المجرمون بإنكار جريمتهم بإتهام مواطنين بسرقة السلاح وقيادة المدرعات لدهس المواطنين في مشهد ساذج مرتبك تكرر كثيرا فبما بعد لعسكر كاذبين</t>
    </r>
    <r>
      <rPr>
        <sz val="10"/>
        <color rgb="FFFFFFFF"/>
        <rFont val="DejaVu Sans"/>
      </rPr>
      <t xml:space="preserve">. </t>
    </r>
    <r>
      <rPr>
        <sz val="10"/>
        <color rgb="FFFFFFFF"/>
        <rFont val="Arial1"/>
      </rPr>
      <t>وكما كان إستشهاد خالد سعيد بيد الشرطة شرارة أيقظت روح الثورة، جاء إستشهاد رفيق الثورة مينا دنيال نورا أضاء الوعي الثوري لكثير من المترددين ليوحد الجميع علي هتاف يسقط حكم العسكر</t>
    </r>
    <r>
      <rPr>
        <sz val="10"/>
        <color rgb="FFFFFFFF"/>
        <rFont val="DejaVu Sans"/>
      </rPr>
      <t xml:space="preserve">. </t>
    </r>
    <r>
      <rPr>
        <sz val="10"/>
        <color rgb="FFFFFFFF"/>
        <rFont val="Arial1"/>
      </rPr>
      <t>وليكتشف كثير من الأقباط الذين إنخرطوا بالحركة الثورية بقوة بعد المذبحة، أن الإضطهاد الذي يتعرضون له بسبب الدين هو جزء مما يعاني منه ملايين المصريين مثل النساء بسبب الجنس والعمال والموظفين بسبب إستغلال رجال الأعمال، وأن طريق الخلاص من كل أشكال إضطهاد الإنسان لأخيه الإنسان هو طريق واحد</t>
    </r>
    <r>
      <rPr>
        <sz val="10"/>
        <color rgb="FFFFFFFF"/>
        <rFont val="DejaVu Sans"/>
      </rPr>
      <t xml:space="preserve">. </t>
    </r>
    <r>
      <rPr>
        <sz val="10"/>
        <color rgb="FFFFFFFF"/>
        <rFont val="Arial1"/>
      </rPr>
      <t>واليوم وبعد عام من ذكري المذبحة، وبدلا من أن يسعي الرئيس الذي يدعي الإنتماء للثورة للقصاص من قتلة ماسبيرو ومحمد محمود ومجلس الوزراء وغيرهم، يضع يده في أيديهم الملوثة بدماء الشهداء ويكرمهم بالأوسمة ويجري تغييرا شكليا لرؤوس المؤسسة العسكرية والداخلية والإعلام تاركا الجسد الفاسد كما هو ودون أي محاكمة للقتلة وشركائهم من المحرضين</t>
    </r>
    <r>
      <rPr>
        <sz val="10"/>
        <color rgb="FFFFFFFF"/>
        <rFont val="DejaVu Sans"/>
      </rPr>
      <t xml:space="preserve">. </t>
    </r>
    <r>
      <rPr>
        <sz val="10"/>
        <color rgb="FFFFFFFF"/>
        <rFont val="Arial1"/>
      </rPr>
      <t>إنها الصفقة بين الإخوان والعسكر بدأت منذ مهزلة التعديلات الدستورية حتي اليوم، تمر أحيانا بخلاف في موازين القوي ولكنهما دائما يجمعهما العداء للجماهير وحركتهم وإنتفاضهم</t>
    </r>
    <r>
      <rPr>
        <sz val="10"/>
        <color rgb="FFFFFFFF"/>
        <rFont val="DejaVu Sans"/>
      </rPr>
      <t xml:space="preserve">. </t>
    </r>
    <r>
      <rPr>
        <sz val="10"/>
        <color rgb="FFFFFFFF"/>
        <rFont val="Arial1"/>
      </rPr>
      <t>لن يغفر المصريون للقتلة والمحرضين وكل من شاركوا في هذه الجريمة سواءا من أطيح بهم من السلطة أو قابعون عليها، وسيأتي يوم الحساب</t>
    </r>
    <r>
      <rPr>
        <sz val="10"/>
        <color rgb="FFFFFFFF"/>
        <rFont val="DejaVu Sans"/>
      </rPr>
      <t xml:space="preserve">. </t>
    </r>
    <r>
      <rPr>
        <sz val="10"/>
        <color rgb="FFFFFFFF"/>
        <rFont val="Arial1"/>
      </rPr>
      <t>أقرب مما يتوقع الكثيرون</t>
    </r>
    <r>
      <rPr>
        <sz val="10"/>
        <color rgb="FFFFFFFF"/>
        <rFont val="DejaVu Sans"/>
      </rPr>
      <t xml:space="preserve">. </t>
    </r>
    <r>
      <rPr>
        <sz val="10"/>
        <color rgb="FFFFFFFF"/>
        <rFont val="Arial1"/>
      </rPr>
      <t>ونحن الاشتراكيون الثوريون نتعهد لروح الرفيق مينا دانيال ومئات الرفاق الذين ماتوا في هذا اليوم وقبله وبعده إننا لن نكف عن النضال مع الجماهير من اجل تقديم القتلة الحقيقيين الي المحاكمة، فلا خروج أمن لقتلة الثوار يا مرسي</t>
    </r>
    <r>
      <rPr>
        <sz val="10"/>
        <color rgb="FFFFFFFF"/>
        <rFont val="DejaVu Sans"/>
      </rPr>
      <t xml:space="preserve">. </t>
    </r>
    <r>
      <rPr>
        <sz val="10"/>
        <color rgb="FFFFFFFF"/>
        <rFont val="Arial1"/>
      </rPr>
      <t xml:space="preserve">لنتحد جميعا مطالبين بمحاكمة عاجلة ثورية للقتلة والمحرضين في كل المذابح من يناير </t>
    </r>
    <r>
      <rPr>
        <sz val="10"/>
        <color rgb="FFFFFFFF"/>
        <rFont val="DejaVu Sans"/>
      </rPr>
      <t xml:space="preserve">2011 </t>
    </r>
    <r>
      <rPr>
        <sz val="10"/>
        <color rgb="FFFFFFFF"/>
        <rFont val="Arial1"/>
      </rPr>
      <t>وحتي اليوم</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والإعدام للقتلة</t>
    </r>
    <r>
      <rPr>
        <sz val="10"/>
        <color rgb="FFFFFFFF"/>
        <rFont val="DejaVu Sans"/>
      </rPr>
      <t xml:space="preserve">. </t>
    </r>
    <r>
      <rPr>
        <sz val="10"/>
        <color rgb="FFFFFFFF"/>
        <rFont val="Arial1"/>
      </rPr>
      <t xml:space="preserve">والعار للخونة الاشتراكيون الثوريون </t>
    </r>
    <r>
      <rPr>
        <sz val="10"/>
        <color rgb="FFFFFFFF"/>
        <rFont val="DejaVu Sans"/>
      </rPr>
      <t xml:space="preserve">9 </t>
    </r>
    <r>
      <rPr>
        <sz val="10"/>
        <color rgb="FFFFFFFF"/>
        <rFont val="Arial1"/>
      </rPr>
      <t xml:space="preserve">أكتوبر </t>
    </r>
    <r>
      <rPr>
        <sz val="10"/>
        <color rgb="FFFFFFFF"/>
        <rFont val="DejaVu Sans"/>
      </rPr>
      <t>2012</t>
    </r>
  </si>
  <si>
    <t>بمحاكمة عاجلة ثورية للقتلة والمحرضين في كل المذابح من يناير 2011 وحتي اليوم</t>
  </si>
  <si>
    <t>https://revsoc.me/statements/ldm-l-ltkrym-llqtl-wlr-lsfq-lkhwn-wlskr/</t>
  </si>
  <si>
    <t>الذكري الاولي لاحداث ماسبيرو</t>
  </si>
  <si>
    <t>شارع القصر العيني</t>
  </si>
  <si>
    <t>الاطباء</t>
  </si>
  <si>
    <r>
      <t xml:space="preserve">رفض لكافة الإجراءات التي اتبعتها الحكومة لكسر إضراب الأطباء وحملات التشويه التى تشنها وسائل الاعلام والصحف القومية عليهم </t>
    </r>
    <r>
      <rPr>
        <sz val="10"/>
        <color rgb="FFFFFFFF"/>
        <rFont val="DejaVu Sans"/>
      </rPr>
      <t xml:space="preserve">- </t>
    </r>
    <r>
      <rPr>
        <sz val="10"/>
        <color rgb="FFFFFFFF"/>
        <rFont val="Arial1"/>
      </rPr>
      <t>التضامن مع اضراب الاطباء حتى تحقيق مطالبهم المشروعة</t>
    </r>
  </si>
  <si>
    <t xml:space="preserve">كلنا مع الأطباء من أجل صحة المصريين
</t>
  </si>
  <si>
    <r>
      <t>يعلن الموقعون أدناه عن تأييدهم لإضراب الأطباء ودعمهم الكامل لمطالبه التي تستهدف تقديم خدمة طبية أفضل للمواطنيين وتوفير حياة كريمة للأطباء والعاملين بالقطاع الصحي</t>
    </r>
    <r>
      <rPr>
        <sz val="10"/>
        <color rgb="FFFFFFFF"/>
        <rFont val="DejaVu Sans"/>
      </rPr>
      <t xml:space="preserve">. </t>
    </r>
    <r>
      <rPr>
        <sz val="10"/>
        <color rgb="FFFFFFFF"/>
        <rFont val="Arial1"/>
      </rPr>
      <t>وإننا إذ نعلن تضامننا ودعمنا لإضراب الأطباء، الذي يدخل يومه العاشر الآن، نحييهم أيضاً علي صمودهم في وجه الضغوطات الكبيرة التي يمارسها نظام الدكتور محمد مرسي عليهم من أجل كسر إضرابهم</t>
    </r>
    <r>
      <rPr>
        <sz val="10"/>
        <color rgb="FFFFFFFF"/>
        <rFont val="DejaVu Sans"/>
      </rPr>
      <t xml:space="preserve">. </t>
    </r>
    <r>
      <rPr>
        <sz val="10"/>
        <color rgb="FFFFFFFF"/>
        <rFont val="Arial1"/>
      </rPr>
      <t>فتحية لهم علي صمودهم البطولي</t>
    </r>
    <r>
      <rPr>
        <sz val="10"/>
        <color rgb="FFFFFFFF"/>
        <rFont val="DejaVu Sans"/>
      </rPr>
      <t xml:space="preserve">. </t>
    </r>
    <r>
      <rPr>
        <sz val="10"/>
        <color rgb="FFFFFFFF"/>
        <rFont val="Arial1"/>
      </rPr>
      <t>في هذا السياق، نعلن رفضنا التام لكافة الإجراءات التي اتبعتها الحكومة لكسر إضراب الأطباء وحملات التشويه التي تشنها وسائل الاعلام والصحف القومية عليهم</t>
    </r>
    <r>
      <rPr>
        <sz val="10"/>
        <color rgb="FFFFFFFF"/>
        <rFont val="DejaVu Sans"/>
      </rPr>
      <t xml:space="preserve">. </t>
    </r>
    <r>
      <rPr>
        <sz val="10"/>
        <color rgb="FFFFFFFF"/>
        <rFont val="Arial1"/>
      </rPr>
      <t xml:space="preserve">كما نؤكد أنه لا يوجد أمل في تحسين الخدمة الطبية المقدمة للمصريين وتوفير العلاج المقبول لهم وانتشال المستشفيات الحكومية المتهالكة من حالتها إلا بالاستجابة لمطالب الأطباء بتطبيق الكادر وزيادة ميزانية الصحة الي </t>
    </r>
    <r>
      <rPr>
        <sz val="10"/>
        <color rgb="FFFFFFFF"/>
        <rFont val="DejaVu Sans"/>
      </rPr>
      <t xml:space="preserve">15% </t>
    </r>
    <r>
      <rPr>
        <sz val="10"/>
        <color rgb="FFFFFFFF"/>
        <rFont val="Arial1"/>
      </rPr>
      <t>بحيث تضمن علاج حقيقي للمواطنيين وحياة كريمة للأطباء تجعلهم يتفرغون لأداء رسالتهم في المستشفيات العامة</t>
    </r>
    <r>
      <rPr>
        <sz val="10"/>
        <color rgb="FFFFFFFF"/>
        <rFont val="DejaVu Sans"/>
      </rPr>
      <t xml:space="preserve">. </t>
    </r>
    <r>
      <rPr>
        <sz val="10"/>
        <color rgb="FFFFFFFF"/>
        <rFont val="Arial1"/>
      </rPr>
      <t>ونؤكد كذلك علي مشروعية الإضراب باعتباره حق ديمقراطي أصيل تكفله كل الدساتير والأعراف الديمقراطية والمواثيق الدولية</t>
    </r>
    <r>
      <rPr>
        <sz val="10"/>
        <color rgb="FFFFFFFF"/>
        <rFont val="DejaVu Sans"/>
      </rPr>
      <t xml:space="preserve">. </t>
    </r>
    <r>
      <rPr>
        <sz val="10"/>
        <color rgb="FFFFFFFF"/>
        <rFont val="Arial1"/>
      </rPr>
      <t>ولا يسعنا هنا إلا أن نبدي قلقنا من تصرفات النظام الحاكم الذي طالما وعد بتحقيق العدالة الاجتماعية قبل وبعد صعوده إلي السلطة</t>
    </r>
    <r>
      <rPr>
        <sz val="10"/>
        <color rgb="FFFFFFFF"/>
        <rFont val="DejaVu Sans"/>
      </rPr>
      <t xml:space="preserve">. </t>
    </r>
    <r>
      <rPr>
        <sz val="10"/>
        <color rgb="FFFFFFFF"/>
        <rFont val="Arial1"/>
      </rPr>
      <t>حيث لا يمكن تصور أن تتحقق العدالة الاجتماعية دون تحقيق الحق في الصحة والحياة الكريمة للأطباء وصيانة حق الإضراب… فما بالنا بتعمد تجاهل هذه الحقوق وتشويه من يناضلون من أجل تحقيقها في نفس الوقت الذي يدعي فيه النظام أنه يعمل علي تحقيق العدالة الاجتماعية</t>
    </r>
    <r>
      <rPr>
        <sz val="10"/>
        <color rgb="FFFFFFFF"/>
        <rFont val="DejaVu Sans"/>
      </rPr>
      <t xml:space="preserve">. </t>
    </r>
    <r>
      <rPr>
        <sz val="10"/>
        <color rgb="FFFFFFFF"/>
        <rFont val="Arial1"/>
      </rPr>
      <t>كذلك لم يعد من المقبول أن يكون الرد علي كل المطالب الاجتماعية هو</t>
    </r>
    <r>
      <rPr>
        <sz val="10"/>
        <color rgb="FFFFFFFF"/>
        <rFont val="DejaVu Sans"/>
      </rPr>
      <t xml:space="preserve">- </t>
    </r>
    <r>
      <rPr>
        <sz val="10"/>
        <color rgb="FFFFFFFF"/>
        <rFont val="Arial1"/>
      </rPr>
      <t>طيب نجيب لكم فلوس منين؟ فهذا الرد مردود عليه كما قلنا مراراً وتكراراً</t>
    </r>
    <r>
      <rPr>
        <sz val="10"/>
        <color rgb="FFFFFFFF"/>
        <rFont val="DejaVu Sans"/>
      </rPr>
      <t xml:space="preserve">. </t>
    </r>
    <r>
      <rPr>
        <sz val="10"/>
        <color rgb="FFFFFFFF"/>
        <rFont val="Arial1"/>
      </rPr>
      <t>بتطبيق الحد الأقصي للأجور واستعادة الأموال المنهوبة واتباع نظام ضريبي يضمن وفاء رجال الأعمال والأغنياء بمسؤوليتهم تجاه الدولة والمجتمع</t>
    </r>
    <r>
      <rPr>
        <sz val="10"/>
        <color rgb="FFFFFFFF"/>
        <rFont val="DejaVu Sans"/>
      </rPr>
      <t xml:space="preserve">. </t>
    </r>
    <r>
      <rPr>
        <sz val="10"/>
        <color rgb="FFFFFFFF"/>
        <rFont val="Arial1"/>
      </rPr>
      <t>ونحن نعلم ان جزء صغير مما يصرف علي المؤسسات الأمنية كفيل بأن يرفع الإنفاق علي الصحة والتعليم أضعاف ما هو عليه الآن</t>
    </r>
    <r>
      <rPr>
        <sz val="10"/>
        <color rgb="FFFFFFFF"/>
        <rFont val="DejaVu Sans"/>
      </rPr>
      <t xml:space="preserve">. </t>
    </r>
    <r>
      <rPr>
        <sz val="10"/>
        <color rgb="FFFFFFFF"/>
        <rFont val="Arial1"/>
      </rPr>
      <t>ونعلم أيضا أن عددا قليلا من كبار الموظفين في الحكومة يحصلون علي رواتب بالملايين</t>
    </r>
    <r>
      <rPr>
        <sz val="10"/>
        <color rgb="FFFFFFFF"/>
        <rFont val="DejaVu Sans"/>
      </rPr>
      <t xml:space="preserve">. </t>
    </r>
    <r>
      <rPr>
        <sz val="10"/>
        <color rgb="FFFFFFFF"/>
        <rFont val="Arial1"/>
      </rPr>
      <t>فالمسألة ليست منين نجيب فلوس بقدر ما هي إشكالية انحياز مبدئي تبناه النظام الجديد ضد مصالح المواطن العادي من أجل دعم المؤسسات الأمنية والمجموعة الصغيرة من رجال الأعمال المقربين من سدة الحكم في مصر</t>
    </r>
    <r>
      <rPr>
        <sz val="10"/>
        <color rgb="FFFFFFFF"/>
        <rFont val="DejaVu Sans"/>
      </rPr>
      <t xml:space="preserve">. </t>
    </r>
    <r>
      <rPr>
        <sz val="10"/>
        <color rgb="FFFFFFFF"/>
        <rFont val="Arial1"/>
      </rPr>
      <t>إننا نقف إلي جانب الأطباء، فهم ليسو وحدهم ومطالبهم، بل هي مطالبنا كلنا ولصالح الشعب المصري كله</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الاشتراكيون الثوريون الاتحاد المصري للنقابات المستقلة الاتحاد الاقليمي لنقابات عمال السويس إئتلاف العاملين بالجامعات المصرية المؤتمر الدائم لعمال الإسكندرية نقابة عمال ميناء العين السخنة بالسويس حزب التحالف الشعبي الاشتراكي حزب الدستور الحزب المصري الديمقراطي الاجتماعي حزب مصر القوية الحزب الشيوعي المصري حزب التيار المصري حزب العمال والفلاحين الجبهة القومية للعدالة والديمقراطية اللجان الشعبية للدفاع عن الثورة حركة كفاية إئتلاف ثورة اللوتس اتحاد شباب الثورة حركة سلفيو كوستا الجبهة الحرة للتغييرالسلمي تحالف القوي الثورية حركة المصري الحر حركة شباب الوحدة الوطنية مصريون ضد التمييز الديني تكتل شباب السويس مؤسسة حرية الفكر والتعبير مركز النديم للعلاج والتأهيل النفسي مركز القاهرة للتنمية وحقوق الإنسان المؤسسة العربية لدعم المجتمع المدني وحقوق الإنسان مؤسسة المرأة الجديدة وسيعقد مؤتمر صحفي الأربعاء </t>
    </r>
    <r>
      <rPr>
        <sz val="10"/>
        <color rgb="FFFFFFFF"/>
        <rFont val="DejaVu Sans"/>
      </rPr>
      <t xml:space="preserve">10 </t>
    </r>
    <r>
      <rPr>
        <sz val="10"/>
        <color rgb="FFFFFFFF"/>
        <rFont val="Arial1"/>
      </rPr>
      <t xml:space="preserve">أكتوبر الساعة </t>
    </r>
    <r>
      <rPr>
        <sz val="10"/>
        <color rgb="FFFFFFFF"/>
        <rFont val="DejaVu Sans"/>
      </rPr>
      <t xml:space="preserve">2 </t>
    </r>
    <r>
      <rPr>
        <sz val="10"/>
        <color rgb="FFFFFFFF"/>
        <rFont val="Arial1"/>
      </rPr>
      <t>ظهراً بدار الحكمة مقر نقابة الأطباء، بشارع قصر العيني</t>
    </r>
    <r>
      <rPr>
        <sz val="10"/>
        <color rgb="FFFFFFFF"/>
        <rFont val="DejaVu Sans"/>
      </rPr>
      <t xml:space="preserve">. </t>
    </r>
    <r>
      <rPr>
        <sz val="10"/>
        <color rgb="FFFFFFFF"/>
        <rFont val="Arial1"/>
      </rPr>
      <t>الدعوة للحضور مفتوحة</t>
    </r>
  </si>
  <si>
    <t>بتطبيق الكادر وزيادة ميزانية الصحة الي 15% بحيث تضمن علاج حقيقي للمواطنيين وحياة كريمة للأطباء تجعلهم يتفرغون لأداء رسالتهم في المستشفيات العامة</t>
  </si>
  <si>
    <t>https://revsoc.me/statements/23057/</t>
  </si>
  <si>
    <t>https://revsoc.me/statements/tb-msr-ydrbwn-mn-jl-llj-lmjny-why-krym-lltb/</t>
  </si>
  <si>
    <r>
      <t xml:space="preserve">مؤتمر صحفي الأربعاء </t>
    </r>
    <r>
      <rPr>
        <sz val="10"/>
        <color rgb="FFFFFFFF"/>
        <rFont val="DejaVu Sans"/>
      </rPr>
      <t xml:space="preserve">10 </t>
    </r>
    <r>
      <rPr>
        <sz val="10"/>
        <color rgb="FFFFFFFF"/>
        <rFont val="Arial1"/>
      </rPr>
      <t>أكتوبر</t>
    </r>
  </si>
  <si>
    <t xml:space="preserve">الاشتراكيون الثوريون
الاتحاد المصري للنقابات المستقلة
الاتحاد الاقليمي لنقابات عمال السويس
إئتلاف العاملين بالجامعات المصرية
المؤتمر الدائم لعمال الإسكندرية
نقابة عمال ميناء العين السخنة بالسويس
حزب التحالف الشعبي الاشتراكي
حزب الدستور
الحزب المصري الديمقراطي الاجتماعي
حزب مصر القوية
الحزب الشيوعي المصري
حزب التيار المصري
حزب العمال والفلاحين
الجبهة القومية للعدالة والديمقراطية
اللجان الشعبية للدفاع عن الثورة
حركة كفاية
إئتلاف ثورة اللوتس
اتحاد شباب الثورة
حركة سلفيو كوستا
الجبهة الحرة للتغييرالسلمي
تحالف القوي الثورية
حركة المصري الحر
حركة شباب الوحدة الوطنية
مصريون ضد التمييز الديني
تكتل شباب السويس
مؤسسة حرية الفكر والتعبير
مركز النديم للعلاج والتأهيل النفسي
مركز القاهرة للتنمية وحقوق الإنسان
المؤسسة العربية لدعم المجتمع المدني وحقوق الإنسان
مؤسسة المرأة الجديدة
</t>
  </si>
  <si>
    <r>
      <t xml:space="preserve">بيان مشترك </t>
    </r>
    <r>
      <rPr>
        <sz val="10"/>
        <color rgb="FFFFFFFF"/>
        <rFont val="DejaVu Sans"/>
      </rPr>
      <t xml:space="preserve">- </t>
    </r>
    <r>
      <rPr>
        <sz val="10"/>
        <color rgb="FFFFFFFF"/>
        <rFont val="Arial1"/>
      </rPr>
      <t>اللينك التاني بيان الاشتراكين فقط</t>
    </r>
  </si>
  <si>
    <t>طلاب جامعة االاسكندرية</t>
  </si>
  <si>
    <t>التضامن مع طلاب جامعة الاسكندرية ضد التعسف معهم وفصل الطلاب بسبب نشاطهم السياسى</t>
  </si>
  <si>
    <t xml:space="preserve">تضامناً مع طلبة جامعة الإسكندرية
</t>
  </si>
  <si>
    <r>
      <t>في ظل ما نواجهه من عودة لأساليب القمع وانتزاع حق ممارسة الطلاب للنشاط السياسي داخل الجامعة، تم فصل الطالبين أسامة يحيي ومحمد عبد السلام، ومازال الطالبان حكيم عبد النعيم ومحمود مصطفي أبو حديد يواجهان عقوبة الفصل والإدارة لم تُعلن حتي الآن مصيرهما وذلك كله بتهمة ممارسة نشاط بدون إذن الإدارة</t>
    </r>
    <r>
      <rPr>
        <sz val="10"/>
        <color rgb="FFFFFFFF"/>
        <rFont val="DejaVu Sans"/>
      </rPr>
      <t xml:space="preserve">. </t>
    </r>
    <r>
      <rPr>
        <sz val="10"/>
        <color rgb="FFFFFFFF"/>
        <rFont val="Arial1"/>
      </rPr>
      <t>لذلك نعلن نحن طلاب المدارس الاشتراكيون الثوريون تضامننا الكامل مع مطالب الطلبة المُتمثلة في</t>
    </r>
    <r>
      <rPr>
        <sz val="10"/>
        <color rgb="FFFFFFFF"/>
        <rFont val="DejaVu Sans"/>
      </rPr>
      <t xml:space="preserve">- </t>
    </r>
    <r>
      <rPr>
        <sz val="10"/>
        <color rgb="FFFFFFFF"/>
        <rFont val="Arial1"/>
      </rPr>
      <t>إسقاط اللائحة الطلابية الصادرة من وزير التعليم العالي</t>
    </r>
    <r>
      <rPr>
        <sz val="10"/>
        <color rgb="FFFFFFFF"/>
        <rFont val="DejaVu Sans"/>
      </rPr>
      <t xml:space="preserve">. </t>
    </r>
    <r>
      <rPr>
        <sz val="10"/>
        <color rgb="FFFFFFFF"/>
        <rFont val="Arial1"/>
      </rPr>
      <t>تطهير الجامعة من المسئولين الأمنيين وبشكل خاص رشدي زهران نائب رئيس الجامعة لشئون الطلاب والمسئول الأول عن نهب ميزانية تطوير التعليم</t>
    </r>
    <r>
      <rPr>
        <sz val="10"/>
        <color rgb="FFFFFFFF"/>
        <rFont val="DejaVu Sans"/>
      </rPr>
      <t xml:space="preserve">. </t>
    </r>
    <r>
      <rPr>
        <sz val="10"/>
        <color rgb="FFFFFFFF"/>
        <rFont val="Arial1"/>
      </rPr>
      <t>كفالة حرية الممارسة السياسية وحرية تشكيل مجموعات سياسية بدون تدخل الإدارة</t>
    </r>
    <r>
      <rPr>
        <sz val="10"/>
        <color rgb="FFFFFFFF"/>
        <rFont val="DejaVu Sans"/>
      </rPr>
      <t xml:space="preserve">. </t>
    </r>
    <r>
      <rPr>
        <sz val="10"/>
        <color rgb="FFFFFFFF"/>
        <rFont val="Arial1"/>
      </rPr>
      <t>إلغاء العقوبة التعليمية وإستبدالها بعقوبة تأديبية بعيداً عن مستقبل الطلاب التعليمي</t>
    </r>
    <r>
      <rPr>
        <sz val="10"/>
        <color rgb="FFFFFFFF"/>
        <rFont val="DejaVu Sans"/>
      </rPr>
      <t xml:space="preserve">. </t>
    </r>
    <r>
      <rPr>
        <sz val="10"/>
        <color rgb="FFFFFFFF"/>
        <rFont val="Arial1"/>
      </rPr>
      <t>عودة الطلاب المفصولين إلي الدراسة فورا</t>
    </r>
    <r>
      <rPr>
        <sz val="10"/>
        <color rgb="FFFFFFFF"/>
        <rFont val="DejaVu Sans"/>
      </rPr>
      <t xml:space="preserve">. </t>
    </r>
    <r>
      <rPr>
        <sz val="10"/>
        <color rgb="FFFFFFFF"/>
        <rFont val="Arial1"/>
      </rPr>
      <t>مازال النظام القديم قائما ومازال النضال مُستمرا</t>
    </r>
    <r>
      <rPr>
        <sz val="10"/>
        <color rgb="FFFFFFFF"/>
        <rFont val="DejaVu Sans"/>
      </rPr>
      <t xml:space="preserve">. </t>
    </r>
    <r>
      <rPr>
        <sz val="10"/>
        <color rgb="FFFFFFFF"/>
        <rFont val="Arial1"/>
      </rPr>
      <t>عاش كفاح الطلاب</t>
    </r>
    <r>
      <rPr>
        <sz val="10"/>
        <color rgb="FFFFFFFF"/>
        <rFont val="DejaVu Sans"/>
      </rPr>
      <t xml:space="preserve">. </t>
    </r>
    <r>
      <rPr>
        <sz val="10"/>
        <color rgb="FFFFFFFF"/>
        <rFont val="Arial1"/>
      </rPr>
      <t>طلاب المدارس الاشتراكيون الثوريون</t>
    </r>
  </si>
  <si>
    <t>إسقاط اللائحة الطلابية الصادرة من وزير التعليم العالي.
تطهير الجامعة من المسئولين الأمنيين وبشكل خاص رشدي زهران نائب رئيس الجامعة لشئون الطلاب والمسئول الأول عن نهب ميزانية تطوير التعليم.
كفالة حرية الممارسة السياسية وحرية تشكيل مجموعات سياسية بدون تدخل الإدارة.
إلغاء العقوبة التعليمية وإستبدالها بعقوبة تأديبية بعيداً عن مستقبل الطلاب التعليمي.
عودة الطلاب المفصولين إلي الدراسة فورا</t>
  </si>
  <si>
    <t>https://revsoc.me/statements/20680/</t>
  </si>
  <si>
    <t xml:space="preserve"> عودة لأساليب القمع وانتزاع حق ممارسة الطلاب للنشاط السياسي داخل الجامعة، تم فصل الطالبين أسامة يحيي ومحمد عبد السلام، ومازال الطالبان حكيم عبد النعيم ومحمود مصطفي أبو حديد يواجهان عقوبة الفصل</t>
  </si>
  <si>
    <t xml:space="preserve">بيان طلاب المدارس الاشتراكيين الثوريين
</t>
  </si>
  <si>
    <t>ادارة جامعة الاسكندرية</t>
  </si>
  <si>
    <r>
      <t xml:space="preserve">التنديد بالتعسف الذى تقوم به ادارة جامعة اسكندرية من فصل الطلاب </t>
    </r>
    <r>
      <rPr>
        <sz val="10"/>
        <color rgb="FFFFFFFF"/>
        <rFont val="DejaVu Sans"/>
      </rPr>
      <t xml:space="preserve">- </t>
    </r>
    <r>
      <rPr>
        <sz val="10"/>
        <color rgb="FFFFFFFF"/>
        <rFont val="Arial1"/>
      </rPr>
      <t xml:space="preserve">نحمل الإدارة كامل المسؤلية عما يمكن ان يحدث للزميل محمد عبد السلام نتيجة لإضرابه عن الطعام، ونطالب بتوافر دفتر الزيارات بكلية الهندسة </t>
    </r>
    <r>
      <rPr>
        <sz val="10"/>
        <color rgb="FFFFFFFF"/>
        <rFont val="DejaVu Sans"/>
      </rPr>
      <t xml:space="preserve">- </t>
    </r>
    <r>
      <rPr>
        <sz val="10"/>
        <color rgb="FFFFFFFF"/>
        <rFont val="Arial1"/>
      </rPr>
      <t>نشدد علي ضرورة تواجد لجان طلابية في كلية الهندسة وذلك لتسهيل دخول الزوار لحضور المؤتمر وأيضاً نشدد على ضرورة حضور المؤتمر للتصويت على القرارات التي سيتم اتخاذها وضمان عرض كافة مشاكل الطلاب في هذا اليوم</t>
    </r>
  </si>
  <si>
    <t xml:space="preserve">مستمرون في فضح الإدارة القمعية والدفاع عن زملائنا المفصولين
</t>
  </si>
  <si>
    <r>
      <t>في سياق سلسلة الفعاليات المقامة في كليات جامعة الاسكندرية ضد السياسات القمعية لإدارات الكليات و احتجاجاً علي فصل ثلاثة من الزملاء في كلية الهندسة وعدم معرفة مصير الزميل الرابع في كلية الآداب، رفضت الإدارة السماح للمحامين بالإطلاع علي ملفات التحقيق بالنسبة لطلاب كلية الهندسة مما ترتب عليه دخول الزميل محمد عبد السلام في إضراب عن الطعام منذ الأمس، كما رفضت السماح للزميل حكيم عبد النعيم الطالب بكلية الآداب بالإطلاع علي ملف التحقيق الخاص به لمعرفة التهم الموجهة إليه كما أنهم لم يسمحوا له بمعرفة عقوبته حتي الآن</t>
    </r>
    <r>
      <rPr>
        <sz val="10"/>
        <color rgb="FFFFFFFF"/>
        <rFont val="DejaVu Sans"/>
      </rPr>
      <t xml:space="preserve">. </t>
    </r>
    <r>
      <rPr>
        <sz val="10"/>
        <color rgb="FFFFFFFF"/>
        <rFont val="Arial1"/>
      </rPr>
      <t>ليس هذا فحسب، و إنما رفضت أيضاً إدارة كلية الهندسة بإظهار دفتر الزيارات للسماح بالزائرين يوم السبت بدخول الكلية وهو ما يعد مخالفاً للائحة، كما قامت الإدارة بتعجيز اتحاد طلاب كلية الهندسة وذلك برفضها السماح بتواجد نظام للصوت يوم السبت لإقامة الموتمر الطلابي ورفضت أيضاً تحديد مكان له</t>
    </r>
    <r>
      <rPr>
        <sz val="10"/>
        <color rgb="FFFFFFFF"/>
        <rFont val="DejaVu Sans"/>
      </rPr>
      <t xml:space="preserve">. </t>
    </r>
    <r>
      <rPr>
        <sz val="10"/>
        <color rgb="FFFFFFFF"/>
        <rFont val="Arial1"/>
      </rPr>
      <t>و عليه، فإننا بكل تأكيد نحمل الإدارة كامل المسؤلية عما يمكن ان يحدث للزميل محمد عبد السلام نتيجة لإضرابه عن الطعام، ونطالب بتوافر دفتر الزيارات بكلية الهندسة</t>
    </r>
    <r>
      <rPr>
        <sz val="10"/>
        <color rgb="FFFFFFFF"/>
        <rFont val="DejaVu Sans"/>
      </rPr>
      <t xml:space="preserve">. </t>
    </r>
    <r>
      <rPr>
        <sz val="10"/>
        <color rgb="FFFFFFFF"/>
        <rFont val="Arial1"/>
      </rPr>
      <t xml:space="preserve">و نطالب زملاؤنا طلاب الكليات بالمجمع النظري والطبي والهندسي بضرورة الحشد ليوم السبت و التواجد بشارع كهربا الساعة </t>
    </r>
    <r>
      <rPr>
        <sz val="10"/>
        <color rgb="FFFFFFFF"/>
        <rFont val="DejaVu Sans"/>
      </rPr>
      <t>11</t>
    </r>
    <r>
      <rPr>
        <sz val="10"/>
        <color rgb="FFFFFFFF"/>
        <rFont val="Arial1"/>
      </rPr>
      <t>، كما نشدد علي ضرورة تواجد لجان طلابية في كلية الهندسة وذلك لتسهيل دخول الزوار لحضور المؤتمر وأيضاً نشدد علي ضرورة حضور المؤتمر للتصويت علي القرارات التي سيتم اتخاذها وضمان عرض كافة مشاكل الطلاب في هذا اليوم</t>
    </r>
    <r>
      <rPr>
        <sz val="10"/>
        <color rgb="FFFFFFFF"/>
        <rFont val="DejaVu Sans"/>
      </rPr>
      <t xml:space="preserve">. </t>
    </r>
    <r>
      <rPr>
        <sz val="10"/>
        <color rgb="FFFFFFFF"/>
        <rFont val="Arial1"/>
      </rPr>
      <t>عاش كفاح الطلبة الطلاب الاشتراكيون الثوريون – جامعة الإسكندرية</t>
    </r>
  </si>
  <si>
    <t>https://revsoc.me/statements/17752/</t>
  </si>
  <si>
    <r>
      <t>فصل ثلاثة من الزملاء في كلية الهندسة وعدم معرفة مصير الزميل الرابع في كلية الآداب، رفضت الإدارة السماح للمحامين بالإطلاع علي ملفات التحقيق بالنسبة لطلاب كلية الهندسة مما ترتب عليه دخول الزميل محمد عبد السلام في إضراب عن الطعام منذ الأمس، كما رفضت السماح للزميل حكيم عبد النعيم الطالب بكلية الآداب بالإطلاع علي ملف التحقيق الخاص به لمعرفة التهم الموجهة إليه كما أنهم لم يسمحوا له بمعرفة عقوبته حتي الآن</t>
    </r>
    <r>
      <rPr>
        <sz val="10"/>
        <color rgb="FFFFFFFF"/>
        <rFont val="DejaVu Sans"/>
      </rPr>
      <t>.</t>
    </r>
  </si>
  <si>
    <t xml:space="preserve">الطلاب الاشتراكيون الثوريون – جامعة الإسكندرية
</t>
  </si>
  <si>
    <r>
      <t>دعوة الشعب الى النزول إلى الميادين للتعبير عن غضبهم على مهزلة محاكمة موقعة الجمل وللتعبير عن رفضهم لسياسات مرسي القديمة</t>
    </r>
    <r>
      <rPr>
        <sz val="10"/>
        <color rgb="FFFFFFFF"/>
        <rFont val="DejaVu Sans"/>
      </rPr>
      <t>-</t>
    </r>
    <r>
      <rPr>
        <sz val="10"/>
        <color rgb="FFFFFFFF"/>
        <rFont val="Arial1"/>
      </rPr>
      <t>الجديدة</t>
    </r>
  </si>
  <si>
    <t xml:space="preserve">يسقط محمد مرسي مبارك
</t>
  </si>
  <si>
    <r>
      <t>مرة أخري تظهر الحقيقة جلية بلا مواربة</t>
    </r>
    <r>
      <rPr>
        <sz val="10"/>
        <color rgb="FFFFFFFF"/>
        <rFont val="DejaVu Sans"/>
      </rPr>
      <t xml:space="preserve">. </t>
    </r>
    <r>
      <rPr>
        <sz val="10"/>
        <color rgb="FFFFFFFF"/>
        <rFont val="Arial1"/>
      </rPr>
      <t xml:space="preserve">فها هو حكمموقعة الجملالمهزلة يواصل كشف استمرار تحالف الاخوان مع دولة الطاغية مبارك، هذا التحالف الذي أدي إلي بقاء النائب العام في منصبه بعد مرور </t>
    </r>
    <r>
      <rPr>
        <sz val="10"/>
        <color rgb="FFFFFFFF"/>
        <rFont val="DejaVu Sans"/>
      </rPr>
      <t xml:space="preserve">100 </t>
    </r>
    <r>
      <rPr>
        <sz val="10"/>
        <color rgb="FFFFFFFF"/>
        <rFont val="Arial1"/>
      </rPr>
      <t>يوم علي حكم مرسي</t>
    </r>
    <r>
      <rPr>
        <sz val="10"/>
        <color rgb="FFFFFFFF"/>
        <rFont val="DejaVu Sans"/>
      </rPr>
      <t xml:space="preserve">. </t>
    </r>
    <r>
      <rPr>
        <sz val="10"/>
        <color rgb="FFFFFFFF"/>
        <rFont val="Arial1"/>
      </rPr>
      <t>وهو ذاته النائب العام عميل مبارك الذي قدم قضايا مهلهلة الي قضاء يعج بدوره بقضاة فاسدين، فالقاضي العادل لم يجد غير الجنرال الرويني لكي يعتمد شهادته وبقوم بتبرئة رموز نظام الفساد والاستبداد</t>
    </r>
    <r>
      <rPr>
        <sz val="10"/>
        <color rgb="FFFFFFFF"/>
        <rFont val="DejaVu Sans"/>
      </rPr>
      <t xml:space="preserve">. </t>
    </r>
    <r>
      <rPr>
        <sz val="10"/>
        <color rgb="FFFFFFFF"/>
        <rFont val="Arial1"/>
      </rPr>
      <t>لكن دماء شهدائنا يا مرسي لن تضيع هدرا</t>
    </r>
    <r>
      <rPr>
        <sz val="10"/>
        <color rgb="FFFFFFFF"/>
        <rFont val="DejaVu Sans"/>
      </rPr>
      <t xml:space="preserve">. </t>
    </r>
    <r>
      <rPr>
        <sz val="10"/>
        <color rgb="FFFFFFFF"/>
        <rFont val="Arial1"/>
      </rPr>
      <t>وكما كانوا وقود ثورة يناير سيكونون وقود الثورة التي ستطيح بحكمك</t>
    </r>
    <r>
      <rPr>
        <sz val="10"/>
        <color rgb="FFFFFFFF"/>
        <rFont val="DejaVu Sans"/>
      </rPr>
      <t xml:space="preserve">. </t>
    </r>
    <r>
      <rPr>
        <sz val="10"/>
        <color rgb="FFFFFFFF"/>
        <rFont val="Arial1"/>
      </rPr>
      <t>ثورة العمال والفلاحين وكل العاملين بأجر الذين يواصلون النضال ضد سياسات النظام القديم</t>
    </r>
    <r>
      <rPr>
        <sz val="10"/>
        <color rgb="FFFFFFFF"/>
        <rFont val="DejaVu Sans"/>
      </rPr>
      <t>-</t>
    </r>
    <r>
      <rPr>
        <sz val="10"/>
        <color rgb="FFFFFFFF"/>
        <rFont val="Arial1"/>
      </rPr>
      <t>الجديد</t>
    </r>
    <r>
      <rPr>
        <sz val="10"/>
        <color rgb="FFFFFFFF"/>
        <rFont val="DejaVu Sans"/>
      </rPr>
      <t xml:space="preserve">. </t>
    </r>
    <r>
      <rPr>
        <sz val="10"/>
        <color rgb="FFFFFFFF"/>
        <rFont val="Arial1"/>
      </rPr>
      <t>لن تنجح يا مرسي في تمرير سياسات الافقار والاستغلال</t>
    </r>
    <r>
      <rPr>
        <sz val="10"/>
        <color rgb="FFFFFFFF"/>
        <rFont val="DejaVu Sans"/>
      </rPr>
      <t xml:space="preserve">. </t>
    </r>
    <r>
      <rPr>
        <sz val="10"/>
        <color rgb="FFFFFFFF"/>
        <rFont val="Arial1"/>
      </rPr>
      <t>لم يستح وزراؤك ومساعدوك من الخروج علينا معلنين أن الخصخصة ستعود من جديد، وأن اسعار الخدمات سترتفع</t>
    </r>
    <r>
      <rPr>
        <sz val="10"/>
        <color rgb="FFFFFFFF"/>
        <rFont val="DejaVu Sans"/>
      </rPr>
      <t xml:space="preserve">. </t>
    </r>
    <r>
      <rPr>
        <sz val="10"/>
        <color rgb="FFFFFFFF"/>
        <rFont val="Arial1"/>
      </rPr>
      <t>وأن الديون لا مفر منها</t>
    </r>
    <r>
      <rPr>
        <sz val="10"/>
        <color rgb="FFFFFFFF"/>
        <rFont val="DejaVu Sans"/>
      </rPr>
      <t xml:space="preserve">. </t>
    </r>
    <r>
      <rPr>
        <sz val="10"/>
        <color rgb="FFFFFFFF"/>
        <rFont val="Arial1"/>
      </rPr>
      <t>لن تمر يا مرسي بانحيازك إلي رجال الأعمال وتجاهل مطالب عشرات الآلاف من المحتجين في كافة أرجاء البلاد</t>
    </r>
    <r>
      <rPr>
        <sz val="10"/>
        <color rgb="FFFFFFFF"/>
        <rFont val="DejaVu Sans"/>
      </rPr>
      <t xml:space="preserve">. </t>
    </r>
    <r>
      <rPr>
        <sz val="10"/>
        <color rgb="FFFFFFFF"/>
        <rFont val="Arial1"/>
      </rPr>
      <t>ولن تستطيع وقف موجة الاضرابات والاعتصامات التي تحاربها بكافة الوسائل البوليسية بدءا من الفض بالقوة إلي فصل القيادات العمالية إلي تشويه النقابات المستقلة انتهاءً بإصدار أحكام بالحبس علي عمال شركة الحاويات بالاسكندرية بتهمة الاضراب</t>
    </r>
    <r>
      <rPr>
        <sz val="10"/>
        <color rgb="FFFFFFFF"/>
        <rFont val="DejaVu Sans"/>
      </rPr>
      <t xml:space="preserve">! </t>
    </r>
    <r>
      <rPr>
        <sz val="10"/>
        <color rgb="FFFFFFFF"/>
        <rFont val="Arial1"/>
      </rPr>
      <t>أتعتقد أنك ستنجح وستستطيع وقف الاحتجاجات الجماهيرية؟؟ أتعتقد أنك تستطيع أن تمرر دستورا يعبر عن جماعتك وجماعة رجال الاعمال؟ لا يا مرسي لن تنجح</t>
    </r>
    <r>
      <rPr>
        <sz val="10"/>
        <color rgb="FFFFFFFF"/>
        <rFont val="DejaVu Sans"/>
      </rPr>
      <t xml:space="preserve">! </t>
    </r>
    <r>
      <rPr>
        <sz val="10"/>
        <color rgb="FFFFFFFF"/>
        <rFont val="Arial1"/>
      </rPr>
      <t>لأن الملايين التي خرجت من أجل العيش والحرية والعدالة والكرامة ولدوا من جديد في ثورة يناير</t>
    </r>
    <r>
      <rPr>
        <sz val="10"/>
        <color rgb="FFFFFFFF"/>
        <rFont val="DejaVu Sans"/>
      </rPr>
      <t xml:space="preserve">. </t>
    </r>
    <r>
      <rPr>
        <sz val="10"/>
        <color rgb="FFFFFFFF"/>
        <rFont val="Arial1"/>
      </rPr>
      <t>قد تنجح مؤقتا ولكنه نجاح زائف</t>
    </r>
    <r>
      <rPr>
        <sz val="10"/>
        <color rgb="FFFFFFFF"/>
        <rFont val="DejaVu Sans"/>
      </rPr>
      <t xml:space="preserve">. </t>
    </r>
    <r>
      <rPr>
        <sz val="10"/>
        <color rgb="FFFFFFFF"/>
        <rFont val="Arial1"/>
      </rPr>
      <t>هذه هي دروس التاريخ</t>
    </r>
    <r>
      <rPr>
        <sz val="10"/>
        <color rgb="FFFFFFFF"/>
        <rFont val="DejaVu Sans"/>
      </rPr>
      <t xml:space="preserve">. </t>
    </r>
    <r>
      <rPr>
        <sz val="10"/>
        <color rgb="FFFFFFFF"/>
        <rFont val="Arial1"/>
      </rPr>
      <t>فالجماهير ستخرج في يوم معلوم لكي تكنس نظام الاستغلال والاستبداد</t>
    </r>
    <r>
      <rPr>
        <sz val="10"/>
        <color rgb="FFFFFFFF"/>
        <rFont val="DejaVu Sans"/>
      </rPr>
      <t xml:space="preserve">. </t>
    </r>
    <r>
      <rPr>
        <sz val="10"/>
        <color rgb="FFFFFFFF"/>
        <rFont val="Arial1"/>
      </rPr>
      <t>ونحن الاشتراكيون الثوريون ندعو الجماهير إلي النزول إلي الميادين للتعبير عن غضبهم علي مهزلة محاكمة موقعة الجمل وللتعبير عن رفضهم لسياسات مرسي القديمة</t>
    </r>
    <r>
      <rPr>
        <sz val="10"/>
        <color rgb="FFFFFFFF"/>
        <rFont val="DejaVu Sans"/>
      </rPr>
      <t>-</t>
    </r>
    <r>
      <rPr>
        <sz val="10"/>
        <color rgb="FFFFFFFF"/>
        <rFont val="Arial1"/>
      </rPr>
      <t>الجديدة</t>
    </r>
    <r>
      <rPr>
        <sz val="10"/>
        <color rgb="FFFFFFFF"/>
        <rFont val="DejaVu Sans"/>
      </rPr>
      <t xml:space="preserve">. </t>
    </r>
    <r>
      <rPr>
        <sz val="10"/>
        <color rgb="FFFFFFFF"/>
        <rFont val="Arial1"/>
      </rPr>
      <t>ونتعهد أن نواصل النضال مع كافة القوي الثورية من أجل</t>
    </r>
    <r>
      <rPr>
        <sz val="10"/>
        <color rgb="FFFFFFFF"/>
        <rFont val="DejaVu Sans"/>
      </rPr>
      <t xml:space="preserve">- – </t>
    </r>
    <r>
      <rPr>
        <sz val="10"/>
        <color rgb="FFFFFFFF"/>
        <rFont val="Arial1"/>
      </rPr>
      <t>محاكمات ثورية لقتلة الثوار، وتطهير القضاء وإقالة النائب العام</t>
    </r>
    <r>
      <rPr>
        <sz val="10"/>
        <color rgb="FFFFFFFF"/>
        <rFont val="DejaVu Sans"/>
      </rPr>
      <t xml:space="preserve">. – </t>
    </r>
    <r>
      <rPr>
        <sz val="10"/>
        <color rgb="FFFFFFFF"/>
        <rFont val="Arial1"/>
      </rPr>
      <t>تأجيل الدوري العام لحين القصاص لشهداء مجزرة بورسعيد</t>
    </r>
    <r>
      <rPr>
        <sz val="10"/>
        <color rgb="FFFFFFFF"/>
        <rFont val="DejaVu Sans"/>
      </rPr>
      <t xml:space="preserve">. – </t>
    </r>
    <r>
      <rPr>
        <sz val="10"/>
        <color rgb="FFFFFFFF"/>
        <rFont val="Arial1"/>
      </rPr>
      <t>دستور يعبر عن القوي الاجتماعية وكافة الاقليات، وحل اللجنة التأسيسية الحالية</t>
    </r>
    <r>
      <rPr>
        <sz val="10"/>
        <color rgb="FFFFFFFF"/>
        <rFont val="DejaVu Sans"/>
      </rPr>
      <t xml:space="preserve">. – </t>
    </r>
    <r>
      <rPr>
        <sz val="10"/>
        <color rgb="FFFFFFFF"/>
        <rFont val="Arial1"/>
      </rPr>
      <t xml:space="preserve">فرض ضرائب تصاعدية وحد أدني للأجور لا يقل عن </t>
    </r>
    <r>
      <rPr>
        <sz val="10"/>
        <color rgb="FFFFFFFF"/>
        <rFont val="DejaVu Sans"/>
      </rPr>
      <t xml:space="preserve">1500 </t>
    </r>
    <r>
      <rPr>
        <sz val="10"/>
        <color rgb="FFFFFFFF"/>
        <rFont val="Arial1"/>
      </rPr>
      <t>جنيه</t>
    </r>
    <r>
      <rPr>
        <sz val="10"/>
        <color rgb="FFFFFFFF"/>
        <rFont val="DejaVu Sans"/>
      </rPr>
      <t xml:space="preserve">. – </t>
    </r>
    <r>
      <rPr>
        <sz val="10"/>
        <color rgb="FFFFFFFF"/>
        <rFont val="Arial1"/>
      </rPr>
      <t>فرض تسعيرة جبرية للسلع الأساسية</t>
    </r>
    <r>
      <rPr>
        <sz val="10"/>
        <color rgb="FFFFFFFF"/>
        <rFont val="DejaVu Sans"/>
      </rPr>
      <t xml:space="preserve">. – </t>
    </r>
    <r>
      <rPr>
        <sz val="10"/>
        <color rgb="FFFFFFFF"/>
        <rFont val="Arial1"/>
      </rPr>
      <t>وقف الخصخصة وعودة الشركات المنهوبة وتثبيت المؤقتين</t>
    </r>
    <r>
      <rPr>
        <sz val="10"/>
        <color rgb="FFFFFFFF"/>
        <rFont val="DejaVu Sans"/>
      </rPr>
      <t xml:space="preserve">. – </t>
    </r>
    <r>
      <rPr>
        <sz val="10"/>
        <color rgb="FFFFFFFF"/>
        <rFont val="Arial1"/>
      </rPr>
      <t>تأميم الصناعات الاحتكارية كالحديد والأسمنت</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والثورة مستمرة الاشتراكيون الثوريون </t>
    </r>
    <r>
      <rPr>
        <sz val="10"/>
        <color rgb="FFFFFFFF"/>
        <rFont val="DejaVu Sans"/>
      </rPr>
      <t xml:space="preserve">11 </t>
    </r>
    <r>
      <rPr>
        <sz val="10"/>
        <color rgb="FFFFFFFF"/>
        <rFont val="Arial1"/>
      </rPr>
      <t xml:space="preserve">اكتوبر </t>
    </r>
    <r>
      <rPr>
        <sz val="10"/>
        <color rgb="FFFFFFFF"/>
        <rFont val="DejaVu Sans"/>
      </rPr>
      <t>2012</t>
    </r>
  </si>
  <si>
    <t xml:space="preserve">– محاكمات ثورية لقتلة الثوار، وتطهير القضاء وإقالة النائب العام.
– تأجيل الدوري العام لحين القصاص لشهداء مجزرة بورسعيد.
– دستور يعبر عن القوي الاجتماعية وكافة الاقليات، وحل اللجنة التأسيسية الحالية.
– فرض ضرائب تصاعدية وحد أدني للأجور لا يقل عن 1500 جنيه.
– فرض تسعيرة جبرية للسلع الأساسية.
– وقف الخصخصة وعودة الشركات المنهوبة وتثبيت المؤقتين.
– تأميم الصناعات الاحتكارية كالحديد والأسمنت.
</t>
  </si>
  <si>
    <t>https://revsoc.me/statements/ysqt-mhmd-mrsy-mbrk/</t>
  </si>
  <si>
    <t>حكم موقعة الجمل</t>
  </si>
  <si>
    <r>
      <t>دعوة الجماهير الى النزول الى الميادين للتعبير عن غضبهم على مهزلة محاكمة موقعة الجمل وللتعبير عن رفضهم لسياسات مرسي القديمة</t>
    </r>
    <r>
      <rPr>
        <sz val="10"/>
        <color rgb="FFFFFFFF"/>
        <rFont val="DejaVu Sans"/>
      </rPr>
      <t xml:space="preserve">- </t>
    </r>
    <r>
      <rPr>
        <sz val="10"/>
        <color rgb="FFFFFFFF"/>
        <rFont val="Arial1"/>
      </rPr>
      <t>الجديدة تواصل النضال مع كافة القوى الثورية من أجل انتزاع مطالبنا</t>
    </r>
  </si>
  <si>
    <t xml:space="preserve">دم الشهداء في رقبتك يا مرسي
</t>
  </si>
  <si>
    <r>
      <t xml:space="preserve">في خطوة تستهدف امتصاص غضب الجماهير قرر محمد مرسي إقالة النائب العام بعد أحكامموقعة الجملالمهزلة، ولكن هذه الخطوة التي طالب بها الثوار منذ سقوط مبارك، جاءت بعد ان استمر النائب العام في منصبه لمدة </t>
    </r>
    <r>
      <rPr>
        <sz val="10"/>
        <color rgb="FFFFFFFF"/>
        <rFont val="DejaVu Sans"/>
      </rPr>
      <t xml:space="preserve">100 </t>
    </r>
    <r>
      <rPr>
        <sz val="10"/>
        <color rgb="FFFFFFFF"/>
        <rFont val="Arial1"/>
      </rPr>
      <t xml:space="preserve">يوم كاملة هي فترة حكم مرسي وخلالها </t>
    </r>
    <r>
      <rPr>
        <sz val="10"/>
        <color rgb="FFFFFFFF"/>
        <rFont val="DejaVu Sans"/>
      </rPr>
      <t>-</t>
    </r>
    <r>
      <rPr>
        <sz val="10"/>
        <color rgb="FFFFFFFF"/>
        <rFont val="Arial1"/>
      </rPr>
      <t>وقبلها</t>
    </r>
    <r>
      <rPr>
        <sz val="10"/>
        <color rgb="FFFFFFFF"/>
        <rFont val="DejaVu Sans"/>
      </rPr>
      <t xml:space="preserve">- </t>
    </r>
    <r>
      <rPr>
        <sz val="10"/>
        <color rgb="FFFFFFFF"/>
        <rFont val="Arial1"/>
      </rPr>
      <t>أدي مهمته علي أكمل وجه حيث صدرت أحكاما بالبراءة لصالح رموز النظام السابق ولكافة الضباط الذين اتهموا بقتل الثوار</t>
    </r>
    <r>
      <rPr>
        <sz val="10"/>
        <color rgb="FFFFFFFF"/>
        <rFont val="DejaVu Sans"/>
      </rPr>
      <t xml:space="preserve">. </t>
    </r>
    <r>
      <rPr>
        <sz val="10"/>
        <color rgb="FFFFFFFF"/>
        <rFont val="Arial1"/>
      </rPr>
      <t>وهي خطوة تستهدف، الان، كذلك التغطية علي ما جري في المائة يوم الاولي من حكم مرسي</t>
    </r>
    <r>
      <rPr>
        <sz val="10"/>
        <color rgb="FFFFFFFF"/>
        <rFont val="DejaVu Sans"/>
      </rPr>
      <t xml:space="preserve">. </t>
    </r>
    <r>
      <rPr>
        <sz val="10"/>
        <color rgb="FFFFFFFF"/>
        <rFont val="Arial1"/>
      </rPr>
      <t>فالسياسات هي هي، والأوضاع لم تتغير، والانحياز إلي رجال الأعمال متواصل، بل لم تخجل حكومة قنديل من الخروج علينا لكي تؤكد أن الخصخصة ستعود من جديد، وأن أسعار الخدمات ستزداد وإن الديون لا مفر منها</t>
    </r>
    <r>
      <rPr>
        <sz val="10"/>
        <color rgb="FFFFFFFF"/>
        <rFont val="DejaVu Sans"/>
      </rPr>
      <t xml:space="preserve">. </t>
    </r>
    <r>
      <rPr>
        <sz val="10"/>
        <color rgb="FFFFFFFF"/>
        <rFont val="Arial1"/>
      </rPr>
      <t>في حين واصلت تجاهل مطالب عشرات الآلاف من المحتجين في كافة أرجاء البلاد بدء بالعمال مرورا بالمعلمين انتهاء بالأطباء</t>
    </r>
    <r>
      <rPr>
        <sz val="10"/>
        <color rgb="FFFFFFFF"/>
        <rFont val="DejaVu Sans"/>
      </rPr>
      <t xml:space="preserve">. </t>
    </r>
    <r>
      <rPr>
        <sz val="10"/>
        <color rgb="FFFFFFFF"/>
        <rFont val="Arial1"/>
      </rPr>
      <t>وفي ذات الوقت سعت الي وقف موجة الاضرابات والاعتصامات بكافة الوسائل البوليسية بدء من الفض بالقوة إلي فصل القيادات العمالية إلي تشويه النقابات المستقلة انتهاءً باصدار احكام بالحبس علي عمال شركة الحاويات بالاسكندرية بتهمة الاضراب</t>
    </r>
    <r>
      <rPr>
        <sz val="10"/>
        <color rgb="FFFFFFFF"/>
        <rFont val="DejaVu Sans"/>
      </rPr>
      <t xml:space="preserve">! </t>
    </r>
    <r>
      <rPr>
        <sz val="10"/>
        <color rgb="FFFFFFFF"/>
        <rFont val="Arial1"/>
      </rPr>
      <t>وعلي صعيد اخر يواصل النظام الجديد الهجوم علي الابداع والنساء والاقباط، وبدلا من وضع دستور يعبر عن كل الاقليات ويضمن الحقوق الاقتصادية والاجتماعية للطبقات الشعبية، يصر علي وضع دستور يعبر عن جماعتك وجماعة رجال الأعمال</t>
    </r>
    <r>
      <rPr>
        <sz val="10"/>
        <color rgb="FFFFFFFF"/>
        <rFont val="DejaVu Sans"/>
      </rPr>
      <t xml:space="preserve">. </t>
    </r>
    <r>
      <rPr>
        <sz val="10"/>
        <color rgb="FFFFFFFF"/>
        <rFont val="Arial1"/>
      </rPr>
      <t>عبر لجنة تأسيسية خالية من ممثلي العمال والفلاحين والصيادين منتجي مصر وصانعي ثروتها</t>
    </r>
    <r>
      <rPr>
        <sz val="10"/>
        <color rgb="FFFFFFFF"/>
        <rFont val="DejaVu Sans"/>
      </rPr>
      <t xml:space="preserve">. </t>
    </r>
    <r>
      <rPr>
        <sz val="10"/>
        <color rgb="FFFFFFFF"/>
        <rFont val="Arial1"/>
      </rPr>
      <t>ولكنك يا مرسي لن تنجح</t>
    </r>
    <r>
      <rPr>
        <sz val="10"/>
        <color rgb="FFFFFFFF"/>
        <rFont val="DejaVu Sans"/>
      </rPr>
      <t xml:space="preserve">. </t>
    </r>
    <r>
      <rPr>
        <sz val="10"/>
        <color rgb="FFFFFFFF"/>
        <rFont val="Arial1"/>
      </rPr>
      <t>لأن العشرين مليونا الذين خرجوا من أجل الحرية والعدالة والكرامة ولدوا من جديد في ثورة يناير</t>
    </r>
    <r>
      <rPr>
        <sz val="10"/>
        <color rgb="FFFFFFFF"/>
        <rFont val="DejaVu Sans"/>
      </rPr>
      <t xml:space="preserve">. </t>
    </r>
    <r>
      <rPr>
        <sz val="10"/>
        <color rgb="FFFFFFFF"/>
        <rFont val="Arial1"/>
      </rPr>
      <t>نعم قد تنجح مؤقتا</t>
    </r>
    <r>
      <rPr>
        <sz val="10"/>
        <color rgb="FFFFFFFF"/>
        <rFont val="DejaVu Sans"/>
      </rPr>
      <t xml:space="preserve">. </t>
    </r>
    <r>
      <rPr>
        <sz val="10"/>
        <color rgb="FFFFFFFF"/>
        <rFont val="Arial1"/>
      </rPr>
      <t>ولكنه نجاح زائف</t>
    </r>
    <r>
      <rPr>
        <sz val="10"/>
        <color rgb="FFFFFFFF"/>
        <rFont val="DejaVu Sans"/>
      </rPr>
      <t xml:space="preserve">. </t>
    </r>
    <r>
      <rPr>
        <sz val="10"/>
        <color rgb="FFFFFFFF"/>
        <rFont val="Arial1"/>
      </rPr>
      <t>هذه هي دروس التاريخ</t>
    </r>
    <r>
      <rPr>
        <sz val="10"/>
        <color rgb="FFFFFFFF"/>
        <rFont val="DejaVu Sans"/>
      </rPr>
      <t xml:space="preserve">. </t>
    </r>
    <r>
      <rPr>
        <sz val="10"/>
        <color rgb="FFFFFFFF"/>
        <rFont val="Arial1"/>
      </rPr>
      <t>فالجماهير ستخرج بالملايين في يوم معلوم لكي تكنس نظام الاستغلال والاستبداد، وها هم شباب الأوتراس يحاصرون قصر الاتحادية للمطالبة بالقصاص العادل، وهاهم عمال مصر يحاصرون مجلس الوزراء سعيا وراء العدالة الاجتماعية التي كانت أحد شعارات ثورة يناير</t>
    </r>
    <r>
      <rPr>
        <sz val="10"/>
        <color rgb="FFFFFFFF"/>
        <rFont val="DejaVu Sans"/>
      </rPr>
      <t xml:space="preserve">. </t>
    </r>
    <r>
      <rPr>
        <sz val="10"/>
        <color rgb="FFFFFFFF"/>
        <rFont val="Arial1"/>
      </rPr>
      <t>ونحن الاشتراكيون الثوريون ندعو الجماهير الي النزول الي الميادين للتعبير عن غضبهم علي مهزلة محاكمة موقعة الجمل وللتعبير عن رفضهم لسياسات مرسي القديمة</t>
    </r>
    <r>
      <rPr>
        <sz val="10"/>
        <color rgb="FFFFFFFF"/>
        <rFont val="DejaVu Sans"/>
      </rPr>
      <t xml:space="preserve">- </t>
    </r>
    <r>
      <rPr>
        <sz val="10"/>
        <color rgb="FFFFFFFF"/>
        <rFont val="Arial1"/>
      </rPr>
      <t>الجديدة</t>
    </r>
    <r>
      <rPr>
        <sz val="10"/>
        <color rgb="FFFFFFFF"/>
        <rFont val="DejaVu Sans"/>
      </rPr>
      <t xml:space="preserve">. </t>
    </r>
    <r>
      <rPr>
        <sz val="10"/>
        <color rgb="FFFFFFFF"/>
        <rFont val="Arial1"/>
      </rPr>
      <t>ونتعهد أن نواصل النضال مع كافة القوي الثورية من أجل انتزاع مطالبنا عبر ممارسة كافة أشكال الاحتجاج الجماهيري وهي</t>
    </r>
    <r>
      <rPr>
        <sz val="10"/>
        <color rgb="FFFFFFFF"/>
        <rFont val="DejaVu Sans"/>
      </rPr>
      <t xml:space="preserve">- – </t>
    </r>
    <r>
      <rPr>
        <sz val="10"/>
        <color rgb="FFFFFFFF"/>
        <rFont val="Arial1"/>
      </rPr>
      <t>محاكمات ثورية لقتلة الثوار، وتطهير القضاء وإعادة هيكلة الداخلية</t>
    </r>
    <r>
      <rPr>
        <sz val="10"/>
        <color rgb="FFFFFFFF"/>
        <rFont val="DejaVu Sans"/>
      </rPr>
      <t xml:space="preserve">. – </t>
    </r>
    <r>
      <rPr>
        <sz val="10"/>
        <color rgb="FFFFFFFF"/>
        <rFont val="Arial1"/>
      </rPr>
      <t>تأجيل الدوري العام لحين القصاص لشهداء مجزرة بورسعيد</t>
    </r>
    <r>
      <rPr>
        <sz val="10"/>
        <color rgb="FFFFFFFF"/>
        <rFont val="DejaVu Sans"/>
      </rPr>
      <t xml:space="preserve">. – </t>
    </r>
    <r>
      <rPr>
        <sz val="10"/>
        <color rgb="FFFFFFFF"/>
        <rFont val="Arial1"/>
      </rPr>
      <t>دستور يعبر عن القوي الاجتماعية وكافة الأقليات، وحل اللجنة التأسيسية الحالية</t>
    </r>
    <r>
      <rPr>
        <sz val="10"/>
        <color rgb="FFFFFFFF"/>
        <rFont val="DejaVu Sans"/>
      </rPr>
      <t xml:space="preserve">. – </t>
    </r>
    <r>
      <rPr>
        <sz val="10"/>
        <color rgb="FFFFFFFF"/>
        <rFont val="Arial1"/>
      </rPr>
      <t xml:space="preserve">فرض ضرائب تصاعدية وحد أدني للاجور لايقل عن </t>
    </r>
    <r>
      <rPr>
        <sz val="10"/>
        <color rgb="FFFFFFFF"/>
        <rFont val="DejaVu Sans"/>
      </rPr>
      <t xml:space="preserve">1500 </t>
    </r>
    <r>
      <rPr>
        <sz val="10"/>
        <color rgb="FFFFFFFF"/>
        <rFont val="Arial1"/>
      </rPr>
      <t>جنيه</t>
    </r>
    <r>
      <rPr>
        <sz val="10"/>
        <color rgb="FFFFFFFF"/>
        <rFont val="DejaVu Sans"/>
      </rPr>
      <t xml:space="preserve">. – </t>
    </r>
    <r>
      <rPr>
        <sz val="10"/>
        <color rgb="FFFFFFFF"/>
        <rFont val="Arial1"/>
      </rPr>
      <t>وقف الخصخصة وعودة الشركات المنهوبة وتثبيت المؤقتين، وإطلاق قانون الحريات النقابية</t>
    </r>
    <r>
      <rPr>
        <sz val="10"/>
        <color rgb="FFFFFFFF"/>
        <rFont val="DejaVu Sans"/>
      </rPr>
      <t xml:space="preserve">. – </t>
    </r>
    <r>
      <rPr>
        <sz val="10"/>
        <color rgb="FFFFFFFF"/>
        <rFont val="Arial1"/>
      </rPr>
      <t>تأميم الصناعات الاحتكارية كالحديد والاسمنت، وفرض تسعيرة جبرية علي السلع الاساسية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والثورة مستمرة الاشتراكيون الثوريون </t>
    </r>
    <r>
      <rPr>
        <sz val="10"/>
        <color rgb="FFFFFFFF"/>
        <rFont val="DejaVu Sans"/>
      </rPr>
      <t xml:space="preserve">12 </t>
    </r>
    <r>
      <rPr>
        <sz val="10"/>
        <color rgb="FFFFFFFF"/>
        <rFont val="Arial1"/>
      </rPr>
      <t xml:space="preserve">اكتوبر </t>
    </r>
    <r>
      <rPr>
        <sz val="10"/>
        <color rgb="FFFFFFFF"/>
        <rFont val="DejaVu Sans"/>
      </rPr>
      <t>2012</t>
    </r>
  </si>
  <si>
    <t xml:space="preserve">– محاكمات ثورية لقتلة الثوار، وتطهير القضاء وإعادة هيكلة الداخلية.
– تأجيل الدوري العام لحين القصاص لشهداء مجزرة بورسعيد.
– دستور يعبر عن القوي الاجتماعية وكافة الأقليات، وحل اللجنة التأسيسية الحالية.
– فرض ضرائب تصاعدية وحد أدني للاجور لايقل عن 1500 جنيه.
– وقف الخصخصة وعودة الشركات المنهوبة وتثبيت المؤقتين، وإطلاق قانون الحريات النقابية.
– تأميم الصناعات الاحتكارية كالحديد والاسمنت، وفرض تسعيرة جبرية علي السلع الاساسية.
</t>
  </si>
  <si>
    <t>https://revsoc.me/statements/dm-lshhd-fy-rqbtk-y-mrsy/</t>
  </si>
  <si>
    <t>اقالة النائب العام</t>
  </si>
  <si>
    <r>
      <t xml:space="preserve">رفض قرار رئيس الجمهورية محمد مرسى فى الرجوع عن قرار اقالة النائب العام </t>
    </r>
    <r>
      <rPr>
        <sz val="10"/>
        <color rgb="FFFFFFFF"/>
        <rFont val="DejaVu Sans"/>
      </rPr>
      <t xml:space="preserve">- </t>
    </r>
    <r>
      <rPr>
        <sz val="10"/>
        <color rgb="FFFFFFFF"/>
        <rFont val="Arial1"/>
      </rPr>
      <t>ندين الاعتداء الهمجي المنظم الذي شنه متظاهرو الإخوان على متظاهري جمعة الحساب، ونحملهم مسئولية الدماء التي سالت دفاعاً عن حقنا في أن نتظاهر ضد الرئيس وضد النائب العام وضد مؤسسات القمع كافة، كما نشكك في ادعاءات مرسي وقيادات الإخوان الذين صدعونا طويلاً بالتزامهم بتحقيق أهداف الثورة وتؤكد انحيازاتهم وسياساتهم كل يوم أنهم إنما يعيدون إنتاج وترميم نظام مبارك ويحاولون التعايش معه بدلاً من أن يسقطوه كما طالب الثوار</t>
    </r>
  </si>
  <si>
    <t xml:space="preserve">يسقط مرسي وعبد المجيد
</t>
  </si>
  <si>
    <r>
      <t xml:space="preserve">يوماً بعد يوم، تكشف الوقائع عن طبيعة التحالف القائم بين الإخوان ومؤسسات دولة مبارك، فهاهو مرسي </t>
    </r>
    <r>
      <rPr>
        <sz val="10"/>
        <color rgb="FFFFFFFF"/>
        <rFont val="DejaVu Sans"/>
      </rPr>
      <t>-</t>
    </r>
    <r>
      <rPr>
        <sz val="10"/>
        <color rgb="FFFFFFFF"/>
        <rFont val="Arial1"/>
      </rPr>
      <t xml:space="preserve">وخلال أقل من </t>
    </r>
    <r>
      <rPr>
        <sz val="10"/>
        <color rgb="FFFFFFFF"/>
        <rFont val="DejaVu Sans"/>
      </rPr>
      <t xml:space="preserve">48 </t>
    </r>
    <r>
      <rPr>
        <sz val="10"/>
        <color rgb="FFFFFFFF"/>
        <rFont val="Arial1"/>
      </rPr>
      <t>ساعة</t>
    </r>
    <r>
      <rPr>
        <sz val="10"/>
        <color rgb="FFFFFFFF"/>
        <rFont val="DejaVu Sans"/>
      </rPr>
      <t xml:space="preserve">- </t>
    </r>
    <r>
      <rPr>
        <sz val="10"/>
        <color rgb="FFFFFFFF"/>
        <rFont val="Arial1"/>
      </rPr>
      <t>يتراجع عن قراره بإبعاد النائب العام تحت تهديد رجال نظام مبارك في مؤسسة القضاء البالية</t>
    </r>
    <r>
      <rPr>
        <sz val="10"/>
        <color rgb="FFFFFFFF"/>
        <rFont val="DejaVu Sans"/>
      </rPr>
      <t xml:space="preserve">. </t>
    </r>
    <r>
      <rPr>
        <sz val="10"/>
        <color rgb="FFFFFFFF"/>
        <rFont val="Arial1"/>
      </rPr>
      <t>فعن أي تطهير يتحدث؟؟ فبعد التصالح مع رجال الأعمال وضمان مصالحهم، أثبت نظام مرسي والإخوان أنه جاد جداً في سعيه للتصالح مع المؤسسات القمعية من قضاء وداخلية وقوات مسلحة وأجهزة مخابرات وغيرها مهما تكلف الأمر، وذلك بهدف كسب ولاءها وضمان أن لا تنقلب عليه</t>
    </r>
    <r>
      <rPr>
        <sz val="10"/>
        <color rgb="FFFFFFFF"/>
        <rFont val="DejaVu Sans"/>
      </rPr>
      <t xml:space="preserve">. </t>
    </r>
    <r>
      <rPr>
        <sz val="10"/>
        <color rgb="FFFFFFFF"/>
        <rFont val="Arial1"/>
      </rPr>
      <t>وفي مقابل ذلك التحالف يضمن النظام لتلك المؤسسات أن يقف التطهير المزعوم فيها عند رجال الصف الثاني من أمثال وزير الدفاع عضو مجلس القتلة العسكري ورئيس المخابرات الحربية سابقاً ووزير الداخلية مجرم موقعة محمد محمود ورئيس قطاع الأمن العام سابقاً وغيرهما من المجرمين، وقبل ذلك كله ضمان خروج آمن ومشرف لمجرمي الصف الأول من أمثال طنطاوي وعنان والجنزوري</t>
    </r>
    <r>
      <rPr>
        <sz val="10"/>
        <color rgb="FFFFFFFF"/>
        <rFont val="DejaVu Sans"/>
      </rPr>
      <t xml:space="preserve">. </t>
    </r>
    <r>
      <rPr>
        <sz val="10"/>
        <color rgb="FFFFFFFF"/>
        <rFont val="Arial1"/>
      </rPr>
      <t>وبالطبع يتم تسويق الأمر برمته وكأن تلك المسرحيات انما هي تحقيق لأهداف الثورة</t>
    </r>
    <r>
      <rPr>
        <sz val="10"/>
        <color rgb="FFFFFFFF"/>
        <rFont val="DejaVu Sans"/>
      </rPr>
      <t xml:space="preserve">! </t>
    </r>
    <r>
      <rPr>
        <sz val="10"/>
        <color rgb="FFFFFFFF"/>
        <rFont val="Arial1"/>
      </rPr>
      <t>في حين أن الحقيقة هي أن مرسي يحاول الحفاظ علي جوهر نظام مبارك القمعي مع تحويل ولائه لسادته الجدد</t>
    </r>
    <r>
      <rPr>
        <sz val="10"/>
        <color rgb="FFFFFFFF"/>
        <rFont val="DejaVu Sans"/>
      </rPr>
      <t xml:space="preserve">. </t>
    </r>
    <r>
      <rPr>
        <sz val="10"/>
        <color rgb="FFFFFFFF"/>
        <rFont val="Arial1"/>
      </rPr>
      <t>إلا أن وجه النظام القبيح يظهر رغم محاولات تجميله تحت ضغط الحراك الاجتماعي والسياسي الذي تموج به ثورتنا المستمرة، وتشهد أحداث الجمعة الماضية علي ذلك بكل تأكيد</t>
    </r>
    <r>
      <rPr>
        <sz val="10"/>
        <color rgb="FFFFFFFF"/>
        <rFont val="DejaVu Sans"/>
      </rPr>
      <t xml:space="preserve">. </t>
    </r>
    <r>
      <rPr>
        <sz val="10"/>
        <color rgb="FFFFFFFF"/>
        <rFont val="Arial1"/>
      </rPr>
      <t>فبعد أن قررت مجموعة من القوي الثورية أن تنظم مسيرات احتجاجية لميدان التحرير حددت مواعيدها قبل تنظيمها بثلاث أسابيع للاعتراض علي أداء الرئيس الهزيل وذلك مع نهاية الفترة التي حددها بنفسه ولنفسه خلال حملات دعايته الانتخابية، وبعد حكم تبرئة متهمي موقعة الجمل الذي أشعل عارمة من الغضب قام الإخوان بحشد آلاف من أعضاء الجماعة بالمحافظات للنزول بدءاً من ليل الخميس إلي ميدان التحرير بهدف تخريب فعاليات الجمعة بعد أن تم شحنهم ضد المحتجين وبعد أن تم إقناعهم بأن المعارضين يقفون ضد إقالة النائب العام ويهددون مشروع النهضة ونظام الإخوان</t>
    </r>
    <r>
      <rPr>
        <sz val="10"/>
        <color rgb="FFFFFFFF"/>
        <rFont val="DejaVu Sans"/>
      </rPr>
      <t xml:space="preserve">. </t>
    </r>
    <r>
      <rPr>
        <sz val="10"/>
        <color rgb="FFFFFFFF"/>
        <rFont val="Arial1"/>
      </rPr>
      <t>وبالطبع ما أن ترددت الهتافات المعارضة لمرسي في الميدان حتي انهالت هجمات الإخوان عليها بشكل منظم وتم تحطيم منصة القوي الثورية وتحول محيط الميدان إلي ساحة حرب استمرت لساعات طويلة قبل أن ينسحب الإخوان من الميدان ويتم توجيههم للتظاهر أمام مكتب النائب العام دعماً للقرار الذي تراجع عنه مرسي فيما بعد، فانسحبوا وخرج عصام العريان ليعلن أن القضاء حصننا الأخير</t>
    </r>
    <r>
      <rPr>
        <sz val="10"/>
        <color rgb="FFFFFFFF"/>
        <rFont val="DejaVu Sans"/>
      </rPr>
      <t xml:space="preserve">! </t>
    </r>
    <r>
      <rPr>
        <sz val="10"/>
        <color rgb="FFFFFFFF"/>
        <rFont val="Arial1"/>
      </rPr>
      <t>وكأن مطلب إقالة النائب العام اكتشفه الإخوان مؤخراً، وكأن مؤسسات القضاء والنيابة والأمن لم تتواطأ جميعاً لتبرئة المجرمين من قتلة الثوار والمحرضين والممولين لعمليات القتل خلال موقعة الجمل وغيرها من المذابح</t>
    </r>
    <r>
      <rPr>
        <sz val="10"/>
        <color rgb="FFFFFFFF"/>
        <rFont val="DejaVu Sans"/>
      </rPr>
      <t xml:space="preserve">. </t>
    </r>
    <r>
      <rPr>
        <sz val="10"/>
        <color rgb="FFFFFFFF"/>
        <rFont val="Arial1"/>
      </rPr>
      <t>ونحن إذ نعلن بلا مواربة عن عدائنا الشديد لهذا النائب العام المجرم الذي تلوثت يداه بدماء شهداء الثورة وضحايا التعذيب الذين أهدر حقوقهم وتستر علي جلاديهم طوال سنوات عمله في خدمة النظام، فإننا في نفس الوقت ندين الاعتداء الهمجي المنظم الذي شنه متظاهرو الإخوان علي متظاهري جمعة الحساب، ونحملهم مسئولية الدماء التي سالت دفاعاً عن حقنا في أن نتظاهر ضد الرئيس وضد النائب العام وضد مؤسسات القمع كافة، كما نشكك في ادعاءات مرسي وقيادات الإخوان الذين صدعونا طويلاً بالتزامهم بتحقيق أهداف الثورة وتؤكد انحيازاتهم وسياساتهم كل يوم أنهم إنما يعيدون إنتاج وترميم نظام مبارك ويحاولون التعايش معه بدلاً من أن يسقطوه كما طالب الثوار</t>
    </r>
    <r>
      <rPr>
        <sz val="10"/>
        <color rgb="FFFFFFFF"/>
        <rFont val="DejaVu Sans"/>
      </rPr>
      <t xml:space="preserve">. </t>
    </r>
    <r>
      <rPr>
        <sz val="10"/>
        <color rgb="FFFFFFFF"/>
        <rFont val="Arial1"/>
      </rPr>
      <t>نحن نحيي رفاقنا وزملائنا من كافة القوي والحركات الثورية الذين أصيبوا خلال الاعتداءات الهمجية المنظمة يوم الجمعة، والذين سقطوا دفاعاً عن حقنا في استكمال أهداف الثورة، فإننا نعتبر إصاباتهم شرفاً ونتعهد بمواصلة النضال معهم ومع جماهير ثورتنا المستمرة في المصانع والقري والأحياء والجامعات وفي كل ميادين النضال من أجل انتزاع مطالبنا</t>
    </r>
    <r>
      <rPr>
        <sz val="10"/>
        <color rgb="FFFFFFFF"/>
        <rFont val="DejaVu Sans"/>
      </rPr>
      <t xml:space="preserve">- – </t>
    </r>
    <r>
      <rPr>
        <sz val="10"/>
        <color rgb="FFFFFFFF"/>
        <rFont val="Arial1"/>
      </rPr>
      <t>محاكمات ثورية لقتلة الثوار، وتطهير القضاء واقالة النائب العام</t>
    </r>
    <r>
      <rPr>
        <sz val="10"/>
        <color rgb="FFFFFFFF"/>
        <rFont val="DejaVu Sans"/>
      </rPr>
      <t xml:space="preserve">. – </t>
    </r>
    <r>
      <rPr>
        <sz val="10"/>
        <color rgb="FFFFFFFF"/>
        <rFont val="Arial1"/>
      </rPr>
      <t>تأجيل الدوري العام لحين القصاص لشهداء مجزرة بورسعيد</t>
    </r>
    <r>
      <rPr>
        <sz val="10"/>
        <color rgb="FFFFFFFF"/>
        <rFont val="DejaVu Sans"/>
      </rPr>
      <t xml:space="preserve">. – </t>
    </r>
    <r>
      <rPr>
        <sz val="10"/>
        <color rgb="FFFFFFFF"/>
        <rFont val="Arial1"/>
      </rPr>
      <t>دستور يعبر عن القوي الاجتماعية وكافة الاقليات، وحل اللجنة التأسيسية الحالية</t>
    </r>
    <r>
      <rPr>
        <sz val="10"/>
        <color rgb="FFFFFFFF"/>
        <rFont val="DejaVu Sans"/>
      </rPr>
      <t xml:space="preserve">. – </t>
    </r>
    <r>
      <rPr>
        <sz val="10"/>
        <color rgb="FFFFFFFF"/>
        <rFont val="Arial1"/>
      </rPr>
      <t xml:space="preserve">فرض ضرائب تصاعدية وحد أدني للاجور لا يقل عن </t>
    </r>
    <r>
      <rPr>
        <sz val="10"/>
        <color rgb="FFFFFFFF"/>
        <rFont val="DejaVu Sans"/>
      </rPr>
      <t xml:space="preserve">1500 </t>
    </r>
    <r>
      <rPr>
        <sz val="10"/>
        <color rgb="FFFFFFFF"/>
        <rFont val="Arial1"/>
      </rPr>
      <t>جنيه</t>
    </r>
    <r>
      <rPr>
        <sz val="10"/>
        <color rgb="FFFFFFFF"/>
        <rFont val="DejaVu Sans"/>
      </rPr>
      <t xml:space="preserve">. – </t>
    </r>
    <r>
      <rPr>
        <sz val="10"/>
        <color rgb="FFFFFFFF"/>
        <rFont val="Arial1"/>
      </rPr>
      <t>فرض تسعيرة جبرية للسلع الأساسية – وقف الخصخصة وعودة الشركات المنهوبة وتثبيت المؤقتين</t>
    </r>
    <r>
      <rPr>
        <sz val="10"/>
        <color rgb="FFFFFFFF"/>
        <rFont val="DejaVu Sans"/>
      </rPr>
      <t xml:space="preserve">. – </t>
    </r>
    <r>
      <rPr>
        <sz val="10"/>
        <color rgb="FFFFFFFF"/>
        <rFont val="Arial1"/>
      </rPr>
      <t>تأميم الصناعات الاحتكارية كالحديد والاسمنت</t>
    </r>
    <r>
      <rPr>
        <sz val="10"/>
        <color rgb="FFFFFFFF"/>
        <rFont val="DejaVu Sans"/>
      </rPr>
      <t xml:space="preserve">. </t>
    </r>
    <r>
      <rPr>
        <sz val="10"/>
        <color rgb="FFFFFFFF"/>
        <rFont val="Arial1"/>
      </rPr>
      <t>لن يرهبنا القمع… المجد للشهداء</t>
    </r>
    <r>
      <rPr>
        <sz val="10"/>
        <color rgb="FFFFFFFF"/>
        <rFont val="DejaVu Sans"/>
      </rPr>
      <t xml:space="preserve">. </t>
    </r>
    <r>
      <rPr>
        <sz val="10"/>
        <color rgb="FFFFFFFF"/>
        <rFont val="Arial1"/>
      </rPr>
      <t>الثورة مستمرة</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14 </t>
    </r>
    <r>
      <rPr>
        <sz val="10"/>
        <color rgb="FFFFFFFF"/>
        <rFont val="Arial1"/>
      </rPr>
      <t xml:space="preserve">اكتوبر </t>
    </r>
    <r>
      <rPr>
        <sz val="10"/>
        <color rgb="FFFFFFFF"/>
        <rFont val="DejaVu Sans"/>
      </rPr>
      <t>2012</t>
    </r>
  </si>
  <si>
    <t xml:space="preserve">– محاكمات ثورية لقتلة الثوار، وتطهير القضاء واقالة النائب العام.
– تأجيل الدوري العام لحين القصاص لشهداء مجزرة بورسعيد.
– دستور يعبر عن القوي الاجتماعية وكافة الاقليات، وحل اللجنة التأسيسية الحالية.
– فرض ضرائب تصاعدية وحد أدني للاجور لا يقل عن 1500 جنيه.
– فرض تسعيرة جبرية للسلع الأساسية
– وقف الخصخصة وعودة الشركات المنهوبة وتثبيت المؤقتين.
– تأميم الصناعات الاحتكارية كالحديد والاسمنت.
</t>
  </si>
  <si>
    <t>https://revsoc.me/statements/ysqt-mrsy-wbd-lmjyd/</t>
  </si>
  <si>
    <t>الهجوم علي الثوار في جمعة الحساب واصابتهم</t>
  </si>
  <si>
    <r>
      <t xml:space="preserve">التنديد بمرور مائة يوم على حكم مرسى ولم يأخذ اى خطوة لتحقيق اهداف الثورة </t>
    </r>
    <r>
      <rPr>
        <sz val="10"/>
        <color rgb="FFFFFFFF"/>
        <rFont val="DejaVu Sans"/>
      </rPr>
      <t xml:space="preserve">- </t>
    </r>
    <r>
      <rPr>
        <sz val="10"/>
        <color rgb="FFFFFFFF"/>
        <rFont val="Arial1"/>
      </rPr>
      <t>التنديد بالسياسات التى يتبعها التى تمثل سياسات نظام مبارك والمجلس العسكرى</t>
    </r>
  </si>
  <si>
    <t xml:space="preserve">عفوا سيدي الرئيس مبارك لم يكن يختلف كثيرا
</t>
  </si>
  <si>
    <r>
      <t xml:space="preserve">مرت ال </t>
    </r>
    <r>
      <rPr>
        <sz val="10"/>
        <color rgb="FFFFFFFF"/>
        <rFont val="DejaVu Sans"/>
      </rPr>
      <t xml:space="preserve">100 </t>
    </r>
    <r>
      <rPr>
        <sz val="10"/>
        <color rgb="FFFFFFFF"/>
        <rFont val="Arial1"/>
      </rPr>
      <t>يوم التي وعد الرئيس محمد مرسي انه خلالها سيحقق مطالب الثورة العاجلة حيث التطهير والعدالة الاجتماعية والحرية والأمن وإعادة محاكمة رموز النظام البائد</t>
    </r>
    <r>
      <rPr>
        <sz val="10"/>
        <color rgb="FFFFFFFF"/>
        <rFont val="DejaVu Sans"/>
      </rPr>
      <t xml:space="preserve">. </t>
    </r>
    <r>
      <rPr>
        <sz val="10"/>
        <color rgb="FFFFFFFF"/>
        <rFont val="Arial1"/>
      </rPr>
      <t>لكن نظره سريعة علي ما أنجزه الرئيس تقول أن الرئيس مرسي فشل في تحقيق الوعود الانتخابية التي انتخبته الجماهير علي أساسها وأسقطت شفيق مرشح الفلول</t>
    </r>
    <r>
      <rPr>
        <sz val="10"/>
        <color rgb="FFFFFFFF"/>
        <rFont val="DejaVu Sans"/>
      </rPr>
      <t xml:space="preserve">. </t>
    </r>
    <r>
      <rPr>
        <sz val="10"/>
        <color rgb="FFFFFFFF"/>
        <rFont val="Arial1"/>
      </rPr>
      <t>محمد مرسي لم يعيد محاكمة رموز نظام مبارك، بل إن أحكام البراءة علي رموز النظام المتورطين في معركة الجمل وقيادات الداخلية والظباط قاتلي شهدائنا تتوالي كل يوم، ومعظم قيادات النظام السابق مازالت في أماكنها ومنهم رئيس جامعتنا</t>
    </r>
    <r>
      <rPr>
        <sz val="10"/>
        <color rgb="FFFFFFFF"/>
        <rFont val="DejaVu Sans"/>
      </rPr>
      <t xml:space="preserve">! </t>
    </r>
    <r>
      <rPr>
        <sz val="10"/>
        <color rgb="FFFFFFFF"/>
        <rFont val="Arial1"/>
      </rPr>
      <t>لم يحقق محمد مرسي الحد الأدني ولا الأقصي للأجور بل علي العكس قررت حكومته الهجوم علي ما تبقي للفقراء من الدعم وسحبه في نفس الوقت الذي تقدم فيه كل التسهيلات للاستثمار ورجال الأعمال في انحياز رهيب لدولة رجال الأعمال كما في زمن مبارك</t>
    </r>
    <r>
      <rPr>
        <sz val="10"/>
        <color rgb="FFFFFFFF"/>
        <rFont val="DejaVu Sans"/>
      </rPr>
      <t xml:space="preserve">. </t>
    </r>
    <r>
      <rPr>
        <sz val="10"/>
        <color rgb="FFFFFFFF"/>
        <rFont val="Arial1"/>
      </rPr>
      <t>الثوار ما زالوا في السجون وحتي قرار العفو يعلم الله هل سيطالهم أم لا</t>
    </r>
    <r>
      <rPr>
        <sz val="10"/>
        <color rgb="FFFFFFFF"/>
        <rFont val="DejaVu Sans"/>
      </rPr>
      <t xml:space="preserve">. </t>
    </r>
    <r>
      <rPr>
        <sz val="10"/>
        <color rgb="FFFFFFFF"/>
        <rFont val="Arial1"/>
      </rPr>
      <t>فالعفو يستثني من صدر حكم ضدهم بالبلطجة</t>
    </r>
    <r>
      <rPr>
        <sz val="10"/>
        <color rgb="FFFFFFFF"/>
        <rFont val="DejaVu Sans"/>
      </rPr>
      <t xml:space="preserve">. </t>
    </r>
    <r>
      <rPr>
        <sz val="10"/>
        <color rgb="FFFFFFFF"/>
        <rFont val="Arial1"/>
      </rPr>
      <t>وأي من الثوار لم يكن بلطجي بالنسبة للعسكر ومحاكمه؟</t>
    </r>
    <r>
      <rPr>
        <sz val="10"/>
        <color rgb="FFFFFFFF"/>
        <rFont val="DejaVu Sans"/>
      </rPr>
      <t xml:space="preserve">! </t>
    </r>
    <r>
      <rPr>
        <sz val="10"/>
        <color rgb="FFFFFFFF"/>
        <rFont val="Arial1"/>
      </rPr>
      <t>إن الملايين التي خرجت لتثور علي مبارك ما زالت في الشارع في اضرابات واعتصامات تهز البلاد طولا وعرضا ولن تتواني هذه الجماهير في اسقاطك إذا ما كان اداءك وحكومتك وحزبك كما مبارك ونظامه فاعتبروا</t>
    </r>
    <r>
      <rPr>
        <sz val="10"/>
        <color rgb="FFFFFFFF"/>
        <rFont val="DejaVu Sans"/>
      </rPr>
      <t xml:space="preserve">. </t>
    </r>
    <r>
      <rPr>
        <sz val="10"/>
        <color rgb="FFFFFFFF"/>
        <rFont val="Arial1"/>
      </rPr>
      <t>المجد للشهداء السلطة والثروة للشعب الطلاب الاشتراكيون الثوريون بجامعة حلوان</t>
    </r>
  </si>
  <si>
    <t>محاكمة رموز نظام مبارك- الحد الأدني ولا الأقصي للأجور - الافراج عن المعتقلين</t>
  </si>
  <si>
    <t>https://revsoc.me/statements/17746/</t>
  </si>
  <si>
    <t>مائة يوم علي حكم مرسي</t>
  </si>
  <si>
    <t xml:space="preserve">الطلاب الاشتراكيون الثوريون بجامعة حلوان
</t>
  </si>
  <si>
    <r>
      <t xml:space="preserve">دعوة الطلاب الى رفض الانتخابات الطلابية ورفص اللائحة الطلابية </t>
    </r>
    <r>
      <rPr>
        <sz val="10"/>
        <color rgb="FFFFFFFF"/>
        <rFont val="DejaVu Sans"/>
      </rPr>
      <t xml:space="preserve">- </t>
    </r>
    <r>
      <rPr>
        <sz val="10"/>
        <color rgb="FFFFFFFF"/>
        <rFont val="Arial1"/>
      </rPr>
      <t>عملية صياغة اللائحة الجديدة يجب أن تتم عبر أوسع مشاركة طلابية ممكنة، ونرى أن إقرارها عبر استفتاء طلابي عام هو حقٌ أصيل لنا</t>
    </r>
  </si>
  <si>
    <t xml:space="preserve">معاً لنسقط لوائح النظام في جامعاتنا ولنكتب لائحتنا بأيدينا
</t>
  </si>
  <si>
    <r>
      <t>الزميلات والزملاء الأعزاء</t>
    </r>
    <r>
      <rPr>
        <sz val="10"/>
        <color rgb="FFFFFFFF"/>
        <rFont val="DejaVu Sans"/>
      </rPr>
      <t xml:space="preserve">. </t>
    </r>
    <r>
      <rPr>
        <sz val="10"/>
        <color rgb="FFFFFFFF"/>
        <rFont val="Arial1"/>
      </rPr>
      <t>طلبة الجامعات الحكومية المصرية، نكتب هذا البيان لنلفت أنظاركم للمؤامرة التي تدبر منذ شهور ويجري حالياً تنفيذ فصولها الأخيرة، وتهدف لتمرير لائحة طلابية جديدة نعرف أن الغالبية الساحقة منكم لم يسمع عنها شيئاً ولم يقرأ بنودها المقترحة ولم يؤخذ رأيه فيها</t>
    </r>
    <r>
      <rPr>
        <sz val="10"/>
        <color rgb="FFFFFFFF"/>
        <rFont val="DejaVu Sans"/>
      </rPr>
      <t xml:space="preserve">. </t>
    </r>
    <r>
      <rPr>
        <sz val="10"/>
        <color rgb="FFFFFFFF"/>
        <rFont val="Arial1"/>
      </rPr>
      <t>علنا نستطيع سوياً إحباط هذه المؤامرة التي تهدف إلي تمرير لائحة جديدة تعبر عن النظام ولا تعبر عن عموم الطلاب، فاللائحة المقترحة مليئة بالعيوب وعلي رأسها أنها تضع قيوداً جديدة علي النشاط الطلابي وتمهد الطريق أمام تحكم النظام وتدخله في جامعاتنا في حالة سيطرة طلاب موالون له علي أغلبية في الاتحاد، فاللائحة التي يريدون تمريرها تضع النشاط الطلابي عموماً تحت مظلة الاتحاد وتعطي الاتحاد الحق في إلغاء الأنشطة التي يراها تخالف الأعراف والتقاليد الجامعية وهي نفس التعبيرات المطاطية الذي طالما استخدمها نظام مبارك لقمع تحركاتنا للمطالبة بحقوقنا داخل الجامعة</t>
    </r>
    <r>
      <rPr>
        <sz val="10"/>
        <color rgb="FFFFFFFF"/>
        <rFont val="DejaVu Sans"/>
      </rPr>
      <t xml:space="preserve">. </t>
    </r>
    <r>
      <rPr>
        <sz val="10"/>
        <color rgb="FFFFFFFF"/>
        <rFont val="Arial1"/>
      </rPr>
      <t xml:space="preserve">كان طلاب الإخوان المسلمين قد نجحوا في السيطرة علي اتحادات الطلاب في معظم الجامعات خلال انتخابات العام الماضي التي أجريت وفق لائحة </t>
    </r>
    <r>
      <rPr>
        <sz val="10"/>
        <color rgb="FFFFFFFF"/>
        <rFont val="DejaVu Sans"/>
      </rPr>
      <t xml:space="preserve">2007 </t>
    </r>
    <r>
      <rPr>
        <sz val="10"/>
        <color rgb="FFFFFFFF"/>
        <rFont val="Arial1"/>
      </rPr>
      <t>لائحة أمن الدولة بطلب منهم، وهي الانتخابات التي قاطعتها الغالبية العظمي من الحركات الطلابية واعتصمت ضدها</t>
    </r>
    <r>
      <rPr>
        <sz val="10"/>
        <color rgb="FFFFFFFF"/>
        <rFont val="DejaVu Sans"/>
      </rPr>
      <t xml:space="preserve">. </t>
    </r>
    <r>
      <rPr>
        <sz val="10"/>
        <color rgb="FFFFFFFF"/>
        <rFont val="Arial1"/>
      </rPr>
      <t xml:space="preserve">وبعد ذلك تم تشكيل ما يسمي بـ اتحاد طلاب مصر، وأصر مجلس هذا الاتحاد والمكون من أقل من </t>
    </r>
    <r>
      <rPr>
        <sz val="10"/>
        <color rgb="FFFFFFFF"/>
        <rFont val="DejaVu Sans"/>
      </rPr>
      <t xml:space="preserve">45 </t>
    </r>
    <r>
      <rPr>
        <sz val="10"/>
        <color rgb="FFFFFFFF"/>
        <rFont val="Arial1"/>
      </rPr>
      <t>شخص معظمهم من طلاب الإخوان علي أن ينفرد بكتابة لائحة طلابية في غرف مغلقة خلال إجازة الصيف، وكان المخطط أن يتم إقرارها قبل بداية العام الدراسي بلا أي مشاركة من الطلاب في عمليتي الصياغة والإقرار، وكأن إرادتهم تكفي لإقرار اللائحة الجديدة بدلاً من إرادة عموم الطلاب</t>
    </r>
    <r>
      <rPr>
        <sz val="10"/>
        <color rgb="FFFFFFFF"/>
        <rFont val="DejaVu Sans"/>
      </rPr>
      <t xml:space="preserve">! </t>
    </r>
    <r>
      <rPr>
        <sz val="10"/>
        <color rgb="FFFFFFFF"/>
        <rFont val="Arial1"/>
      </rPr>
      <t>وقفنا ومعنا عدد من القوي الطلابية ضد هذا التوجه وأكدنا أن الطلاب وحدهم هم أصحاب الحق في إقرار لائحة جديدة تتناسب مع ثورتنا المستمرة، واننا مع حق الجميع في تقديم مقترحاتهم بشرط أن يتم تنظيم ورش عمل ومؤتمرات في الجامعات المختلفة بعد بدء الدراسة لعرض هذه المقترحات علي الطلاب ليفاضلوا فيما بينها ويضيفوا مقترحاتهم إليها، وكان شرطنا الأساسي هو أن لا يتم اعتماد أي لائحة جديدة دون مشاركة حقيقية من الطلاب في صياغتها ودون طرحها في استفتاء رسمي عام في الجامعات ليعتمدها الطلاب بأنفسهم قبل أن تصدق أي جهة تنفيذية علي إرادتهم</t>
    </r>
    <r>
      <rPr>
        <sz val="10"/>
        <color rgb="FFFFFFFF"/>
        <rFont val="DejaVu Sans"/>
      </rPr>
      <t xml:space="preserve">. </t>
    </r>
    <r>
      <rPr>
        <sz val="10"/>
        <color rgb="FFFFFFFF"/>
        <rFont val="Arial1"/>
      </rPr>
      <t>ورفض ممثلوا اتحاد طلاب مصر اقتراحاتنا، وظل موقفهم هو الرفض حتي مساء السبت الماضي؛ حيث خرج رئيسه بتصريح نشرته وسائل الإعلام قال فيه أنه سيتم تنظيم استفتاء علي اللائحة التي صاغوها وحدهم يومي الأربعاء والخميس من نفس الأسبوع</t>
    </r>
    <r>
      <rPr>
        <sz val="10"/>
        <color rgb="FFFFFFFF"/>
        <rFont val="DejaVu Sans"/>
      </rPr>
      <t xml:space="preserve">! </t>
    </r>
    <r>
      <rPr>
        <sz val="10"/>
        <color rgb="FFFFFFFF"/>
        <rFont val="Arial1"/>
      </rPr>
      <t>وأكد الخبر عدد من أعضاء الاتحاد عبر صفحاتهم علي فيسبوك</t>
    </r>
    <r>
      <rPr>
        <sz val="10"/>
        <color rgb="FFFFFFFF"/>
        <rFont val="DejaVu Sans"/>
      </rPr>
      <t xml:space="preserve">. </t>
    </r>
    <r>
      <rPr>
        <sz val="10"/>
        <color rgb="FFFFFFFF"/>
        <rFont val="Arial1"/>
      </rPr>
      <t>وحتي كتابة هذه السطور لم يتم تعليق ورقة واحدة في الجامعة لتعلن عن إجراء الاستفتاء المزعوم</t>
    </r>
    <r>
      <rPr>
        <sz val="10"/>
        <color rgb="FFFFFFFF"/>
        <rFont val="DejaVu Sans"/>
      </rPr>
      <t xml:space="preserve">! </t>
    </r>
    <r>
      <rPr>
        <sz val="10"/>
        <color rgb="FFFFFFFF"/>
        <rFont val="Arial1"/>
      </rPr>
      <t xml:space="preserve">إن لجوء مجلس اتحاد طلاب مصر </t>
    </r>
    <r>
      <rPr>
        <sz val="10"/>
        <color rgb="FFFFFFFF"/>
        <rFont val="DejaVu Sans"/>
      </rPr>
      <t>-</t>
    </r>
    <r>
      <rPr>
        <sz val="10"/>
        <color rgb="FFFFFFFF"/>
        <rFont val="Arial1"/>
      </rPr>
      <t>ذي الأغلبية الإخوانية</t>
    </r>
    <r>
      <rPr>
        <sz val="10"/>
        <color rgb="FFFFFFFF"/>
        <rFont val="DejaVu Sans"/>
      </rPr>
      <t xml:space="preserve">- </t>
    </r>
    <r>
      <rPr>
        <sz val="10"/>
        <color rgb="FFFFFFFF"/>
        <rFont val="Arial1"/>
      </rPr>
      <t>إلي تلك الطريقة الملتوية في تمرير اللائحة عبر تنظيم استفتاء شبه سري أعلن عنه علي استحياء في بعض الصحف قبل تنظيمه بثلاثة أيام فقط</t>
    </r>
    <r>
      <rPr>
        <sz val="10"/>
        <color rgb="FFFFFFFF"/>
        <rFont val="DejaVu Sans"/>
      </rPr>
      <t xml:space="preserve">! </t>
    </r>
    <r>
      <rPr>
        <sz val="10"/>
        <color rgb="FFFFFFFF"/>
        <rFont val="Arial1"/>
      </rPr>
      <t>يؤكد كل شكوكنا حول نواياه وحول لائحته التي كتبها في غرف مغلقة بعيداً عن أي مشاركة حقيقية من الطلاب</t>
    </r>
    <r>
      <rPr>
        <sz val="10"/>
        <color rgb="FFFFFFFF"/>
        <rFont val="DejaVu Sans"/>
      </rPr>
      <t xml:space="preserve">. </t>
    </r>
    <r>
      <rPr>
        <sz val="10"/>
        <color rgb="FFFFFFFF"/>
        <rFont val="Arial1"/>
      </rPr>
      <t>ونحن نعلن أننا سنقاوم تمرير أي لائحة جديدة بهذا الشكل وأننا سنستخدم كافة الوسائل المشروعة للنضال ضدها وإسقاطها، وانتزاع حق الطلاب في كتابة لائحتهم وإقرارها بأنفسهم</t>
    </r>
    <r>
      <rPr>
        <sz val="10"/>
        <color rgb="FFFFFFFF"/>
        <rFont val="DejaVu Sans"/>
      </rPr>
      <t xml:space="preserve">. </t>
    </r>
    <r>
      <rPr>
        <sz val="10"/>
        <color rgb="FFFFFFFF"/>
        <rFont val="Arial1"/>
      </rPr>
      <t>كما نعلن أن وقوفنا ضد مشروع هذه اللائحة لا يعني أبداً أننا سنقبل باستمرار لائحة أمن الدولة التي تتحكم في جامعاتنا حالياً</t>
    </r>
    <r>
      <rPr>
        <sz val="10"/>
        <color rgb="FFFFFFFF"/>
        <rFont val="DejaVu Sans"/>
      </rPr>
      <t xml:space="preserve">. </t>
    </r>
    <r>
      <rPr>
        <sz val="10"/>
        <color rgb="FFFFFFFF"/>
        <rFont val="Arial1"/>
      </rPr>
      <t>كان الاستفتاء مطلبنا منذ البداية، والآن يحاول اتحاد طلاب مصر أن يفرغه مضمونه ليتمكن من تمرير لائحته وإضفاء شرعية وهمية عليها</t>
    </r>
    <r>
      <rPr>
        <sz val="10"/>
        <color rgb="FFFFFFFF"/>
        <rFont val="DejaVu Sans"/>
      </rPr>
      <t xml:space="preserve">. </t>
    </r>
    <r>
      <rPr>
        <sz val="10"/>
        <color rgb="FFFFFFFF"/>
        <rFont val="Arial1"/>
      </rPr>
      <t>نحن ندعوكم لمواجهة هذا المخطط معنا بكل ما نملك من قوة، ونري أن الخطوة الأولي علي هذا الطريق هي أن نشتبك بمعركة الاستفتاء ونصوت بـ لا علي لائحتهم ونفضح أي انتهاكات أو محاولات للتلاعب بالنتائج من قبل أي طرف</t>
    </r>
    <r>
      <rPr>
        <sz val="10"/>
        <color rgb="FFFFFFFF"/>
        <rFont val="DejaVu Sans"/>
      </rPr>
      <t xml:space="preserve">. </t>
    </r>
    <r>
      <rPr>
        <sz val="10"/>
        <color rgb="FFFFFFFF"/>
        <rFont val="Arial1"/>
      </rPr>
      <t>نحن نري أن عملية صياغة اللائحة الجديدة يجب أن تتم عبر أوسع مشاركة طلابية ممكنة، ونري أن إقرارها عبر استفتاء طلابي عام هو حقٌ أصيل لنا</t>
    </r>
    <r>
      <rPr>
        <sz val="10"/>
        <color rgb="FFFFFFFF"/>
        <rFont val="DejaVu Sans"/>
      </rPr>
      <t xml:space="preserve">. </t>
    </r>
    <r>
      <rPr>
        <sz val="10"/>
        <color rgb="FFFFFFFF"/>
        <rFont val="Arial1"/>
      </rPr>
      <t>نتعهد أن نناضل معكم من أجل انتزاعه والحفاظ عليه، ونؤكد أن انتصارنا في هذه المعركة وفي غيرها متوقف علي مشاركتكم فيها إلي جانبنا؛ فإننا قادرون باتحادنا علي انتزاع أهداف ثورتنا وعلي هزيمة مخططات أعدائها ومن يريدون إنهاءها</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16 </t>
    </r>
    <r>
      <rPr>
        <sz val="10"/>
        <color rgb="FFFFFFFF"/>
        <rFont val="Arial1"/>
      </rPr>
      <t xml:space="preserve">أكتوبر </t>
    </r>
    <r>
      <rPr>
        <sz val="10"/>
        <color rgb="FFFFFFFF"/>
        <rFont val="DejaVu Sans"/>
      </rPr>
      <t>2012</t>
    </r>
  </si>
  <si>
    <t>https://revsoc.me/statements/17742/</t>
  </si>
  <si>
    <t>اللائحة الطلابية</t>
  </si>
  <si>
    <t>رفض تمرير اللائحة الطلابية المعروفة بلائحة امن الدولة وتمريرها من وزير التعليم دون استفتاء الطلاب عليها رفضنا المشاركة بهذا العبث المسمى بالاستبيان ورفضنا الكامل للائحتهم التي تسلب من الطلاب حقوقهم في أن يفوزوا بلائحة ثورة</t>
  </si>
  <si>
    <t xml:space="preserve">بيان بخصوص استطلاع الرأي علي اللائحة
</t>
  </si>
  <si>
    <r>
      <t>لم نكن نستفيق من كارثة فصل طالبين من الجامعة بتهمة ممارسة العمل السياسي داخل أسوار جامعتهم في ظل فترة حكم رئيس جاء بعد ثورة حتي فوجئنا بقيام اتحاد طلاب مصر بالاستيلاء علي حق وضع بنود لائحة جاءت بعد نضال طلابي لا هوادة فيه، والكارثة الأكبر ليست في عملية الاستيلاء فحسب وإنما أيضاً في أن اللائحة التي يحاولون تمريرها لا تختلف عن لائحة أمن الدولة التي قامت ضدها معارك من النضال الطلابي لا حصر لها، ففي لائحة الأمن الوطني الجديدة يتم مراقبة أنشطة الأسر واللجان من قبل مستشارين كما أنها تمنع النشاط الطلابي دون إذن مسبق بممارسة النشاط، فأي فرق بينها وبين لائحة السادات ومبارك القمعية هنا؟ منذ سنوات ويحارب الطلاب ضد لائحة فرضت عليهم بقرار جمهوري دون استفتاء الطلاب عليها، وحينما قامت الثورة تم الاعتراف بحق الاستفتاء علي اللائحة كحق قام الطلاب بانتزاعه ولكنهم اليوم ينكرون هذا الحق، فقيام الاتحاد بإلغاء الاستفتاء بحجة عدم قدرة الوزارة المادية علي إقامته وتحويل الاستفتاء إلي مجرد استطلاع للرأي غير ملزم لوزير التعليم العالي هو قمة التواطؤ مع دولة تعتمد سياسة التضليل وإخفاء المعلومات لاستبداد الشعب، حيث أنه اليوم وبعد ثورة ارتوت علي إثرها الشوارع بدماء الشهداء العطرة، يخيل إلي من في السلطة أنهم ليسوا أقل من سابقيهم الذين قمعوا الطلاب لسنوات عن طريق لوائح فوقية يفرضونها علي الطلاب وليس في المجال الطلابي فحسب وإنما أيضاً علي جميع فئات المجتمع مثلما تفرض لوائح العمل علي العمال من قبل صاحب العمل ويكون امرآ أن تطاع هذه اللوائح وكأن العمال ليسوا اصحاب فضل في ثروة صاحب العمل</t>
    </r>
    <r>
      <rPr>
        <sz val="10"/>
        <color rgb="FFFFFFFF"/>
        <rFont val="DejaVu Sans"/>
      </rPr>
      <t xml:space="preserve">. </t>
    </r>
    <r>
      <rPr>
        <sz val="10"/>
        <color rgb="FFFFFFFF"/>
        <rFont val="Arial1"/>
      </rPr>
      <t xml:space="preserve">اللائحة التي يريدون ان يفرضونها قهراً علينا تبدأ بتعريف الاتحادات علي أساس أنها التنظيمات الشرعية الوحيدة الممثلة للطلبة وما دون الاتحاد هو غير شرعي، حيث أنهم يريدون الإبقاء علي هذا النهج الذي تسبب في فصل زميلين بالحركة من الجامعة بتهمة ممارسة النشاط السياسي داخل أسوار الجامعة دون إذن، كما أنهم يريدون الإبقاء علي نهج مبارك في تضليل المواطن وسلب حقه في المعرفة، فحتي الآن لم تنشر اللائحة التي يريدون تمريرها علي موقع الوزارة ولم تعلق في الجامعات ولم يجري الاتحاد مؤتمراً واحداً لمناقشتها مع الطلاب، فهل من عاقلاً يوضح ما الفرق إذاً بين عصر مبارك وعصر مرسي؟ الآن، نحن نواجه تعتيماً تجاه ما يحدث مع اللائحة الطلابية الشبيهة بلائحة أمن الدولة والتي يتم الآن تمريرها وسلب حق الاستفتاء عليها وقيام الوزير بإعتمادها يوم السبت بغض النظر عن نتيجة الاستطلاع، كل هذه الظروف لا تدل سوي علي انحياز دولة مرسي بمؤسساتها الي طبقة رجال الأعمال الذين يريدون تحويل كل شيء إلي ما يخدم مصلحتهم ويملئ خزائنهم من خلال غض البصر تجاه أي مطلب من مطالب التطهير التي بالطبع ضد مصلحتهم، ولذلك لأننا نؤمن بضرورة تحقيق اهداف الثورة وبضرورة الحفاظ علي اي حق تم انتزاعه نعلن نحن طلاب الاشتراكيين الثوريين رفضنا المشاركة بهذا العبث المسمي بالاستبيان ورفضنا الكامل للائحتهم التي تسلب من الطلاب حقوقهم في أن يفوزوا بلائحة ثورة </t>
    </r>
    <r>
      <rPr>
        <sz val="10"/>
        <color rgb="FFFFFFFF"/>
        <rFont val="DejaVu Sans"/>
      </rPr>
      <t xml:space="preserve">. </t>
    </r>
    <r>
      <rPr>
        <sz val="10"/>
        <color rgb="FFFFFFFF"/>
        <rFont val="Arial1"/>
      </rPr>
      <t xml:space="preserve">الطلاب الاشتراكيون الثوريون بجامعة الإسكندرية </t>
    </r>
    <r>
      <rPr>
        <sz val="10"/>
        <color rgb="FFFFFFFF"/>
        <rFont val="DejaVu Sans"/>
      </rPr>
      <t xml:space="preserve">17 </t>
    </r>
    <r>
      <rPr>
        <sz val="10"/>
        <color rgb="FFFFFFFF"/>
        <rFont val="Arial1"/>
      </rPr>
      <t xml:space="preserve">أكتوبر </t>
    </r>
    <r>
      <rPr>
        <sz val="10"/>
        <color rgb="FFFFFFFF"/>
        <rFont val="DejaVu Sans"/>
      </rPr>
      <t>2012</t>
    </r>
  </si>
  <si>
    <t>https://revsoc.me/statements/20541/</t>
  </si>
  <si>
    <t xml:space="preserve">الطلاب الاشتراكيون الثوريون بجامعة الإسكندرية
</t>
  </si>
  <si>
    <t>الجماهير</t>
  </si>
  <si>
    <t>دعوة الجماهير على المشاركة فى جمعة مصر لكل المصرين للتنديد بسياسات العنف التى صار على خطاها جماعة الاخوان المسلمين فى الهجوم على المتظاهرين</t>
  </si>
  <si>
    <t xml:space="preserve">مصر مش عزبة مصر لكل المصريين
</t>
  </si>
  <si>
    <r>
      <t>رفعت الثورة منذ انطلاقها مطالبها الأساسية في شعارها الواضح عيش، حرية، عدالة اجتماعية وناضلت الجماهير ولازالت تناضل في تحقيق ذلك المطلب بدماء الشهداء التي لم تتوقف منذ انطلاقها وحتي الآن، ومع صعود أول رئيس مدني للسلطة أصبح مسئولا وبشكل مباشر عن تحقيق تلك المطالب التي وعد بأنه سيكون ملتزما بتحقيقها، إلا أن الممارسة كشفت عدم التزامه بما وعد، فخرجت الجماهير الجمعة الماضية تطالب بحقها الشرعي والمكتسب في المطالبة بدستور لكل المصريين والعدالة الاجتماعية والقصاص لدماء الشهداء وتطهير مؤسسات الدولة، إلا أن المتظاهرين فوجئوا بهجوم ميليشيات الإخوان المسلمين المدفوعة بأوامر مباشرة من قيادات مكتب الإرشاد وحزب الحرية والعدالة بقمع المظاهرات والاعتداء علي المتظاهرين السلميين، ومن هنا نؤكد علي أننا لن نسمح بعودة القمع والاستبداد واستخدام البلطجة المنظمة ورفض ممارسات الإخوان ضد المتظاهرين والتي هي نفس ممارسات نظام مبارك، ونؤكد علي تمسكنا بأهداف الثورة ومكتسباتها من خلال الحق المشروع في تنظيم الإضراب والاعتصام والاحتجاج السلمي وكتابة دستور لكل المصريين وتحقيق مطالب العدالة الاجتماعية والتأكيد علي القصاص لدماء الشهداء</t>
    </r>
    <r>
      <rPr>
        <sz val="10"/>
        <color rgb="FFFFFFFF"/>
        <rFont val="DejaVu Sans"/>
      </rPr>
      <t xml:space="preserve">. </t>
    </r>
    <r>
      <rPr>
        <sz val="10"/>
        <color rgb="FFFFFFFF"/>
        <rFont val="Arial1"/>
      </rPr>
      <t xml:space="preserve">وندعو جموع الشعب المصري إلي المشاركة في جمعة مصر لكل المصريين يوم </t>
    </r>
    <r>
      <rPr>
        <sz val="10"/>
        <color rgb="FFFFFFFF"/>
        <rFont val="DejaVu Sans"/>
      </rPr>
      <t xml:space="preserve">19 </t>
    </r>
    <r>
      <rPr>
        <sz val="10"/>
        <color rgb="FFFFFFFF"/>
        <rFont val="Arial1"/>
      </rPr>
      <t>أكتوبر والانضمام للمسيرتين اللتين ستخرجان بعد صلاة الجمعة من دوران شبرا بالقاهرة والثانية من مسجد مصطفي محمود بالجيزة والالتقاء عند الساعة الثالثة بميدان التحرير ثم التحرك إلي قصر عابدين الرئاسي كرمز لمؤسسة الرئاسة وختام لفعاليات اليوم</t>
    </r>
    <r>
      <rPr>
        <sz val="10"/>
        <color rgb="FFFFFFFF"/>
        <rFont val="DejaVu Sans"/>
      </rPr>
      <t xml:space="preserve">. </t>
    </r>
    <r>
      <rPr>
        <sz val="10"/>
        <color rgb="FFFFFFFF"/>
        <rFont val="Arial1"/>
      </rPr>
      <t>الموقعون علي البيان</t>
    </r>
    <r>
      <rPr>
        <sz val="10"/>
        <color rgb="FFFFFFFF"/>
        <rFont val="DejaVu Sans"/>
      </rPr>
      <t xml:space="preserve">- </t>
    </r>
    <r>
      <rPr>
        <sz val="10"/>
        <color rgb="FFFFFFFF"/>
        <rFont val="Arial1"/>
      </rPr>
      <t xml:space="preserve">الاشتراكيون الثوريون الجمعية الوطنية للتغيير حزب الجبهة التيار الشعبي حركة كفاية تحالف من أجل مصر المصريين الأحرار اتحاد شباب الثورة الحزب المصري الديمقراطي الاجتماعي حزب المؤتمر المصري حركة المصري الحر حركة </t>
    </r>
    <r>
      <rPr>
        <sz val="10"/>
        <color rgb="FFFFFFFF"/>
        <rFont val="DejaVu Sans"/>
      </rPr>
      <t xml:space="preserve">6 </t>
    </r>
    <r>
      <rPr>
        <sz val="10"/>
        <color rgb="FFFFFFFF"/>
        <rFont val="Arial1"/>
      </rPr>
      <t>أبريل الجبهة الديمقراطية حزب الدستور الحزب الاشتراكي المصري اتحاد شباب ماسبيرو حزب المستقبل ائتلاف ثوار مصر</t>
    </r>
  </si>
  <si>
    <t>المطالبة بدستور لكل المصريين - والعدالة الاجتماعية - والقصاص لدماء الشهداء - وتطهير مؤسسات الدولة</t>
  </si>
  <si>
    <t>https://revsoc.me/statements/23120/</t>
  </si>
  <si>
    <t>جمعة مصر للمصرين</t>
  </si>
  <si>
    <r>
      <t xml:space="preserve">دوران شبرا بالقاهرة </t>
    </r>
    <r>
      <rPr>
        <sz val="10"/>
        <color rgb="FFFFFFFF"/>
        <rFont val="DejaVu Sans"/>
      </rPr>
      <t xml:space="preserve">- </t>
    </r>
    <r>
      <rPr>
        <sz val="10"/>
        <color rgb="FFFFFFFF"/>
        <rFont val="Arial1"/>
      </rPr>
      <t xml:space="preserve">مسجد مصطفي محمود بالجيزة </t>
    </r>
    <r>
      <rPr>
        <sz val="10"/>
        <color rgb="FFFFFFFF"/>
        <rFont val="DejaVu Sans"/>
      </rPr>
      <t xml:space="preserve">- </t>
    </r>
    <r>
      <rPr>
        <sz val="10"/>
        <color rgb="FFFFFFFF"/>
        <rFont val="Arial1"/>
      </rPr>
      <t>بميدان التحرير ثم التحرك إلي قصر عابدين الرئاسي كرمز لمؤسسة الرئاسة</t>
    </r>
  </si>
  <si>
    <r>
      <t xml:space="preserve">الاشتراكيون الثوريون
الجمعية الوطنية للتغيير
حزب الجبهة
التيار الشعبي
حركة كفاية
تحالف من أجل مصر
المصريين الأحرار
اتحاد شباب الثورة
الحزب المصري الديمقراطي الاجتماعي
حزب المؤتمر المصري
حركة المصري الحر
حركة </t>
    </r>
    <r>
      <rPr>
        <sz val="10"/>
        <color rgb="FFFFFFFF"/>
        <rFont val="DejaVu Sans"/>
      </rPr>
      <t>6 أبريل الجبهة الديمقراطية</t>
    </r>
    <r>
      <rPr>
        <sz val="10"/>
        <color rgb="FFFFFFFF"/>
        <rFont val="DejaVu Sans"/>
      </rPr>
      <t xml:space="preserve">
</t>
    </r>
    <r>
      <rPr>
        <sz val="10"/>
        <color rgb="FFFFFFFF"/>
        <rFont val="Arial1"/>
      </rPr>
      <t xml:space="preserve">حزب الدستور
الحزب الاشتراكي المصري
اتحاد شباب ماسبيرو
حزب المستقبل
ائتلاف ثوار مصر
</t>
    </r>
  </si>
  <si>
    <t>عمال ميناء السخنة</t>
  </si>
  <si>
    <r>
      <t xml:space="preserve">التضامن مع عمال ميناء السخنة المفصولين من العمل، وكذا اعضاء اللجنة النقابية التى يتم التحقيق معهم امام النيابة </t>
    </r>
    <r>
      <rPr>
        <sz val="10"/>
        <color rgb="FFFFFFFF"/>
        <rFont val="DejaVu Sans"/>
      </rPr>
      <t xml:space="preserve">- </t>
    </r>
    <r>
      <rPr>
        <sz val="10"/>
        <color rgb="FFFFFFFF"/>
        <rFont val="Arial1"/>
      </rPr>
      <t>التنديد سياسات محمد مرسي المنحازة لرجال الاعمال على طول الخط، فلم يقم الشعب بثورة لكى يحل مرسي مكان مبارك، ولكن لكي يتم اتباع سياسة جديدة منحازة لصالح الكادحين من عمال وفلاحين</t>
    </r>
  </si>
  <si>
    <t xml:space="preserve">كل الدعم والمساندة لعمال ميناءالسخنة
</t>
  </si>
  <si>
    <r>
      <t>كأن العمال المحتجين باتوا هدفا لحكومة هشام قنديل، ويجب عليهم أن يتحملوا ثمن فشلها في تحسين مستوي معيشة الملايين الذين خرجوا للثورة</t>
    </r>
    <r>
      <rPr>
        <sz val="10"/>
        <color rgb="FFFFFFFF"/>
        <rFont val="DejaVu Sans"/>
      </rPr>
      <t xml:space="preserve">. </t>
    </r>
    <r>
      <rPr>
        <sz val="10"/>
        <color rgb="FFFFFFFF"/>
        <rFont val="Arial1"/>
      </rPr>
      <t>وكأن عمال السويس بالذات – شرارة الثورة المصرية – عليهم أن يتحملوا العبء الأكبر من وزير القوي العاملة خالد الأزهري وممارساته المتواطئة مع ادارات الشركات ضد العمال، فالوزير يقف ضد النقابات المستقلة علي طول الخط، ويسهل عمليات فصل العمال من الشركات بصمته وتخاذله</t>
    </r>
    <r>
      <rPr>
        <sz val="10"/>
        <color rgb="FFFFFFFF"/>
        <rFont val="DejaVu Sans"/>
      </rPr>
      <t xml:space="preserve">. </t>
    </r>
    <r>
      <rPr>
        <sz val="10"/>
        <color rgb="FFFFFFFF"/>
        <rFont val="Arial1"/>
      </rPr>
      <t>ويبدو أن حكومة قنديل تعتبر أن العمال الذين يطالبون بأبسط حقوقهم المعيشية ويمارسون أساليب النضال العمالية المتعارف عليها هم الخطر الاكبر علي مشروعها، مشروع إعادة سياسات جمال مبارك الذي يتضمن عودة الخصخصة ورفع الدعم وتشريد العمال</t>
    </r>
    <r>
      <rPr>
        <sz val="10"/>
        <color rgb="FFFFFFFF"/>
        <rFont val="DejaVu Sans"/>
      </rPr>
      <t xml:space="preserve">. </t>
    </r>
    <r>
      <rPr>
        <sz val="10"/>
        <color rgb="FFFFFFFF"/>
        <rFont val="Arial1"/>
      </rPr>
      <t>ولذا نجد معدلات الفصل تتسارع</t>
    </r>
    <r>
      <rPr>
        <sz val="10"/>
        <color rgb="FFFFFFFF"/>
        <rFont val="DejaVu Sans"/>
      </rPr>
      <t xml:space="preserve">. </t>
    </r>
    <r>
      <rPr>
        <sz val="10"/>
        <color rgb="FFFFFFFF"/>
        <rFont val="Arial1"/>
      </rPr>
      <t>وعمليات اغلاق الشركات تسير علي قدم وساق، والأخطر يتم تحويل العمال إلي النيابات بتهمة الإضراب كما يجري اليوم مع عمال ميناء السخنة بينما يتم تجاهل مطالب آلاف العمال الذين يطالبون باعادة توزيع الثروة في المجتمع</t>
    </r>
    <r>
      <rPr>
        <sz val="10"/>
        <color rgb="FFFFFFFF"/>
        <rFont val="DejaVu Sans"/>
      </rPr>
      <t xml:space="preserve">. </t>
    </r>
    <r>
      <rPr>
        <sz val="10"/>
        <color rgb="FFFFFFFF"/>
        <rFont val="Arial1"/>
      </rPr>
      <t>وفي هذا السياق</t>
    </r>
    <r>
      <rPr>
        <sz val="10"/>
        <color rgb="FFFFFFFF"/>
        <rFont val="DejaVu Sans"/>
      </rPr>
      <t xml:space="preserve">. </t>
    </r>
    <r>
      <rPr>
        <sz val="10"/>
        <color rgb="FFFFFFFF"/>
        <rFont val="Arial1"/>
      </rPr>
      <t>يعلن الاشتراكيون الثوريون تضامنهم الكامل مع عمال ميناء السخنة المفصولين من العمل، وكذا اعضاء اللجنة النقابية التي يتم التحقيق معهم امام النيابة، ويؤكدون انهم سينظمون فاعليات عديدة في العاصمة والمحافظات تضامنا مع العمال، وللمطالبة بإقالة وزير القوي العاملة المعادي علي طول الخط للعمال</t>
    </r>
    <r>
      <rPr>
        <sz val="10"/>
        <color rgb="FFFFFFFF"/>
        <rFont val="DejaVu Sans"/>
      </rPr>
      <t xml:space="preserve">. </t>
    </r>
    <r>
      <rPr>
        <sz val="10"/>
        <color rgb="FFFFFFFF"/>
        <rFont val="Arial1"/>
      </rPr>
      <t>ويشددون علي ان تضامن عمال الميناء بل وكل عمال السويس معا هو الطريق الوحيد لاجبار الشركة المستأسدة علي العمال علي التراجع عن قرارات الفصل والاحالة للنيابة والأهم تنفيذ مطالب العمال</t>
    </r>
    <r>
      <rPr>
        <sz val="10"/>
        <color rgb="FFFFFFFF"/>
        <rFont val="DejaVu Sans"/>
      </rPr>
      <t xml:space="preserve">. </t>
    </r>
    <r>
      <rPr>
        <sz val="10"/>
        <color rgb="FFFFFFFF"/>
        <rFont val="Arial1"/>
      </rPr>
      <t>ويدينون في الوقت ذاته سياسات محمد مرسي المنحازة لرجال الاعمال علي طول الخط، فلم يقم الشعب بثورة لكي يحل مرسي مكان مبارك، ولكن لكي يتم اتباع سياسة جديدة منحازة لصالح الكادحين من عمال وفلاحين سياسة ترفض الخصخصة والقروض وتدافع عن تأميم الشركات وادارتها لصالح العمال، وفرض الضرائب التصاعدية وتطبيق الحد الاقصي للأجور</t>
    </r>
    <r>
      <rPr>
        <sz val="10"/>
        <color rgb="FFFFFFFF"/>
        <rFont val="DejaVu Sans"/>
      </rPr>
      <t xml:space="preserve">. </t>
    </r>
    <r>
      <rPr>
        <sz val="10"/>
        <color rgb="FFFFFFFF"/>
        <rFont val="Arial1"/>
      </rPr>
      <t>وترفع شعار الادارة الذاتية للمصانع لمواجهة الاغلاق</t>
    </r>
    <r>
      <rPr>
        <sz val="10"/>
        <color rgb="FFFFFFFF"/>
        <rFont val="DejaVu Sans"/>
      </rPr>
      <t xml:space="preserve">. </t>
    </r>
    <r>
      <rPr>
        <sz val="10"/>
        <color rgb="FFFFFFFF"/>
        <rFont val="Arial1"/>
      </rPr>
      <t>وها هم عمال مصر وفي القلب منهم عمال السويس بنضالهم اليوم يواجهون الثورة المضادة، ولذا فيجب أن نقف جميعا لمساندتهم في معركتهم التي سيكون لها تأثير كبير علي كافة القطاعات العمالية لأن انتصار العمال اليوم، سيعطي ثقة لملايين يناضلون في مواقع أخري، وسيمنع دولة رجال الأعمال من التوحش ضد العاملين بأجر في هذا الوطن</t>
    </r>
    <r>
      <rPr>
        <sz val="10"/>
        <color rgb="FFFFFFFF"/>
        <rFont val="DejaVu Sans"/>
      </rPr>
      <t xml:space="preserve">. </t>
    </r>
    <r>
      <rPr>
        <sz val="10"/>
        <color rgb="FFFFFFFF"/>
        <rFont val="Arial1"/>
      </rPr>
      <t>عاش كفاح الطبقة العاملة</t>
    </r>
    <r>
      <rPr>
        <sz val="10"/>
        <color rgb="FFFFFFFF"/>
        <rFont val="DejaVu Sans"/>
      </rPr>
      <t xml:space="preserve">. </t>
    </r>
    <r>
      <rPr>
        <sz val="10"/>
        <color rgb="FFFFFFFF"/>
        <rFont val="Arial1"/>
      </rPr>
      <t xml:space="preserve">عاش كفاح عمال الميناء السخنة مكتب العمال بحركة الاشتراكيين الثوريين </t>
    </r>
    <r>
      <rPr>
        <sz val="10"/>
        <color rgb="FFFFFFFF"/>
        <rFont val="DejaVu Sans"/>
      </rPr>
      <t>18-10-2012</t>
    </r>
  </si>
  <si>
    <t>اقالة وزير القوي العاملة</t>
  </si>
  <si>
    <t>https://revsoc.me/statements/18990/</t>
  </si>
  <si>
    <r>
      <t xml:space="preserve">مجلس الشعب </t>
    </r>
    <r>
      <rPr>
        <sz val="10"/>
        <color rgb="FFFFFFFF"/>
        <rFont val="DejaVu Sans"/>
      </rPr>
      <t xml:space="preserve">- </t>
    </r>
    <r>
      <rPr>
        <sz val="10"/>
        <color rgb="FFFFFFFF"/>
        <rFont val="Arial1"/>
      </rPr>
      <t>حكومة محمد مرسي</t>
    </r>
  </si>
  <si>
    <t>رفض تمرير قانون الطوارئ الجديد المسمى بقانون حماية مكتسبات الثورة</t>
  </si>
  <si>
    <t xml:space="preserve">لا لقمع الحريات نعم لاستكمال الثورة
</t>
  </si>
  <si>
    <r>
      <t>اليوم تعود القوي الثورية إلي الشارع مرة أخري دفاعا عن حقها غير المشروط في النزول الي الميادين في أي وقت للمطالبة باستكمال مهام الثورة</t>
    </r>
    <r>
      <rPr>
        <sz val="10"/>
        <color rgb="FFFFFFFF"/>
        <rFont val="DejaVu Sans"/>
      </rPr>
      <t xml:space="preserve">. </t>
    </r>
    <r>
      <rPr>
        <sz val="10"/>
        <color rgb="FFFFFFFF"/>
        <rFont val="Arial1"/>
      </rPr>
      <t>تعود القوي الثورية دفاعا عن حق الإضراب والاعتصام والتظاهر الذي يتم انتهاكه بواسطة سلطة الاخوان المسلمين</t>
    </r>
    <r>
      <rPr>
        <sz val="10"/>
        <color rgb="FFFFFFFF"/>
        <rFont val="DejaVu Sans"/>
      </rPr>
      <t xml:space="preserve">. </t>
    </r>
    <r>
      <rPr>
        <sz val="10"/>
        <color rgb="FFFFFFFF"/>
        <rFont val="Arial1"/>
      </rPr>
      <t>فبعد ما جري في موقعة جمعة كشف الحساب، يشتد الهجوم علي الحريات وتعود يد الدولة الباطشة لكي تقمع الملايين الراغبين في استكمال ثورة يناير</t>
    </r>
    <r>
      <rPr>
        <sz val="10"/>
        <color rgb="FFFFFFFF"/>
        <rFont val="DejaVu Sans"/>
      </rPr>
      <t xml:space="preserve">. </t>
    </r>
    <r>
      <rPr>
        <sz val="10"/>
        <color rgb="FFFFFFFF"/>
        <rFont val="Arial1"/>
      </rPr>
      <t>فها هي الدولة تصدر مشروع قانون الطوارئ الجديد المسمي بـقانون حماية مكتسبات الثورة، وهو القانون الذي يوفر سلطات استثنائية للشرطة لتقمع الفقراء والإضرابات العمالية والتحركات السياسية المعارضة، ويستحدث كذلك عدداً من الإجراءات منها علي سبيل المثال تحديد إقامة المتهمين وحبسهم في الاستئناف، والأنكي من ذلك هو أن هذا القانون يمكن الشرطة من هذه السلطات الاستثنائية دون الحاجة لتجديدها، كما كان حال قانون الطوارئ، بمعني آخر هو قانون طوارئ دائم</t>
    </r>
    <r>
      <rPr>
        <sz val="10"/>
        <color rgb="FFFFFFFF"/>
        <rFont val="DejaVu Sans"/>
      </rPr>
      <t xml:space="preserve">! </t>
    </r>
    <r>
      <rPr>
        <sz val="10"/>
        <color rgb="FFFFFFFF"/>
        <rFont val="Arial1"/>
      </rPr>
      <t>والمثير للدهشة إن الشرطة كانت قد اقترحت هذا القانون في أثناء حكم المجلس العسكري تحت مسميات مختلفة، لكن المجلس العسكري لم يجرؤ علي إصداره، أما الآن فيبدو أن الرئيس مرسي يريد التفوق علي المجلس العسكري ومِن قبله مبارك، الذي لم يكن ليجرؤ علي إصدار هذا القانون الاستبدادي</t>
    </r>
    <r>
      <rPr>
        <sz val="10"/>
        <color rgb="FFFFFFFF"/>
        <rFont val="DejaVu Sans"/>
      </rPr>
      <t xml:space="preserve">. </t>
    </r>
    <r>
      <rPr>
        <sz val="10"/>
        <color rgb="FFFFFFFF"/>
        <rFont val="Arial1"/>
      </rPr>
      <t xml:space="preserve">وعلي المستوي التشريعي أيضا وافق مجلس الوزراء الأربعاء الماضي علي التعديلات التي أدخلها خالد الأزهري علي قانون النقابات رقم </t>
    </r>
    <r>
      <rPr>
        <sz val="10"/>
        <color rgb="FFFFFFFF"/>
        <rFont val="DejaVu Sans"/>
      </rPr>
      <t xml:space="preserve">35 </t>
    </r>
    <r>
      <rPr>
        <sz val="10"/>
        <color rgb="FFFFFFFF"/>
        <rFont val="Arial1"/>
      </rPr>
      <t xml:space="preserve">لسنة </t>
    </r>
    <r>
      <rPr>
        <sz val="10"/>
        <color rgb="FFFFFFFF"/>
        <rFont val="DejaVu Sans"/>
      </rPr>
      <t xml:space="preserve">76 </t>
    </r>
    <r>
      <rPr>
        <sz val="10"/>
        <color rgb="FFFFFFFF"/>
        <rFont val="Arial1"/>
      </rPr>
      <t>بما يضمن إحكام سيطرة الإخوان المسلمين علي النقابات ومن أبرز هذه التعديلات</t>
    </r>
    <r>
      <rPr>
        <sz val="10"/>
        <color rgb="FFFFFFFF"/>
        <rFont val="DejaVu Sans"/>
      </rPr>
      <t xml:space="preserve">- </t>
    </r>
    <r>
      <rPr>
        <sz val="10"/>
        <color rgb="FFFFFFFF"/>
        <rFont val="Arial1"/>
      </rPr>
      <t xml:space="preserve">إلزام الجهة الإدارية بقبول إيداع أوراق تأسيس المنظمات النقابية في المنشآت التي لا توجد بها منظمات نقابية عمالية، ويمثل هذا التعديل تعديا واضحا علي حرية وحق العمال في تأسيس نقاباتهم بحرية وبدون تدخل من أحد، وبدلاً من إصدار القوانين التي تحمي عمال مصر، قامت قوات الأمن المركزي ببورسعيد أمس الخميس بالإعتداء علي عمال مصنع الضفائر بالعصي وأطلقت عليهم القنابل المسيلة للدموع لمنعهم من دخول الشركة، وفي نفس اليوم تحقق نيابة السويس مع قيادات عمال ميناء السخنة بتهمة الاضراب، في حين حكمت محكمة بالإسكندرية بالحبس علي </t>
    </r>
    <r>
      <rPr>
        <sz val="10"/>
        <color rgb="FFFFFFFF"/>
        <rFont val="DejaVu Sans"/>
      </rPr>
      <t xml:space="preserve">5 </t>
    </r>
    <r>
      <rPr>
        <sz val="10"/>
        <color rgb="FFFFFFFF"/>
        <rFont val="Arial1"/>
      </rPr>
      <t xml:space="preserve">من عمال شركة الحاويات بالاسكندرية لمدة </t>
    </r>
    <r>
      <rPr>
        <sz val="10"/>
        <color rgb="FFFFFFFF"/>
        <rFont val="DejaVu Sans"/>
      </rPr>
      <t xml:space="preserve">3 </t>
    </r>
    <r>
      <rPr>
        <sz val="10"/>
        <color rgb="FFFFFFFF"/>
        <rFont val="Arial1"/>
      </rPr>
      <t>سنوات بتهمة تعطيل سير العمل</t>
    </r>
    <r>
      <rPr>
        <sz val="10"/>
        <color rgb="FFFFFFFF"/>
        <rFont val="DejaVu Sans"/>
      </rPr>
      <t xml:space="preserve">! </t>
    </r>
    <r>
      <rPr>
        <sz val="10"/>
        <color rgb="FFFFFFFF"/>
        <rFont val="Arial1"/>
      </rPr>
      <t xml:space="preserve">وقبل أيام قليلة تم فصل عدد من القيادات الطلابية من جامعة الاسكندرية، كما جري إحالة </t>
    </r>
    <r>
      <rPr>
        <sz val="10"/>
        <color rgb="FFFFFFFF"/>
        <rFont val="DejaVu Sans"/>
      </rPr>
      <t xml:space="preserve">19 </t>
    </r>
    <r>
      <rPr>
        <sz val="10"/>
        <color rgb="FFFFFFFF"/>
        <rFont val="Arial1"/>
      </rPr>
      <t>طالب بجامعة بورسعيد إلي التحقيق بتهمة التجمهر والتظاهر</t>
    </r>
    <r>
      <rPr>
        <sz val="10"/>
        <color rgb="FFFFFFFF"/>
        <rFont val="DejaVu Sans"/>
      </rPr>
      <t xml:space="preserve">. </t>
    </r>
    <r>
      <rPr>
        <sz val="10"/>
        <color rgb="FFFFFFFF"/>
        <rFont val="Arial1"/>
      </rPr>
      <t xml:space="preserve">في حين كشف تقرير مركز النديم الأخير علي أن الشرطة قتلت ما يقرب من </t>
    </r>
    <r>
      <rPr>
        <sz val="10"/>
        <color rgb="FFFFFFFF"/>
        <rFont val="DejaVu Sans"/>
      </rPr>
      <t xml:space="preserve">34 </t>
    </r>
    <r>
      <rPr>
        <sz val="10"/>
        <color rgb="FFFFFFFF"/>
        <rFont val="Arial1"/>
      </rPr>
      <t xml:space="preserve">مواطنا وعذبت </t>
    </r>
    <r>
      <rPr>
        <sz val="10"/>
        <color rgb="FFFFFFFF"/>
        <rFont val="DejaVu Sans"/>
      </rPr>
      <t xml:space="preserve">88 </t>
    </r>
    <r>
      <rPr>
        <sz val="10"/>
        <color rgb="FFFFFFFF"/>
        <rFont val="Arial1"/>
      </rPr>
      <t xml:space="preserve">وهتكت عرض </t>
    </r>
    <r>
      <rPr>
        <sz val="10"/>
        <color rgb="FFFFFFFF"/>
        <rFont val="DejaVu Sans"/>
      </rPr>
      <t xml:space="preserve">7 </t>
    </r>
    <r>
      <rPr>
        <sz val="10"/>
        <color rgb="FFFFFFFF"/>
        <rFont val="Arial1"/>
      </rPr>
      <t>مواطنين في فترة الـ</t>
    </r>
    <r>
      <rPr>
        <sz val="10"/>
        <color rgb="FFFFFFFF"/>
        <rFont val="DejaVu Sans"/>
      </rPr>
      <t xml:space="preserve">100 </t>
    </r>
    <r>
      <rPr>
        <sz val="10"/>
        <color rgb="FFFFFFFF"/>
        <rFont val="Arial1"/>
      </rPr>
      <t>يوم الأولي لحكم مرسي</t>
    </r>
    <r>
      <rPr>
        <sz val="10"/>
        <color rgb="FFFFFFFF"/>
        <rFont val="DejaVu Sans"/>
      </rPr>
      <t xml:space="preserve">. </t>
    </r>
    <r>
      <rPr>
        <sz val="10"/>
        <color rgb="FFFFFFFF"/>
        <rFont val="Arial1"/>
      </rPr>
      <t xml:space="preserve">هذ الهجوم غير المسبوق منذ اندلاع الثورة علي الحريات يؤكد أن قيادات جماعة الإخوان المسلمين فقدت أعصابها تماما، وأنها مرعوبة من الغضب الشعبي المتصاعد ضد سياساتها الجديدة – القديمة، وتظن بعد ثورة شارك فيها </t>
    </r>
    <r>
      <rPr>
        <sz val="10"/>
        <color rgb="FFFFFFFF"/>
        <rFont val="DejaVu Sans"/>
      </rPr>
      <t xml:space="preserve">20 </t>
    </r>
    <r>
      <rPr>
        <sz val="10"/>
        <color rgb="FFFFFFFF"/>
        <rFont val="Arial1"/>
      </rPr>
      <t>مليون مصري أنها قادرة علي إعادة الدولة البوليسية من جديد</t>
    </r>
    <r>
      <rPr>
        <sz val="10"/>
        <color rgb="FFFFFFFF"/>
        <rFont val="DejaVu Sans"/>
      </rPr>
      <t xml:space="preserve">. </t>
    </r>
    <r>
      <rPr>
        <sz val="10"/>
        <color rgb="FFFFFFFF"/>
        <rFont val="Arial1"/>
      </rPr>
      <t>لتمرير دستور لا يعبر عن مصالح القوي الاجتماعية العريضة، ويتجاهل الأقليات، وللدفاع عن مزايا طبقة رجال الاعمال التي تعبر عنهم</t>
    </r>
    <r>
      <rPr>
        <sz val="10"/>
        <color rgb="FFFFFFFF"/>
        <rFont val="DejaVu Sans"/>
      </rPr>
      <t xml:space="preserve">. </t>
    </r>
    <r>
      <rPr>
        <sz val="10"/>
        <color rgb="FFFFFFFF"/>
        <rFont val="Arial1"/>
      </rPr>
      <t>وبالتأكيد فإن مواجهة هذا الهجوم علي الحريات يستلزم توحيد صفوف القوي الثورية التي تستهدف استكمال الثورة، بعيدا عن اي تنسيق مع الفلول الذين يريدون الاستفادة من المعركة الراهنة لكي يعودوا مرة اخري إلي المشهد السياسي ولكن في هذه المرة في زي الثوار</t>
    </r>
    <r>
      <rPr>
        <sz val="10"/>
        <color rgb="FFFFFFFF"/>
        <rFont val="DejaVu Sans"/>
      </rPr>
      <t xml:space="preserve">! </t>
    </r>
    <r>
      <rPr>
        <sz val="10"/>
        <color rgb="FFFFFFFF"/>
        <rFont val="Arial1"/>
      </rPr>
      <t>مؤكدا لن تقع القوي الثورية في هذا الفخ وستواصل معركتها ضد كل من مرسي والفلول للمطالبة بـ</t>
    </r>
    <r>
      <rPr>
        <sz val="10"/>
        <color rgb="FFFFFFFF"/>
        <rFont val="DejaVu Sans"/>
      </rPr>
      <t xml:space="preserve">- – </t>
    </r>
    <r>
      <rPr>
        <sz val="10"/>
        <color rgb="FFFFFFFF"/>
        <rFont val="Arial1"/>
      </rPr>
      <t>محاكمة المتورطين في أحداث جمعة كشف الحساب</t>
    </r>
    <r>
      <rPr>
        <sz val="10"/>
        <color rgb="FFFFFFFF"/>
        <rFont val="DejaVu Sans"/>
      </rPr>
      <t xml:space="preserve">. – </t>
    </r>
    <r>
      <rPr>
        <sz val="10"/>
        <color rgb="FFFFFFFF"/>
        <rFont val="Arial1"/>
      </rPr>
      <t>محاكمات ثورية لقتلة الثوار، وتطهير القضاء واقالة النائب العام</t>
    </r>
    <r>
      <rPr>
        <sz val="10"/>
        <color rgb="FFFFFFFF"/>
        <rFont val="DejaVu Sans"/>
      </rPr>
      <t xml:space="preserve">. – </t>
    </r>
    <r>
      <rPr>
        <sz val="10"/>
        <color rgb="FFFFFFFF"/>
        <rFont val="Arial1"/>
      </rPr>
      <t>حل اللجنة التأسيسية للدستور، وتمثيل القوي الإجتماعية والأقليات في اللجنة الجديدة</t>
    </r>
    <r>
      <rPr>
        <sz val="10"/>
        <color rgb="FFFFFFFF"/>
        <rFont val="DejaVu Sans"/>
      </rPr>
      <t xml:space="preserve">. – </t>
    </r>
    <r>
      <rPr>
        <sz val="10"/>
        <color rgb="FFFFFFFF"/>
        <rFont val="Arial1"/>
      </rPr>
      <t xml:space="preserve">فرض ضرائب تصاعدية وحد أدني للاجور لا يقل عن </t>
    </r>
    <r>
      <rPr>
        <sz val="10"/>
        <color rgb="FFFFFFFF"/>
        <rFont val="DejaVu Sans"/>
      </rPr>
      <t xml:space="preserve">1500 </t>
    </r>
    <r>
      <rPr>
        <sz val="10"/>
        <color rgb="FFFFFFFF"/>
        <rFont val="Arial1"/>
      </rPr>
      <t>جنيه</t>
    </r>
    <r>
      <rPr>
        <sz val="10"/>
        <color rgb="FFFFFFFF"/>
        <rFont val="DejaVu Sans"/>
      </rPr>
      <t xml:space="preserve">. – </t>
    </r>
    <r>
      <rPr>
        <sz val="10"/>
        <color rgb="FFFFFFFF"/>
        <rFont val="Arial1"/>
      </rPr>
      <t>فرض تسعيرة جبرية علي السلع الأساسية</t>
    </r>
    <r>
      <rPr>
        <sz val="10"/>
        <color rgb="FFFFFFFF"/>
        <rFont val="DejaVu Sans"/>
      </rPr>
      <t xml:space="preserve">. – </t>
    </r>
    <r>
      <rPr>
        <sz val="10"/>
        <color rgb="FFFFFFFF"/>
        <rFont val="Arial1"/>
      </rPr>
      <t>وقف الخصخصة وعودة الشركات المنهوبة وتثبيت المؤقتين</t>
    </r>
    <r>
      <rPr>
        <sz val="10"/>
        <color rgb="FFFFFFFF"/>
        <rFont val="DejaVu Sans"/>
      </rPr>
      <t xml:space="preserve">. – </t>
    </r>
    <r>
      <rPr>
        <sz val="10"/>
        <color rgb="FFFFFFFF"/>
        <rFont val="Arial1"/>
      </rPr>
      <t>تأميم الصناعات الاحتكارية كالحديد والأسمنت</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والثورة مستمرة الاشتراكيون الثوريون </t>
    </r>
    <r>
      <rPr>
        <sz val="10"/>
        <color rgb="FFFFFFFF"/>
        <rFont val="DejaVu Sans"/>
      </rPr>
      <t>19-10-2012</t>
    </r>
  </si>
  <si>
    <t xml:space="preserve">– محاكمة المتورطين في أحداث جمعة كشف الحساب.
– محاكمات ثورية لقتلة الثوار، وتطهير القضاء واقالة النائب العام.
– حل اللجنة التأسيسية للدستور، وتمثيل القوي الإجتماعية والأقليات في اللجنة الجديدة.
– فرض ضرائب تصاعدية وحد أدني للاجور لا يقل عن 1500 جنيه.
– فرض تسعيرة جبرية علي السلع الأساسية.
– وقف الخصخصة وعودة الشركات المنهوبة وتثبيت المؤقتين.
– تأميم الصناعات الاحتكارية كالحديد والأسمنت.
</t>
  </si>
  <si>
    <t>https://revsoc.me/statements/l-lqm-lhryt-nm-lstkml-lthwr/</t>
  </si>
  <si>
    <r>
      <t xml:space="preserve">وافق مجلس الوزراء الأربعاء الماضي علي التعديلات التي أدخلها خالد الأزهري علي قانون النقابات رقم </t>
    </r>
    <r>
      <rPr>
        <sz val="10"/>
        <color rgb="FFFFFFFF"/>
        <rFont val="DejaVu Sans"/>
      </rPr>
      <t xml:space="preserve">35 </t>
    </r>
    <r>
      <rPr>
        <sz val="10"/>
        <color rgb="FFFFFFFF"/>
        <rFont val="Arial1"/>
      </rPr>
      <t xml:space="preserve">لسنة </t>
    </r>
    <r>
      <rPr>
        <sz val="10"/>
        <color rgb="FFFFFFFF"/>
        <rFont val="DejaVu Sans"/>
      </rPr>
      <t xml:space="preserve">76 </t>
    </r>
    <r>
      <rPr>
        <sz val="10"/>
        <color rgb="FFFFFFFF"/>
        <rFont val="Arial1"/>
      </rPr>
      <t xml:space="preserve">بما يضمن إحكام سيطرة الإخوان المسلمين علي النقابات </t>
    </r>
    <r>
      <rPr>
        <sz val="10"/>
        <color rgb="FFFFFFFF"/>
        <rFont val="DejaVu Sans"/>
      </rPr>
      <t xml:space="preserve">- </t>
    </r>
    <r>
      <rPr>
        <sz val="10"/>
        <color rgb="FFFFFFFF"/>
        <rFont val="Arial1"/>
      </rPr>
      <t xml:space="preserve">تحقق نيابة السويس مع قيادات عمال ميناء السخنة بتهمة الاضراب، في حين حكمت محكمة بالإسكندرية بالحبس علي </t>
    </r>
    <r>
      <rPr>
        <sz val="10"/>
        <color rgb="FFFFFFFF"/>
        <rFont val="DejaVu Sans"/>
      </rPr>
      <t xml:space="preserve">5 </t>
    </r>
    <r>
      <rPr>
        <sz val="10"/>
        <color rgb="FFFFFFFF"/>
        <rFont val="Arial1"/>
      </rPr>
      <t xml:space="preserve">من عمال شركة الحاويات بالاسكندرية لمدة </t>
    </r>
    <r>
      <rPr>
        <sz val="10"/>
        <color rgb="FFFFFFFF"/>
        <rFont val="DejaVu Sans"/>
      </rPr>
      <t xml:space="preserve">3 </t>
    </r>
    <r>
      <rPr>
        <sz val="10"/>
        <color rgb="FFFFFFFF"/>
        <rFont val="Arial1"/>
      </rPr>
      <t>سنوات بتهمة تعطيل سير العمل</t>
    </r>
    <r>
      <rPr>
        <sz val="10"/>
        <color rgb="FFFFFFFF"/>
        <rFont val="DejaVu Sans"/>
      </rPr>
      <t xml:space="preserve">!- </t>
    </r>
    <r>
      <rPr>
        <sz val="10"/>
        <color rgb="FFFFFFFF"/>
        <rFont val="Arial1"/>
      </rPr>
      <t xml:space="preserve">فصل عدد من القيادات الطلابية من جامعة الاسكندرية، كما جري إحالة </t>
    </r>
    <r>
      <rPr>
        <sz val="10"/>
        <color rgb="FFFFFFFF"/>
        <rFont val="DejaVu Sans"/>
      </rPr>
      <t xml:space="preserve">19 </t>
    </r>
    <r>
      <rPr>
        <sz val="10"/>
        <color rgb="FFFFFFFF"/>
        <rFont val="Arial1"/>
      </rPr>
      <t>طالب بجامعة بورسعيد إلي التحقيق بتهمة التجمهر والتظاهر</t>
    </r>
    <r>
      <rPr>
        <sz val="10"/>
        <color rgb="FFFFFFFF"/>
        <rFont val="DejaVu Sans"/>
      </rPr>
      <t xml:space="preserve">. </t>
    </r>
    <r>
      <rPr>
        <sz val="10"/>
        <color rgb="FFFFFFFF"/>
        <rFont val="Arial1"/>
      </rPr>
      <t xml:space="preserve">في حين كشف تقرير مركز النديم الأخير علي أن الشرطة قتلت ما يقرب من </t>
    </r>
    <r>
      <rPr>
        <sz val="10"/>
        <color rgb="FFFFFFFF"/>
        <rFont val="DejaVu Sans"/>
      </rPr>
      <t xml:space="preserve">34 </t>
    </r>
    <r>
      <rPr>
        <sz val="10"/>
        <color rgb="FFFFFFFF"/>
        <rFont val="Arial1"/>
      </rPr>
      <t xml:space="preserve">مواطنا وعذبت </t>
    </r>
    <r>
      <rPr>
        <sz val="10"/>
        <color rgb="FFFFFFFF"/>
        <rFont val="DejaVu Sans"/>
      </rPr>
      <t xml:space="preserve">88 </t>
    </r>
    <r>
      <rPr>
        <sz val="10"/>
        <color rgb="FFFFFFFF"/>
        <rFont val="Arial1"/>
      </rPr>
      <t xml:space="preserve">وهتكت عرض </t>
    </r>
    <r>
      <rPr>
        <sz val="10"/>
        <color rgb="FFFFFFFF"/>
        <rFont val="DejaVu Sans"/>
      </rPr>
      <t xml:space="preserve">7 </t>
    </r>
    <r>
      <rPr>
        <sz val="10"/>
        <color rgb="FFFFFFFF"/>
        <rFont val="Arial1"/>
      </rPr>
      <t>مواطنين في فترة الـ</t>
    </r>
    <r>
      <rPr>
        <sz val="10"/>
        <color rgb="FFFFFFFF"/>
        <rFont val="DejaVu Sans"/>
      </rPr>
      <t xml:space="preserve">100 </t>
    </r>
    <r>
      <rPr>
        <sz val="10"/>
        <color rgb="FFFFFFFF"/>
        <rFont val="Arial1"/>
      </rPr>
      <t>يوم الأولي لحكم مرسي</t>
    </r>
    <r>
      <rPr>
        <sz val="10"/>
        <color rgb="FFFFFFFF"/>
        <rFont val="DejaVu Sans"/>
      </rPr>
      <t>.</t>
    </r>
  </si>
  <si>
    <t>رفض القار بتمرير اللائحة الطلابية المعروفة بلائحة امن الدولة</t>
  </si>
  <si>
    <t xml:space="preserve">تسقط لائحة أمن الدولة تسقط لائحة الإخوان
</t>
  </si>
  <si>
    <r>
      <t>كان أملنا أن نهنئكم في هذه الأيام بسقوط لائحة أمن الدولة غير المأسوف عليها، وأن نحتفل معكم بإقرار أول لائحة طلابية كتبها الطلاب وأقروها بأنفسهم في استفتاء عام</t>
    </r>
    <r>
      <rPr>
        <sz val="10"/>
        <color rgb="FFFFFFFF"/>
        <rFont val="DejaVu Sans"/>
      </rPr>
      <t xml:space="preserve">. </t>
    </r>
    <r>
      <rPr>
        <sz val="10"/>
        <color rgb="FFFFFFFF"/>
        <rFont val="Arial1"/>
      </rPr>
      <t>حلمنا أن يسجل التاريخ هذه الأسابيع الأولي من العام الدراسي الجديد بأحرف من نور، حيث كان من الممكن أن تشهد ولأول مرة تنظيم ورش عمل ومؤتمرات طلابية عامة في كافة الجامعات والكليات، يقدم من خلالها الطلاب مقترحات تعبر عنهم بشكل حقيقي، ولأول مرة كان من الممكن أن يتم تنظيم استفتاء طلابي عام يقر الطلاب فيه لائحتهم الجديدة قبل أن تصدق الجهات التنفيذية في الدولة علي إرادتهم</t>
    </r>
    <r>
      <rPr>
        <sz val="10"/>
        <color rgb="FFFFFFFF"/>
        <rFont val="DejaVu Sans"/>
      </rPr>
      <t xml:space="preserve">. </t>
    </r>
    <r>
      <rPr>
        <sz val="10"/>
        <color rgb="FFFFFFFF"/>
        <rFont val="Arial1"/>
      </rPr>
      <t>كان هذا تصورنا عن كيفية صياغة لائحة طلابية تعبر بشكل حقيقي عن روح ثورتنا، وتقطع يد القمع في جامعاتنا وتمنع عودتها للتدخل في شئونها تحت أي مسمي</t>
    </r>
    <r>
      <rPr>
        <sz val="10"/>
        <color rgb="FFFFFFFF"/>
        <rFont val="DejaVu Sans"/>
      </rPr>
      <t xml:space="preserve">. </t>
    </r>
    <r>
      <rPr>
        <sz val="10"/>
        <color rgb="FFFFFFFF"/>
        <rFont val="Arial1"/>
      </rPr>
      <t>وهو التصور الذي قدمناه طوال الأشهر الماضية وطرحناه علناً في وسائل الإعلام من خلال بياناتنا وتصريحات أعضاء حركتنا</t>
    </r>
    <r>
      <rPr>
        <sz val="10"/>
        <color rgb="FFFFFFFF"/>
        <rFont val="DejaVu Sans"/>
      </rPr>
      <t xml:space="preserve">. </t>
    </r>
    <r>
      <rPr>
        <sz val="10"/>
        <color rgb="FFFFFFFF"/>
        <rFont val="Arial1"/>
      </rPr>
      <t xml:space="preserve">إلا أن مايسمي بـ اتحاد طلاب مصر ومكتبه التنفيذي </t>
    </r>
    <r>
      <rPr>
        <sz val="10"/>
        <color rgb="FFFFFFFF"/>
        <rFont val="DejaVu Sans"/>
      </rPr>
      <t>-</t>
    </r>
    <r>
      <rPr>
        <sz val="10"/>
        <color rgb="FFFFFFFF"/>
        <rFont val="Arial1"/>
      </rPr>
      <t>الذي يسيطر طلاب الإخوان المسلمين علي أغلبية حاكمة فيه</t>
    </r>
    <r>
      <rPr>
        <sz val="10"/>
        <color rgb="FFFFFFFF"/>
        <rFont val="DejaVu Sans"/>
      </rPr>
      <t xml:space="preserve">- </t>
    </r>
    <r>
      <rPr>
        <sz val="10"/>
        <color rgb="FFFFFFFF"/>
        <rFont val="Arial1"/>
      </rPr>
      <t>أصروا علي إفساد فرحتنا؛ حيث صادروا حق الطلاب في كتابة اللائحة وكتبوها نيابة عنهم، وبدلاً من أن يطرحوا مقترحهم في استفتاء طلابي عام</t>
    </r>
    <r>
      <rPr>
        <sz val="10"/>
        <color rgb="FFFFFFFF"/>
        <rFont val="DejaVu Sans"/>
      </rPr>
      <t xml:space="preserve">. </t>
    </r>
    <r>
      <rPr>
        <sz val="10"/>
        <color rgb="FFFFFFFF"/>
        <rFont val="Arial1"/>
      </rPr>
      <t>قاموا بإقراره مباشرة بدون أي اعتبار للإرادة الطلابية التي غيبت عمداً عن المشهد</t>
    </r>
    <r>
      <rPr>
        <sz val="10"/>
        <color rgb="FFFFFFFF"/>
        <rFont val="DejaVu Sans"/>
      </rPr>
      <t xml:space="preserve">. </t>
    </r>
    <r>
      <rPr>
        <sz val="10"/>
        <color rgb="FFFFFFFF"/>
        <rFont val="Arial1"/>
      </rPr>
      <t>كتب طلاب من الإخوان المسلمين اللائحة الجديدة خلال فصل الصيف بعيداً عن أي مشاركة طلابية حقيقية، مستخدمين في ذلك ما يسمي بـ اتحاد طلاب مصر وهو كيان غير قانوني لا تتحدث عنه أي مادة من مواد لائحة أمن الدولة التي أصر طلاب الإخوان علي أن تجري انتخابات العام الماضي طبقاً لها وقاطعناها لهذا السبب مع معظم الكيانات الطلابية النشطة</t>
    </r>
    <r>
      <rPr>
        <sz val="10"/>
        <color rgb="FFFFFFFF"/>
        <rFont val="DejaVu Sans"/>
      </rPr>
      <t xml:space="preserve">. </t>
    </r>
    <r>
      <rPr>
        <sz val="10"/>
        <color rgb="FFFFFFFF"/>
        <rFont val="Arial1"/>
      </rPr>
      <t>والآن يحاول طلاب الإخوان وهم ممثلو السلطة الحاكمة فرض لائحتهم علي الطلاب بشكل استبدادي كما كانت لوائح نظام مبارك تفرض من قبل، بعيداً عن أي تقدير لحق الطلاب في أن يكونوا طرفاً أصيلاً في عملية صياغة القواعد التي ستحكم علاقتهم بالإدارة وباتحاداتهم المنتخبة وتنظم أنشطتهم المختلفة</t>
    </r>
    <r>
      <rPr>
        <sz val="10"/>
        <color rgb="FFFFFFFF"/>
        <rFont val="DejaVu Sans"/>
      </rPr>
      <t xml:space="preserve">. </t>
    </r>
    <r>
      <rPr>
        <sz val="10"/>
        <color rgb="FFFFFFFF"/>
        <rFont val="Arial1"/>
      </rPr>
      <t>كان موقفنا منذ البداية فيما يخص اللائحة هو أن عموم الطلاب وهم أصحاب المصلحة وحدهم أصحاب الحق في قبول أو رفض أي لائحة طلابية جديدة</t>
    </r>
    <r>
      <rPr>
        <sz val="10"/>
        <color rgb="FFFFFFFF"/>
        <rFont val="DejaVu Sans"/>
      </rPr>
      <t xml:space="preserve">. </t>
    </r>
    <r>
      <rPr>
        <sz val="10"/>
        <color rgb="FFFFFFFF"/>
        <rFont val="Arial1"/>
      </rPr>
      <t>وعليه، نعلن أننا نرفض تلك اللائحة التي كتبها طلاب الإخوان وحدهم وأقرها المجلس الأعلي للجامعات سراً يوم الخميس الماضي، وأعلن عنها في المساء بعد أن خلت الجامعات من الطلاب، ويفترض أن يصدق عليها مرسي خلال الأسبوع الحالي</t>
    </r>
    <r>
      <rPr>
        <sz val="10"/>
        <color rgb="FFFFFFFF"/>
        <rFont val="DejaVu Sans"/>
      </rPr>
      <t xml:space="preserve">. </t>
    </r>
    <r>
      <rPr>
        <sz val="10"/>
        <color rgb="FFFFFFFF"/>
        <rFont val="Arial1"/>
      </rPr>
      <t>نحن نعتبر أن ما يجري هو محاولة من السلطة الجديدة للسيطرة علي الجامعات وعلي الحركة الطلابية الصاعدة فيها، ونري فيه تكرارا لممارسات طلاب الحزب الوطني واتحادات أمن الدولة، ونستطيع أن نلمس مدي التواطؤ الحاصل بين طلاب الإخوان وبين جهاز دولة مرسي بداية من وزارة التعليم العالي والحكومة والمجالس التابعة لهما ووصولاً إلي الرئيس ذاته</t>
    </r>
    <r>
      <rPr>
        <sz val="10"/>
        <color rgb="FFFFFFFF"/>
        <rFont val="DejaVu Sans"/>
      </rPr>
      <t xml:space="preserve">. </t>
    </r>
    <r>
      <rPr>
        <sz val="10"/>
        <color rgb="FFFFFFFF"/>
        <rFont val="Arial1"/>
      </rPr>
      <t>وهو من يفترض أن يصدق علي اللائحة في نهاية المطاف قبل إقرارها وتفعيل العمل بها</t>
    </r>
    <r>
      <rPr>
        <sz val="10"/>
        <color rgb="FFFFFFFF"/>
        <rFont val="DejaVu Sans"/>
      </rPr>
      <t xml:space="preserve">. </t>
    </r>
    <r>
      <rPr>
        <sz val="10"/>
        <color rgb="FFFFFFFF"/>
        <rFont val="Arial1"/>
      </rPr>
      <t>لن تستطيع لائحة الإخوان أن توقف نضالنا من أجل استكمال أهداف ثورتنا واسترداد جامعاتنا وحقوقنا فيها؛ فقد قررنا أن نقاومها بنفس الشراسة التي قاومنا بها لائحة أمن الدولة من قبل، ونعلن أننا سنضع أيدينا في يد كل من يناضل من أجل استكمال الثورة في جامعاتنا وسنقف صفاً واحداً ضد مخططات الفلول والإخوان معاً، وسنعمل علي إسقاط اللائحة الجديدة بقوة الطلاب، وسندافع عن حقهم في كتابة لائحتهم وإقرارها بأنفسهم، وسنستخدم في ذلك كافة السبل المتاحة ولن نتوقف حتي ننتصر</t>
    </r>
    <r>
      <rPr>
        <sz val="10"/>
        <color rgb="FFFFFFFF"/>
        <rFont val="DejaVu Sans"/>
      </rPr>
      <t xml:space="preserve">! </t>
    </r>
    <r>
      <rPr>
        <sz val="10"/>
        <color rgb="FFFFFFFF"/>
        <rFont val="Arial1"/>
      </rPr>
      <t>ارفعوا أيديكم عن جامعاتنا</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21 </t>
    </r>
    <r>
      <rPr>
        <sz val="10"/>
        <color rgb="FFFFFFFF"/>
        <rFont val="Arial1"/>
      </rPr>
      <t xml:space="preserve">أكتوبر </t>
    </r>
    <r>
      <rPr>
        <sz val="10"/>
        <color rgb="FFFFFFFF"/>
        <rFont val="DejaVu Sans"/>
      </rPr>
      <t>2012</t>
    </r>
  </si>
  <si>
    <t>https://revsoc.me/statements/17685/</t>
  </si>
  <si>
    <t>اصدار اللائحة الطلابية</t>
  </si>
  <si>
    <t>التضامن مع عمال مصنع الضفائر الكهربية</t>
  </si>
  <si>
    <t xml:space="preserve">عمال مصنع الضفائر الكهربية ببورسعيد يرفضون الاستسلام
</t>
  </si>
  <si>
    <r>
      <t>لا يزال عمال مصنع الضفائر الكهربية ببورسعيد يناضلون من أجل أبسط حقوقهم في أجر عادل وتأمين صحي حقيقي، ولا يزالون يقاومون محاولات الإدارة لتسريحهم بالفصل التعسفي والضغط عليهم بتقليل الأجور وخدمات المواصلات</t>
    </r>
    <r>
      <rPr>
        <sz val="10"/>
        <color rgb="FFFFFFFF"/>
        <rFont val="DejaVu Sans"/>
      </rPr>
      <t xml:space="preserve">. </t>
    </r>
    <r>
      <rPr>
        <sz val="10"/>
        <color rgb="FFFFFFFF"/>
        <rFont val="Arial1"/>
      </rPr>
      <t>فبعد وعود موثقة ومسجلة من وزير القوي العاملة ومحافظ بورسعيد لممثلي العمال بعدم الاضرار بأي من العمال بالمصنع وحفظ جميع البلاغات المقدمة في النيابة ضد العمال، وتعهد وزير القوي العاملة للعمال بالتفاوض باسمهم وتحقيق كل مطالبهم التي اعترف بمشروعيتها، قبل العمال بفض اعتصامهم بالمصنع وتعليق إضرابهم الذي استمر ما يقرب من شهر، كان العمال يقومون فيه بتنظيف مصنعهم يوميا، ويحافظون علي كل قشة فيه بالرغم من اتهامات الإدارة لهم بالبلطجة والتخريب</t>
    </r>
    <r>
      <rPr>
        <sz val="10"/>
        <color rgb="FFFFFFFF"/>
        <rFont val="DejaVu Sans"/>
      </rPr>
      <t xml:space="preserve">. </t>
    </r>
    <r>
      <rPr>
        <sz val="10"/>
        <color rgb="FFFFFFFF"/>
        <rFont val="Arial1"/>
      </rPr>
      <t xml:space="preserve">إلا أن كل الوعود من المسئولين تبخرت في الهواء، وقبل أن تمر بضعة أيام علي فض العمال لإضرابهم كانت الادارة قد قامت بفصل أكثر من </t>
    </r>
    <r>
      <rPr>
        <sz val="10"/>
        <color rgb="FFFFFFFF"/>
        <rFont val="DejaVu Sans"/>
      </rPr>
      <t xml:space="preserve">140 </t>
    </r>
    <r>
      <rPr>
        <sz val="10"/>
        <color rgb="FFFFFFFF"/>
        <rFont val="Arial1"/>
      </rPr>
      <t>عاملا بالفعل، وزادت علي ذلك ببلاغات ضدهم في النيابة لأنهم قادوا المطالبة بحقوقهم وحقوق زملائهم التي اعترف الجميع بمشروعيتها</t>
    </r>
    <r>
      <rPr>
        <sz val="10"/>
        <color rgb="FFFFFFFF"/>
        <rFont val="DejaVu Sans"/>
      </rPr>
      <t xml:space="preserve">. </t>
    </r>
    <r>
      <rPr>
        <sz val="10"/>
        <color rgb="FFFFFFFF"/>
        <rFont val="Arial1"/>
      </rPr>
      <t xml:space="preserve">لذا فإن الموقعون أدناه يطالبون جميع المسئولين في حكومة ما بعد الثورة، وعلي رأسهم وزير القوي العاملة ومحافظ بورسعيد بالالتزام بوعودهم التي قطعوها للعمال، وتحملهم كذلك المسئولية عن فصل وتشريد أكثر من </t>
    </r>
    <r>
      <rPr>
        <sz val="10"/>
        <color rgb="FFFFFFFF"/>
        <rFont val="DejaVu Sans"/>
      </rPr>
      <t xml:space="preserve">140 </t>
    </r>
    <r>
      <rPr>
        <sz val="10"/>
        <color rgb="FFFFFFFF"/>
        <rFont val="Arial1"/>
      </rPr>
      <t>عاملا من المصنع كل ذنبهم أنهم صدقوا تلك الوعود</t>
    </r>
    <r>
      <rPr>
        <sz val="10"/>
        <color rgb="FFFFFFFF"/>
        <rFont val="DejaVu Sans"/>
      </rPr>
      <t xml:space="preserve">. </t>
    </r>
    <r>
      <rPr>
        <sz val="10"/>
        <color rgb="FFFFFFFF"/>
        <rFont val="Arial1"/>
      </rPr>
      <t>كما نجدد دعوتنا لكل القوي السياسية والثورية والحزبية الأخري ولكل أبناء بورسعيد لإظهار التضامن والدعم بكل الوسائل الممكنة لعمال مصنع الضفائر في معركتهم العادلة</t>
    </r>
    <r>
      <rPr>
        <sz val="10"/>
        <color rgb="FFFFFFFF"/>
        <rFont val="DejaVu Sans"/>
      </rPr>
      <t xml:space="preserve">. </t>
    </r>
    <r>
      <rPr>
        <sz val="10"/>
        <color rgb="FFFFFFFF"/>
        <rFont val="Arial1"/>
      </rPr>
      <t>و نكرر مرة أخري</t>
    </r>
    <r>
      <rPr>
        <sz val="10"/>
        <color rgb="FFFFFFFF"/>
        <rFont val="DejaVu Sans"/>
      </rPr>
      <t xml:space="preserve">. </t>
    </r>
    <r>
      <rPr>
        <sz val="10"/>
        <color rgb="FFFFFFFF"/>
        <rFont val="Arial1"/>
      </rPr>
      <t>إن مطالب الحرية والكرامة والعدالة الاجتماعية التي يناضل من أجلها العمال في كل مكان، هي نفسها المطالب التي قامت من أجلها ثورتنا المجيدة وراح من أجلها الآلاف من الشهداء، ولا سبيل لتحقيق أهداف تلك الثورة سوي باستكمال هذا النضال</t>
    </r>
    <r>
      <rPr>
        <sz val="10"/>
        <color rgb="FFFFFFFF"/>
        <rFont val="DejaVu Sans"/>
      </rPr>
      <t xml:space="preserve">. </t>
    </r>
    <r>
      <rPr>
        <sz val="10"/>
        <color rgb="FFFFFFFF"/>
        <rFont val="Arial1"/>
      </rPr>
      <t>عاش كفاح العمال</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المجد للشهداء الموقعون علي البيان</t>
    </r>
    <r>
      <rPr>
        <sz val="10"/>
        <color rgb="FFFFFFFF"/>
        <rFont val="DejaVu Sans"/>
      </rPr>
      <t xml:space="preserve">- </t>
    </r>
    <r>
      <rPr>
        <sz val="10"/>
        <color rgb="FFFFFFFF"/>
        <rFont val="Arial1"/>
      </rPr>
      <t>الاشتراكيون الثوريون حزب التحالف الشعبي الاشتراكي حزب الدستور الاتحاد المصري العام للنقابات المستقلة الاتحاد الاقليمي للنقابات المستقلة حركة ثورة الغضب الثانية حركة سلمية</t>
    </r>
  </si>
  <si>
    <t>أجر عادل- وتأمين صحي حقيقي</t>
  </si>
  <si>
    <t>https://revsoc.me/statements/19889/</t>
  </si>
  <si>
    <r>
      <t xml:space="preserve">بفصل أكثر من </t>
    </r>
    <r>
      <rPr>
        <sz val="10"/>
        <color rgb="FFFFFFFF"/>
        <rFont val="DejaVu Sans"/>
      </rPr>
      <t xml:space="preserve">140 </t>
    </r>
    <r>
      <rPr>
        <sz val="10"/>
        <color rgb="FFFFFFFF"/>
        <rFont val="Arial1"/>
      </rPr>
      <t>عاملا</t>
    </r>
  </si>
  <si>
    <t xml:space="preserve">الاشتراكيون الثوريون
حزب التحالف الشعبي الاشتراكي
حزب الدستور
الاتحاد المصري العام للنقابات المستقلة
الاتحاد الاقليمي للنقابات المستقلة
حركة ثورة الغضب الثانية
حركة سلمية
</t>
  </si>
  <si>
    <t>التنديد بالوعود الكاذبة التى يصرح بيها وزير التعليم من الغاء اللائحة الطلابية والاعلان عن التصعيد بالوقفات الاحتجاجية حتى الاعتصام المفتوح</t>
  </si>
  <si>
    <t xml:space="preserve">كفانا وعود كاذبة
</t>
  </si>
  <si>
    <r>
      <t xml:space="preserve">هذا هو شعار البيان الذي يحثنا له عن إسم يتوافق مع مضمونه ولكن لم نجد غير هذا، نعم لقد سئمنا من الوعود الكاذبة التي تلقيناها من وزارة التربية والتعليم بإلغاء اللائحة الطلابية والمعروفة بالقرار الوزاري رقم </t>
    </r>
    <r>
      <rPr>
        <sz val="10"/>
        <color rgb="FFFFFFFF"/>
        <rFont val="DejaVu Sans"/>
      </rPr>
      <t xml:space="preserve">203 </t>
    </r>
    <r>
      <rPr>
        <sz val="10"/>
        <color rgb="FFFFFFFF"/>
        <rFont val="Arial1"/>
      </rPr>
      <t xml:space="preserve">لسنة </t>
    </r>
    <r>
      <rPr>
        <sz val="10"/>
        <color rgb="FFFFFFFF"/>
        <rFont val="DejaVu Sans"/>
      </rPr>
      <t xml:space="preserve">1990 </t>
    </r>
    <r>
      <rPr>
        <sz val="10"/>
        <color rgb="FFFFFFFF"/>
        <rFont val="Arial1"/>
      </rPr>
      <t xml:space="preserve">والتي وضعها الدكتور فتحي سرور حين كان وزيراً للتربية والتعليم وقتها والمعروف عن هذا الرجل أنه كان ترزي قوانين لمبارك، خصوصاً أن لائحة </t>
    </r>
    <r>
      <rPr>
        <sz val="10"/>
        <color rgb="FFFFFFFF"/>
        <rFont val="DejaVu Sans"/>
      </rPr>
      <t xml:space="preserve">90 </t>
    </r>
    <r>
      <rPr>
        <sz val="10"/>
        <color rgb="FFFFFFFF"/>
        <rFont val="Arial1"/>
      </rPr>
      <t>تتسم بالعنصرية ولا تتوافق مع مبادئ ثورتنا المجيدة، سئمنا من الوعود التي قدمها وزير التربية والتعليم ومساعديه وحتي وكلائه، وعدونا قبل بدء العام الدراسي بإلغاء اللائحة قبل بداية الدراسة وها نحن الآن قد مر أكثر من شهر علي الدراسة وبدأت انتخابات اتحاد الطلبة في المدارس ولم يتغير شيء</t>
    </r>
    <r>
      <rPr>
        <sz val="10"/>
        <color rgb="FFFFFFFF"/>
        <rFont val="DejaVu Sans"/>
      </rPr>
      <t xml:space="preserve">! </t>
    </r>
    <r>
      <rPr>
        <sz val="10"/>
        <color rgb="FFFFFFFF"/>
        <rFont val="Arial1"/>
      </rPr>
      <t xml:space="preserve">علي مدار </t>
    </r>
    <r>
      <rPr>
        <sz val="10"/>
        <color rgb="FFFFFFFF"/>
        <rFont val="DejaVu Sans"/>
      </rPr>
      <t xml:space="preserve">3 </t>
    </r>
    <r>
      <rPr>
        <sz val="10"/>
        <color rgb="FFFFFFFF"/>
        <rFont val="Arial1"/>
      </rPr>
      <t xml:space="preserve">شهور ونحن في مباحثات ونقاشات مع الوزارة بخصوص أزمة اللائحة الطلابية حتي خرجنا بوعود هوائية لم تنفذ حتي الآن، اتبعنا أساليب الحوار والنقاش مع الوزارة خصوصاً بعد وعود وزير التربية والتعليم الجديد والتي اتسمت بالجدية في بادئ الأمر ولكن سرعان ما اكتشفنا انها غير ذلك، كما قدم اتحاد طلاب مدارس مصر لائحة طلابية جديدة للوزارة بحيث تكون بديلة لللائحة الحالية ولكن الوزارة لم تبت فيها حتي الآن، كما وقع الاتحاد في عدد من الأخطاء لأنه لم يعرض الائحة الجديدة علي الحركات الطلابية الجديدة لأخذ الآراء فيها، كما أننا نستنكر موقفهم المخذل من التصعيد من أجل إلغاء اللائحة الطلابية </t>
    </r>
    <r>
      <rPr>
        <sz val="10"/>
        <color rgb="FFFFFFFF"/>
        <rFont val="DejaVu Sans"/>
      </rPr>
      <t xml:space="preserve">90 </t>
    </r>
    <r>
      <rPr>
        <sz val="10"/>
        <color rgb="FFFFFFFF"/>
        <rFont val="Arial1"/>
      </rPr>
      <t>رغم أنه كان من المطالبين بتغييرها معنا</t>
    </r>
    <r>
      <rPr>
        <sz val="10"/>
        <color rgb="FFFFFFFF"/>
        <rFont val="DejaVu Sans"/>
      </rPr>
      <t xml:space="preserve">! </t>
    </r>
    <r>
      <rPr>
        <sz val="10"/>
        <color rgb="FFFFFFFF"/>
        <rFont val="Arial1"/>
      </rPr>
      <t xml:space="preserve">ولذلك وبعد كل ما عانيناه مع تلك الوزارة فقد قررنا الموقعون أدناه أن نعلن التصعيد ضد تجاهل الوزارة لمطلبنا الرئيسي وهو إلغاء لائحة </t>
    </r>
    <r>
      <rPr>
        <sz val="10"/>
        <color rgb="FFFFFFFF"/>
        <rFont val="DejaVu Sans"/>
      </rPr>
      <t xml:space="preserve">90 </t>
    </r>
    <r>
      <rPr>
        <sz val="10"/>
        <color rgb="FFFFFFFF"/>
        <rFont val="Arial1"/>
      </rPr>
      <t xml:space="preserve">عن طريق الوقفات الاحتجاجية حتي تصل إلي اعتصام مفتوح لطلاب المدارس في مبني اتحاد طلاب مدارس مصر للمطالبة بإلغاء اللائحة الطلابية </t>
    </r>
    <r>
      <rPr>
        <sz val="10"/>
        <color rgb="FFFFFFFF"/>
        <rFont val="DejaVu Sans"/>
      </rPr>
      <t xml:space="preserve">90 </t>
    </r>
    <r>
      <rPr>
        <sz val="10"/>
        <color rgb="FFFFFFFF"/>
        <rFont val="Arial1"/>
      </rPr>
      <t xml:space="preserve">علي أن يتم إعلان كافة تفاصيل أزمة اللائحة الطلابية ولقائاتنا مع مسئولي التعليم في مصر وتصعيدنا من أجل هذه القضية في مؤتمر صحفي سنعقده يوم الأربعاء القادم الساعة </t>
    </r>
    <r>
      <rPr>
        <sz val="10"/>
        <color rgb="FFFFFFFF"/>
        <rFont val="DejaVu Sans"/>
      </rPr>
      <t xml:space="preserve">4 </t>
    </r>
    <r>
      <rPr>
        <sz val="10"/>
        <color rgb="FFFFFFFF"/>
        <rFont val="Arial1"/>
      </rPr>
      <t>مساءاً بمركز الدراسات الاشتراكية، ونؤكد علي أننا لن نترك حق الطلبة في لائحة طلابية قوية تعبر عن مبادئ الثورة العظيمة مهما كانت الصعوبات</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طلاب المدارس – الاشتراكيون الثوريون طلاب </t>
    </r>
    <r>
      <rPr>
        <sz val="10"/>
        <color rgb="FFFFFFFF"/>
        <rFont val="DejaVu Sans"/>
      </rPr>
      <t xml:space="preserve">6 </t>
    </r>
    <r>
      <rPr>
        <sz val="10"/>
        <color rgb="FFFFFFFF"/>
        <rFont val="Arial1"/>
      </rPr>
      <t>أبريل طلاب حزب الوسط</t>
    </r>
  </si>
  <si>
    <t>بإلغاء اللائحة الطلابية 90 - اصدار لائحة طلابية قوية تعبر عن مبادئ الثورة</t>
  </si>
  <si>
    <t>https://revsoc.me/statements/17566/</t>
  </si>
  <si>
    <r>
      <t xml:space="preserve">طلاب المدارس – الاشتراكيون الثوريون
طلاب </t>
    </r>
    <r>
      <rPr>
        <sz val="10"/>
        <color rgb="FFFFFFFF"/>
        <rFont val="DejaVu Sans"/>
      </rPr>
      <t>6 أبريل</t>
    </r>
    <r>
      <rPr>
        <sz val="10"/>
        <color rgb="FFFFFFFF"/>
        <rFont val="DejaVu Sans"/>
      </rPr>
      <t xml:space="preserve">
</t>
    </r>
    <r>
      <rPr>
        <sz val="10"/>
        <color rgb="FFFFFFFF"/>
        <rFont val="Arial1"/>
      </rPr>
      <t xml:space="preserve">طلاب حزب الوسط
</t>
    </r>
  </si>
  <si>
    <r>
      <t xml:space="preserve">رفض اللائحة </t>
    </r>
    <r>
      <rPr>
        <sz val="10"/>
        <color rgb="FFFFFFFF"/>
        <rFont val="DejaVu Sans"/>
      </rPr>
      <t xml:space="preserve">- </t>
    </r>
    <r>
      <rPr>
        <sz val="10"/>
        <color rgb="FFFFFFFF"/>
        <rFont val="Arial1"/>
      </rPr>
      <t xml:space="preserve">عدم الاعتراف بشرعية اتحاد الطلبة </t>
    </r>
    <r>
      <rPr>
        <sz val="10"/>
        <color rgb="FFFFFFFF"/>
        <rFont val="DejaVu Sans"/>
      </rPr>
      <t xml:space="preserve">- </t>
    </r>
    <r>
      <rPr>
        <sz val="10"/>
        <color rgb="FFFFFFFF"/>
        <rFont val="Arial1"/>
      </rPr>
      <t>استنكار تعامل وزير التعليم العالى مع هذا الكيان</t>
    </r>
  </si>
  <si>
    <t xml:space="preserve">بشأن اللائحة الطلابية
</t>
  </si>
  <si>
    <r>
      <t>انطلاقا من تعهدنا – نحن الموقعون أدناه – أمام الله والوطن بالانحياز دائما وأبداً لحقوق الطلاب وأحلامهم وإدراكاً لحقيقة أن دماء الشهداء وتضحيات المصابين أمانة في أعناقنا جميعا لن نؤديها إلا بالدفاع عن الثورة حتي تتحقق أهدافها كاملة؛ وإيمانا منا بدور الحركة الطلابية في صنع ثورة خلد استبسال أبطالها حروف إسمها من نور كأكبر الثورات الشعبية في التاريخ الإنساني والمعاصر فإننا نشهدكم أنتم جموع الطلاب وأصحاب الشرعية والسيادة وحدكم بما حدث من تدليس وإعادة فرض الوصاية علينا جميعا من قبل فصيل سياسي بعينه يدعي أنه أعلم منا بمصالحنا ومن ثم أعطي لنفسه الحق في تمرير هذه اللائحة الطلابية المشبوهة التي تعود بنا إلي أعتي عصور العهد البائد استبداداً وطغيانا</t>
    </r>
    <r>
      <rPr>
        <sz val="10"/>
        <color rgb="FFFFFFFF"/>
        <rFont val="DejaVu Sans"/>
      </rPr>
      <t xml:space="preserve">. </t>
    </r>
    <r>
      <rPr>
        <sz val="10"/>
        <color rgb="FFFFFFFF"/>
        <rFont val="Arial1"/>
      </rPr>
      <t>فقد فوجئ طلاب الجامعات المصرية يوم الخميس الثامن عشر من أكتوبر بلائحة جديدة تقر دون أن تعرض علي الطلاب ودون أن يؤخذ رأيهم فيها من قريب أو بعيد</t>
    </r>
    <r>
      <rPr>
        <sz val="10"/>
        <color rgb="FFFFFFFF"/>
        <rFont val="DejaVu Sans"/>
      </rPr>
      <t xml:space="preserve">. </t>
    </r>
    <r>
      <rPr>
        <sz val="10"/>
        <color rgb="FFFFFFFF"/>
        <rFont val="Arial1"/>
      </rPr>
      <t>دستور جامعي منظم لكل ما يدور داخل الحرم الجامعي أي وبمعني أدق وثيقة متحكمة في مصائر الطلاب فرضت عليهم دون أن يعلموا عنها شيئا بل دون حتي أن يعلموا شيئا عن وضعها</t>
    </r>
    <r>
      <rPr>
        <sz val="10"/>
        <color rgb="FFFFFFFF"/>
        <rFont val="DejaVu Sans"/>
      </rPr>
      <t xml:space="preserve">. </t>
    </r>
    <r>
      <rPr>
        <sz val="10"/>
        <color rgb="FFFFFFFF"/>
        <rFont val="Arial1"/>
      </rPr>
      <t>فهذا كيان افتراضي مجهول أسمي نفسه اتحاد طلاب مصر لا نعلم له أي أصل دستوري أو شرعية تذكر ثم إنه أعطي لنفسه الحق في تمرير هذه اللائحة – المعبرة عن مصالحه هو – إلي المجلس الأعلي للجامعات الذي لا نعفيه أيضاً من المسئولية بمجرد تعامله مع هذا الكيان المشبوه بل وإقرار لائحته</t>
    </r>
    <r>
      <rPr>
        <sz val="10"/>
        <color rgb="FFFFFFFF"/>
        <rFont val="DejaVu Sans"/>
      </rPr>
      <t xml:space="preserve">. </t>
    </r>
    <r>
      <rPr>
        <sz val="10"/>
        <color rgb="FFFFFFFF"/>
        <rFont val="Arial1"/>
      </rPr>
      <t>لا شيء تغير إذاً وكأننا لم نثبت لهم أن عصر تهميش دور الحركة الطلابية قد ولي إلي غير رجعة ونحن من أسقطناه بأيدينا، فقط بعض التعديلات الشكلية ليظهر بعض المنتفعين الجدد يمررون لوائحهم داخل الغرف المغلقة رغماً عن الطلاب ودون أن يتم استفتاء الطلاب الذي يجب أن يكون المانح الأول والأوحد والأخير لأي لائحة طلابية</t>
    </r>
    <r>
      <rPr>
        <sz val="10"/>
        <color rgb="FFFFFFFF"/>
        <rFont val="DejaVu Sans"/>
      </rPr>
      <t xml:space="preserve">. </t>
    </r>
    <r>
      <rPr>
        <sz val="10"/>
        <color rgb="FFFFFFFF"/>
        <rFont val="Arial1"/>
      </rPr>
      <t>لذلك قررنا الآتي</t>
    </r>
    <r>
      <rPr>
        <sz val="10"/>
        <color rgb="FFFFFFFF"/>
        <rFont val="DejaVu Sans"/>
      </rPr>
      <t xml:space="preserve">- </t>
    </r>
    <r>
      <rPr>
        <sz val="10"/>
        <color rgb="FFFFFFFF"/>
        <rFont val="Arial1"/>
      </rPr>
      <t>أولاً – رفضنا رفضاً باتاً لهذه اللائحة وأي لائحة أخري تمرر دون استفتاء طلابي</t>
    </r>
    <r>
      <rPr>
        <sz val="10"/>
        <color rgb="FFFFFFFF"/>
        <rFont val="DejaVu Sans"/>
      </rPr>
      <t xml:space="preserve">. </t>
    </r>
    <r>
      <rPr>
        <sz val="10"/>
        <color rgb="FFFFFFFF"/>
        <rFont val="Arial1"/>
      </rPr>
      <t>ثانياً – عدم اعترافنا بشرعية هذا الكيان المسمي باتحاد طلاب مصر</t>
    </r>
    <r>
      <rPr>
        <sz val="10"/>
        <color rgb="FFFFFFFF"/>
        <rFont val="DejaVu Sans"/>
      </rPr>
      <t xml:space="preserve">. </t>
    </r>
    <r>
      <rPr>
        <sz val="10"/>
        <color rgb="FFFFFFFF"/>
        <rFont val="Arial1"/>
      </rPr>
      <t>ثالثاً – استنكار تعامل وزير التعليم العالي مع هذا الكيان مما يضعه في شبهة الفاعل بالتآمر لتحقيق منافع سياسية لصالح فصيل سياسي بعينه</t>
    </r>
    <r>
      <rPr>
        <sz val="10"/>
        <color rgb="FFFFFFFF"/>
        <rFont val="DejaVu Sans"/>
      </rPr>
      <t xml:space="preserve">. </t>
    </r>
    <r>
      <rPr>
        <sz val="10"/>
        <color rgb="FFFFFFFF"/>
        <rFont val="Arial1"/>
      </rPr>
      <t>رابعاً – مطالبتنا بالاهتمام الكافي بقضية اللائحة الطلابية من خلال</t>
    </r>
    <r>
      <rPr>
        <sz val="10"/>
        <color rgb="FFFFFFFF"/>
        <rFont val="DejaVu Sans"/>
      </rPr>
      <t xml:space="preserve">- </t>
    </r>
    <r>
      <rPr>
        <sz val="10"/>
        <color rgb="FFFFFFFF"/>
        <rFont val="Arial1"/>
      </rPr>
      <t>نشر حملات توعية للتعريف بأهمية اللائحة كدستور جامعي</t>
    </r>
    <r>
      <rPr>
        <sz val="10"/>
        <color rgb="FFFFFFFF"/>
        <rFont val="DejaVu Sans"/>
      </rPr>
      <t xml:space="preserve">. </t>
    </r>
    <r>
      <rPr>
        <sz val="10"/>
        <color rgb="FFFFFFFF"/>
        <rFont val="Arial1"/>
      </rPr>
      <t>عقد الندوات والحلقات النقاشية وورش العمل لتمكين الطلاب من التعبير عن آرائهم وتصوراتهم بحرية، والشفافية الكاملة في إعلان ما تسفر عنه هذه المناقشات</t>
    </r>
    <r>
      <rPr>
        <sz val="10"/>
        <color rgb="FFFFFFFF"/>
        <rFont val="DejaVu Sans"/>
      </rPr>
      <t xml:space="preserve">. </t>
    </r>
    <r>
      <rPr>
        <sz val="10"/>
        <color rgb="FFFFFFFF"/>
        <rFont val="Arial1"/>
      </rPr>
      <t>مشاركة جموع الطلاب من مختلف التيارات السياسية في وضع لائحة طلابية</t>
    </r>
    <r>
      <rPr>
        <sz val="10"/>
        <color rgb="FFFFFFFF"/>
        <rFont val="DejaVu Sans"/>
      </rPr>
      <t xml:space="preserve">. </t>
    </r>
    <r>
      <rPr>
        <sz val="10"/>
        <color rgb="FFFFFFFF"/>
        <rFont val="Arial1"/>
      </rPr>
      <t>تنظيم استفتاء طلابي علي اللائحة بمجرد الانتهاء منها وأن تكون نتيجة هذا الاستفتاء هي المحدد الأول والنهائي لإقرار هذه اللائحة من عدمه</t>
    </r>
    <r>
      <rPr>
        <sz val="10"/>
        <color rgb="FFFFFFFF"/>
        <rFont val="DejaVu Sans"/>
      </rPr>
      <t xml:space="preserve">. </t>
    </r>
    <r>
      <rPr>
        <sz val="10"/>
        <color rgb="FFFFFFFF"/>
        <rFont val="Arial1"/>
      </rPr>
      <t>بقي أخيراً أن يعلم أياً من كان بيده الأمر أن مصر دخلت عهداً جديداً لا خوف فيه ولا خضوع ولا استسلام وكل من يتجاهل هذه الحقيقة الجلية فسوف يجبره صانعو مجدها ومفجرو ثورتها علي الاعتراف بها</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الطلاب الاشتراكيون الثوريون طلاب التيار الشعبي المصري طلاب مصر القوية طلاب حزب الدستور حركة حقي الطلابية طلاب التيار الاشتراكي</t>
    </r>
  </si>
  <si>
    <t>الغاء اللائحة الطلابية</t>
  </si>
  <si>
    <t>https://revsoc.me/statements/17735/</t>
  </si>
  <si>
    <t xml:space="preserve">الطلاب الاشتراكيون الثوريون
طلاب التيار الشعبي المصري
طلاب مصر القوية
طلاب حزب الدستور
حركة حقي الطلابية
طلاب التيار الاشتراكي
</t>
  </si>
  <si>
    <t>بيان طلابي مشترك من جامعة طنطا</t>
  </si>
  <si>
    <r>
      <t xml:space="preserve">محافظ بورسعيد </t>
    </r>
    <r>
      <rPr>
        <sz val="10"/>
        <color rgb="FFFFFFFF"/>
        <rFont val="DejaVu Sans"/>
      </rPr>
      <t xml:space="preserve">- </t>
    </r>
    <r>
      <rPr>
        <sz val="10"/>
        <color rgb="FFFFFFFF"/>
        <rFont val="Arial1"/>
      </rPr>
      <t>مدير امن بورسعيد</t>
    </r>
  </si>
  <si>
    <t>التنديد بسياسة محافظ بورسعيد ومدير امن بورسعيد فى ادارة المحافظة وما يحدث من فساد وسرقة وبلطجة</t>
  </si>
  <si>
    <r>
      <t xml:space="preserve">حملة انتخب محافظك- بيان رقم </t>
    </r>
    <r>
      <rPr>
        <sz val="10"/>
        <color rgb="FFFFFFFF"/>
        <rFont val="DejaVu Sans"/>
      </rPr>
      <t>1</t>
    </r>
    <r>
      <rPr>
        <sz val="10"/>
        <color rgb="FFFFFFFF"/>
        <rFont val="DejaVu Sans"/>
      </rPr>
      <t xml:space="preserve">
</t>
    </r>
  </si>
  <si>
    <r>
      <t>إلي اللواء</t>
    </r>
    <r>
      <rPr>
        <sz val="10"/>
        <color rgb="FFFFFFFF"/>
        <rFont val="DejaVu Sans"/>
      </rPr>
      <t xml:space="preserve">- </t>
    </r>
    <r>
      <rPr>
        <sz val="10"/>
        <color rgb="FFFFFFFF"/>
        <rFont val="Arial1"/>
      </rPr>
      <t>أحمد عبد الله – محافظ بورسعيد إلي اللواء</t>
    </r>
    <r>
      <rPr>
        <sz val="10"/>
        <color rgb="FFFFFFFF"/>
        <rFont val="DejaVu Sans"/>
      </rPr>
      <t xml:space="preserve">- </t>
    </r>
    <r>
      <rPr>
        <sz val="10"/>
        <color rgb="FFFFFFFF"/>
        <rFont val="Arial1"/>
      </rPr>
      <t>سامح رضوان – مدير أمن بورسعيد لا تحية لكم</t>
    </r>
    <r>
      <rPr>
        <sz val="10"/>
        <color rgb="FFFFFFFF"/>
        <rFont val="DejaVu Sans"/>
      </rPr>
      <t xml:space="preserve">. </t>
    </r>
    <r>
      <rPr>
        <sz val="10"/>
        <color rgb="FFFFFFFF"/>
        <rFont val="Arial1"/>
      </rPr>
      <t>سئمنا وعودكم الكاذبة</t>
    </r>
    <r>
      <rPr>
        <sz val="10"/>
        <color rgb="FFFFFFFF"/>
        <rFont val="DejaVu Sans"/>
      </rPr>
      <t xml:space="preserve">. </t>
    </r>
    <r>
      <rPr>
        <sz val="10"/>
        <color rgb="FFFFFFFF"/>
        <rFont val="Arial1"/>
      </rPr>
      <t>سئمنا فسادكم الذي طال كل البلاد</t>
    </r>
    <r>
      <rPr>
        <sz val="10"/>
        <color rgb="FFFFFFFF"/>
        <rFont val="DejaVu Sans"/>
      </rPr>
      <t xml:space="preserve">. </t>
    </r>
    <r>
      <rPr>
        <sz val="10"/>
        <color rgb="FFFFFFFF"/>
        <rFont val="Arial1"/>
      </rPr>
      <t>سئمنا من إدارتكم للمحافظة التي أصبحت في عهدكم مجالا للفساد والسرقة والبلطجة وجميع أشكال الإجرام</t>
    </r>
    <r>
      <rPr>
        <sz val="10"/>
        <color rgb="FFFFFFFF"/>
        <rFont val="DejaVu Sans"/>
      </rPr>
      <t xml:space="preserve">. </t>
    </r>
    <r>
      <rPr>
        <sz val="10"/>
        <color rgb="FFFFFFFF"/>
        <rFont val="Arial1"/>
      </rPr>
      <t>سئمنا من قراراتكم التي لم تعد في صالح أحد إلا قلة استخدمتموهم لتدعمكم فعهدكم ما هو إلا استكمالا لنظام المخلوع، بل جعلتم المحافظة في أسوأ حالاتها منذ نشأتها</t>
    </r>
    <r>
      <rPr>
        <sz val="10"/>
        <color rgb="FFFFFFFF"/>
        <rFont val="DejaVu Sans"/>
      </rPr>
      <t xml:space="preserve">! </t>
    </r>
    <r>
      <rPr>
        <sz val="10"/>
        <color rgb="FFFFFFFF"/>
        <rFont val="Arial1"/>
      </rPr>
      <t>طيلة حياتنا هنا في هذه المدينة الجميلة بورسعيد لم نسمع يوما عن كم حالات السرقة والسطو المسلح الذي نراه دائما في كل مكان وكل وقت، حتي في وضح النهار لم نري من قبل كم هذا السلاح المنتشر فيي أرجاء المحافظة إلا في عهدكم لم ينعم أهل هذة المحافظة في عهدكم بالأمان علي أنفسهم أو علي أبنائهم الآن نسمع يوميا عن حالات السرقة والقتل بالسلاح نتيجة المشجارات الدائمة بالشوارع في ظل غياب متعمد ودائم من أجهزة الأمن وغياب دوريات الشرطة فقد أصبحت سيارات الشرطة وسيلة مواصلات خاصة للضباط وزويهم وعربات لتوصيل الوجبات السريعة لهم</t>
    </r>
    <r>
      <rPr>
        <sz val="10"/>
        <color rgb="FFFFFFFF"/>
        <rFont val="DejaVu Sans"/>
      </rPr>
      <t xml:space="preserve">! </t>
    </r>
    <r>
      <rPr>
        <sz val="10"/>
        <color rgb="FFFFFFFF"/>
        <rFont val="Arial1"/>
      </rPr>
      <t>أما عن الإسكان فلم يتم تسليم المشاريع لمستحقيها إلا بالمظاهرات ولم يتم تسليمها كما يجب أن تكون، علاوة علي تسليم وحدات سكنية لغير مستحقيها وحرمان أبناء المحافظة من المشاريع الخاصة لهم</t>
    </r>
    <r>
      <rPr>
        <sz val="10"/>
        <color rgb="FFFFFFFF"/>
        <rFont val="DejaVu Sans"/>
      </rPr>
      <t xml:space="preserve">. </t>
    </r>
    <r>
      <rPr>
        <sz val="10"/>
        <color rgb="FFFFFFFF"/>
        <rFont val="Arial1"/>
      </rPr>
      <t>أما عن حقوق العمال الضائعة فلن ينسي الألف وخمسمائة عامل بمصنع الضفائر الذين تم قمع اعتصامهم وسط تعهد المحافظ ووزير القوي العاملة كتابيا بحل مشكلتهم إلا أن المصنع توقف تماما وتم تشريد العمال وسط تخاذل المسئولين الموقعين علي الوثيقة التي تتعهد بحل مشاكل العمال التي تضخمت وانفجرت في عهد ذلك الفاسد</t>
    </r>
    <r>
      <rPr>
        <sz val="10"/>
        <color rgb="FFFFFFFF"/>
        <rFont val="DejaVu Sans"/>
      </rPr>
      <t xml:space="preserve">. </t>
    </r>
    <r>
      <rPr>
        <sz val="10"/>
        <color rgb="FFFFFFFF"/>
        <rFont val="Arial1"/>
      </rPr>
      <t>تهريب البضائع أصبع علنيا وبكميات كفيلة بدخول موسوعة جينس للأرقام القياسي هو علي مرئي أمن المواني وموظفين الجمارك ورغم رصد الإعلام لتلك الحالات إلا أنه لم يكن هناك أي ردة فعل من الأجهزة الأمنية فأي تخاذل هذا أو أي تقاعس هذا أو أي إهمال هذا بل أي تواطؤ هذا غير مسبوق</t>
    </r>
    <r>
      <rPr>
        <sz val="10"/>
        <color rgb="FFFFFFFF"/>
        <rFont val="DejaVu Sans"/>
      </rPr>
      <t xml:space="preserve">. </t>
    </r>
    <r>
      <rPr>
        <sz val="10"/>
        <color rgb="FFFFFFFF"/>
        <rFont val="Arial1"/>
      </rPr>
      <t>كل ما سبق كان نبذه عن فساد وإهمال قيدات المحافظه التي يُسأل عنها المحافظ ومدير الأمن بحكم منصبيهما فلم يكون علي قدر المسئولية التي تحملها تلك المناصب ولا يستحقوا البقاء فيها بعد الآن</t>
    </r>
    <r>
      <rPr>
        <sz val="10"/>
        <color rgb="FFFFFFFF"/>
        <rFont val="DejaVu Sans"/>
      </rPr>
      <t xml:space="preserve">. </t>
    </r>
    <r>
      <rPr>
        <sz val="10"/>
        <color rgb="FFFFFFFF"/>
        <rFont val="Arial1"/>
      </rPr>
      <t>لذلك نطالب نحن القوي الثورية الموقعة ادنا البيان بما يلي</t>
    </r>
    <r>
      <rPr>
        <sz val="10"/>
        <color rgb="FFFFFFFF"/>
        <rFont val="DejaVu Sans"/>
      </rPr>
      <t xml:space="preserve">- </t>
    </r>
    <r>
      <rPr>
        <sz val="10"/>
        <color rgb="FFFFFFFF"/>
        <rFont val="Arial1"/>
      </rPr>
      <t xml:space="preserve">إقالة المحافظ كل من محافظ ومدير امن بورسعيد أن يكون اختيار المحافظ بالانتخاب ليتسني لأبناء المحافظة اختيار من يدير شئونهم ارحلوا </t>
    </r>
    <r>
      <rPr>
        <sz val="10"/>
        <color rgb="FFFFFFFF"/>
        <rFont val="DejaVu Sans"/>
      </rPr>
      <t xml:space="preserve">. </t>
    </r>
    <r>
      <rPr>
        <sz val="10"/>
        <color rgb="FFFFFFFF"/>
        <rFont val="Arial1"/>
      </rPr>
      <t>وليقرر أهل المحافظة من يتولي أمرهم ارحلوا</t>
    </r>
    <r>
      <rPr>
        <sz val="10"/>
        <color rgb="FFFFFFFF"/>
        <rFont val="DejaVu Sans"/>
      </rPr>
      <t xml:space="preserve">. </t>
    </r>
    <r>
      <rPr>
        <sz val="10"/>
        <color rgb="FFFFFFFF"/>
        <rFont val="Arial1"/>
      </rPr>
      <t>ولينتخب أهل المحافظة ابنا بارا من بينهم ليدير شئونهم وبحفظ حقوقهم</t>
    </r>
  </si>
  <si>
    <t>إقالة المحافظ كل من محافظ ومدير امن بورسعيد
أن يكون اختيار المحافظ بالانتخاب ليتسني لأبناء المحافظة اختيار من يدير شئونهم</t>
  </si>
  <si>
    <t>https://revsoc.me/statements/23111/</t>
  </si>
  <si>
    <r>
      <t xml:space="preserve">غياب متعمد ودائم من أجهزة الأمن وغياب دوريات الشرطة </t>
    </r>
    <r>
      <rPr>
        <sz val="10"/>
        <color rgb="FFFFFFFF"/>
        <rFont val="DejaVu Sans"/>
      </rPr>
      <t xml:space="preserve">- </t>
    </r>
    <r>
      <rPr>
        <sz val="10"/>
        <color rgb="FFFFFFFF"/>
        <rFont val="Arial1"/>
      </rPr>
      <t>الإسكان فلم يتم تسليم المشاريع لمستحقيها إلا بالمظاهرات ولم يتم تسليمها كما يجب أن تكون</t>
    </r>
  </si>
  <si>
    <t>المنيا</t>
  </si>
  <si>
    <t>شركة النيل لحليج الأقطان بالمنيا</t>
  </si>
  <si>
    <t>النقابي رضا سيد درغام</t>
  </si>
  <si>
    <r>
      <t xml:space="preserve">التنديد بأحالة النقابين للتحقيق الادارى والتحقيق مع رضا سيد درغام بتهمة الإدلاء بتصريحات كاذبة عن أوضاع الشركة </t>
    </r>
    <r>
      <rPr>
        <sz val="10"/>
        <color rgb="FFFFFFFF"/>
        <rFont val="DejaVu Sans"/>
      </rPr>
      <t xml:space="preserve">- </t>
    </r>
    <r>
      <rPr>
        <sz val="10"/>
        <color rgb="FFFFFFFF"/>
        <rFont val="Arial1"/>
      </rPr>
      <t xml:space="preserve">الاعلان عن القيام بوقفة يوم </t>
    </r>
    <r>
      <rPr>
        <sz val="10"/>
        <color rgb="FFFFFFFF"/>
        <rFont val="DejaVu Sans"/>
      </rPr>
      <t xml:space="preserve">4 </t>
    </r>
    <r>
      <rPr>
        <sz val="10"/>
        <color rgb="FFFFFFFF"/>
        <rFont val="Arial1"/>
      </rPr>
      <t>نوفمبر دعما للنقابين ودعوة القوة السياسية للمشاركة</t>
    </r>
  </si>
  <si>
    <t xml:space="preserve">بيان للتضامن مع النقابي رضا سيد درغام من شركة النيل لحليج الأقطان بالمنيا
</t>
  </si>
  <si>
    <r>
      <t xml:space="preserve">لم يكتف المستثمر المصري سيد عبد العليم الصيفي الذي اشتري شركة النيل لحليج الأقطان بثمن هزيل مقابل شركة تقدر بالمليارات، ولم يكتف بحرمان العاملين من مرتباتهم و حوافزهم لمدة عام كامل، بل استغل صمت الحكومة </t>
    </r>
    <r>
      <rPr>
        <sz val="10"/>
        <color rgb="FFFFFFFF"/>
        <rFont val="DejaVu Sans"/>
      </rPr>
      <t>-</t>
    </r>
    <r>
      <rPr>
        <sz val="10"/>
        <color rgb="FFFFFFFF"/>
        <rFont val="Arial1"/>
      </rPr>
      <t>سواء كانت حكومات قبل الثورة أو بعدها</t>
    </r>
    <r>
      <rPr>
        <sz val="10"/>
        <color rgb="FFFFFFFF"/>
        <rFont val="DejaVu Sans"/>
      </rPr>
      <t xml:space="preserve">- </t>
    </r>
    <r>
      <rPr>
        <sz val="10"/>
        <color rgb="FFFFFFFF"/>
        <rFont val="Arial1"/>
      </rPr>
      <t>و الظروف الاقتصادية المتردية للعمال الذين لم يتقاضوا رواتبهم من شهور للضغط عليهم للتنازل عن حقوقهم مقابل صرف روابتهم الأساسية وجزء من حوافزهم، مع التغاضي عن المطالب الأخري التي تعارض سياسات الخصخصة؛ وهي مطالب تنفيذ الحكم القضائي بعودة الشركة للقطاع العام، والكشف عن الفساد الذي شاب عقد شراء الشركة، والكشف أيضا عن محاولات تخريبه للشركة وقطعه للمياه والكهرباء والمواد الخام عن العمال الراغبين في إعادة تشغيلها، إلي درجة المساهمة بأموالهم القليلة في إحياء الشركة مما جعلهم مساهمين في رأس المال وليس عمالا فقط</t>
    </r>
    <r>
      <rPr>
        <sz val="10"/>
        <color rgb="FFFFFFFF"/>
        <rFont val="DejaVu Sans"/>
      </rPr>
      <t xml:space="preserve">. </t>
    </r>
    <r>
      <rPr>
        <sz val="10"/>
        <color rgb="FFFFFFFF"/>
        <rFont val="Arial1"/>
      </rPr>
      <t>والآن وبعد أن إنتهي المستثمر من مشكلة غالبية العمال، لجأ إلي وسائل أخري للضغط علي النقابيين المتمسكين بمطالب الصالح العام، بإحالتهم للتحقيق الإداري تمهيدا لإدانتهم بالتهم المعروفة سلفا في وقتنا الحاضر، والتي تسهل لأي صاحب عمل فصل العامل و تشريده، وهو ما يواجهه ثلاثة من النقابيين بالشركة؛ أولهم رضا سيد درغام الذي يقف غدا في مقر الشركة للتحقيق معه بتهمة الإدلاء بتصريحات كاذبة عن أوضاع الشركة</t>
    </r>
    <r>
      <rPr>
        <sz val="10"/>
        <color rgb="FFFFFFFF"/>
        <rFont val="DejaVu Sans"/>
      </rPr>
      <t xml:space="preserve">. </t>
    </r>
    <r>
      <rPr>
        <sz val="10"/>
        <color rgb="FFFFFFFF"/>
        <rFont val="Arial1"/>
      </rPr>
      <t>والاتحاد المصري للنقابات المستقلة يندد بالسلوك الوحشي لأصحاب الأعمال، والمخزي لإداراتهم القانونية ومن يمثلهم بتوجيه الإتهام للنقابيين الذين يدافعون عن لقمة عيشهم، ويتضامن مع النقابي رضا سيد درغام، الثابت علي موقفه في تصحيح الأوضاع الفاسدة بالشركة</t>
    </r>
    <r>
      <rPr>
        <sz val="10"/>
        <color rgb="FFFFFFFF"/>
        <rFont val="DejaVu Sans"/>
      </rPr>
      <t xml:space="preserve">. </t>
    </r>
    <r>
      <rPr>
        <sz val="10"/>
        <color rgb="FFFFFFFF"/>
        <rFont val="Arial1"/>
      </rPr>
      <t xml:space="preserve">كما يتضامن مع الزملاء الآتية أدوارهم في التحقيقات الهزلية بإدارة الشركة، ونقف غدا الأحد الموافق </t>
    </r>
    <r>
      <rPr>
        <sz val="10"/>
        <color rgb="FFFFFFFF"/>
        <rFont val="DejaVu Sans"/>
      </rPr>
      <t xml:space="preserve">4 </t>
    </r>
    <r>
      <rPr>
        <sz val="10"/>
        <color rgb="FFFFFFFF"/>
        <rFont val="Arial1"/>
      </rPr>
      <t xml:space="preserve">نوفمبر أمام إدارة الشركة </t>
    </r>
    <r>
      <rPr>
        <sz val="10"/>
        <color rgb="FFFFFFFF"/>
        <rFont val="DejaVu Sans"/>
      </rPr>
      <t xml:space="preserve">39 </t>
    </r>
    <r>
      <rPr>
        <sz val="10"/>
        <color rgb="FFFFFFFF"/>
        <rFont val="Arial1"/>
      </rPr>
      <t>شارع قصر النيل في العاشرة والنصف صباحا دعما للنقابيين الشرفاء الصامدين في النيل لحليج الأقطان، وندعو كافة القوي الوطنية للإنضمام إلينا في الوقفة</t>
    </r>
    <r>
      <rPr>
        <sz val="10"/>
        <color rgb="FFFFFFFF"/>
        <rFont val="DejaVu Sans"/>
      </rPr>
      <t xml:space="preserve">. </t>
    </r>
    <r>
      <rPr>
        <sz val="10"/>
        <color rgb="FFFFFFFF"/>
        <rFont val="Arial1"/>
      </rPr>
      <t xml:space="preserve">الاتحاد المصري للنقابات المستقلة </t>
    </r>
    <r>
      <rPr>
        <sz val="10"/>
        <color rgb="FFFFFFFF"/>
        <rFont val="DejaVu Sans"/>
      </rPr>
      <t>3-11-2012</t>
    </r>
  </si>
  <si>
    <t>https://revsoc.me/statements/19884/</t>
  </si>
  <si>
    <t>التحقيق مع النقابين</t>
  </si>
  <si>
    <r>
      <t xml:space="preserve">أمام إدارة الشركة </t>
    </r>
    <r>
      <rPr>
        <sz val="10"/>
        <color rgb="FFFFFFFF"/>
        <rFont val="DejaVu Sans"/>
      </rPr>
      <t xml:space="preserve">39 </t>
    </r>
    <r>
      <rPr>
        <sz val="10"/>
        <color rgb="FFFFFFFF"/>
        <rFont val="Arial1"/>
      </rPr>
      <t>شارع قصر النيل</t>
    </r>
  </si>
  <si>
    <t>حملة الماجيستسر والدكتوراة</t>
  </si>
  <si>
    <t>التضامن مع حملة الماجيستير والدكتورة ودعم اعتصامهم امام مجلس الوزرء من اجل تحقيق مطالبهم المشروعة</t>
  </si>
  <si>
    <t xml:space="preserve">كل الدعم لنضال حملة الماجستير والدكتوراه
</t>
  </si>
  <si>
    <r>
      <t>تصر حكومة هشام قنديل علي أن تهدر قيمة الاجتهاد والعلم كوسيلة للحصول علي فرص عمل والترقي</t>
    </r>
    <r>
      <rPr>
        <sz val="10"/>
        <color rgb="FFFFFFFF"/>
        <rFont val="DejaVu Sans"/>
      </rPr>
      <t xml:space="preserve">. </t>
    </r>
    <r>
      <rPr>
        <sz val="10"/>
        <color rgb="FFFFFFFF"/>
        <rFont val="Arial1"/>
      </rPr>
      <t>فمنذ فترة طويلة وحاملي درجات الماجستير والدكتوراه يتظاهرون ويعتصمون أمام مجلس الوزراء للمطالبة بمطلب واحد هو التعيين في الجهاز الإداري للدولة، ولكن لا حياة لمن تنادي</t>
    </r>
    <r>
      <rPr>
        <sz val="10"/>
        <color rgb="FFFFFFFF"/>
        <rFont val="DejaVu Sans"/>
      </rPr>
      <t xml:space="preserve">. </t>
    </r>
    <r>
      <rPr>
        <sz val="10"/>
        <color rgb="FFFFFFFF"/>
        <rFont val="Arial1"/>
      </rPr>
      <t xml:space="preserve">بينما يواصل الرئيس محمد مرسي تجاهله لمطالبهم، فهو يعلم بقضيتهم منذ رئاسته لحزب الحرية والعدالة حتي توليه حكم مصر، حيث قام المتفوقون بمقابلته بعد فوزه بالرئاسة، وتم تسليم سكرتارية الرئيس ملفاً يشرح قضيتهم وبه حلول ومقترحات، وكذلك تقدموا بآلاف التظلمات عبر ديوان المظالم، وعبر أكثر من </t>
    </r>
    <r>
      <rPr>
        <sz val="10"/>
        <color rgb="FFFFFFFF"/>
        <rFont val="DejaVu Sans"/>
      </rPr>
      <t xml:space="preserve">80 </t>
    </r>
    <r>
      <rPr>
        <sz val="10"/>
        <color rgb="FFFFFFFF"/>
        <rFont val="Arial1"/>
      </rPr>
      <t>يوماً تم تجاهل مطالبهم مما دفعهم إلي تنظيم وقفات احتجاجية عديدة أمام مجلس الوزراء تنتهي عادة بوعود سرعان ما يكتشف زيفها</t>
    </r>
    <r>
      <rPr>
        <sz val="10"/>
        <color rgb="FFFFFFFF"/>
        <rFont val="DejaVu Sans"/>
      </rPr>
      <t xml:space="preserve">. </t>
    </r>
    <r>
      <rPr>
        <sz val="10"/>
        <color rgb="FFFFFFFF"/>
        <rFont val="Arial1"/>
      </rPr>
      <t>بالطبع لو كان هؤلاء من أبناء كبار رجال الاعمال أو من خريجي الجامعات الأجنبية لكانت أبواب الدولة فتحت أمامهم علي مصراعيها، لكنهم لا يمتلكون سوي علمهم الذي اجتهدوا في تحصيله ساعات وأيام وسنوات طويلة، وأنفقت أسرهم عليهم كل ما تملكه من أجل أن ينعموا بوظيفة مناسبة توفر لهم أسباب الحياة الكريمة</t>
    </r>
    <r>
      <rPr>
        <sz val="10"/>
        <color rgb="FFFFFFFF"/>
        <rFont val="DejaVu Sans"/>
      </rPr>
      <t xml:space="preserve">. </t>
    </r>
    <r>
      <rPr>
        <sz val="10"/>
        <color rgb="FFFFFFFF"/>
        <rFont val="Arial1"/>
      </rPr>
      <t>وبدلاً من أن تحتضنهم الدولة يتم التلاعب بهم بين مجلس الوزراء والجهاز المركزي للمحاسبات، وبين هذا وذاك تضيع علي البلاد فرصة الاستفادة من علم هؤلاء الخريجين فيما هو نافع للوطن</t>
    </r>
    <r>
      <rPr>
        <sz val="10"/>
        <color rgb="FFFFFFFF"/>
        <rFont val="DejaVu Sans"/>
      </rPr>
      <t xml:space="preserve">. </t>
    </r>
    <r>
      <rPr>
        <sz val="10"/>
        <color rgb="FFFFFFFF"/>
        <rFont val="Arial1"/>
      </rPr>
      <t>والاشتراكيون الثوريون يؤكدون علي تضامنهم الكامل مع نضال حملة الماجستير والدكتوراه لانتزاع حقهم في التوظيف، الذي يعد حقاً أساسياً لكل الشعب يجب أن ينص عليه الدستور الجديد، ويرون أن حكومة قنديل تواصل السير علي خطي حكومات مبارك في إنحيازها السافر لرأس المال علي حساب محدودي الدخل، ويتهمونها بدفع خيرة عقول هذا الوطن للهجرة خارج البلاد بحثاً عن بلاد تحترم العلم والبحث العلمي وتقدره بإعتباره أحد أهم وسائل التقدم</t>
    </r>
    <r>
      <rPr>
        <sz val="10"/>
        <color rgb="FFFFFFFF"/>
        <rFont val="DejaVu Sans"/>
      </rPr>
      <t xml:space="preserve">. </t>
    </r>
    <r>
      <rPr>
        <sz val="10"/>
        <color rgb="FFFFFFFF"/>
        <rFont val="Arial1"/>
      </rPr>
      <t>وأخيراً يحق لنا أن نتساءل</t>
    </r>
    <r>
      <rPr>
        <sz val="10"/>
        <color rgb="FFFFFFFF"/>
        <rFont val="DejaVu Sans"/>
      </rPr>
      <t xml:space="preserve">- </t>
    </r>
    <r>
      <rPr>
        <sz val="10"/>
        <color rgb="FFFFFFFF"/>
        <rFont val="Arial1"/>
      </rPr>
      <t xml:space="preserve">كيف سيحقق الرئيس مشروع النهضة المزعوم بلا بحث علمي؟ مكتب العمال بحركة الاشتراكيين الثوريين </t>
    </r>
    <r>
      <rPr>
        <sz val="10"/>
        <color rgb="FFFFFFFF"/>
        <rFont val="DejaVu Sans"/>
      </rPr>
      <t xml:space="preserve">4 </t>
    </r>
    <r>
      <rPr>
        <sz val="10"/>
        <color rgb="FFFFFFFF"/>
        <rFont val="Arial1"/>
      </rPr>
      <t xml:space="preserve">نوفمبر </t>
    </r>
    <r>
      <rPr>
        <sz val="10"/>
        <color rgb="FFFFFFFF"/>
        <rFont val="DejaVu Sans"/>
      </rPr>
      <t>2012</t>
    </r>
  </si>
  <si>
    <t xml:space="preserve"> للحصول علي فرص عمل والترقي</t>
  </si>
  <si>
    <t>https://revsoc.me/statements/18955/</t>
  </si>
  <si>
    <t>اعتصام خريجي الماجيستير والدكتوراة</t>
  </si>
  <si>
    <t>امام مجلس الوزراء</t>
  </si>
  <si>
    <t>التنديد بالسياسات التى تتبع مع العمال منذ تولى جماعة الاخوان الحكم من اهدار للمال العام والتغاضى عن مطالب العمال</t>
  </si>
  <si>
    <t xml:space="preserve">في زمن الإخوان
</t>
  </si>
  <si>
    <r>
      <t>عندما قامت الثورة علي خلع النظام الفاسد ومحاربة الفساد والمطالبة بعدالة اجتماعية وعيش وحرية وكرامة إنسانية، كان أصحاب بوادر الثورة هم عمال مصر وخاصة عمال غزل المحلة</t>
    </r>
    <r>
      <rPr>
        <sz val="10"/>
        <color rgb="FFFFFFFF"/>
        <rFont val="DejaVu Sans"/>
      </rPr>
      <t xml:space="preserve">. </t>
    </r>
    <r>
      <rPr>
        <sz val="10"/>
        <color rgb="FFFFFFFF"/>
        <rFont val="Arial1"/>
      </rPr>
      <t>وفي الآخر وصل الإخوان إلي الحكم كأن قامت الثورة من أجل أن يصل الإخوان إلي الحكم، وعندما وصلوا إلي الحكم نسوا أن أصحاب الفضل هم عمال مصر التي بدأت شرارة الثورة بإضراباتهم السلمية بالمطالبة لتحقيق المطالب المشروعة</t>
    </r>
    <r>
      <rPr>
        <sz val="10"/>
        <color rgb="FFFFFFFF"/>
        <rFont val="DejaVu Sans"/>
      </rPr>
      <t xml:space="preserve">. </t>
    </r>
    <r>
      <rPr>
        <sz val="10"/>
        <color rgb="FFFFFFFF"/>
        <rFont val="Arial1"/>
      </rPr>
      <t>ولما تولي حكم الإخوان نسوا محاربة الفساد وإهدار المال العام والعدالة الاجتماعية والكرامة الإنسانية</t>
    </r>
    <r>
      <rPr>
        <sz val="10"/>
        <color rgb="FFFFFFFF"/>
        <rFont val="DejaVu Sans"/>
      </rPr>
      <t xml:space="preserve">. </t>
    </r>
    <r>
      <rPr>
        <sz val="10"/>
        <color rgb="FFFFFFFF"/>
        <rFont val="Arial1"/>
      </rPr>
      <t xml:space="preserve">هل تعلموا يا من تحكمون بمخالفة وسرقة ما لا يقل عن </t>
    </r>
    <r>
      <rPr>
        <sz val="10"/>
        <color rgb="FFFFFFFF"/>
        <rFont val="DejaVu Sans"/>
      </rPr>
      <t xml:space="preserve">560000 </t>
    </r>
    <r>
      <rPr>
        <sz val="10"/>
        <color rgb="FFFFFFFF"/>
        <rFont val="Arial1"/>
      </rPr>
      <t xml:space="preserve">جنيه في صفقة ملح جلوبر مخصوص للصباغة تم تبديله بملح طعام ثمن الطن منه </t>
    </r>
    <r>
      <rPr>
        <sz val="10"/>
        <color rgb="FFFFFFFF"/>
        <rFont val="DejaVu Sans"/>
      </rPr>
      <t xml:space="preserve">200 </t>
    </r>
    <r>
      <rPr>
        <sz val="10"/>
        <color rgb="FFFFFFFF"/>
        <rFont val="Arial1"/>
      </rPr>
      <t xml:space="preserve">جنيه وثمن ملح جلوبر أغلي من </t>
    </r>
    <r>
      <rPr>
        <sz val="10"/>
        <color rgb="FFFFFFFF"/>
        <rFont val="DejaVu Sans"/>
      </rPr>
      <t xml:space="preserve">2000 </t>
    </r>
    <r>
      <rPr>
        <sz val="10"/>
        <color rgb="FFFFFFFF"/>
        <rFont val="Arial1"/>
      </rPr>
      <t>جنيه، وهذه واحدة من عشرات المخالفات وإهدار المال العام داخل شركة غزل المحلة، إن كان لا يعني العمال الفساد وإهدار المال العام ولا يعنيكم فنحن لنا مطالب وهي</t>
    </r>
    <r>
      <rPr>
        <sz val="10"/>
        <color rgb="FFFFFFFF"/>
        <rFont val="DejaVu Sans"/>
      </rPr>
      <t xml:space="preserve">- </t>
    </r>
    <r>
      <rPr>
        <sz val="10"/>
        <color rgb="FFFFFFFF"/>
        <rFont val="Arial1"/>
      </rPr>
      <t>ضخ استثمارات لإعادة تشغيل الشركة كما كانت في سابق عهدها</t>
    </r>
    <r>
      <rPr>
        <sz val="10"/>
        <color rgb="FFFFFFFF"/>
        <rFont val="DejaVu Sans"/>
      </rPr>
      <t xml:space="preserve">. </t>
    </r>
    <r>
      <rPr>
        <sz val="10"/>
        <color rgb="FFFFFFFF"/>
        <rFont val="Arial1"/>
      </rPr>
      <t>إعادة هيكلة إداريا وماليا وفنيا</t>
    </r>
    <r>
      <rPr>
        <sz val="10"/>
        <color rgb="FFFFFFFF"/>
        <rFont val="DejaVu Sans"/>
      </rPr>
      <t xml:space="preserve">. </t>
    </r>
    <r>
      <rPr>
        <sz val="10"/>
        <color rgb="FFFFFFFF"/>
        <rFont val="Arial1"/>
      </rPr>
      <t>عمل انتخابات مجلس إدارة ونقابة</t>
    </r>
    <r>
      <rPr>
        <sz val="10"/>
        <color rgb="FFFFFFFF"/>
        <rFont val="DejaVu Sans"/>
      </rPr>
      <t xml:space="preserve">. </t>
    </r>
    <r>
      <rPr>
        <sz val="10"/>
        <color rgb="FFFFFFFF"/>
        <rFont val="Arial1"/>
      </rPr>
      <t>سرعة الانتهاء من تطوير المستشفي وإحضار أطباء متخصصين وأكفاء لعلاج العمال</t>
    </r>
    <r>
      <rPr>
        <sz val="10"/>
        <color rgb="FFFFFFFF"/>
        <rFont val="DejaVu Sans"/>
      </rPr>
      <t xml:space="preserve">. </t>
    </r>
    <r>
      <rPr>
        <sz val="10"/>
        <color rgb="FFFFFFFF"/>
        <rFont val="Arial1"/>
      </rPr>
      <t>العدالة الاجتماعية في حد أدني للأجور ألف وخمسمائة جنية</t>
    </r>
    <r>
      <rPr>
        <sz val="10"/>
        <color rgb="FFFFFFFF"/>
        <rFont val="DejaVu Sans"/>
      </rPr>
      <t xml:space="preserve">. </t>
    </r>
    <r>
      <rPr>
        <sz val="10"/>
        <color rgb="FFFFFFFF"/>
        <rFont val="Arial1"/>
      </rPr>
      <t xml:space="preserve">تنفيذ الوعد بحل مشكلة علاوة </t>
    </r>
    <r>
      <rPr>
        <sz val="10"/>
        <color rgb="FFFFFFFF"/>
        <rFont val="DejaVu Sans"/>
      </rPr>
      <t xml:space="preserve">92. </t>
    </r>
    <r>
      <rPr>
        <sz val="10"/>
        <color rgb="FFFFFFFF"/>
        <rFont val="Arial1"/>
      </rPr>
      <t>تثبيت المؤهلات قبل وأثناء الخدمة</t>
    </r>
    <r>
      <rPr>
        <sz val="10"/>
        <color rgb="FFFFFFFF"/>
        <rFont val="DejaVu Sans"/>
      </rPr>
      <t xml:space="preserve">. </t>
    </r>
    <r>
      <rPr>
        <sz val="10"/>
        <color rgb="FFFFFFFF"/>
        <rFont val="Arial1"/>
      </rPr>
      <t>حل مشكلة الإسكان</t>
    </r>
    <r>
      <rPr>
        <sz val="10"/>
        <color rgb="FFFFFFFF"/>
        <rFont val="DejaVu Sans"/>
      </rPr>
      <t xml:space="preserve">. </t>
    </r>
    <r>
      <rPr>
        <sz val="10"/>
        <color rgb="FFFFFFFF"/>
        <rFont val="Arial1"/>
      </rPr>
      <t>صرف مكافأة نهاية الخدمة شهرين</t>
    </r>
    <r>
      <rPr>
        <sz val="10"/>
        <color rgb="FFFFFFFF"/>
        <rFont val="DejaVu Sans"/>
      </rPr>
      <t xml:space="preserve">. </t>
    </r>
    <r>
      <rPr>
        <sz val="10"/>
        <color rgb="FFFFFFFF"/>
        <rFont val="Arial1"/>
      </rPr>
      <t xml:space="preserve">احذروا غضب العمال عمال وعاملات غزل المحلة </t>
    </r>
    <r>
      <rPr>
        <sz val="10"/>
        <color rgb="FFFFFFFF"/>
        <rFont val="DejaVu Sans"/>
      </rPr>
      <t>10-11-2012</t>
    </r>
  </si>
  <si>
    <t>ضخ استثمارات لإعادة تشغيل الشركة كما كانت في سابق عهدها.
إعادة هيكلة إداريا وماليا وفنيا.
عمل انتخابات مجلس إدارة ونقابة.
سرعة الانتهاء من تطوير المستشفي وإحضار أطباء متخصصين وأكفاء لعلاج العمال.
العدالة الاجتماعية في حد أدني للأجور ألف وخمسمائة جنية.
تنفيذ الوعد بحل مشكلة علاوة 92.
تثبيت المؤهلات قبل وأثناء الخدمة.
حل مشكلة الإسكان.
صرف مكافأة نهاية الخدمة شهرين</t>
  </si>
  <si>
    <t>https://revsoc.me/statements/17699/</t>
  </si>
  <si>
    <t>طلاب الاخوان المسلمين</t>
  </si>
  <si>
    <r>
      <t xml:space="preserve">التنديد بتصريح طلاب جماعة الاخوان المسلمين بالتصريح بأن حركة الاشتراكيين الثوريين عملت على افساد مؤتمر دكتور البلتاجى </t>
    </r>
    <r>
      <rPr>
        <sz val="10"/>
        <color rgb="FFFFFFFF"/>
        <rFont val="DejaVu Sans"/>
      </rPr>
      <t xml:space="preserve">- </t>
    </r>
    <r>
      <rPr>
        <sz val="10"/>
        <color rgb="FFFFFFFF"/>
        <rFont val="Arial1"/>
      </rPr>
      <t>رفض الاعتداء البدنى الذي ارتكبه طلاب الإخوان المسلمون على طلاب الحركة والطلاب المنتمين لباقي التيارات بعد الندوة</t>
    </r>
  </si>
  <si>
    <t xml:space="preserve">رداً علي بيان طلاب الإخوان المسلمين بجامعة حلوان
</t>
  </si>
  <si>
    <r>
      <t xml:space="preserve">علمنا أنه في يوم </t>
    </r>
    <r>
      <rPr>
        <sz val="10"/>
        <color rgb="FFFFFFFF"/>
        <rFont val="DejaVu Sans"/>
      </rPr>
      <t xml:space="preserve">7 </t>
    </r>
    <r>
      <rPr>
        <sz val="10"/>
        <color rgb="FFFFFFFF"/>
        <rFont val="Arial1"/>
      </rPr>
      <t>نوفمبر ستنظم ندوة داخل الحرم الجامعي حول الدستور، فقررنا جميعاً وباقي التيارات السياسية في الجامعة حضور الندوة</t>
    </r>
    <r>
      <rPr>
        <sz val="10"/>
        <color rgb="FFFFFFFF"/>
        <rFont val="DejaVu Sans"/>
      </rPr>
      <t xml:space="preserve">. </t>
    </r>
    <r>
      <rPr>
        <sz val="10"/>
        <color rgb="FFFFFFFF"/>
        <rFont val="Arial1"/>
      </rPr>
      <t xml:space="preserve">وبعد أن جلسنا ساعتين ونصف نستمع إلي محاضرتي الدكتور البلتاجي والدكتور جمال جبريل عن الدستور بدون أي مداخلات أو اعتراضات، أبلغنا منظمو الندوة بطلب الكلمة، فكان الرد أنهم سينتقون </t>
    </r>
    <r>
      <rPr>
        <sz val="10"/>
        <color rgb="FFFFFFFF"/>
        <rFont val="DejaVu Sans"/>
      </rPr>
      <t xml:space="preserve">5 </t>
    </r>
    <r>
      <rPr>
        <sz val="10"/>
        <color rgb="FFFFFFFF"/>
        <rFont val="Arial1"/>
      </rPr>
      <t>أسماء فقط من الأوراق التي وصلتهم من طالبي المداخلات، فرفضنا ذلك وكان موقفنا أن للجميع حق الرد</t>
    </r>
    <r>
      <rPr>
        <sz val="10"/>
        <color rgb="FFFFFFFF"/>
        <rFont val="DejaVu Sans"/>
      </rPr>
      <t xml:space="preserve">. </t>
    </r>
    <r>
      <rPr>
        <sz val="10"/>
        <color rgb="FFFFFFFF"/>
        <rFont val="Arial1"/>
      </rPr>
      <t>وما أن بدأ الضجيج في القاعة حتي اضطروا إلي إعطاء الرفيق محمود نوار الكلمة، وما أن بدأ الرفيق بإلقاء مداخلته حتي بدأ التصفيق يرج القاعة وهو ما أشعرهم بحرج شديد، ولم تخرج من الرفيق أي إساءة أو سب للمتحدثين بل جاءت المداخلة اشتباكاً وتعليقاً علي ما ذكروه</t>
    </r>
    <r>
      <rPr>
        <sz val="10"/>
        <color rgb="FFFFFFFF"/>
        <rFont val="DejaVu Sans"/>
      </rPr>
      <t xml:space="preserve">. </t>
    </r>
    <r>
      <rPr>
        <sz val="10"/>
        <color rgb="FFFFFFFF"/>
        <rFont val="Arial1"/>
      </rPr>
      <t>إننا كطلاب اشتراكيين ثوريين نرفض أولاً سياسة التخوين التي يتبعها الإخوان المسلمون لكل من يعترض عليهم، وخصوصاً ما ذكره الدكتور محمد البلتاجي من أن كل من يعترض علي الجمعية التأسيسية هو معطل ومخرب</t>
    </r>
    <r>
      <rPr>
        <sz val="10"/>
        <color rgb="FFFFFFFF"/>
        <rFont val="DejaVu Sans"/>
      </rPr>
      <t xml:space="preserve">. </t>
    </r>
    <r>
      <rPr>
        <sz val="10"/>
        <color rgb="FFFFFFFF"/>
        <rFont val="Arial1"/>
      </rPr>
      <t>ثانياً لو كنا نريد تعطيل وفض الندوة لم نكن لنجلس ساعتين ونصف أمام المحاضرين بدون أي مداخلات أو اعتراضات</t>
    </r>
    <r>
      <rPr>
        <sz val="10"/>
        <color rgb="FFFFFFFF"/>
        <rFont val="DejaVu Sans"/>
      </rPr>
      <t xml:space="preserve">. </t>
    </r>
    <r>
      <rPr>
        <sz val="10"/>
        <color rgb="FFFFFFFF"/>
        <rFont val="Arial1"/>
      </rPr>
      <t xml:space="preserve">إننا حزينون كل الحزن للكذب والتلفيق الذي يتبعه الاخوان المسلمون لتشويه معارضيهم كما جاء في نص خبر جريدة الشروق عدد الخميس </t>
    </r>
    <r>
      <rPr>
        <sz val="10"/>
        <color rgb="FFFFFFFF"/>
        <rFont val="DejaVu Sans"/>
      </rPr>
      <t xml:space="preserve">8 </t>
    </r>
    <r>
      <rPr>
        <sz val="10"/>
        <color rgb="FFFFFFFF"/>
        <rFont val="Arial1"/>
      </rPr>
      <t>نوفمبر، حيث</t>
    </r>
    <r>
      <rPr>
        <sz val="10"/>
        <color rgb="FFFFFFFF"/>
        <rFont val="DejaVu Sans"/>
      </rPr>
      <t xml:space="preserve">- </t>
    </r>
    <r>
      <rPr>
        <sz val="10"/>
        <color rgb="FFFFFFFF"/>
        <rFont val="Arial1"/>
      </rPr>
      <t>اتهم الطلاب المنتنمون لجماعة الإخوان المسلمين، حركة الاشتراكيين الثوريين في جامعة حلوان، بمحاولة إفساد ندوة للدكتور محمد البلتاجي، عضو الجمعية التأسيسية والقيادي البارز في حزب الحرية والعدالة، عقدها بالجامعة، أمس الأربعاء، للتوعية بالدستور الجديد</t>
    </r>
    <r>
      <rPr>
        <sz val="10"/>
        <color rgb="FFFFFFFF"/>
        <rFont val="DejaVu Sans"/>
      </rPr>
      <t xml:space="preserve">. </t>
    </r>
    <r>
      <rPr>
        <sz val="10"/>
        <color rgb="FFFFFFFF"/>
        <rFont val="Arial1"/>
      </rPr>
      <t>وقال بيان صادر عن طلاب الجماعة، أن الطلاب المنتمين لحركة الاشتراكيين الثوريين خرجوا عن إطار الحوار المتاح، وتعدوا لفظيا علي منظمي الندوة والضيوف؛ في محاولة منهم لإحداث فوضي داخل القاعة سعيا لافشال المؤتمر</t>
    </r>
    <r>
      <rPr>
        <sz val="10"/>
        <color rgb="FFFFFFFF"/>
        <rFont val="DejaVu Sans"/>
      </rPr>
      <t xml:space="preserve">. </t>
    </r>
    <r>
      <rPr>
        <sz val="10"/>
        <color rgb="FFFFFFFF"/>
        <rFont val="Arial1"/>
      </rPr>
      <t>كما أننا نرفض كذلك الاعتداء البدني الذي ارتكبه طلاب الإخوان المسلمون علي طلاب الحركة والطلاب المنتمين لباقي التيارات بعد الندوة</t>
    </r>
    <r>
      <rPr>
        <sz val="10"/>
        <color rgb="FFFFFFFF"/>
        <rFont val="DejaVu Sans"/>
      </rPr>
      <t xml:space="preserve">. </t>
    </r>
    <r>
      <rPr>
        <sz val="10"/>
        <color rgb="FFFFFFFF"/>
        <rFont val="Arial1"/>
      </rPr>
      <t>وإن ما اضطر الإخوان المسلمون لإنهاء الندوة هو استشعارهم بالحرج الشديد عندما هبت القاعة بالتصفيق للآراء المعارضة والهتاف ضدهم وضد المتحدثين</t>
    </r>
    <r>
      <rPr>
        <sz val="10"/>
        <color rgb="FFFFFFFF"/>
        <rFont val="DejaVu Sans"/>
      </rPr>
      <t xml:space="preserve">. </t>
    </r>
    <r>
      <rPr>
        <sz val="10"/>
        <color rgb="FFFFFFFF"/>
        <rFont val="Arial1"/>
      </rPr>
      <t>وأخيراً، إننا لم نرتكب أي خطأ في حضور ندوة والتعليق علي متحدثيها، الخطأ والجرم هو أن يستبدل الإخوان المسلمون أنفسهم بالحزب الوطني ويقصون معارضيهم ثم يتهمونهم بالفوضي والتخريب</t>
    </r>
    <r>
      <rPr>
        <sz val="10"/>
        <color rgb="FFFFFFFF"/>
        <rFont val="DejaVu Sans"/>
      </rPr>
      <t xml:space="preserve">. </t>
    </r>
    <r>
      <rPr>
        <sz val="10"/>
        <color rgb="FFFFFFFF"/>
        <rFont val="Arial1"/>
      </rPr>
      <t>وإننا عازمون علي استكمال نضالنا من أجل استمرار الثورة التي أصبحتم عائقاً ضد انتصارها</t>
    </r>
    <r>
      <rPr>
        <sz val="10"/>
        <color rgb="FFFFFFFF"/>
        <rFont val="DejaVu Sans"/>
      </rPr>
      <t xml:space="preserve">. </t>
    </r>
    <r>
      <rPr>
        <sz val="10"/>
        <color rgb="FFFFFFFF"/>
        <rFont val="Arial1"/>
      </rPr>
      <t>المجد للشهداء والنصر للثورة الطلاب الاشتراكيون الثوريون – جامعة حلوان</t>
    </r>
  </si>
  <si>
    <t>https://revsoc.me/statements/17728/</t>
  </si>
  <si>
    <t xml:space="preserve"> ندوة داخل الحرم الجامعي حول الدستور</t>
  </si>
  <si>
    <t xml:space="preserve">بيان الطلاب الاشتراكيين الثوريين بجامعة حلوان
</t>
  </si>
  <si>
    <t>شركة إبيسكو</t>
  </si>
  <si>
    <t>عمال شركة ابيسكو</t>
  </si>
  <si>
    <t>التضامن مع عمال شركة ابيسكو للبترول خطوا خطوة مهمة نحو تنظيم أنفسهم عبر تشكيل إتحاد عمال البترول الحر</t>
  </si>
  <si>
    <t xml:space="preserve">للمطالبة بالتطهير والتثبيت عمال البترول يواصلون الثورة
</t>
  </si>
  <si>
    <r>
      <t>مسلحون بعزيمة لا تلين، وإرادة جبارة يواصل عمال شركة الخدمات البترولية إبيسكو نضالهم البطولي من أجل تحقيق أحد أهم أهداف ثورة يناير وهي العدالة الاجتماعية والتي تنكر لها الرئيس محمد مرسي منذ أن اعتلي كرسي الحكم، ومن قبله المجلس العسكري</t>
    </r>
    <r>
      <rPr>
        <sz val="10"/>
        <color rgb="FFFFFFFF"/>
        <rFont val="DejaVu Sans"/>
      </rPr>
      <t xml:space="preserve">. </t>
    </r>
    <r>
      <rPr>
        <sz val="10"/>
        <color rgb="FFFFFFFF"/>
        <rFont val="Arial1"/>
      </rPr>
      <t>نضال عمال شركة إبيسكو، وهي إحدي شركات توريد العمالة من الباطن والتابعة للهيئة العامة للبترول، الطويل نجح في انتزاع قرار بتثبيتهم في مارس قبل الماضي، ولكن القرار لم يتم تنفيذه حتي الآن، مما دفعهم لمعاودة الاعتصام اليوم أمام قصر الاتحادية</t>
    </r>
    <r>
      <rPr>
        <sz val="10"/>
        <color rgb="FFFFFFFF"/>
        <rFont val="DejaVu Sans"/>
      </rPr>
      <t xml:space="preserve">. </t>
    </r>
    <r>
      <rPr>
        <sz val="10"/>
        <color rgb="FFFFFFFF"/>
        <rFont val="Arial1"/>
      </rPr>
      <t>فالثورة قد أطاحت برأس النظام، ولكن عملية التطهير لم تطل مؤسسات عديدة وعلي رأسها قطاع البترول</t>
    </r>
    <r>
      <rPr>
        <sz val="10"/>
        <color rgb="FFFFFFFF"/>
        <rFont val="DejaVu Sans"/>
      </rPr>
      <t xml:space="preserve">. </t>
    </r>
    <r>
      <rPr>
        <sz val="10"/>
        <color rgb="FFFFFFFF"/>
        <rFont val="Arial1"/>
      </rPr>
      <t>ويكفي أن نعرف أن إدارات الشركات البترولية تبرم عقوداً لمشاهير لاعبي كرة القدم براتب شهري يصل إلي عشرات الآلاف من الجنيهات، وما زال التفاوت الرهيب في الإجور سارياً، في حين يتم فصل العمال بسبب تصديهم للفساد، أو لقيامهم بتنظيم إضرابات دفاعاً عن حقوقهم المسلوبة</t>
    </r>
    <r>
      <rPr>
        <sz val="10"/>
        <color rgb="FFFFFFFF"/>
        <rFont val="DejaVu Sans"/>
      </rPr>
      <t xml:space="preserve">. </t>
    </r>
    <r>
      <rPr>
        <sz val="10"/>
        <color rgb="FFFFFFFF"/>
        <rFont val="Arial1"/>
      </rPr>
      <t>وما زال النظام الجديد</t>
    </r>
    <r>
      <rPr>
        <sz val="10"/>
        <color rgb="FFFFFFFF"/>
        <rFont val="DejaVu Sans"/>
      </rPr>
      <t>-</t>
    </r>
    <r>
      <rPr>
        <sz val="10"/>
        <color rgb="FFFFFFFF"/>
        <rFont val="Arial1"/>
      </rPr>
      <t>القديم ينتهج ذات السياسات المنحازة ضد العاملين بأجر، لصالح رجال الأعمال الكبار، ولذا يتم تحويل العمال إلي المحاكمات وتتزايد وتيرة الفصل التعسفي وعمليات إغلاق الشركات بينما يرفع وزير القوي العاملة عالياً شعار</t>
    </r>
    <r>
      <rPr>
        <sz val="10"/>
        <color rgb="FFFFFFFF"/>
        <rFont val="DejaVu Sans"/>
      </rPr>
      <t xml:space="preserve">- </t>
    </r>
    <r>
      <rPr>
        <sz val="10"/>
        <color rgb="FFFFFFFF"/>
        <rFont val="Arial1"/>
      </rPr>
      <t>المستثمر دائما علي حق، وليذهب العمال وكل الكادحين إلي الجحيم</t>
    </r>
    <r>
      <rPr>
        <sz val="10"/>
        <color rgb="FFFFFFFF"/>
        <rFont val="DejaVu Sans"/>
      </rPr>
      <t xml:space="preserve">. </t>
    </r>
    <r>
      <rPr>
        <sz val="10"/>
        <color rgb="FFFFFFFF"/>
        <rFont val="Arial1"/>
      </rPr>
      <t>والاشتراكيون الثوريون يؤكدون علي دعمهم لنضال عمال البترول الذين خطوا خطوة مهمة نحو تنظيم أنفسهم عبر تشكيل إتحاد عمال البترول الحر – تحت التأسيس، ويشددون علي تضامنهم المطلق مع عمال شركة إبيسكو لحين الاستجابة إلي مطالبهم المشروعة وهي</t>
    </r>
    <r>
      <rPr>
        <sz val="10"/>
        <color rgb="FFFFFFFF"/>
        <rFont val="DejaVu Sans"/>
      </rPr>
      <t xml:space="preserve">- </t>
    </r>
    <r>
      <rPr>
        <sz val="10"/>
        <color rgb="FFFFFFFF"/>
        <rFont val="Arial1"/>
      </rPr>
      <t>إعادة عمال البترول المفصولين تعسفياً وإدارياً إلي أعمالهم داخل القطاع</t>
    </r>
    <r>
      <rPr>
        <sz val="10"/>
        <color rgb="FFFFFFFF"/>
        <rFont val="DejaVu Sans"/>
      </rPr>
      <t xml:space="preserve">. </t>
    </r>
    <r>
      <rPr>
        <sz val="10"/>
        <color rgb="FFFFFFFF"/>
        <rFont val="Arial1"/>
      </rPr>
      <t>تنفيذ القرار الصادر بتعيين العمالة المؤقتة من عمال شركة إبيسكو في الشركات التي يعملون بها</t>
    </r>
    <r>
      <rPr>
        <sz val="10"/>
        <color rgb="FFFFFFFF"/>
        <rFont val="DejaVu Sans"/>
      </rPr>
      <t xml:space="preserve">. </t>
    </r>
    <r>
      <rPr>
        <sz val="10"/>
        <color rgb="FFFFFFFF"/>
        <rFont val="Arial1"/>
      </rPr>
      <t>تطهير قطاع البترول من رؤساء مجالس إدارات الشركات، ووكلاء وزارة البترول وتوحيد لوائح العمل</t>
    </r>
    <r>
      <rPr>
        <sz val="10"/>
        <color rgb="FFFFFFFF"/>
        <rFont val="DejaVu Sans"/>
      </rPr>
      <t xml:space="preserve">. </t>
    </r>
    <r>
      <rPr>
        <sz val="10"/>
        <color rgb="FFFFFFFF"/>
        <rFont val="Arial1"/>
      </rPr>
      <t>وتؤكد الحركة علي أن عمال مصر المنتفضين في كل مواقع العمل والذين شاركوا في ثورة يناير وكانوا في مقدمة أسباب رحيل الطاغية مبارك، لقادرون اليوم عبر تنظيم أنفسهم علي استكمال الثورة والإطاحة بكل سلطة لا تعبر عن شعارات الثورة في العدالة الاجتماعية والكرامة الإنسانية</t>
    </r>
    <r>
      <rPr>
        <sz val="10"/>
        <color rgb="FFFFFFFF"/>
        <rFont val="DejaVu Sans"/>
      </rPr>
      <t xml:space="preserve">. </t>
    </r>
    <r>
      <rPr>
        <sz val="10"/>
        <color rgb="FFFFFFFF"/>
        <rFont val="Arial1"/>
      </rPr>
      <t xml:space="preserve">عاش كفاح عمال البترول – عمال ثوار هنكمل المشوار مكتب العمال بحركة الاشتراكيين الثوريين </t>
    </r>
    <r>
      <rPr>
        <sz val="10"/>
        <color rgb="FFFFFFFF"/>
        <rFont val="DejaVu Sans"/>
      </rPr>
      <t>11-11-2012</t>
    </r>
  </si>
  <si>
    <t xml:space="preserve">إعادة عمال البترول المفصولين تعسفياً وإدارياً إلي أعمالهم داخل القطاع.
تنفيذ القرار الصادر بتعيين العمالة المؤقتة من عمال شركة إبيسكو في الشركات التي يعملون بها.
تطهير قطاع البترول من رؤساء مجالس إدارات الشركات، ووكلاء وزارة البترول وتوحيد لوائح العمل.
</t>
  </si>
  <si>
    <t>https://revsoc.me/statements/18950/</t>
  </si>
  <si>
    <t xml:space="preserve"> انتزاع قرار بتثبيتهم في مارس قبل الماضي، ولكن القرار لم يتم تنفيذه حتي الآن، مما دفعهم لمعاودة الاعتصام اليوم أمام قصر الاتحادية</t>
  </si>
  <si>
    <t>موظفون هيئة الطاقة الذرية</t>
  </si>
  <si>
    <t>التضامن مع موظفين هيئة الطاقة الذرية لتحقيق مطالبهم</t>
  </si>
  <si>
    <t xml:space="preserve">كل الدعم والتضامن مع الناجحين في وظائف هيئة الطاقة الذرية
</t>
  </si>
  <si>
    <r>
      <t xml:space="preserve">إن ما يحدث في هيئة الطاقة الذرية يعد إهداراً للمال العام في تشكيل لجان لا جدوي من عملها، كما يعد تضليلاً وخداعاً لجموع الشعب المصري، فقد تم الإعلان عن وظائف شاغرة بهيئة الطاقة الذرية في يناير </t>
    </r>
    <r>
      <rPr>
        <sz val="10"/>
        <color rgb="FFFFFFFF"/>
        <rFont val="DejaVu Sans"/>
      </rPr>
      <t xml:space="preserve">2012 </t>
    </r>
    <r>
      <rPr>
        <sz val="10"/>
        <color rgb="FFFFFFFF"/>
        <rFont val="Arial1"/>
      </rPr>
      <t xml:space="preserve">وتقدم للوظائف </t>
    </r>
    <r>
      <rPr>
        <sz val="10"/>
        <color rgb="FFFFFFFF"/>
        <rFont val="DejaVu Sans"/>
      </rPr>
      <t xml:space="preserve">17 </t>
    </r>
    <r>
      <rPr>
        <sz val="10"/>
        <color rgb="FFFFFFFF"/>
        <rFont val="Arial1"/>
      </rPr>
      <t xml:space="preserve">ألف مصري، وفي </t>
    </r>
    <r>
      <rPr>
        <sz val="10"/>
        <color rgb="FFFFFFFF"/>
        <rFont val="DejaVu Sans"/>
      </rPr>
      <t xml:space="preserve">18 </t>
    </r>
    <r>
      <rPr>
        <sz val="10"/>
        <color rgb="FFFFFFFF"/>
        <rFont val="Arial1"/>
      </rPr>
      <t xml:space="preserve">أبريل تم الإعلان عن إجتياز ونجاح </t>
    </r>
    <r>
      <rPr>
        <sz val="10"/>
        <color rgb="FFFFFFFF"/>
        <rFont val="DejaVu Sans"/>
      </rPr>
      <t xml:space="preserve">510 </t>
    </r>
    <r>
      <rPr>
        <sz val="10"/>
        <color rgb="FFFFFFFF"/>
        <rFont val="Arial1"/>
      </rPr>
      <t>من المتقدمين للوظائف</t>
    </r>
    <r>
      <rPr>
        <sz val="10"/>
        <color rgb="FFFFFFFF"/>
        <rFont val="DejaVu Sans"/>
      </rPr>
      <t xml:space="preserve">. </t>
    </r>
    <r>
      <rPr>
        <sz val="10"/>
        <color rgb="FFFFFFFF"/>
        <rFont val="Arial1"/>
      </rPr>
      <t xml:space="preserve">وكان من المقرر استلامهم مهام عملهم رسمياً في مايو الماضي إلا أن الهيئة تعللت أولاً بعدم نزاهة الامتحانات وأرجأت قرار التعيين للبت في الشكاوي وبعد </t>
    </r>
    <r>
      <rPr>
        <sz val="10"/>
        <color rgb="FFFFFFFF"/>
        <rFont val="DejaVu Sans"/>
      </rPr>
      <t xml:space="preserve">3 </t>
    </r>
    <r>
      <rPr>
        <sz val="10"/>
        <color rgb="FFFFFFFF"/>
        <rFont val="Arial1"/>
      </rPr>
      <t>أشهر أرسلت للتنظيم والإدارة الموافقة والاعتمادات المالية فردت التنظيم والإدارة لوزارة المالية أن الاعتمادات موجودة</t>
    </r>
    <r>
      <rPr>
        <sz val="10"/>
        <color rgb="FFFFFFFF"/>
        <rFont val="DejaVu Sans"/>
      </rPr>
      <t xml:space="preserve">. </t>
    </r>
    <r>
      <rPr>
        <sz val="10"/>
        <color rgb="FFFFFFFF"/>
        <rFont val="Arial1"/>
      </rPr>
      <t>ومازالت وزارة المالية تماطل وتتعنت، وحتي الآن لم يتسلموا الوظائف بالهيئة، أو حتي تحديد موعد بدء استلام العمل رسمياً</t>
    </r>
    <r>
      <rPr>
        <sz val="10"/>
        <color rgb="FFFFFFFF"/>
        <rFont val="DejaVu Sans"/>
      </rPr>
      <t xml:space="preserve">. </t>
    </r>
    <r>
      <rPr>
        <sz val="10"/>
        <color rgb="FFFFFFFF"/>
        <rFont val="Arial1"/>
      </rPr>
      <t>واليوم يقف الموظفون الناجحون في إمتحانات هيئة الطاقة الذرية والذين ما زالوا في تعداد العاطلين عن العمل بعد أن قدم عدد منهم إستقالته من عمله وبعد أن تجشموا عناء الذهاب لمرات عديدة علي أمل الاستقرار في وظيفة حكومية محترمة</t>
    </r>
    <r>
      <rPr>
        <sz val="10"/>
        <color rgb="FFFFFFFF"/>
        <rFont val="DejaVu Sans"/>
      </rPr>
      <t xml:space="preserve">. </t>
    </r>
    <r>
      <rPr>
        <sz val="10"/>
        <color rgb="FFFFFFFF"/>
        <rFont val="Arial1"/>
      </rPr>
      <t>اليوم يقفون في وجه من سد أمامهم الطريق للتعيين في الوظيفة في وزارة المالية احتجاجاً علي تعسفها، وعدم موافقتها علي إصدار قرار بتوفير الدعم المالي لما يقرب من</t>
    </r>
    <r>
      <rPr>
        <sz val="10"/>
        <color rgb="FFFFFFFF"/>
        <rFont val="DejaVu Sans"/>
      </rPr>
      <t xml:space="preserve">450 </t>
    </r>
    <r>
      <rPr>
        <sz val="10"/>
        <color rgb="FFFFFFFF"/>
        <rFont val="Arial1"/>
      </rPr>
      <t>وظيفة أخصائي بالهيئة، و</t>
    </r>
    <r>
      <rPr>
        <sz val="10"/>
        <color rgb="FFFFFFFF"/>
        <rFont val="DejaVu Sans"/>
      </rPr>
      <t xml:space="preserve">60 </t>
    </r>
    <r>
      <rPr>
        <sz val="10"/>
        <color rgb="FFFFFFFF"/>
        <rFont val="Arial1"/>
      </rPr>
      <t>فرد أمن، وذلك بالرغم من موافقة هيئة الطاقة الذرية علي تعيينهم بعد إجتيازهم كافة الشروط والاختبارات</t>
    </r>
    <r>
      <rPr>
        <sz val="10"/>
        <color rgb="FFFFFFFF"/>
        <rFont val="DejaVu Sans"/>
      </rPr>
      <t xml:space="preserve">. </t>
    </r>
    <r>
      <rPr>
        <sz val="10"/>
        <color rgb="FFFFFFFF"/>
        <rFont val="Arial1"/>
      </rPr>
      <t>والموظفون بهيئة الطاقة الذرية – مع إيقاف التنفيذ – يؤكدون أنهم لن يتنازلوا عن حقهم في التعيين، ويتهمون المسئولين بالمماطلة والتقصير وإخفاء المعلومات عنهم، وأن نظام مبارك لم يكن ليفعل بهم ما يفعل الآن</t>
    </r>
    <r>
      <rPr>
        <sz val="10"/>
        <color rgb="FFFFFFFF"/>
        <rFont val="DejaVu Sans"/>
      </rPr>
      <t xml:space="preserve">. </t>
    </r>
    <r>
      <rPr>
        <sz val="10"/>
        <color rgb="FFFFFFFF"/>
        <rFont val="Arial1"/>
      </rPr>
      <t xml:space="preserve">ونحن الاشتراكيون الثوريون متضامنون مع مطالبهم بل حقوقهم ومشاركون في وقفتهم لحين تسلمهم لوظائفهم بهيئة الطاقة الذرية، فما ضاع حق وراءه مطالب، ويدعون كافة العاملين بأجر إلي التوحد والنضال المشترك من أجل انتزاع حقوقهم، فالاتحاد قوة عبر تشكيل لجان للتنسيق بين النضالات المختلفة وصولاً إلي الاضراب العام القادر علي إرغام نظام مرسي علي الخضوع لمطالب </t>
    </r>
    <r>
      <rPr>
        <sz val="10"/>
        <color rgb="FFFFFFFF"/>
        <rFont val="DejaVu Sans"/>
      </rPr>
      <t xml:space="preserve">90 </t>
    </r>
    <r>
      <rPr>
        <sz val="10"/>
        <color rgb="FFFFFFFF"/>
        <rFont val="Arial1"/>
      </rPr>
      <t>بالمائة من الشعب المصري المتطلعين إلي العدالة الاجتماعية والكرامة الإنسانية</t>
    </r>
    <r>
      <rPr>
        <sz val="10"/>
        <color rgb="FFFFFFFF"/>
        <rFont val="DejaVu Sans"/>
      </rPr>
      <t xml:space="preserve">. </t>
    </r>
    <r>
      <rPr>
        <sz val="10"/>
        <color rgb="FFFFFFFF"/>
        <rFont val="Arial1"/>
      </rPr>
      <t>عاش كفاح عمال مصر</t>
    </r>
    <r>
      <rPr>
        <sz val="10"/>
        <color rgb="FFFFFFFF"/>
        <rFont val="DejaVu Sans"/>
      </rPr>
      <t xml:space="preserve">. </t>
    </r>
    <r>
      <rPr>
        <sz val="10"/>
        <color rgb="FFFFFFFF"/>
        <rFont val="Arial1"/>
      </rPr>
      <t xml:space="preserve">مكتب العمال – حركة الاشتراكيين الثوريين </t>
    </r>
    <r>
      <rPr>
        <sz val="10"/>
        <color rgb="FFFFFFFF"/>
        <rFont val="DejaVu Sans"/>
      </rPr>
      <t xml:space="preserve">12 </t>
    </r>
    <r>
      <rPr>
        <sz val="10"/>
        <color rgb="FFFFFFFF"/>
        <rFont val="Arial1"/>
      </rPr>
      <t xml:space="preserve">نوفمبر </t>
    </r>
    <r>
      <rPr>
        <sz val="10"/>
        <color rgb="FFFFFFFF"/>
        <rFont val="DejaVu Sans"/>
      </rPr>
      <t>2012</t>
    </r>
  </si>
  <si>
    <t>https://revsoc.me/statements/18946/</t>
  </si>
  <si>
    <t xml:space="preserve">مكتب العمال – حركة الاشتراكيين الثوريين
</t>
  </si>
  <si>
    <t>وزارة النقل</t>
  </si>
  <si>
    <t>التنديد بحادث اسيوط</t>
  </si>
  <si>
    <t xml:space="preserve">بشأن حادث أسيوط
</t>
  </si>
  <si>
    <r>
      <t>استيقظنا صباح اليوم علي حادثة تعد من أكثر الحوادث فجاعة، استيقظنا علي أرواح أطفالاً لم يكن لهم ذنب في هذه الحياة سوي أنهم ولدوا علي أرض يحكمها الفساد منذ سنوات لم يبلغوا نصفها في سنوات عمرهم</t>
    </r>
    <r>
      <rPr>
        <sz val="10"/>
        <color rgb="FFFFFFFF"/>
        <rFont val="DejaVu Sans"/>
      </rPr>
      <t xml:space="preserve">. </t>
    </r>
    <r>
      <rPr>
        <sz val="10"/>
        <color rgb="FFFFFFFF"/>
        <rFont val="Arial1"/>
      </rPr>
      <t xml:space="preserve">بالطبع لن يعد من الشرف أن يذكر التاريخ أنه في يوم السبت الموافق </t>
    </r>
    <r>
      <rPr>
        <sz val="10"/>
        <color rgb="FFFFFFFF"/>
        <rFont val="DejaVu Sans"/>
      </rPr>
      <t>17</t>
    </r>
    <r>
      <rPr>
        <sz val="10"/>
        <color rgb="FFFFFFFF"/>
        <rFont val="Arial1"/>
      </rPr>
      <t xml:space="preserve">نوفمبر عام </t>
    </r>
    <r>
      <rPr>
        <sz val="10"/>
        <color rgb="FFFFFFFF"/>
        <rFont val="DejaVu Sans"/>
      </rPr>
      <t xml:space="preserve">2012 </t>
    </r>
    <r>
      <rPr>
        <sz val="10"/>
        <color rgb="FFFFFFFF"/>
        <rFont val="Arial1"/>
      </rPr>
      <t>في ظل عهد الرئيس محمد مرسي وحكومة هشام قنديل فقدت مصر جزءاً عظيمً من مستقبلها، أم أن الشرف في عهد الرئيس محمد مرسي وحكومته وجماعته لم يعد يتعلق بهذه المسائل؟ الأطفال هم المستقبل ومستقبلنا</t>
    </r>
    <r>
      <rPr>
        <sz val="10"/>
        <color rgb="FFFFFFFF"/>
        <rFont val="DejaVu Sans"/>
      </rPr>
      <t xml:space="preserve">. </t>
    </r>
    <r>
      <rPr>
        <sz val="10"/>
        <color rgb="FFFFFFFF"/>
        <rFont val="Arial1"/>
      </rPr>
      <t>وكان تبرير البعض بأن الحادثة وقعت ليس بسبب الإهمال لكن بسبب الإضرابات الفئوية المتكررة، أفلا يعقلون؟ إذا لم يكن أعضاء حكومة الجماعة كسالي ومهملين بما يكفي وكلفوا أنفسهم عناء الاستماع لعمال السكك الحديدية في شكوتهم من عدم أمان القطارات والمرافق</t>
    </r>
    <r>
      <rPr>
        <sz val="10"/>
        <color rgb="FFFFFFFF"/>
        <rFont val="DejaVu Sans"/>
      </rPr>
      <t xml:space="preserve">. </t>
    </r>
    <r>
      <rPr>
        <sz val="10"/>
        <color rgb="FFFFFFFF"/>
        <rFont val="Arial1"/>
      </rPr>
      <t>وبعضهم يبرر بأن رئيسهم ولا رئيس حكومتهم لم يكونوا من يسوقون القطار أو حافلة نقل التلاميذ، يالوقاحتكم</t>
    </r>
    <r>
      <rPr>
        <sz val="10"/>
        <color rgb="FFFFFFFF"/>
        <rFont val="DejaVu Sans"/>
      </rPr>
      <t xml:space="preserve">! </t>
    </r>
    <r>
      <rPr>
        <sz val="10"/>
        <color rgb="FFFFFFFF"/>
        <rFont val="Arial1"/>
      </rPr>
      <t>ألم تكونوا ممن حملتوا مبارك مسؤلية ضحايا العبارة؟ هل كان مبارك هو من يقودها؟ لا يسعنا اليوم سوي تقديم خالص العزاء الممزوج بالألم لأهالي شهداؤنا ساكني جنات ربهم الأعلي، ونعلن نحن طلاب الاشتراكيين الثوريين أننا نحمل مرسي ورئيس وزراءه وحكومتهم كامل المسؤلية عن قتل جزءاً لا يتجزأ من مستقبلنا، وعليه فإننا نطالب بما يلي</t>
    </r>
    <r>
      <rPr>
        <sz val="10"/>
        <color rgb="FFFFFFFF"/>
        <rFont val="DejaVu Sans"/>
      </rPr>
      <t xml:space="preserve">- </t>
    </r>
    <r>
      <rPr>
        <sz val="10"/>
        <color rgb="FFFFFFFF"/>
        <rFont val="Arial1"/>
      </rPr>
      <t>إقالة حكومة هشام قنديل الفاشلة التي تركت مشاكل بلادنا التي قد تتسبب في إسالة مزيد من الدماء كي تهتم بما هو فرعي مثل إغلاق المواقع الإباحية وغلق المحال التجارية الساعة العاشرة</t>
    </r>
    <r>
      <rPr>
        <sz val="10"/>
        <color rgb="FFFFFFFF"/>
        <rFont val="DejaVu Sans"/>
      </rPr>
      <t xml:space="preserve">. </t>
    </r>
    <r>
      <rPr>
        <sz val="10"/>
        <color rgb="FFFFFFFF"/>
        <rFont val="Arial1"/>
      </rPr>
      <t>نطالب بسرعة التحقيق في الفساد الذي يصرخ بسببه عمال السكك الحديدية</t>
    </r>
    <r>
      <rPr>
        <sz val="10"/>
        <color rgb="FFFFFFFF"/>
        <rFont val="DejaVu Sans"/>
      </rPr>
      <t xml:space="preserve">. </t>
    </r>
    <r>
      <rPr>
        <sz val="10"/>
        <color rgb="FFFFFFFF"/>
        <rFont val="Arial1"/>
      </rPr>
      <t>وأخيراً إذا كان ثمن الإنسان في جهاز تسعير محمد مرسي وحكومته أربعة آلاف جنيهاً، فإننا نعلن بأننا سنسعي لإسقاط هذا الجهاز لأن الإنسان لا يقدر بثمن</t>
    </r>
    <r>
      <rPr>
        <sz val="10"/>
        <color rgb="FFFFFFFF"/>
        <rFont val="DejaVu Sans"/>
      </rPr>
      <t>.</t>
    </r>
  </si>
  <si>
    <t>إقالة حكومة هشام قنديل الفاشلة التي تركت مشاكل بلادنا التي قد تتسبب في إسالة مزيد من الدماء كي تهتم بما هو فرعي مثل إغلاق المواقع الإباحية وغلق المحال التجارية الساعة العاشرة.
نطالب بسرعة التحقيق في الفساد الذي يصرخ بسببه عمال السكك الحديدية.</t>
  </si>
  <si>
    <t>https://revsoc.me/statements/20576/</t>
  </si>
  <si>
    <r>
      <t xml:space="preserve">التنديد بحادث اسيوط </t>
    </r>
    <r>
      <rPr>
        <sz val="10"/>
        <color rgb="FFFFFFFF"/>
        <rFont val="DejaVu Sans"/>
      </rPr>
      <t xml:space="preserve">- </t>
    </r>
    <r>
      <rPr>
        <sz val="10"/>
        <color rgb="FFFFFFFF"/>
        <rFont val="Arial1"/>
      </rPr>
      <t xml:space="preserve">دعوة الشعب لتنظيم فعالية يوم </t>
    </r>
    <r>
      <rPr>
        <sz val="10"/>
        <color rgb="FFFFFFFF"/>
        <rFont val="DejaVu Sans"/>
      </rPr>
      <t xml:space="preserve">19 </t>
    </r>
    <r>
      <rPr>
        <sz val="10"/>
        <color rgb="FFFFFFFF"/>
        <rFont val="Arial1"/>
      </rPr>
      <t>نوفمبر للتنديد بأحداث اسيوط وذكرى احداث محمد محمود</t>
    </r>
  </si>
  <si>
    <t xml:space="preserve">دمنا مش رخيص تسقط حكومة قتلة الأطفال
</t>
  </si>
  <si>
    <r>
      <t>بإسم أمهات الشهداء قمنا نحن الاشتراكيون الثوريون بتنظيم مظاهرات واعتصامات ضد حكومة مرسي برئاسة القاتل هشام قنديل وتتضمن مطالب مظاهراتنا الآتي</t>
    </r>
    <r>
      <rPr>
        <sz val="10"/>
        <color rgb="FFFFFFFF"/>
        <rFont val="DejaVu Sans"/>
      </rPr>
      <t xml:space="preserve">- </t>
    </r>
    <r>
      <rPr>
        <sz val="10"/>
        <color rgb="FFFFFFFF"/>
        <rFont val="Arial1"/>
      </rPr>
      <t>محاسبة كل المسئولين عن مجزرة أسيوط</t>
    </r>
    <r>
      <rPr>
        <sz val="10"/>
        <color rgb="FFFFFFFF"/>
        <rFont val="DejaVu Sans"/>
      </rPr>
      <t xml:space="preserve">. </t>
    </r>
    <r>
      <rPr>
        <sz val="10"/>
        <color rgb="FFFFFFFF"/>
        <rFont val="Arial1"/>
      </rPr>
      <t>إقالة حكومة القاتل هشام قنديل</t>
    </r>
    <r>
      <rPr>
        <sz val="10"/>
        <color rgb="FFFFFFFF"/>
        <rFont val="DejaVu Sans"/>
      </rPr>
      <t xml:space="preserve">. </t>
    </r>
    <r>
      <rPr>
        <sz val="10"/>
        <color rgb="FFFFFFFF"/>
        <rFont val="Arial1"/>
      </rPr>
      <t>التعويض المادي والمعنوي لأهالي الشهداء بالرغم من أنه لايوجد شيء في الدنيا يعوضهم أطفالهم</t>
    </r>
    <r>
      <rPr>
        <sz val="10"/>
        <color rgb="FFFFFFFF"/>
        <rFont val="DejaVu Sans"/>
      </rPr>
      <t xml:space="preserve">. </t>
    </r>
    <r>
      <rPr>
        <sz val="10"/>
        <color rgb="FFFFFFFF"/>
        <rFont val="Arial1"/>
      </rPr>
      <t>إعادة هيكلة قطاع النقل بالكامل</t>
    </r>
    <r>
      <rPr>
        <sz val="10"/>
        <color rgb="FFFFFFFF"/>
        <rFont val="DejaVu Sans"/>
      </rPr>
      <t xml:space="preserve">. </t>
    </r>
    <r>
      <rPr>
        <sz val="10"/>
        <color rgb="FFFFFFFF"/>
        <rFont val="Arial1"/>
      </rPr>
      <t>وبناء عليه قررنا</t>
    </r>
    <r>
      <rPr>
        <sz val="10"/>
        <color rgb="FFFFFFFF"/>
        <rFont val="DejaVu Sans"/>
      </rPr>
      <t xml:space="preserve">- </t>
    </r>
    <r>
      <rPr>
        <sz val="10"/>
        <color rgb="FFFFFFFF"/>
        <rFont val="Arial1"/>
      </rPr>
      <t xml:space="preserve">تنظيم فاعلية غدا، الإثنين </t>
    </r>
    <r>
      <rPr>
        <sz val="10"/>
        <color rgb="FFFFFFFF"/>
        <rFont val="DejaVu Sans"/>
      </rPr>
      <t xml:space="preserve">19 </t>
    </r>
    <r>
      <rPr>
        <sz val="10"/>
        <color rgb="FFFFFFFF"/>
        <rFont val="Arial1"/>
      </rPr>
      <t>نوفمبر، أمام مجلس المدينة الساعة السابعة مساءا للتنديد بمجزرة اسيوط وإحياء ذكري شهداء أحداث شارع محمد محمود الذين لم يتم القصاص لهم حتي الآن</t>
    </r>
    <r>
      <rPr>
        <sz val="10"/>
        <color rgb="FFFFFFFF"/>
        <rFont val="DejaVu Sans"/>
      </rPr>
      <t xml:space="preserve">. </t>
    </r>
    <r>
      <rPr>
        <sz val="10"/>
        <color rgb="FFFFFFFF"/>
        <rFont val="Arial1"/>
      </rPr>
      <t>الثوره مستمرة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الاشتراكيون الثوريون بالمنيا </t>
    </r>
    <r>
      <rPr>
        <sz val="10"/>
        <color rgb="FFFFFFFF"/>
        <rFont val="DejaVu Sans"/>
      </rPr>
      <t>18-11-2012</t>
    </r>
  </si>
  <si>
    <t>محاسبة كل المسئولين عن مجزرة أسيوط.
إقالة حكومة القاتل هشام قنديل.
التعويض المادي والمعنوي لأهالي الشهداء بالرغم من أنه لايوجد شيء في الدنيا يعوضهم أطفالهم.
إعادة هيكلة قطاع النقل بالكامل</t>
  </si>
  <si>
    <t>https://revsoc.me/statements/21379/</t>
  </si>
  <si>
    <t>ذكري احداث محمد محمود</t>
  </si>
  <si>
    <r>
      <t xml:space="preserve">أمام مجلس المدينة </t>
    </r>
    <r>
      <rPr>
        <sz val="10"/>
        <color rgb="FFFFFFFF"/>
        <rFont val="DejaVu Sans"/>
      </rPr>
      <t xml:space="preserve">- </t>
    </r>
    <r>
      <rPr>
        <sz val="10"/>
        <color rgb="FFFFFFFF"/>
        <rFont val="Arial1"/>
      </rPr>
      <t>المنيا</t>
    </r>
  </si>
  <si>
    <t xml:space="preserve">بيان الاشتراكيين الثوريين بالمنيا
</t>
  </si>
  <si>
    <t>التضامن مع الشعب واهالى الشهداء فى ذكرى احداث محمد محمود</t>
  </si>
  <si>
    <t xml:space="preserve">جدع يا باشا جابت عين الواد
</t>
  </si>
  <si>
    <r>
      <t xml:space="preserve">عام مضي علي أشرف معارك الثورة، معركة شارع محمد محمود التي صمد فيها الثوار لستة أيام قابضين علي أحجارهم في مواجهة مدرعات وجنود وزارة الداخلية والجيش المصري، ستة أيام سقط فيها أكثر من </t>
    </r>
    <r>
      <rPr>
        <sz val="10"/>
        <color rgb="FFFFFFFF"/>
        <rFont val="DejaVu Sans"/>
      </rPr>
      <t xml:space="preserve">47 </t>
    </r>
    <r>
      <rPr>
        <sz val="10"/>
        <color rgb="FFFFFFFF"/>
        <rFont val="Arial1"/>
      </rPr>
      <t>شهيد وآلاف الجرحي بعد أن تخلت عنهم معظم القوي السياسية لهثاً وراء كراسي البرلمان وعلي رأسهم قيادات جماعة الإخوان المسلمين</t>
    </r>
    <r>
      <rPr>
        <sz val="10"/>
        <color rgb="FFFFFFFF"/>
        <rFont val="DejaVu Sans"/>
      </rPr>
      <t xml:space="preserve">. </t>
    </r>
    <r>
      <rPr>
        <sz val="10"/>
        <color rgb="FFFFFFFF"/>
        <rFont val="Arial1"/>
      </rPr>
      <t xml:space="preserve">لم تكن مجرد اشتباكات وإنما كانت حرب إبادة جماعية للمتظاهرين واستمرت المواجهة إلي أن وضعت الحرب أوزارها في </t>
    </r>
    <r>
      <rPr>
        <sz val="10"/>
        <color rgb="FFFFFFFF"/>
        <rFont val="DejaVu Sans"/>
      </rPr>
      <t xml:space="preserve">25 </t>
    </r>
    <r>
      <rPr>
        <sz val="10"/>
        <color rgb="FFFFFFFF"/>
        <rFont val="Arial1"/>
      </rPr>
      <t>نوفمبر بمليونية ضد حكم جنرالات المجلس العسكري</t>
    </r>
    <r>
      <rPr>
        <sz val="10"/>
        <color rgb="FFFFFFFF"/>
        <rFont val="DejaVu Sans"/>
      </rPr>
      <t xml:space="preserve">. </t>
    </r>
    <r>
      <rPr>
        <sz val="10"/>
        <color rgb="FFFFFFFF"/>
        <rFont val="Arial1"/>
      </rPr>
      <t>كان يوم الجمعة الذي سبق الأحداث قد شهد مليونية تطالب بتسليم السلطة من المجلس العسكري إلي حكومة مدنية وأيضاً ضد وثيقة الدكتور علي السلمي للمبادئ الأساسية للدستور</t>
    </r>
    <r>
      <rPr>
        <sz val="10"/>
        <color rgb="FFFFFFFF"/>
        <rFont val="DejaVu Sans"/>
      </rPr>
      <t xml:space="preserve">. </t>
    </r>
    <r>
      <rPr>
        <sz val="10"/>
        <color rgb="FFFFFFFF"/>
        <rFont val="Arial1"/>
      </rPr>
      <t>واليوم بعد مرور عام تسيطر جماعة الإخوان المسلمين علي السلطة فيكرم الدكتور محمد مرسي أعضاء المجلس العسكري بقلادات النيل ويمنحهم مناصب سياسية ومدنية وتسيطر جماعته وحزبه علي اللجنة التأسيسية لوضع الدستور ويتجاهل مطالب الثورة والقصاص لشهدائها ومصابيها</t>
    </r>
    <r>
      <rPr>
        <sz val="10"/>
        <color rgb="FFFFFFFF"/>
        <rFont val="DejaVu Sans"/>
      </rPr>
      <t xml:space="preserve">. </t>
    </r>
    <r>
      <rPr>
        <sz val="10"/>
        <color rgb="FFFFFFFF"/>
        <rFont val="Arial1"/>
      </rPr>
      <t>حقائق غائبة</t>
    </r>
    <r>
      <rPr>
        <sz val="10"/>
        <color rgb="FFFFFFFF"/>
        <rFont val="DejaVu Sans"/>
      </rPr>
      <t xml:space="preserve">- </t>
    </r>
    <r>
      <rPr>
        <sz val="10"/>
        <color rgb="FFFFFFFF"/>
        <rFont val="Arial1"/>
      </rPr>
      <t>كانت الشرطة تقوم بقطع الأنوار عن ميدان التحرير والشوارع المؤدية إليه لمنع كاميرات الصحافة والتليفزيون من رصد عمليات القتل والقمع</t>
    </r>
    <r>
      <rPr>
        <sz val="10"/>
        <color rgb="FFFFFFFF"/>
        <rFont val="DejaVu Sans"/>
      </rPr>
      <t xml:space="preserve">. </t>
    </r>
    <r>
      <rPr>
        <sz val="10"/>
        <color rgb="FFFFFFFF"/>
        <rFont val="Arial1"/>
      </rPr>
      <t>عدد المصابين هو عدد تقديري بسبب وجود أكثر من مستشفي ميداني ولكن الأعداد تفوق عشرات الألاف</t>
    </r>
    <r>
      <rPr>
        <sz val="10"/>
        <color rgb="FFFFFFFF"/>
        <rFont val="DejaVu Sans"/>
      </rPr>
      <t xml:space="preserve">. </t>
    </r>
    <r>
      <rPr>
        <sz val="10"/>
        <color rgb="FFFFFFFF"/>
        <rFont val="Arial1"/>
      </rPr>
      <t>عدد الشهداء غير مؤكد نتيجة التعتيم الإعلامي واختفاء بعض الجثث ولكن أعداد الشهداء قد تفوق المئة</t>
    </r>
    <r>
      <rPr>
        <sz val="10"/>
        <color rgb="FFFFFFFF"/>
        <rFont val="DejaVu Sans"/>
      </rPr>
      <t xml:space="preserve">. </t>
    </r>
    <r>
      <rPr>
        <sz val="10"/>
        <color rgb="FFFFFFFF"/>
        <rFont val="Arial1"/>
      </rPr>
      <t xml:space="preserve">قامت قوات الشرطة يوم الثلاثاء </t>
    </r>
    <r>
      <rPr>
        <sz val="10"/>
        <color rgb="FFFFFFFF"/>
        <rFont val="DejaVu Sans"/>
      </rPr>
      <t xml:space="preserve">22 </t>
    </r>
    <r>
      <rPr>
        <sz val="10"/>
        <color rgb="FFFFFFFF"/>
        <rFont val="Arial1"/>
      </rPr>
      <t>نوفمبر باستخدام غاز الأعصاب</t>
    </r>
    <r>
      <rPr>
        <sz val="10"/>
        <color rgb="FFFFFFFF"/>
        <rFont val="DejaVu Sans"/>
      </rPr>
      <t xml:space="preserve">. </t>
    </r>
    <r>
      <rPr>
        <sz val="10"/>
        <color rgb="FFFFFFFF"/>
        <rFont val="Arial1"/>
      </rPr>
      <t>صرح الدكتور محمد بديع – مرشد جماعة الإخوان المسلمين – بأن هناك مؤامرة لاستدراج الجماعة إلي اشتباكات محمد محمود وتعطيل العُرس الديمقراطي علي حد قوله</t>
    </r>
    <r>
      <rPr>
        <sz val="10"/>
        <color rgb="FFFFFFFF"/>
        <rFont val="DejaVu Sans"/>
      </rPr>
      <t xml:space="preserve">. </t>
    </r>
    <r>
      <rPr>
        <sz val="10"/>
        <color rgb="FFFFFFFF"/>
        <rFont val="Arial1"/>
      </rPr>
      <t>الطلاب الاشتراكيون الثوريون بالجامعة الألمانية</t>
    </r>
  </si>
  <si>
    <t>https://revsoc.me/statements/17548/</t>
  </si>
  <si>
    <t xml:space="preserve">بيان الطلاب الاشتراكيين الثوريين بالجامعة الألمانية
</t>
  </si>
  <si>
    <t>الدعوة لمسيرة فى ذكرى احداث محمد محمود لاحياء الذكرى</t>
  </si>
  <si>
    <t xml:space="preserve">محمد محمود أيام الملحمة والصمود
</t>
  </si>
  <si>
    <r>
      <t xml:space="preserve">19 </t>
    </r>
    <r>
      <rPr>
        <sz val="10"/>
        <color rgb="FFFFFFFF"/>
        <rFont val="DejaVu Sans"/>
      </rPr>
      <t xml:space="preserve">نوفمبر </t>
    </r>
    <r>
      <rPr>
        <sz val="10"/>
        <color rgb="FFFFFFFF"/>
        <rFont val="Arial1"/>
      </rPr>
      <t>2011</t>
    </r>
    <r>
      <rPr>
        <sz val="10"/>
        <color rgb="FFFFFFFF"/>
        <rFont val="DejaVu Sans"/>
      </rPr>
      <t>، هو أول أيام أشرف ملحمة خاضتها الثورة المصرية ضد مجلس مبارك العسكري، ضمن العديد من المعارك الأخري التي راح ضحيتها المئات من شباب مصر المخلصين، من ضحوا بأرواحهم فداءاً لحرية هذا الوطن</t>
    </r>
    <r>
      <rPr>
        <sz val="10"/>
        <color rgb="FFFFFFFF"/>
        <rFont val="Arial1"/>
      </rPr>
      <t xml:space="preserve">. </t>
    </r>
    <r>
      <rPr>
        <sz val="10"/>
        <color rgb="FFFFFFFF"/>
        <rFont val="DejaVu Sans"/>
      </rPr>
      <t>استشهد هؤلاء الشباب من أجل أن تنتصر الثورة</t>
    </r>
    <r>
      <rPr>
        <sz val="10"/>
        <color rgb="FFFFFFFF"/>
        <rFont val="Arial1"/>
      </rPr>
      <t xml:space="preserve">. </t>
    </r>
    <r>
      <rPr>
        <sz val="10"/>
        <color rgb="FFFFFFFF"/>
        <rFont val="DejaVu Sans"/>
      </rPr>
      <t>لم يترددوا في بذل أغلي ما يملكون من أجل أن ينعم هذا الوطن بالعدل والمساواة، من أجل أن يتخلص من سنوات الاستبداد والفقر التي زرعها مبارك ونظامه</t>
    </r>
    <r>
      <rPr>
        <sz val="10"/>
        <color rgb="FFFFFFFF"/>
        <rFont val="Arial1"/>
      </rPr>
      <t xml:space="preserve">. </t>
    </r>
    <r>
      <rPr>
        <sz val="10"/>
        <color rgb="FFFFFFFF"/>
        <rFont val="DejaVu Sans"/>
      </rPr>
      <t>وجاء مجلسه العسكري ليضيف المزيد والمزيد من الجرائم</t>
    </r>
    <r>
      <rPr>
        <sz val="10"/>
        <color rgb="FFFFFFFF"/>
        <rFont val="Arial1"/>
      </rPr>
      <t xml:space="preserve">. </t>
    </r>
    <r>
      <rPr>
        <sz val="10"/>
        <color rgb="FFFFFFFF"/>
        <rFont val="DejaVu Sans"/>
      </rPr>
      <t>وبعد أن مر عام كامل علي المذبحة وبعد أن تولي محمد مرسي رئاسة الجمهورية ووعد المصريين باسترداد حقوق الشهداء وتحقيق العدل</t>
    </r>
    <r>
      <rPr>
        <sz val="10"/>
        <color rgb="FFFFFFFF"/>
        <rFont val="Arial1"/>
      </rPr>
      <t xml:space="preserve">. </t>
    </r>
    <r>
      <rPr>
        <sz val="10"/>
        <color rgb="FFFFFFFF"/>
        <rFont val="DejaVu Sans"/>
      </rPr>
      <t>لم يحقق شيئا</t>
    </r>
    <r>
      <rPr>
        <sz val="10"/>
        <color rgb="FFFFFFFF"/>
        <rFont val="Arial1"/>
      </rPr>
      <t xml:space="preserve">. </t>
    </r>
    <r>
      <rPr>
        <sz val="10"/>
        <color rgb="FFFFFFFF"/>
        <rFont val="DejaVu Sans"/>
      </rPr>
      <t>أجرم العسكر حين ذبحوا أبناءنا وأشقاءنا، وأجرم محمد مرسي والإخوان المسلمون أولا عندما خانوا الثورة من أجل كرسي، وأجرموا حين منحوا المجلس العسكري الخروج الآمن، بل والنياشين تكريماً لهم</t>
    </r>
    <r>
      <rPr>
        <sz val="10"/>
        <color rgb="FFFFFFFF"/>
        <rFont val="Arial1"/>
      </rPr>
      <t xml:space="preserve">. </t>
    </r>
    <r>
      <rPr>
        <sz val="10"/>
        <color rgb="FFFFFFFF"/>
        <rFont val="DejaVu Sans"/>
      </rPr>
      <t>والأدهي تعيينهم كمستشارين للرئيس ولا يمر يوم حتي يخرج علينا الرئيس ليمدح المجرم طنطاوي ويؤكد أنه يستشيره في كثير من الأمور</t>
    </r>
    <r>
      <rPr>
        <sz val="10"/>
        <color rgb="FFFFFFFF"/>
        <rFont val="Arial1"/>
      </rPr>
      <t xml:space="preserve">! </t>
    </r>
    <r>
      <rPr>
        <sz val="10"/>
        <color rgb="FFFFFFFF"/>
        <rFont val="DejaVu Sans"/>
      </rPr>
      <t>أهذا هو القسم الذي تلوته في ميدان التحرير؟ آهذه هي العدالة؟ إن الإخوان المسلمين باعوا الثورة وخانوها، وعقدوا الصفقات والاتفاقات لينفردوا بالحكم لجد أمامنا حزبا وطنيا جديدا ولكننا لن نسمح لأحد بسرقة الثورة وإعادة سنوات القهر والفقر من جديد</t>
    </r>
    <r>
      <rPr>
        <sz val="10"/>
        <color rgb="FFFFFFFF"/>
        <rFont val="Arial1"/>
      </rPr>
      <t xml:space="preserve">. </t>
    </r>
    <r>
      <rPr>
        <sz val="10"/>
        <color rgb="FFFFFFFF"/>
        <rFont val="DejaVu Sans"/>
      </rPr>
      <t>إننا عازمون علي استكمال الثورة وعلي استرداد حقوق الشهداء وتحقيق العدالة الاجتماعية</t>
    </r>
    <r>
      <rPr>
        <sz val="10"/>
        <color rgb="FFFFFFFF"/>
        <rFont val="Arial1"/>
      </rPr>
      <t xml:space="preserve">. </t>
    </r>
    <r>
      <rPr>
        <sz val="10"/>
        <color rgb="FFFFFFFF"/>
        <rFont val="DejaVu Sans"/>
      </rPr>
      <t>ندعوكم للتحرك اليوم في مسيرة تطوف الجامعة ثم تتحرك إلي شارع محمد محمود بواسطة المترو</t>
    </r>
    <r>
      <rPr>
        <sz val="10"/>
        <color rgb="FFFFFFFF"/>
        <rFont val="Arial1"/>
      </rPr>
      <t xml:space="preserve">. </t>
    </r>
    <r>
      <rPr>
        <sz val="10"/>
        <color rgb="FFFFFFFF"/>
        <rFont val="DejaVu Sans"/>
      </rPr>
      <t>المجد للشهداء والنصر للثورة الطلاب الاشتراكيون الثوريون</t>
    </r>
  </si>
  <si>
    <t>https://revsoc.me/statements/17553/</t>
  </si>
  <si>
    <t>https://revsoc.me/statements/17558/</t>
  </si>
  <si>
    <t xml:space="preserve"> مسيرة تطوف الجامعة ثم تتحرك إلي شارع محمد محمود بواسطة المترو</t>
  </si>
  <si>
    <t xml:space="preserve">الطلاب الاشتراكيين - الرابط التاني طلاب الاشتراكييين بمعهد العاشر
</t>
  </si>
  <si>
    <r>
      <t xml:space="preserve">دعوة الشعب للنزول يوم </t>
    </r>
    <r>
      <rPr>
        <sz val="10"/>
        <color rgb="FFFFFFFF"/>
        <rFont val="DejaVu Sans"/>
      </rPr>
      <t xml:space="preserve">23 </t>
    </r>
    <r>
      <rPr>
        <sz val="10"/>
        <color rgb="FFFFFFFF"/>
        <rFont val="Arial1"/>
      </rPr>
      <t>نوفمبر لاحياء ذكرى احداث محم محمود مع الاستمرار فى عدم محاسبة القتلى وبراءة للظباط من الجهة الاخرى</t>
    </r>
  </si>
  <si>
    <t xml:space="preserve">في ذكري معركة محمد محمود
</t>
  </si>
  <si>
    <r>
      <t>مر عام كامل علي مجزرة محمد محمود</t>
    </r>
    <r>
      <rPr>
        <sz val="10"/>
        <color rgb="FFFFFFFF"/>
        <rFont val="DejaVu Sans"/>
      </rPr>
      <t xml:space="preserve">. </t>
    </r>
    <r>
      <rPr>
        <sz val="10"/>
        <color rgb="FFFFFFFF"/>
        <rFont val="Arial1"/>
      </rPr>
      <t xml:space="preserve">ففي نفس هذا اليوم </t>
    </r>
    <r>
      <rPr>
        <sz val="10"/>
        <color rgb="FFFFFFFF"/>
        <rFont val="DejaVu Sans"/>
      </rPr>
      <t xml:space="preserve">19|11|2011 </t>
    </r>
    <r>
      <rPr>
        <sz val="10"/>
        <color rgb="FFFFFFFF"/>
        <rFont val="Arial1"/>
      </rPr>
      <t>قام النظام الحاكم متمثلا في المجلس العسكري بتوجيه أسلحته من قنابل الغاز الفاسدة والرصاص لقتل وتصفية عيون الثوار الذين انتفضوا للدفاع عن أهالي الشهداء والذين كان كل ذنبهم اعتصامهم في ميدان التحرير للمطالبة بالقصاص لأبنائهم</t>
    </r>
    <r>
      <rPr>
        <sz val="10"/>
        <color rgb="FFFFFFFF"/>
        <rFont val="DejaVu Sans"/>
      </rPr>
      <t xml:space="preserve">. </t>
    </r>
    <r>
      <rPr>
        <sz val="10"/>
        <color rgb="FFFFFFFF"/>
        <rFont val="Arial1"/>
      </rPr>
      <t>وكانت النتيجه عشرات القتلي ومئات المصابين وسط صمت أحزاب الاغلبية وعلي رأسها حزب الحرية والعدالة الذين كانوا مشغولين بتقسيم غنيمة البرلمان</t>
    </r>
    <r>
      <rPr>
        <sz val="10"/>
        <color rgb="FFFFFFFF"/>
        <rFont val="DejaVu Sans"/>
      </rPr>
      <t xml:space="preserve">. </t>
    </r>
    <r>
      <rPr>
        <sz val="10"/>
        <color rgb="FFFFFFFF"/>
        <rFont val="Arial1"/>
      </rPr>
      <t>واليوم يمر عام كامل بدون أي محاسبة ولا قصاص، بل شهدنا طوال هذا العام مهرجانات البراءة للجميع بداية من كل الضباط المسئولين عن قتل الثوار في أحداث الثورة مرورا بالحكم الهزلي ضد مبارك والعادلي وانتهاءا بالبراءة لكل المتهمين في موقعة الجمل</t>
    </r>
    <r>
      <rPr>
        <sz val="10"/>
        <color rgb="FFFFFFFF"/>
        <rFont val="DejaVu Sans"/>
      </rPr>
      <t xml:space="preserve">. </t>
    </r>
    <r>
      <rPr>
        <sz val="10"/>
        <color rgb="FFFFFFFF"/>
        <rFont val="Arial1"/>
      </rPr>
      <t>والبقية تأتي</t>
    </r>
    <r>
      <rPr>
        <sz val="10"/>
        <color rgb="FFFFFFFF"/>
        <rFont val="DejaVu Sans"/>
      </rPr>
      <t xml:space="preserve">. </t>
    </r>
    <r>
      <rPr>
        <sz val="10"/>
        <color rgb="FFFFFFFF"/>
        <rFont val="Arial1"/>
      </rPr>
      <t>وفي نفس الوقت الذي تتحد فيه القوي الثورية مع أهالي الشهداء للنزول إلي ميدان التحرير لإحياء ذكري محمد محمود والمطالبة بالقصاص يتزامن معها سقوط عشرات الشهداء وآلاف المصابين يوميا في غزة جراء العدوان الصهيوني البربري علي أهالي غزة بدون اتخاذ النظام الحاكم بقيادة محمد مرسي وهشام قنديل أي خطوات حقيقية لإلغاء الاتفاقيات المذلة مع العدو الصهيوني مثل كامب ديفيد واتفاقية الكويز المدمرة لصناعة النسيج</t>
    </r>
    <r>
      <rPr>
        <sz val="10"/>
        <color rgb="FFFFFFFF"/>
        <rFont val="DejaVu Sans"/>
      </rPr>
      <t xml:space="preserve">. </t>
    </r>
    <r>
      <rPr>
        <sz val="10"/>
        <color rgb="FFFFFFFF"/>
        <rFont val="Arial1"/>
      </rPr>
      <t>باختصار مازالت السياسات الخارجية للنظام الحاكم لم ترقي إلي إتخاذ قرارات ثورية كإلغاء إتفاقية السلام مع العدو الصهيوني ولم ترقي السياسات الداخلية إلي إعادة محاكمة كل المسئولين عن قتل الشهداء محاكمات ثورية ومحاكمة كل الفاسدين في كل القطاعات الحكومية</t>
    </r>
    <r>
      <rPr>
        <sz val="10"/>
        <color rgb="FFFFFFFF"/>
        <rFont val="DejaVu Sans"/>
      </rPr>
      <t xml:space="preserve">. </t>
    </r>
    <r>
      <rPr>
        <sz val="10"/>
        <color rgb="FFFFFFFF"/>
        <rFont val="Arial1"/>
      </rPr>
      <t xml:space="preserve">ونتيجة لاستمرار الفساد والفاسدين استشهد </t>
    </r>
    <r>
      <rPr>
        <sz val="10"/>
        <color rgb="FFFFFFFF"/>
        <rFont val="DejaVu Sans"/>
      </rPr>
      <t xml:space="preserve">50 </t>
    </r>
    <r>
      <rPr>
        <sz val="10"/>
        <color rgb="FFFFFFFF"/>
        <rFont val="Arial1"/>
      </rPr>
      <t xml:space="preserve">طالب لم تتجاوز أعمارهم </t>
    </r>
    <r>
      <rPr>
        <sz val="10"/>
        <color rgb="FFFFFFFF"/>
        <rFont val="DejaVu Sans"/>
      </rPr>
      <t xml:space="preserve">12 </t>
    </r>
    <r>
      <rPr>
        <sz val="10"/>
        <color rgb="FFFFFFFF"/>
        <rFont val="Arial1"/>
      </rPr>
      <t>عام، كما تظل السياسة الاقتصادية كما هي في نظام مبارك تلهث وراء المستثمرين والخضوع لشروط صندوق النقد الدولي بغض النظر عن لآثارها الكارثية علي حياة الشعب المصري</t>
    </r>
    <r>
      <rPr>
        <sz val="10"/>
        <color rgb="FFFFFFFF"/>
        <rFont val="DejaVu Sans"/>
      </rPr>
      <t xml:space="preserve">. </t>
    </r>
    <r>
      <rPr>
        <sz val="10"/>
        <color rgb="FFFFFFFF"/>
        <rFont val="Arial1"/>
      </rPr>
      <t>في النهاية ما زالت مطالب الثورة كما هي</t>
    </r>
    <r>
      <rPr>
        <sz val="10"/>
        <color rgb="FFFFFFFF"/>
        <rFont val="DejaVu Sans"/>
      </rPr>
      <t xml:space="preserve">- </t>
    </r>
    <r>
      <rPr>
        <sz val="10"/>
        <color rgb="FFFFFFFF"/>
        <rFont val="Arial1"/>
      </rPr>
      <t xml:space="preserve">عيش، حرية، عدالة اجتماعية والقصاص فلنتحد جميعا ونحتشد في ميدان التحرير يوم الجمعة </t>
    </r>
    <r>
      <rPr>
        <sz val="10"/>
        <color rgb="FFFFFFFF"/>
        <rFont val="DejaVu Sans"/>
      </rPr>
      <t xml:space="preserve">23 </t>
    </r>
    <r>
      <rPr>
        <sz val="10"/>
        <color rgb="FFFFFFFF"/>
        <rFont val="Arial1"/>
      </rPr>
      <t>نوفمبر من أجل استكمال الثوره وتحقيق مطالبها المجد للشهداء والنصر للثورة حملة عايزين نعيش – حركة الاشتراكيين الثوريين</t>
    </r>
  </si>
  <si>
    <t>https://revsoc.me/statements/21382/</t>
  </si>
  <si>
    <t xml:space="preserve"> سقوط عشرات الشهداء وآلاف المصابين يوميا في غزة جراء العدوان الصهيوني البربري علي أهالي غزة بدون اتخاذ النظام الحاكم بقيادة محمد مرسي وهشام قنديل أي خطوات حقيقية لإلغاء الاتفاقيات المذلة مع العدو الصهيوني مثل كامب ديفيد واتفاقية الكويز المدمرة لصناعة النسيج</t>
  </si>
  <si>
    <t xml:space="preserve">بيان حملة عايزين نعيش - حركة الاشتراكيين الثوريين
</t>
  </si>
  <si>
    <r>
      <t xml:space="preserve">حكومة قنديل </t>
    </r>
    <r>
      <rPr>
        <sz val="10"/>
        <color rgb="FFFFFFFF"/>
        <rFont val="DejaVu Sans"/>
      </rPr>
      <t xml:space="preserve">- </t>
    </r>
    <r>
      <rPr>
        <sz val="10"/>
        <color rgb="FFFFFFFF"/>
        <rFont val="Arial1"/>
      </rPr>
      <t>محمد مرسي</t>
    </r>
  </si>
  <si>
    <t>التنديد بأستخدام العنف والقتل فى احياء ذكرى محمد محمود</t>
  </si>
  <si>
    <t xml:space="preserve">حذرتم من الفوضي ثم حكمتم بها الشعب يريد استكمال الثورة
</t>
  </si>
  <si>
    <r>
      <t>خمس شهداء علي الأقل وعشرات المصابين والمعتقلين هم حصيلة اليومين الماضيين من حكم مرسي</t>
    </r>
    <r>
      <rPr>
        <sz val="10"/>
        <color rgb="FFFFFFFF"/>
        <rFont val="DejaVu Sans"/>
      </rPr>
      <t xml:space="preserve">. </t>
    </r>
    <r>
      <rPr>
        <sz val="10"/>
        <color rgb="FFFFFFFF"/>
        <rFont val="Arial1"/>
      </rPr>
      <t xml:space="preserve">هذا غير </t>
    </r>
    <r>
      <rPr>
        <sz val="10"/>
        <color rgb="FFFFFFFF"/>
        <rFont val="DejaVu Sans"/>
      </rPr>
      <t xml:space="preserve">53 </t>
    </r>
    <r>
      <rPr>
        <sz val="10"/>
        <color rgb="FFFFFFFF"/>
        <rFont val="Arial1"/>
      </rPr>
      <t>طفلا دهسهم قطار الموت في أسيوط بعد أن بحت أصوات العاملين في هيئة السكة الحديد بأن القطارات أصبحت نعوشا متحركة علي طرق غير صالحة</t>
    </r>
    <r>
      <rPr>
        <sz val="10"/>
        <color rgb="FFFFFFFF"/>
        <rFont val="DejaVu Sans"/>
      </rPr>
      <t xml:space="preserve">. </t>
    </r>
    <r>
      <rPr>
        <sz val="10"/>
        <color rgb="FFFFFFFF"/>
        <rFont val="Arial1"/>
      </rPr>
      <t xml:space="preserve">أربعة من الشهداء قضوا وأصيب العشرات واعتقل ما يزيد عن عشرين مواطن حين قرر الجيش اقتحام جزيرة القرصاية لاستعادة مساحة خمسة فدادين استولوا عليها بوضع اليد في عام </t>
    </r>
    <r>
      <rPr>
        <sz val="10"/>
        <color rgb="FFFFFFFF"/>
        <rFont val="DejaVu Sans"/>
      </rPr>
      <t xml:space="preserve">2007 </t>
    </r>
    <r>
      <rPr>
        <sz val="10"/>
        <color rgb="FFFFFFFF"/>
        <rFont val="Arial1"/>
      </rPr>
      <t>ثم تركوها أيام الثورة فعمرها سكان القرصاية وزرعوها ليعود الجيش مرة أخري، ولا نعلم بأي أوامر، للاستيلاء عليها مرة ثانية دون إنذار أو تحذير</t>
    </r>
    <r>
      <rPr>
        <sz val="10"/>
        <color rgb="FFFFFFFF"/>
        <rFont val="DejaVu Sans"/>
      </rPr>
      <t xml:space="preserve">. </t>
    </r>
    <r>
      <rPr>
        <sz val="10"/>
        <color rgb="FFFFFFFF"/>
        <rFont val="Arial1"/>
      </rPr>
      <t>ولم يقتصر الأمر علي الإخلاء القسري با امتد لإطلاق النيران علي من قفزوا إلي النهر هربا من الحرائق التي أشعلها الجيش في المنازل بقبل أن يسرق الماشية ويرحل</t>
    </r>
    <r>
      <rPr>
        <sz val="10"/>
        <color rgb="FFFFFFFF"/>
        <rFont val="DejaVu Sans"/>
      </rPr>
      <t xml:space="preserve">. </t>
    </r>
    <r>
      <rPr>
        <sz val="10"/>
        <color rgb="FFFFFFFF"/>
        <rFont val="Arial1"/>
      </rPr>
      <t>وشهيد واحد مؤكد علي الأقل هو الشهيد جابر الذي لفظ أنفاسه الأخيرة اليوم في مستشفي القصر العيني بعد أن أصابه رصاص الشرطة أثناء المواجهات الدامية التي شهدها شارع محمد محمود بالأمس أثناء إحياء الثوار للذكري الأولي لمعركة محمد محمود حيث صفيت العيون وأزهقت الأرواح بنفس الرصاص دون أن يحاسب أحد حتي اليوم</t>
    </r>
    <r>
      <rPr>
        <sz val="10"/>
        <color rgb="FFFFFFFF"/>
        <rFont val="DejaVu Sans"/>
      </rPr>
      <t xml:space="preserve">. </t>
    </r>
    <r>
      <rPr>
        <sz val="10"/>
        <color rgb="FFFFFFFF"/>
        <rFont val="Arial1"/>
      </rPr>
      <t xml:space="preserve">هذا إلي جانب المصابين بنفس الرصاص والطوب والعنف الذي تجاوز عددهم حسب المصادر الرسمية لوزارة الصحة حتي كتابة هذا البيان إلي </t>
    </r>
    <r>
      <rPr>
        <sz val="10"/>
        <color rgb="FFFFFFFF"/>
        <rFont val="DejaVu Sans"/>
      </rPr>
      <t xml:space="preserve">61 </t>
    </r>
    <r>
      <rPr>
        <sz val="10"/>
        <color rgb="FFFFFFFF"/>
        <rFont val="Arial1"/>
      </rPr>
      <t>مصاب</t>
    </r>
    <r>
      <rPr>
        <sz val="10"/>
        <color rgb="FFFFFFFF"/>
        <rFont val="DejaVu Sans"/>
      </rPr>
      <t xml:space="preserve">. </t>
    </r>
    <r>
      <rPr>
        <sz val="10"/>
        <color rgb="FFFFFFFF"/>
        <rFont val="Arial1"/>
      </rPr>
      <t>ورغم الدم المسفوك، والسجون التي تبتلع أبناء هذا البلد في كل يوم، ورغم الحوادث البشعة وفض الاعتصامات والانسحابات المتتالية من لجنة الدستور حتي يكاد لم يبق فيها إلا ممثلي الإخوان المسلمين والسلفيين، ورغم ما يدور في غزة من معارك ومن يسقط من شهداء، ورغم القصف علي شريطنا الحدودي الذي تسبب في تدمير عدد من المنازل علي الجانب المصري يبدو نظام مرسي مستقرا وكأن شيئا لا يحدث من حوله</t>
    </r>
    <r>
      <rPr>
        <sz val="10"/>
        <color rgb="FFFFFFFF"/>
        <rFont val="DejaVu Sans"/>
      </rPr>
      <t xml:space="preserve">. </t>
    </r>
    <r>
      <rPr>
        <sz val="10"/>
        <color rgb="FFFFFFFF"/>
        <rFont val="Arial1"/>
      </rPr>
      <t>فيعلن مرسي بسهولة فائقة ان وقفا لإطلاق النار في غزة سوف يحدث يوم الثلاثاء، ولا يعلق ولو بكلمة علي ما اقترفه جهازه الأمني وقواته المسلحة من جرائم، واللذين لا تمر فرصة دون أن يشيد بهما ويشكرهما علي أدائهما لنصرة الثورة، ثم يلتفت ليوقع علي اتفاق الاستدانة مع صندوق النقد الدولي، ليؤكد ان المصلحة الاقتصادية لنظامه وأصدقائه من رجال الأعمال تعلو فوق الدم والاحتلال والاعتقال وانهيار اللجنة التي سوف تضع دستورا يفترض فيه أن يحكم البلاد لسنوات قادمة</t>
    </r>
    <r>
      <rPr>
        <sz val="10"/>
        <color rgb="FFFFFFFF"/>
        <rFont val="DejaVu Sans"/>
      </rPr>
      <t xml:space="preserve">. </t>
    </r>
    <r>
      <rPr>
        <sz val="10"/>
        <color rgb="FFFFFFFF"/>
        <rFont val="Arial1"/>
      </rPr>
      <t>إن لم تكن هذه هي الفوضي فماذا تكون</t>
    </r>
    <r>
      <rPr>
        <sz val="10"/>
        <color rgb="FFFFFFFF"/>
        <rFont val="DejaVu Sans"/>
      </rPr>
      <t xml:space="preserve">. </t>
    </r>
    <r>
      <rPr>
        <sz val="10"/>
        <color rgb="FFFFFFFF"/>
        <rFont val="Arial1"/>
      </rPr>
      <t>حذرنا هو ورجال حزبه وجماعته من الفوضي ولم يجدوا غيرها ليحكموا بها، حتي أن إحصاء الشهداء والمصابين أصبح حدثا يوميا في حياة المصريين</t>
    </r>
    <r>
      <rPr>
        <sz val="10"/>
        <color rgb="FFFFFFFF"/>
        <rFont val="DejaVu Sans"/>
      </rPr>
      <t xml:space="preserve">. </t>
    </r>
    <r>
      <rPr>
        <sz val="10"/>
        <color rgb="FFFFFFFF"/>
        <rFont val="Arial1"/>
      </rPr>
      <t>فليعلم مرسي ونظام مبارك الذي يستعين به في القمع والحفاظ علي سياسيات التبعية السياسية والاقتصادية أنه بكل تخل عن مطالب الثورة، ومع كل شهيد وكل معتقل ومع كل ممارسة للتعذيب في زنازينه المظلمة يدق مسمارا في نعش حكمه الذي نتوقع ألا يمتد حتي لفترة رئاسته الأولي</t>
    </r>
    <r>
      <rPr>
        <sz val="10"/>
        <color rgb="FFFFFFFF"/>
        <rFont val="DejaVu Sans"/>
      </rPr>
      <t xml:space="preserve">. </t>
    </r>
    <r>
      <rPr>
        <sz val="10"/>
        <color rgb="FFFFFFFF"/>
        <rFont val="Arial1"/>
      </rPr>
      <t>ما لا يدركه مرسي ونظامه أنه قادر علي تعطيل مطالب الثورة وقادر علي الالتفاف علي مصالحها وقادر علي طبخ دستور لن يلزم أحدا، وقادر علي استعادة محاكم امن الدولة والاستمرار في ممارسة التعذيب وإفقار الجماهير</t>
    </r>
    <r>
      <rPr>
        <sz val="10"/>
        <color rgb="FFFFFFFF"/>
        <rFont val="DejaVu Sans"/>
      </rPr>
      <t xml:space="preserve">. </t>
    </r>
    <r>
      <rPr>
        <sz val="10"/>
        <color rgb="FFFFFFFF"/>
        <rFont val="Arial1"/>
      </rPr>
      <t>إلي حين</t>
    </r>
    <r>
      <rPr>
        <sz val="10"/>
        <color rgb="FFFFFFFF"/>
        <rFont val="DejaVu Sans"/>
      </rPr>
      <t xml:space="preserve">. </t>
    </r>
    <r>
      <rPr>
        <sz val="10"/>
        <color rgb="FFFFFFFF"/>
        <rFont val="Arial1"/>
      </rPr>
      <t xml:space="preserve">لكن ما لا يقدر عليه لا مرسي ولا نظامه هو سلب المصريين تلك الكرامة التي استعادوها مع ثورة </t>
    </r>
    <r>
      <rPr>
        <sz val="10"/>
        <color rgb="FFFFFFFF"/>
        <rFont val="DejaVu Sans"/>
      </rPr>
      <t xml:space="preserve">25 </t>
    </r>
    <r>
      <rPr>
        <sz val="10"/>
        <color rgb="FFFFFFFF"/>
        <rFont val="Arial1"/>
      </rPr>
      <t>يناير وأن انتخابه لا يعني ان الشعب لا يقف له بالمرصاد هو ومن معه، يراقب ويرصد ويقارن بين السياسات التي وعد بها وتلك التي يحكم بها</t>
    </r>
    <r>
      <rPr>
        <sz val="10"/>
        <color rgb="FFFFFFFF"/>
        <rFont val="DejaVu Sans"/>
      </rPr>
      <t xml:space="preserve">. </t>
    </r>
    <r>
      <rPr>
        <sz val="10"/>
        <color rgb="FFFFFFFF"/>
        <rFont val="Arial1"/>
      </rPr>
      <t>وإذا كان مرسي لا يفوت فرصة دون أن يهدد بأن صبره قارب علي النفاذ</t>
    </r>
    <r>
      <rPr>
        <sz val="10"/>
        <color rgb="FFFFFFFF"/>
        <rFont val="DejaVu Sans"/>
      </rPr>
      <t xml:space="preserve">. </t>
    </r>
    <r>
      <rPr>
        <sz val="10"/>
        <color rgb="FFFFFFFF"/>
        <rFont val="Arial1"/>
      </rPr>
      <t>وأنه علي الشعب أن يتقي شر الحليم إذا غضب</t>
    </r>
    <r>
      <rPr>
        <sz val="10"/>
        <color rgb="FFFFFFFF"/>
        <rFont val="DejaVu Sans"/>
      </rPr>
      <t xml:space="preserve">. </t>
    </r>
    <r>
      <rPr>
        <sz val="10"/>
        <color rgb="FFFFFFFF"/>
        <rFont val="Arial1"/>
      </rPr>
      <t>فليعلم أن رصيده نفذ وأن الشعب غاضب وأصبح يدرك أن الاستقرار الذي وعد به مرسي لن يأتي إلا علي حساب حريته وكرامته ولقمة العيش</t>
    </r>
    <r>
      <rPr>
        <sz val="10"/>
        <color rgb="FFFFFFFF"/>
        <rFont val="DejaVu Sans"/>
      </rPr>
      <t xml:space="preserve">. </t>
    </r>
    <r>
      <rPr>
        <sz val="10"/>
        <color rgb="FFFFFFFF"/>
        <rFont val="Arial1"/>
      </rPr>
      <t>لقد تفوق نظام مرسي علي نظام العسكر في كشف صورته الحقيقية المعادية للجماهير ومصالحها مدفوعا ببريق السلطة ووهم شعبا ثار سوف يقبل بأقل مما ثار من أجله</t>
    </r>
    <r>
      <rPr>
        <sz val="10"/>
        <color rgb="FFFFFFFF"/>
        <rFont val="DejaVu Sans"/>
      </rPr>
      <t xml:space="preserve">. </t>
    </r>
    <r>
      <rPr>
        <sz val="10"/>
        <color rgb="FFFFFFFF"/>
        <rFont val="Arial1"/>
      </rPr>
      <t>فاحذروا غضب الجماهير حين تقرر إزاحتكم لاستكمال ثورتها 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والسلطة والثورة للشعب الاشتراكيون الثوريون </t>
    </r>
    <r>
      <rPr>
        <sz val="10"/>
        <color rgb="FFFFFFFF"/>
        <rFont val="DejaVu Sans"/>
      </rPr>
      <t xml:space="preserve">20 </t>
    </r>
    <r>
      <rPr>
        <sz val="10"/>
        <color rgb="FFFFFFFF"/>
        <rFont val="Arial1"/>
      </rPr>
      <t xml:space="preserve">نوفمبر </t>
    </r>
    <r>
      <rPr>
        <sz val="10"/>
        <color rgb="FFFFFFFF"/>
        <rFont val="DejaVu Sans"/>
      </rPr>
      <t>2012</t>
    </r>
  </si>
  <si>
    <t>https://revsoc.me/statements/hdhrtm-mn-lfwd-thm-hkmtm-bh-lshb-yryd-stkml-lthwr/</t>
  </si>
  <si>
    <r>
      <t xml:space="preserve">ميدان التحرير </t>
    </r>
    <r>
      <rPr>
        <sz val="10"/>
        <color rgb="FFFFFFFF"/>
        <rFont val="DejaVu Sans"/>
      </rPr>
      <t xml:space="preserve">- </t>
    </r>
    <r>
      <rPr>
        <sz val="10"/>
        <color rgb="FFFFFFFF"/>
        <rFont val="Arial1"/>
      </rPr>
      <t>شارع محمد محمود</t>
    </r>
  </si>
  <si>
    <r>
      <t>التنديد بأستخدام العنف والقتل فى احياء ذكرى محمد محمود</t>
    </r>
    <r>
      <rPr>
        <sz val="10"/>
        <color rgb="FFFFFFFF"/>
        <rFont val="DejaVu Sans"/>
      </rPr>
      <t xml:space="preserve">- </t>
    </r>
    <r>
      <rPr>
        <sz val="10"/>
        <color rgb="FFFFFFFF"/>
        <rFont val="Arial1"/>
      </rPr>
      <t xml:space="preserve">دعوة الشعب للتضامن مع المتظاهرين فى احداث محمد محمود يوم </t>
    </r>
    <r>
      <rPr>
        <sz val="10"/>
        <color rgb="FFFFFFFF"/>
        <rFont val="DejaVu Sans"/>
      </rPr>
      <t xml:space="preserve">23 </t>
    </r>
    <r>
      <rPr>
        <sz val="10"/>
        <color rgb="FFFFFFFF"/>
        <rFont val="Arial1"/>
      </rPr>
      <t>نوفمبر</t>
    </r>
  </si>
  <si>
    <r>
      <t xml:space="preserve">بشأن أحداث محمد محمود – نوفمبر </t>
    </r>
    <r>
      <rPr>
        <sz val="10"/>
        <color rgb="FFFFFFFF"/>
        <rFont val="DejaVu Sans"/>
      </rPr>
      <t>2012</t>
    </r>
    <r>
      <rPr>
        <sz val="10"/>
        <color rgb="FFFFFFFF"/>
        <rFont val="DejaVu Sans"/>
      </rPr>
      <t xml:space="preserve">
</t>
    </r>
  </si>
  <si>
    <t xml:space="preserve">محاكمة قتلة الثوار إبتداءً من 25 يناير وحتي الآن، وذلك يشمل قتلة محمد جابر أمس الأول، وإعادة محاكمة من حصلوا علي أحكام البراءة المخذلة وغير عادلة
إقالة وزير الداخلية ومن تورط في قتل الشهداء من كبار مساعديه بالكامل تمهيداً لتطهير وزراة الداخلية عن طريق تعيين وزير داخلية مدني مستقل.
إقالة حكومة هشام قنديل والتي أثبتت فشلها بالكامل في إدارة الدولة، حيث شهدت في عهدها القصير وحتي الآن تدهور مرافق الدولة ومستوي المعيشة وتجاهلها لمطالب العمال والطوائف المختلفة للشعب المصري، وعدم إمكانيتها في تطبيق مشروع النهضة المزعم والمشكوك في أمره، وتشكيل حكومة بديلة لا ينتمي عناصرها علي أي عناصر من حكومتي الجنزروي وهشام قنديل.
</t>
  </si>
  <si>
    <t>https://revsoc.me/statements/23104/</t>
  </si>
  <si>
    <r>
      <t xml:space="preserve">احداث محمد محمود </t>
    </r>
    <r>
      <rPr>
        <sz val="10"/>
        <color rgb="FFFFFFFF"/>
        <rFont val="DejaVu Sans"/>
      </rPr>
      <t>2012</t>
    </r>
  </si>
  <si>
    <r>
      <t xml:space="preserve">حركة المصري الحر – اللجان الشعبية – كاذبون – مصرين – مجموعة لا للمحاكمات العسكرية للمدنيين – حملة حاكموهم – مؤسسة المرأة الجديدة – مركز النديم للعلاج والتأهيل النفسي لضحايا العنف والتعذيب – الاشتراكيون الثوريون – حزب مصر الحرية – الحزب المصري الديمقراطي الإجتماعي – حملة لسة ماتحاكموش – بهية يا مصر – حملة هنلاقيهم – حركة شباب من أجل العدالة والحرية – حزب التحالف الشعبي الإشتراكي – إتحاد شباب ماسبيرو – حزب المصريين الأحرار – إئتلاف ثوار مصر – حملة وطن بلا تعذيب – الجبهة القومية للعدالة والديمقراطية – مركز الإتصال الملائمة من أجل التنمية أكت – برلمان النساء – مبادرة فؤادة واتش </t>
    </r>
    <r>
      <rPr>
        <sz val="10"/>
        <color rgb="FFFFFFFF"/>
        <rFont val="DejaVu Sans"/>
      </rPr>
      <t xml:space="preserve">watch – </t>
    </r>
    <r>
      <rPr>
        <sz val="10"/>
        <color rgb="FFFFFFFF"/>
        <rFont val="Arial1"/>
      </rPr>
      <t xml:space="preserve">مبادرة شفت تحرش – تحالف من أجل مصر
</t>
    </r>
  </si>
  <si>
    <r>
      <t xml:space="preserve">التنديد بسياسات الاخوان المسلمين واستلائهم على السلطة دون مشورة باقى القوى السياسية واستخدام العنف الدائم مع المتظاهرين </t>
    </r>
    <r>
      <rPr>
        <sz val="10"/>
        <color rgb="FFFFFFFF"/>
        <rFont val="DejaVu Sans"/>
      </rPr>
      <t xml:space="preserve">- </t>
    </r>
    <r>
      <rPr>
        <sz val="10"/>
        <color rgb="FFFFFFFF"/>
        <rFont val="Arial1"/>
      </rPr>
      <t>دعوة الشعب للتكاتف من اجل انقاذ الثورة</t>
    </r>
  </si>
  <si>
    <t xml:space="preserve">لا لقرارات الاستبداد والإتجار بالثورة والشهداء
</t>
  </si>
  <si>
    <r>
      <t>اليوم سقطت كل الأقنعة التي تاجر بها مرسي وجماعتة مدعي الثورة، والذين لم تكن الثورة لهم سوي مطية للوصول لكرسي الحكم، فهم وفلول مبارك وجهان لعملة واحدة هي الاستبداد والعداء للشعب، فبإسم الثورة أصدر مرسي إعلانا دستوريا ظاهره الرحمة وباطنه العذاب</t>
    </r>
    <r>
      <rPr>
        <sz val="10"/>
        <color rgb="FFFFFFFF"/>
        <rFont val="DejaVu Sans"/>
      </rPr>
      <t xml:space="preserve">. </t>
    </r>
    <r>
      <rPr>
        <sz val="10"/>
        <color rgb="FFFFFFFF"/>
        <rFont val="Arial1"/>
      </rPr>
      <t>إذ بدأه بإعادة فتح التحقيق في قضايا قتل الثوار الذين سقط العشرات منهم في ماسبيرو ومحمد محمود ومجلس الوزراء بعد غض طرف الإخوان عنهم وعزل النائب العام الذي طالبنا بعزله منذ قيام الثورة كجزء من النظام القديم ذلك النظام الذي مازال مرسي يحتفظ بمعظم قيادته مثل وزير الداخلية الحالي ويصحب رجال أعماله علي طائرته في كل سفرياته للخارج</t>
    </r>
    <r>
      <rPr>
        <sz val="10"/>
        <color rgb="FFFFFFFF"/>
        <rFont val="DejaVu Sans"/>
      </rPr>
      <t xml:space="preserve">. </t>
    </r>
    <r>
      <rPr>
        <sz val="10"/>
        <color rgb="FFFFFFFF"/>
        <rFont val="Arial1"/>
      </rPr>
      <t>ثم انتقل الإعلان بعد ذلك للهدف الحقيقي وهو تحصين قرارات الرئيس منذ إنتخابه ولحين إنتخاب مجلس شعب جديد وكذلك تحصين مجلس الشوري والجمعية التأسيسية الهزلية التي إنسحب منها كثير من أعضائها في الأيام الأخيرة، والتي لا تمثل ملايين المصريين وتم تشكيلها في أحد الفنادق بالتقسيم بين الإخوان والسلفيين وأحزاب العهد البائد، ولم تهتم بالحقوق الاقتصادية والإجتماعية للمصريين قدر الاهتمام بسن الزواج للفتيات وإلغاء قانون الخلع وتوسيع سلطات رئيس الجمهورية</t>
    </r>
    <r>
      <rPr>
        <sz val="10"/>
        <color rgb="FFFFFFFF"/>
        <rFont val="DejaVu Sans"/>
      </rPr>
      <t xml:space="preserve">. </t>
    </r>
    <r>
      <rPr>
        <sz val="10"/>
        <color rgb="FFFFFFFF"/>
        <rFont val="Arial1"/>
      </rPr>
      <t>كما منح الإعلان مرسي الحق في اتخاذ التدابير اللازمة لمواجهة أي مخاطر تواجه البلاد أو الثورة أو الوحدة الوطنية أو الأمن</t>
    </r>
    <r>
      <rPr>
        <sz val="10"/>
        <color rgb="FFFFFFFF"/>
        <rFont val="DejaVu Sans"/>
      </rPr>
      <t xml:space="preserve">. </t>
    </r>
    <r>
      <rPr>
        <sz val="10"/>
        <color rgb="FFFFFFFF"/>
        <rFont val="Arial1"/>
      </rPr>
      <t>وله نقول من يمثل الخطر الحقيقي علي الثورة هو أنت وجماعتك الذين ارتموا في أحضان رجال أعمال مبارك ولهثوا وراء قروض صندوق النقد، وتاجروا بالدين فهددوا الوحدة الوطنية، وباعوا الثورة فغاب عن قاموسهم شعار العدالة الإجتماعية وتناسوا الحدين الأدني والأقصي للأجور، ورفعوا الأسعار وتركوا الفقراء يأكلون الطوب ليظلوا محتاجين لزجاجة الزيت وكيلو اللحم قبل الانتخابات</t>
    </r>
    <r>
      <rPr>
        <sz val="10"/>
        <color rgb="FFFFFFFF"/>
        <rFont val="DejaVu Sans"/>
      </rPr>
      <t xml:space="preserve">. </t>
    </r>
    <r>
      <rPr>
        <sz val="10"/>
        <color rgb="FFFFFFFF"/>
        <rFont val="Arial1"/>
      </rPr>
      <t>لن نقبل فرعونا جديدا، ولن تنجح محاولة تثبيت حكومتك المرتعشة التي دهست عشرات الأطفال بالإهمال، وقتلت وأصابت مئات الشباب بالرصاص والخرطوش والقنابل المسيلة للدموع، واعتقلت المئات بعد الضرب المبرح والتعذيب المستمر من كلاب الداخلية</t>
    </r>
    <r>
      <rPr>
        <sz val="10"/>
        <color rgb="FFFFFFFF"/>
        <rFont val="DejaVu Sans"/>
      </rPr>
      <t xml:space="preserve">. </t>
    </r>
    <r>
      <rPr>
        <sz val="10"/>
        <color rgb="FFFFFFFF"/>
        <rFont val="Arial1"/>
      </rPr>
      <t>كما لن نقبل أن يعود الفلول إلي المشهد الثوري تحت ذريعة كلنا ضد الإخوان</t>
    </r>
    <r>
      <rPr>
        <sz val="10"/>
        <color rgb="FFFFFFFF"/>
        <rFont val="DejaVu Sans"/>
      </rPr>
      <t xml:space="preserve">. </t>
    </r>
    <r>
      <rPr>
        <sz val="10"/>
        <color rgb="FFFFFFFF"/>
        <rFont val="Arial1"/>
      </rPr>
      <t>وبالتالي فنحن لا نقبل أن نعمل مع كل من وضع يده في يد الديكتانور المخلوع لأنه ببساطة تواطأ وخان وشارك في نهب وقتل خيرة أبناء هذا الشعب لسنوات طويلة، وندعو رفاق المسيرة الثورية إلي التراجع عن المضي قدما في لعبة خلط الأوراق الجارية الآن علي قدم وساق</t>
    </r>
    <r>
      <rPr>
        <sz val="10"/>
        <color rgb="FFFFFFFF"/>
        <rFont val="DejaVu Sans"/>
      </rPr>
      <t xml:space="preserve">. </t>
    </r>
    <r>
      <rPr>
        <sz val="10"/>
        <color rgb="FFFFFFFF"/>
        <rFont val="Arial1"/>
      </rPr>
      <t>والاشتراكيون الثوريون اليوم يدعون الشعب الثائر لإنقاذ ثورته التي سرقها حلف الإخوان وبقايا نظام مبارك، لنخرج لكل ميادين التحرير مجددين هتافنا</t>
    </r>
    <r>
      <rPr>
        <sz val="10"/>
        <color rgb="FFFFFFFF"/>
        <rFont val="DejaVu Sans"/>
      </rPr>
      <t xml:space="preserve">- </t>
    </r>
    <r>
      <rPr>
        <sz val="10"/>
        <color rgb="FFFFFFFF"/>
        <rFont val="Arial1"/>
      </rPr>
      <t>عيش – حرية – عدالة اجتماعية ونطالب</t>
    </r>
    <r>
      <rPr>
        <sz val="10"/>
        <color rgb="FFFFFFFF"/>
        <rFont val="DejaVu Sans"/>
      </rPr>
      <t xml:space="preserve">- – </t>
    </r>
    <r>
      <rPr>
        <sz val="10"/>
        <color rgb="FFFFFFFF"/>
        <rFont val="Arial1"/>
      </rPr>
      <t xml:space="preserve">إلغاء الإعلان الدستوري المكمل المرسخ للاستبداد وحكم الفرد – إعادة تشكيل الجمعية التأسيسية بما يضمن تمثيل جميع فئات المجتمع مثل العمال والفلاحين والموظفين والمهنيين والنساء والأقباط والنوبيين وأبناء سيناء والصعيد والصيادين وغيرهم – إقالة حكومة قنديل الفاشلة وتشكيل حكومة إئتلاف ثورية تقود المرحلة لحين الانتهاء من الدستور وإنتخاب مجلس الشعب – السير بخطوات جادة علي طريق العدالة الإجتماعية مثل </t>
    </r>
    <r>
      <rPr>
        <sz val="10"/>
        <color rgb="FFFFFFFF"/>
        <rFont val="DejaVu Sans"/>
      </rPr>
      <t xml:space="preserve">- </t>
    </r>
    <r>
      <rPr>
        <sz val="10"/>
        <color rgb="FFFFFFFF"/>
        <rFont val="Arial1"/>
      </rPr>
      <t xml:space="preserve">تحقيق الحدين الأدني </t>
    </r>
    <r>
      <rPr>
        <sz val="10"/>
        <color rgb="FFFFFFFF"/>
        <rFont val="DejaVu Sans"/>
      </rPr>
      <t xml:space="preserve">1500 </t>
    </r>
    <r>
      <rPr>
        <sz val="10"/>
        <color rgb="FFFFFFFF"/>
        <rFont val="Arial1"/>
      </rPr>
      <t>جنيه والأقصي للأجور، مصادرة أموال وشركات الفاسدين من رجال أعمال مبارك لصالح الشعب، فرض ضرائب تصاعدية علي الدخل، واسترداد الشركات التي بيعت في صفقات فاسدة بحكم القضاء وإلغاء سياسات الخصخصة كل السلطة والثروة للشعب</t>
    </r>
    <r>
      <rPr>
        <sz val="10"/>
        <color rgb="FFFFFFFF"/>
        <rFont val="DejaVu Sans"/>
      </rPr>
      <t xml:space="preserve">. </t>
    </r>
    <r>
      <rPr>
        <sz val="10"/>
        <color rgb="FFFFFFFF"/>
        <rFont val="Arial1"/>
      </rPr>
      <t xml:space="preserve">الاشتراكيون الثوريون </t>
    </r>
    <r>
      <rPr>
        <sz val="10"/>
        <color rgb="FFFFFFFF"/>
        <rFont val="DejaVu Sans"/>
      </rPr>
      <t xml:space="preserve">22 </t>
    </r>
    <r>
      <rPr>
        <sz val="10"/>
        <color rgb="FFFFFFFF"/>
        <rFont val="Arial1"/>
      </rPr>
      <t xml:space="preserve">نوفمبر </t>
    </r>
    <r>
      <rPr>
        <sz val="10"/>
        <color rgb="FFFFFFFF"/>
        <rFont val="DejaVu Sans"/>
      </rPr>
      <t>2012</t>
    </r>
  </si>
  <si>
    <t xml:space="preserve">– إلغاء الإعلان الدستوري المكمل المرسخ للاستبداد وحكم الفرد
– إعادة تشكيل الجمعية التأسيسية بما يضمن تمثيل جميع فئات المجتمع مثل العمال والفلاحين والموظفين والمهنيين والنساء والأقباط والنوبيين وأبناء سيناء والصعيد والصيادين وغيرهم
– إقالة حكومة قنديل الفاشلة وتشكيل حكومة إئتلاف ثورية تقود المرحلة لحين الانتهاء من الدستور وإنتخاب مجلس الشعب
– السير بخطوات جادة علي طريق العدالة الإجتماعية مثل : تحقيق الحدين الأدني 1500 جنيه والأقصي للأجور، مصادرة أموال وشركات الفاسدين من رجال أعمال مبارك لصالح الشعب، فرض ضرائب تصاعدية علي الدخل، واسترداد الشركات التي بيعت في صفقات فاسدة بحكم القضاء وإلغاء سياسات الخصخصة
</t>
  </si>
  <si>
    <t>https://revsoc.me/statements/l-lqrrt-lstbdd-wltjr-blthwr-wlshhd/</t>
  </si>
  <si>
    <r>
      <t xml:space="preserve">التنديد بالاحداث الدامية فى الذكرى الاولى لمحمد محموود </t>
    </r>
    <r>
      <rPr>
        <sz val="10"/>
        <color rgb="FFFFFFFF"/>
        <rFont val="DejaVu Sans"/>
      </rPr>
      <t xml:space="preserve">- </t>
    </r>
    <r>
      <rPr>
        <sz val="10"/>
        <color rgb="FFFFFFFF"/>
        <rFont val="Arial1"/>
      </rPr>
      <t xml:space="preserve">رفض الاعلان الدستور الذى خرجت به حكومة مرسى والذى يصنع فرعون جديدا </t>
    </r>
    <r>
      <rPr>
        <sz val="10"/>
        <color rgb="FFFFFFFF"/>
        <rFont val="DejaVu Sans"/>
      </rPr>
      <t xml:space="preserve">- </t>
    </r>
    <r>
      <rPr>
        <sz val="10"/>
        <color rgb="FFFFFFFF"/>
        <rFont val="Arial1"/>
      </rPr>
      <t>دعوة الشعب للنزول وبدأ الاعتصام حتى سقوط الاعلان الدستورى</t>
    </r>
  </si>
  <si>
    <t xml:space="preserve">معا لحماية الثورة وإسقاط الإعلان الدستوري
</t>
  </si>
  <si>
    <r>
      <t>بعد عام علي مجزرة محمد محمود والتي قادها جنرال الداخلية أحمد جمال الدين الذي كافئه نظام مرسي بترقيته لمنصب وزير الداخلية في إطار تصالح الرئيس مرسي مع مؤسسات دولة مبارك بدلاً من تطهيرها، خرج آلاف الشباب الغاضب في مسيرات سلمية لإحياء ذكري شهداء هذا اليوم مطالبين بالقصاص للشهداء وتطهير الداخلية</t>
    </r>
    <r>
      <rPr>
        <sz val="10"/>
        <color rgb="FFFFFFFF"/>
        <rFont val="DejaVu Sans"/>
      </rPr>
      <t xml:space="preserve">. </t>
    </r>
    <r>
      <rPr>
        <sz val="10"/>
        <color rgb="FFFFFFFF"/>
        <rFont val="Arial1"/>
      </rPr>
      <t>وبعد أن قابلتهم الشرطة بالغاز المسيل والحجارة والخرطوش والرصاص الحي، وبعد سقوط اول شهيد ووقوع مئات المصابين والمعتقلين، وبعد صمت مريب غير مسئول من قبل مؤسسة الرئاسة وحكومة هشام قنديل، خرج علينا الرئيس بإعلان دستوري فاشي واستبدادي يرسخ الآتي</t>
    </r>
    <r>
      <rPr>
        <sz val="10"/>
        <color rgb="FFFFFFFF"/>
        <rFont val="DejaVu Sans"/>
      </rPr>
      <t xml:space="preserve">- </t>
    </r>
    <r>
      <rPr>
        <sz val="10"/>
        <color rgb="FFFFFFFF"/>
        <rFont val="Arial1"/>
      </rPr>
      <t>سلطات إلهية غير مسبوقة تاريخيا لرئيس الجمهورية محصنة من أي رقابة أو محاسبة لأي جهة، سلطات تجعل منه فرعونا جديداً يمتلك السلطة التنفيذية والسلطة التشريعية وفوق السلطة القضائية</t>
    </r>
    <r>
      <rPr>
        <sz val="10"/>
        <color rgb="FFFFFFFF"/>
        <rFont val="DejaVu Sans"/>
      </rPr>
      <t xml:space="preserve">. </t>
    </r>
    <r>
      <rPr>
        <sz val="10"/>
        <color rgb="FFFFFFFF"/>
        <rFont val="Arial1"/>
      </rPr>
      <t>امتلاك رئيس الجمهورية الحق في اتخاذ إجراءات استثنائية لما يدعي أنه حماية الثورة وهو ما يؤكد حديث وزير الداخلية عن تمرير قوانين لها نفس صلاحيات قانون الطوارئ، وأيضاً عودة أمن الدولة مرة أخري لممارسة أعماله القذرة في تعقب السياسيين وقمع المعارضين وهو ما يعد انتكاسة لن تقبلها جماهير الثورة المصرية وعودة للدولة البوليسية في أسوأ صورها</t>
    </r>
    <r>
      <rPr>
        <sz val="10"/>
        <color rgb="FFFFFFFF"/>
        <rFont val="DejaVu Sans"/>
      </rPr>
      <t xml:space="preserve">. </t>
    </r>
    <r>
      <rPr>
        <sz val="10"/>
        <color rgb="FFFFFFFF"/>
        <rFont val="Arial1"/>
      </rPr>
      <t>عدم وجود رؤية واضحة لمشروع عدالة انتقالية يحقق القصاص العادل والناجز لشهداء الثورة في كافة أحداثها، وتجاهل أي تطهير حقيقي أو اعادة هيكلة لوزارة الداخلية التي تزداد في غطرستها وإجرامها يوما بعد الآخر</t>
    </r>
    <r>
      <rPr>
        <sz val="10"/>
        <color rgb="FFFFFFFF"/>
        <rFont val="DejaVu Sans"/>
      </rPr>
      <t xml:space="preserve">. </t>
    </r>
    <r>
      <rPr>
        <sz val="10"/>
        <color rgb="FFFFFFFF"/>
        <rFont val="Arial1"/>
      </rPr>
      <t>تحصين الجمعية التأسيسية الفاقدة للشرعية ضد أي حكم قضائي بحلها ليجبر المصريين علي دستور تكتبه جماعة الإخوان لخدمة مصالحها وأهدافها، دستور يتجاهل مطالب الفقراء والغلابة وحقوقهم في العدالة الاجتماعية والعيش الكريم، دستور ينتقص من الحقوق والحريات التي انتزعها المصريين بعد ثورتهم العظيمة</t>
    </r>
    <r>
      <rPr>
        <sz val="10"/>
        <color rgb="FFFFFFFF"/>
        <rFont val="DejaVu Sans"/>
      </rPr>
      <t xml:space="preserve">. </t>
    </r>
    <r>
      <rPr>
        <sz val="10"/>
        <color rgb="FFFFFFFF"/>
        <rFont val="Arial1"/>
      </rPr>
      <t xml:space="preserve">تحصين مجلس الشوري ضد اي حكم قضائي بحله، هذا المجلس الذي لم يخرج لانتخابه سوي </t>
    </r>
    <r>
      <rPr>
        <sz val="10"/>
        <color rgb="FFFFFFFF"/>
        <rFont val="DejaVu Sans"/>
      </rPr>
      <t>17</t>
    </r>
    <r>
      <rPr>
        <sz val="10"/>
        <color rgb="FFFFFFFF"/>
        <rFont val="Arial1"/>
      </rPr>
      <t>٪ من المصريين في رسالة واضحة من الجماهير أنه مجلس عديم القيمة ويمثل عبء علي ميزانية الدولة</t>
    </r>
    <r>
      <rPr>
        <sz val="10"/>
        <color rgb="FFFFFFFF"/>
        <rFont val="DejaVu Sans"/>
      </rPr>
      <t xml:space="preserve">. </t>
    </r>
    <r>
      <rPr>
        <sz val="10"/>
        <color rgb="FFFFFFFF"/>
        <rFont val="Arial1"/>
      </rPr>
      <t>إن القوي والأحزاب والمجموعات الثورية الموقعة أدناه تؤكد أن الدماء الذكية التي سالت منذ اندلاع الثورة وحتي اليوم في ميادين مصر دفاعاً عن الحرية والعدالة الاجتماعية والكرامة الإنسانية لن تقبل بإعادة إنتاج فرعون جديد فوق الدولة وفوق القانون، ولن تسمح لأحد بالإطاحة بدولة القانون ودولة المؤسسات دفاعاً عن مصالح ضيقة لجماعة تحاول أن تصبح فوق الدولة والسلطة والإرادة الشعبية</t>
    </r>
    <r>
      <rPr>
        <sz val="10"/>
        <color rgb="FFFFFFFF"/>
        <rFont val="DejaVu Sans"/>
      </rPr>
      <t xml:space="preserve">. </t>
    </r>
    <r>
      <rPr>
        <sz val="10"/>
        <color rgb="FFFFFFFF"/>
        <rFont val="Arial1"/>
      </rPr>
      <t>وتدعو هذه القوي جماهير الشعب المصري لمسيرات حاشدة يوم الثلاثاء القادم الساعة الخامسة مساءاً من مسجد الفتح برمسيس، ومسجد مصطفي محمود بالمهندسين ودوران شبرا متجهة لميدان التحرير وذلك من أجل إسقاط الإعلان الدستوري الفاشي والاستبدادي</t>
    </r>
    <r>
      <rPr>
        <sz val="10"/>
        <color rgb="FFFFFFFF"/>
        <rFont val="DejaVu Sans"/>
      </rPr>
      <t xml:space="preserve">. </t>
    </r>
    <r>
      <rPr>
        <sz val="10"/>
        <color rgb="FFFFFFFF"/>
        <rFont val="Arial1"/>
      </rPr>
      <t>وتؤكد هذه القوي أنها بدأت اعتصامها من اليوم بميدان التحرير لحين إسقاط هذا الإعلان الدستوري الذي يجب أن يتصدي له كل ثائر وطني شريف يخشي علي هذا الوطن وحريته التي انتزعها الشهداء بدماءهم</t>
    </r>
    <r>
      <rPr>
        <sz val="10"/>
        <color rgb="FFFFFFFF"/>
        <rFont val="DejaVu Sans"/>
      </rPr>
      <t xml:space="preserve">. </t>
    </r>
    <r>
      <rPr>
        <sz val="10"/>
        <color rgb="FFFFFFFF"/>
        <rFont val="Arial1"/>
      </rPr>
      <t>كما تؤكد أنها ترفض أية تهديدات من قبل وزارة الداخلية بالتدخل الأمني لفض الاعتصام محذرة من حدوث مجزرة جديدة قد تدخل البلاد في نفق مظلم، وتحمل هذه القوي الرئيس محمد مرسي المسئولية الكاملة تجاه ذلك</t>
    </r>
    <r>
      <rPr>
        <sz val="10"/>
        <color rgb="FFFFFFFF"/>
        <rFont val="DejaVu Sans"/>
      </rPr>
      <t xml:space="preserve">. </t>
    </r>
    <r>
      <rPr>
        <sz val="10"/>
        <color rgb="FFFFFFFF"/>
        <rFont val="Arial1"/>
      </rPr>
      <t>وأخيرا نناشد عمال وفلاحي وطلاب وموظفي وأطباء ومحاميي مصر الشرفاء وكل فئات الشعب المصري بمختلف طوائفه الانضمام للاعتصام والمشاركة في مسيرات حماية الثورة يوم الثلاثاء، فنحن أمام لحظة تاريخية إما نكمل فيها ثورتنا أو نتركها فريسة لجماعة غلبت مصالحها الحزبية الضيقة علي مصلحة الوطن</t>
    </r>
    <r>
      <rPr>
        <sz val="10"/>
        <color rgb="FFFFFFFF"/>
        <rFont val="DejaVu Sans"/>
      </rPr>
      <t xml:space="preserve">. </t>
    </r>
    <r>
      <rPr>
        <sz val="10"/>
        <color rgb="FFFFFFFF"/>
        <rFont val="Arial1"/>
      </rPr>
      <t>الموقعون</t>
    </r>
    <r>
      <rPr>
        <sz val="10"/>
        <color rgb="FFFFFFFF"/>
        <rFont val="DejaVu Sans"/>
      </rPr>
      <t xml:space="preserve">- 1- </t>
    </r>
    <r>
      <rPr>
        <sz val="10"/>
        <color rgb="FFFFFFFF"/>
        <rFont val="Arial1"/>
      </rPr>
      <t xml:space="preserve">الجبهة الحرة للتغيير السلمي </t>
    </r>
    <r>
      <rPr>
        <sz val="10"/>
        <color rgb="FFFFFFFF"/>
        <rFont val="DejaVu Sans"/>
      </rPr>
      <t xml:space="preserve">2- </t>
    </r>
    <r>
      <rPr>
        <sz val="10"/>
        <color rgb="FFFFFFFF"/>
        <rFont val="Arial1"/>
      </rPr>
      <t xml:space="preserve">حزب الدستور </t>
    </r>
    <r>
      <rPr>
        <sz val="10"/>
        <color rgb="FFFFFFFF"/>
        <rFont val="DejaVu Sans"/>
      </rPr>
      <t xml:space="preserve">3- </t>
    </r>
    <r>
      <rPr>
        <sz val="10"/>
        <color rgb="FFFFFFFF"/>
        <rFont val="Arial1"/>
      </rPr>
      <t xml:space="preserve">حزب التحالف الشعبي الاشتراكي </t>
    </r>
    <r>
      <rPr>
        <sz val="10"/>
        <color rgb="FFFFFFFF"/>
        <rFont val="DejaVu Sans"/>
      </rPr>
      <t xml:space="preserve">4- </t>
    </r>
    <r>
      <rPr>
        <sz val="10"/>
        <color rgb="FFFFFFFF"/>
        <rFont val="Arial1"/>
      </rPr>
      <t xml:space="preserve">التيار الشعبي المصري </t>
    </r>
    <r>
      <rPr>
        <sz val="10"/>
        <color rgb="FFFFFFFF"/>
        <rFont val="DejaVu Sans"/>
      </rPr>
      <t xml:space="preserve">5- </t>
    </r>
    <r>
      <rPr>
        <sz val="10"/>
        <color rgb="FFFFFFFF"/>
        <rFont val="Arial1"/>
      </rPr>
      <t xml:space="preserve">حزب المصريين الأحرار </t>
    </r>
    <r>
      <rPr>
        <sz val="10"/>
        <color rgb="FFFFFFFF"/>
        <rFont val="DejaVu Sans"/>
      </rPr>
      <t xml:space="preserve">6- </t>
    </r>
    <r>
      <rPr>
        <sz val="10"/>
        <color rgb="FFFFFFFF"/>
        <rFont val="Arial1"/>
      </rPr>
      <t xml:space="preserve">حزب الكرامة </t>
    </r>
    <r>
      <rPr>
        <sz val="10"/>
        <color rgb="FFFFFFFF"/>
        <rFont val="DejaVu Sans"/>
      </rPr>
      <t xml:space="preserve">7- </t>
    </r>
    <r>
      <rPr>
        <sz val="10"/>
        <color rgb="FFFFFFFF"/>
        <rFont val="Arial1"/>
      </rPr>
      <t xml:space="preserve">شباب </t>
    </r>
    <r>
      <rPr>
        <sz val="10"/>
        <color rgb="FFFFFFFF"/>
        <rFont val="DejaVu Sans"/>
      </rPr>
      <t xml:space="preserve">6 </t>
    </r>
    <r>
      <rPr>
        <sz val="10"/>
        <color rgb="FFFFFFFF"/>
        <rFont val="Arial1"/>
      </rPr>
      <t xml:space="preserve">أبريل الجبهة الديمقراطية </t>
    </r>
    <r>
      <rPr>
        <sz val="10"/>
        <color rgb="FFFFFFFF"/>
        <rFont val="DejaVu Sans"/>
      </rPr>
      <t xml:space="preserve">8- </t>
    </r>
    <r>
      <rPr>
        <sz val="10"/>
        <color rgb="FFFFFFFF"/>
        <rFont val="Arial1"/>
      </rPr>
      <t xml:space="preserve">الاشتراكيون الثوريون </t>
    </r>
    <r>
      <rPr>
        <sz val="10"/>
        <color rgb="FFFFFFFF"/>
        <rFont val="DejaVu Sans"/>
      </rPr>
      <t xml:space="preserve">9- </t>
    </r>
    <r>
      <rPr>
        <sz val="10"/>
        <color rgb="FFFFFFFF"/>
        <rFont val="Arial1"/>
      </rPr>
      <t xml:space="preserve">الحزب المصري الديمقراطي الاجتماعي </t>
    </r>
    <r>
      <rPr>
        <sz val="10"/>
        <color rgb="FFFFFFFF"/>
        <rFont val="DejaVu Sans"/>
      </rPr>
      <t xml:space="preserve">10- </t>
    </r>
    <r>
      <rPr>
        <sz val="10"/>
        <color rgb="FFFFFFFF"/>
        <rFont val="Arial1"/>
      </rPr>
      <t xml:space="preserve">حركة شباب العدالة والحرية </t>
    </r>
    <r>
      <rPr>
        <sz val="10"/>
        <color rgb="FFFFFFFF"/>
        <rFont val="DejaVu Sans"/>
      </rPr>
      <t xml:space="preserve">11- </t>
    </r>
    <r>
      <rPr>
        <sz val="10"/>
        <color rgb="FFFFFFFF"/>
        <rFont val="Arial1"/>
      </rPr>
      <t xml:space="preserve">حركة المصري الحر </t>
    </r>
    <r>
      <rPr>
        <sz val="10"/>
        <color rgb="FFFFFFFF"/>
        <rFont val="DejaVu Sans"/>
      </rPr>
      <t xml:space="preserve">12- </t>
    </r>
    <r>
      <rPr>
        <sz val="10"/>
        <color rgb="FFFFFFFF"/>
        <rFont val="Arial1"/>
      </rPr>
      <t xml:space="preserve">حركة كفاية </t>
    </r>
    <r>
      <rPr>
        <sz val="10"/>
        <color rgb="FFFFFFFF"/>
        <rFont val="DejaVu Sans"/>
      </rPr>
      <t xml:space="preserve">13- </t>
    </r>
    <r>
      <rPr>
        <sz val="10"/>
        <color rgb="FFFFFFFF"/>
        <rFont val="Arial1"/>
      </rPr>
      <t xml:space="preserve">حركة </t>
    </r>
    <r>
      <rPr>
        <sz val="10"/>
        <color rgb="FFFFFFFF"/>
        <rFont val="DejaVu Sans"/>
      </rPr>
      <t xml:space="preserve">6 </t>
    </r>
    <r>
      <rPr>
        <sz val="10"/>
        <color rgb="FFFFFFFF"/>
        <rFont val="Arial1"/>
      </rPr>
      <t xml:space="preserve">أبريل </t>
    </r>
    <r>
      <rPr>
        <sz val="10"/>
        <color rgb="FFFFFFFF"/>
        <rFont val="DejaVu Sans"/>
      </rPr>
      <t xml:space="preserve">14- </t>
    </r>
    <r>
      <rPr>
        <sz val="10"/>
        <color rgb="FFFFFFFF"/>
        <rFont val="Arial1"/>
      </rPr>
      <t xml:space="preserve">الجبهة القومية للعدالة والديمقراطية </t>
    </r>
    <r>
      <rPr>
        <sz val="10"/>
        <color rgb="FFFFFFFF"/>
        <rFont val="DejaVu Sans"/>
      </rPr>
      <t xml:space="preserve">15- </t>
    </r>
    <r>
      <rPr>
        <sz val="10"/>
        <color rgb="FFFFFFFF"/>
        <rFont val="Arial1"/>
      </rPr>
      <t>اتحاد شباب ماسبيرو</t>
    </r>
  </si>
  <si>
    <t>الغاء الاعلان الدستوري</t>
  </si>
  <si>
    <t>https://revsoc.me/statements/22243/</t>
  </si>
  <si>
    <t xml:space="preserve"> مسجد الفتح برمسيس، ومسجد مصطفي محمود بالمهندسين ودوران شبرا متجهة لميدان التحرير</t>
  </si>
  <si>
    <r>
      <t xml:space="preserve">1- </t>
    </r>
    <r>
      <rPr>
        <sz val="10"/>
        <color rgb="FFFFFFFF"/>
        <rFont val="DejaVu Sans"/>
      </rPr>
      <t xml:space="preserve">الجبهة الحرة للتغيير السلمي </t>
    </r>
    <r>
      <rPr>
        <sz val="10"/>
        <color rgb="FFFFFFFF"/>
        <rFont val="Arial1"/>
      </rPr>
      <t xml:space="preserve">2- حزب الدستور 3- حزب التحالف الشعبي الاشتراكي 4- التيار الشعبي المصري 5- حزب المصريين الأحرار 6- حزب الكرامة 7- شباب 6 أبريل الجبهة الديمقراطية 8- الاشتراكيون الثوريون 9- الحزب المصري الديمقراطي الاجتماعي 10- حركة شباب العدالة والحرية 11- حركة المصري الحر 12- حركة كفاية 13- حركة 6 أبريل 14- الجبهة القومية للعدالة والديمقراطية 15- اتحاد شباب ماسبيرو
</t>
    </r>
  </si>
  <si>
    <r>
      <t xml:space="preserve">التنديد بالاحداث الدامية ف شارع محمد محمود </t>
    </r>
    <r>
      <rPr>
        <sz val="10"/>
        <color rgb="FFFFFFFF"/>
        <rFont val="DejaVu Sans"/>
      </rPr>
      <t xml:space="preserve">- </t>
    </r>
    <r>
      <rPr>
        <sz val="10"/>
        <color rgb="FFFFFFFF"/>
        <rFont val="Arial1"/>
      </rPr>
      <t>التنديد بالاعلان الدسنورى المكمل</t>
    </r>
  </si>
  <si>
    <t xml:space="preserve">ضد الاستبداد واختطاف الثورة
</t>
  </si>
  <si>
    <r>
      <t>بدلاً من وقف نزيف الدم السائل في شارع محمد محمود، والتدخل لحسم أزمة الجمعية التأسيسية وضمان كتابة دستور يعبر عن كل المصريين، وبدلاً من الاعتراف بفشل وعجز حكومة قنديل في مواجهة الأزمات الراهنة، يفاجئنا الرئيس محمد مرسي بقرارات تتسبب في إشعال المزيد من الأزمات السياسية والاحتقان الشعبي في البلاد، ويمهد بها لنفسه ولجماعة الإخوان المسلمين الطريق لصناعة ديكتاتورية واستبداد جديد في البلاد</t>
    </r>
    <r>
      <rPr>
        <sz val="10"/>
        <color rgb="FFFFFFFF"/>
        <rFont val="DejaVu Sans"/>
      </rPr>
      <t xml:space="preserve">. </t>
    </r>
    <r>
      <rPr>
        <sz val="10"/>
        <color rgb="FFFFFFFF"/>
        <rFont val="Arial1"/>
      </rPr>
      <t>وها نحن نشهد اليوم في قرارات الرئيس مرسي انقلاباً كاملاً علي الديمقراطية بهيمنته وتحصين قراراته ضد أي طعن وتمكين حزبه وجماعته من استكمال السيطرة علي الدولة المصرية بتحصين مجلس الشوري والجمعية التأسيسية ضد الحل ولو بحكم قضائي، في تعدٍ سافر علي استقلال القضاء ودوره في الحفاظ علي الحقوق والحريات</t>
    </r>
    <r>
      <rPr>
        <sz val="10"/>
        <color rgb="FFFFFFFF"/>
        <rFont val="DejaVu Sans"/>
      </rPr>
      <t xml:space="preserve">. </t>
    </r>
    <r>
      <rPr>
        <sz val="10"/>
        <color rgb="FFFFFFFF"/>
        <rFont val="Arial1"/>
      </rPr>
      <t>نحن نقول له أن من يمثل الخطر الحقيقي علي الثورة هو أنت وجماعتك الذين تحالفوا مع رجال مبارك ونظامه الفاسد واستكملوا سياساته الفاشلة مثل الاقتراض من صندوق النقد، أنت وجماعتك من تاجروا بالدين فهددوا الوحدة الوطنية، وباعوا الثورة فغاب عن قاموسهم شعار العدالة الاجتماعية وتجاهلوا الحدين الأدني والأقصي للأجور، ورفعوا الأسعار وقلصوا الدعم وتركوا الفقراء يزدادون فقراً وبؤساً ليظلوا محتاجين لزجاجة الزيت وكيلو اللحم قبل الانتخابات المقبلة</t>
    </r>
    <r>
      <rPr>
        <sz val="10"/>
        <color rgb="FFFFFFFF"/>
        <rFont val="DejaVu Sans"/>
      </rPr>
      <t xml:space="preserve">. </t>
    </r>
    <r>
      <rPr>
        <sz val="10"/>
        <color rgb="FFFFFFFF"/>
        <rFont val="Arial1"/>
      </rPr>
      <t>إننا بكل تأكيد مع تطهير مؤسسة القضاء مثلها مثل باقي مؤسسات الدولة التي في حاجة إلي ذلك لكننا ضد تغيير الأشخاص واستبدال أعوان نظام مبارك الفاسد برجال المرشد وحكم جماعة الإخوان</t>
    </r>
    <r>
      <rPr>
        <sz val="10"/>
        <color rgb="FFFFFFFF"/>
        <rFont val="DejaVu Sans"/>
      </rPr>
      <t xml:space="preserve">. </t>
    </r>
    <r>
      <rPr>
        <sz val="10"/>
        <color rgb="FFFFFFFF"/>
        <rFont val="Arial1"/>
      </rPr>
      <t>كما أننا لن نقبل أن يعود رموز الفساد في النظام السابق إلي المشهد الثوري تحت ذريعة كلنا ضد الإخوان، ولا نقبل أن نعمل مع كل من وضع يده في يد الديكتانور المخلوع وتواطأ وخان وشارك في نهب وقتل خيرة أبناء هذا الشعب لسنوات طويلة</t>
    </r>
    <r>
      <rPr>
        <sz val="10"/>
        <color rgb="FFFFFFFF"/>
        <rFont val="DejaVu Sans"/>
      </rPr>
      <t xml:space="preserve">. </t>
    </r>
    <r>
      <rPr>
        <sz val="10"/>
        <color rgb="FFFFFFFF"/>
        <rFont val="Arial1"/>
      </rPr>
      <t xml:space="preserve">إننا نحيي ثوار بورسعيد الذين خرجوا يوم الجمعة </t>
    </r>
    <r>
      <rPr>
        <sz val="10"/>
        <color rgb="FFFFFFFF"/>
        <rFont val="DejaVu Sans"/>
      </rPr>
      <t xml:space="preserve">23 </t>
    </r>
    <r>
      <rPr>
        <sz val="10"/>
        <color rgb="FFFFFFFF"/>
        <rFont val="Arial1"/>
      </rPr>
      <t>نوفمبر للتنديد بالإعلان الدستوري والقرارات الديكتاتورية الأخيرة وتعاملوا بمنهج سلمي كما كانت تحركاتهم منذ اليوم الأول في ثورة يناير</t>
    </r>
    <r>
      <rPr>
        <sz val="10"/>
        <color rgb="FFFFFFFF"/>
        <rFont val="DejaVu Sans"/>
      </rPr>
      <t xml:space="preserve">. </t>
    </r>
    <r>
      <rPr>
        <sz val="10"/>
        <color rgb="FFFFFFFF"/>
        <rFont val="Arial1"/>
      </rPr>
      <t>وندين استخدام القوة والعنف ونستنكر أحداث الشغب والاشتباكات التي وقعت أمام مقر حزب الحرية والعدالة ببورسعيد</t>
    </r>
    <r>
      <rPr>
        <sz val="10"/>
        <color rgb="FFFFFFFF"/>
        <rFont val="DejaVu Sans"/>
      </rPr>
      <t xml:space="preserve">. </t>
    </r>
    <r>
      <rPr>
        <sz val="10"/>
        <color rgb="FFFFFFFF"/>
        <rFont val="Arial1"/>
      </rPr>
      <t>ونرفض بكل شدة استخدام أنصار الإخوان المسلمين للأسلحة النارية في التعامل مع شباب المتظاهرين الذين عبروا عن غضب جماهيري واسع</t>
    </r>
    <r>
      <rPr>
        <sz val="10"/>
        <color rgb="FFFFFFFF"/>
        <rFont val="DejaVu Sans"/>
      </rPr>
      <t xml:space="preserve">. </t>
    </r>
    <r>
      <rPr>
        <sz val="10"/>
        <color rgb="FFFFFFFF"/>
        <rFont val="Arial1"/>
      </rPr>
      <t>كما نحمل مدير الأمن ببورسعيد وقياداته ومن قبلهم رئيس الحكومة ورئيس الدولة المسئولية كاملة عن تطور وتدهور هذه الأوضاع في بورسعيد</t>
    </r>
    <r>
      <rPr>
        <sz val="10"/>
        <color rgb="FFFFFFFF"/>
        <rFont val="DejaVu Sans"/>
      </rPr>
      <t xml:space="preserve">. </t>
    </r>
    <r>
      <rPr>
        <sz val="10"/>
        <color rgb="FFFFFFFF"/>
        <rFont val="Arial1"/>
      </rPr>
      <t xml:space="preserve">ومطالبنا كالآتي </t>
    </r>
    <r>
      <rPr>
        <sz val="10"/>
        <color rgb="FFFFFFFF"/>
        <rFont val="DejaVu Sans"/>
      </rPr>
      <t xml:space="preserve">- </t>
    </r>
    <r>
      <rPr>
        <sz val="10"/>
        <color rgb="FFFFFFFF"/>
        <rFont val="Arial1"/>
      </rPr>
      <t>إلغاء الإعلان الدستوري المكمل الذي يرسخ للاستبداد وحكم الفرد</t>
    </r>
    <r>
      <rPr>
        <sz val="10"/>
        <color rgb="FFFFFFFF"/>
        <rFont val="DejaVu Sans"/>
      </rPr>
      <t xml:space="preserve">. </t>
    </r>
    <r>
      <rPr>
        <sz val="10"/>
        <color rgb="FFFFFFFF"/>
        <rFont val="Arial1"/>
      </rPr>
      <t>إسقاط الجمعية التأسيسية وإعادة تشكيلها بما يضمن تمثيل جميع فئات المجتمع كما تعهد مرسي قبل إعلان نتيجة المرحلة الثانية من الانتخابات الرئاسية</t>
    </r>
    <r>
      <rPr>
        <sz val="10"/>
        <color rgb="FFFFFFFF"/>
        <rFont val="DejaVu Sans"/>
      </rPr>
      <t xml:space="preserve">. </t>
    </r>
    <r>
      <rPr>
        <sz val="10"/>
        <color rgb="FFFFFFFF"/>
        <rFont val="Arial1"/>
      </rPr>
      <t>إقالة حكومة قنديل الفاشلة وتشكيل حكومة إئتلاف ثورية تقود المرحلة لحين الانتهاء من الدستور وإنتخاب مجلس الشعب كما تعهد مرسي قبل إعلان نتيجة المرحلة الثانية من الانتخابات الرئاسية</t>
    </r>
    <r>
      <rPr>
        <sz val="10"/>
        <color rgb="FFFFFFFF"/>
        <rFont val="DejaVu Sans"/>
      </rPr>
      <t xml:space="preserve">. </t>
    </r>
    <r>
      <rPr>
        <sz val="10"/>
        <color rgb="FFFFFFFF"/>
        <rFont val="Arial1"/>
      </rPr>
      <t>السير بخطوات جادة علي طريق العدالة الاجتماعية والحياة الديمقراطية والاستقلال الوطني</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حزب الدستور – التيار الشعبي المصري – الاشتراكيون الثوريون – حزب الوفد – حزب المصريين الأحرار – حزب الكرامة – حزب الشعب – حركة </t>
    </r>
    <r>
      <rPr>
        <sz val="10"/>
        <color rgb="FFFFFFFF"/>
        <rFont val="DejaVu Sans"/>
      </rPr>
      <t xml:space="preserve">6 </t>
    </r>
    <r>
      <rPr>
        <sz val="10"/>
        <color rgb="FFFFFFFF"/>
        <rFont val="Arial1"/>
      </rPr>
      <t>أبريل الجبهة الديمقراطية – ثورة الغضب الثانية – اللجان الشعبية ببورسعيد –الاتحاد المحلي للنقابات المستقلة – مجلس تعاون قوي الثورة</t>
    </r>
  </si>
  <si>
    <t>إلغاء الإعلان الدستوري المكمل الذي يرسخ للاستبداد وحكم الفرد.
إسقاط الجمعية التأسيسية وإعادة تشكيلها بما يضمن تمثيل جميع فئات المجتمع كما تعهد مرسي قبل إعلان نتيجة المرحلة الثانية من الانتخابات الرئاسية.
إقالة حكومة قنديل الفاشلة وتشكيل حكومة إئتلاف ثورية تقود المرحلة لحين الانتهاء من الدستور وإنتخاب مجلس الشعب كما تعهد مرسي قبل إعلان نتيجة المرحلة الثانية من الانتخابات الرئاسية.
السير بخطوات جادة علي طريق العدالة الاجتماعية والحياة الديمقراطية والاستقلال الوطني.</t>
  </si>
  <si>
    <t>https://revsoc.me/statements/23101/</t>
  </si>
  <si>
    <r>
      <t xml:space="preserve">حزب الدستور – التيار الشعبي المصري – الاشتراكيون الثوريون – حزب الوفد – حزب المصريين الأحرار – حزب الكرامة – حزب الشعب – حركة </t>
    </r>
    <r>
      <rPr>
        <sz val="10"/>
        <color rgb="FFFFFFFF"/>
        <rFont val="DejaVu Sans"/>
      </rPr>
      <t>6 أبريل الجبهة الديمقراطية – ثورة الغضب الثانية – اللجان الشعبية ببورسعيد –الاتحاد المحلي للنقابات المستقلة – مجلس تعاون قوي الثورة</t>
    </r>
    <r>
      <rPr>
        <sz val="10"/>
        <color rgb="FFFFFFFF"/>
        <rFont val="DejaVu Sans"/>
      </rPr>
      <t xml:space="preserve">
</t>
    </r>
    <r>
      <rPr>
        <sz val="10"/>
        <color rgb="FFFFFFFF"/>
        <rFont val="Arial1"/>
      </rPr>
      <t xml:space="preserve">
</t>
    </r>
  </si>
  <si>
    <t xml:space="preserve">بيان القوي والحركات السياسية والثورية ببورسعيد
</t>
  </si>
  <si>
    <t>دعوة العمال لمساندة الثوار والشعب فى نضالهم ضد الاعلان الدستورى المكمل والتأكيد على مخاطره</t>
  </si>
  <si>
    <t xml:space="preserve">يا عمال مصر فلنقاوم إعلان الاستبداد والفقر
</t>
  </si>
  <si>
    <r>
      <t xml:space="preserve">لم يكتفِ الإعلان الدستوري الجديد بأن يمنح مرسي صلاحيات واسعة تجعله بمثابة فرعون جديد للبلاد، لا يستطيع أحد أياً من كان أن يراجع قراراته بأي شكل، ليعيد البلاد إلي حكم الديكتاتورية البغيضة الذي ثار ضده ملايين المصريين في </t>
    </r>
    <r>
      <rPr>
        <sz val="10"/>
        <color rgb="FFFFFFFF"/>
        <rFont val="DejaVu Sans"/>
      </rPr>
      <t xml:space="preserve">25 </t>
    </r>
    <r>
      <rPr>
        <sz val="10"/>
        <color rgb="FFFFFFFF"/>
        <rFont val="Arial1"/>
      </rPr>
      <t>يناير، ولكنه منح له أيضاً صلاحيات استثنائية ضد ما يهدد استقرار البلاد، ويدرك العمال جيداً أن الإضرابات والاعتصامات والمظاهرات التي يقومون بها دفاعاً عن لقمة العيش تعتبرها الحكومة الحالية الخطر الرئيسي علي الاستقرار</t>
    </r>
    <r>
      <rPr>
        <sz val="10"/>
        <color rgb="FFFFFFFF"/>
        <rFont val="DejaVu Sans"/>
      </rPr>
      <t xml:space="preserve">. </t>
    </r>
    <r>
      <rPr>
        <sz val="10"/>
        <color rgb="FFFFFFFF"/>
        <rFont val="Arial1"/>
      </rPr>
      <t>باختصار</t>
    </r>
    <r>
      <rPr>
        <sz val="10"/>
        <color rgb="FFFFFFFF"/>
        <rFont val="DejaVu Sans"/>
      </rPr>
      <t xml:space="preserve">- </t>
    </r>
    <r>
      <rPr>
        <sz val="10"/>
        <color rgb="FFFFFFFF"/>
        <rFont val="Arial1"/>
      </rPr>
      <t>يستطيع مرسي وفقاً للإعلان الدستوري الجديد أن يصدر أوامره لقوات الشرطة أو الجيش لتقتحم المصانع، وتعتقل قيادات العمال، دونما أن تكون لنا أي قدرة علي مواجهة هذه الإجراءات القمعية حيث أن قرارات الرئيس لا يمكن مراجعتها</t>
    </r>
    <r>
      <rPr>
        <sz val="10"/>
        <color rgb="FFFFFFFF"/>
        <rFont val="DejaVu Sans"/>
      </rPr>
      <t xml:space="preserve">. </t>
    </r>
    <r>
      <rPr>
        <sz val="10"/>
        <color rgb="FFFFFFFF"/>
        <rFont val="Arial1"/>
      </rPr>
      <t>ولم يكن مصادفة في هذا السياق أن يتحدث مرسي في خطابه الأخير عن ضرورة دوران عجلة الإنتاج، وبالطبع علي حساب حياة ملايين العاملين بأجر</t>
    </r>
    <r>
      <rPr>
        <sz val="10"/>
        <color rgb="FFFFFFFF"/>
        <rFont val="DejaVu Sans"/>
      </rPr>
      <t xml:space="preserve">. </t>
    </r>
    <r>
      <rPr>
        <sz val="10"/>
        <color rgb="FFFFFFFF"/>
        <rFont val="Arial1"/>
      </rPr>
      <t xml:space="preserve">كما خلي الإعلان الدستوري الجديد من أي قرارات تصب لصالح جماهير الشعب العامل لتحقيق مطلب ثورة يناير في العدالة الاجتماعية، وكان بمقدوره مثلاً أن ينص علي فرض حد أدني للأجور لا يقل عن </t>
    </r>
    <r>
      <rPr>
        <sz val="10"/>
        <color rgb="FFFFFFFF"/>
        <rFont val="DejaVu Sans"/>
      </rPr>
      <t xml:space="preserve">1500 </t>
    </r>
    <r>
      <rPr>
        <sz val="10"/>
        <color rgb="FFFFFFFF"/>
        <rFont val="Arial1"/>
      </rPr>
      <t xml:space="preserve">جنيهاً، وكان يستطيع أن يصدر قراراً بعودة المفصولين عن العمل تعسفياً أو أن يعدل مواد قانون العمل رقم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المنحازة إلي رجال الأعمال علي طول الخط، كل هذه القرارات تغاضي عنها مرسي</t>
    </r>
    <r>
      <rPr>
        <sz val="10"/>
        <color rgb="FFFFFFFF"/>
        <rFont val="DejaVu Sans"/>
      </rPr>
      <t xml:space="preserve">. </t>
    </r>
    <r>
      <rPr>
        <sz val="10"/>
        <color rgb="FFFFFFFF"/>
        <rFont val="Arial1"/>
      </rPr>
      <t>لصالح تمكينه وتمكين جماعته ولا عزاء لمحدودي الدخل</t>
    </r>
    <r>
      <rPr>
        <sz val="10"/>
        <color rgb="FFFFFFFF"/>
        <rFont val="DejaVu Sans"/>
      </rPr>
      <t xml:space="preserve">. </t>
    </r>
    <r>
      <rPr>
        <sz val="10"/>
        <color rgb="FFFFFFFF"/>
        <rFont val="Arial1"/>
      </rPr>
      <t>كما استهدف الإعلان الدستوري الجديد تحصين اللجنة التاسيسية من أي أحكام قضائية تقضي بعدم دستوريتها وذلك لتمرير مشروع الدستور الذي لا يعادي فقط الحريات ولكنه لا يتضمن كلمة واحدة عن حقوق العمال والفلاحين والصيادين، ولا يشير من قريب أو بعيد عن ضمان الدولة لحق العلاج والتعليم والسكن</t>
    </r>
    <r>
      <rPr>
        <sz val="10"/>
        <color rgb="FFFFFFFF"/>
        <rFont val="DejaVu Sans"/>
      </rPr>
      <t xml:space="preserve">. </t>
    </r>
    <r>
      <rPr>
        <sz val="10"/>
        <color rgb="FFFFFFFF"/>
        <rFont val="Arial1"/>
      </rPr>
      <t>باختصار</t>
    </r>
    <r>
      <rPr>
        <sz val="10"/>
        <color rgb="FFFFFFFF"/>
        <rFont val="DejaVu Sans"/>
      </rPr>
      <t xml:space="preserve">- </t>
    </r>
    <r>
      <rPr>
        <sz val="10"/>
        <color rgb="FFFFFFFF"/>
        <rFont val="Arial1"/>
      </rPr>
      <t>يستهدف مرسي تمرير دستور لا يخدم سوي جماعته وكبار رجال الأعمال</t>
    </r>
    <r>
      <rPr>
        <sz val="10"/>
        <color rgb="FFFFFFFF"/>
        <rFont val="DejaVu Sans"/>
      </rPr>
      <t xml:space="preserve">. </t>
    </r>
    <r>
      <rPr>
        <sz val="10"/>
        <color rgb="FFFFFFFF"/>
        <rFont val="Arial1"/>
      </rPr>
      <t>فيا عمال مصر هبوا لمواجهة هذا الإعلان الدستوري</t>
    </r>
    <r>
      <rPr>
        <sz val="10"/>
        <color rgb="FFFFFFFF"/>
        <rFont val="DejaVu Sans"/>
      </rPr>
      <t xml:space="preserve">. </t>
    </r>
    <r>
      <rPr>
        <sz val="10"/>
        <color rgb="FFFFFFFF"/>
        <rFont val="Arial1"/>
      </rPr>
      <t>فأنتم أول من اكتووا بنيران الديكتاتورية التي حظرت الإضرابات وحلت النقابات المستقلة وخصخصت الشركات</t>
    </r>
    <r>
      <rPr>
        <sz val="10"/>
        <color rgb="FFFFFFFF"/>
        <rFont val="DejaVu Sans"/>
      </rPr>
      <t xml:space="preserve">. </t>
    </r>
    <r>
      <rPr>
        <sz val="10"/>
        <color rgb="FFFFFFFF"/>
        <rFont val="Arial1"/>
      </rPr>
      <t>فأنتم لستم بأقل من الألتراس الذي نجح في إجبار الدولة علي تأجيل الدوري لأجل غير مسمي، فلنناضل في مواقعنا بكافة الطرق من اعتصامات وإضرابات ومظاهرات كتفاً بكتف مع كل القوي الثورية من أجل</t>
    </r>
    <r>
      <rPr>
        <sz val="10"/>
        <color rgb="FFFFFFFF"/>
        <rFont val="DejaVu Sans"/>
      </rPr>
      <t xml:space="preserve">- </t>
    </r>
    <r>
      <rPr>
        <sz val="10"/>
        <color rgb="FFFFFFFF"/>
        <rFont val="Arial1"/>
      </rPr>
      <t>إلغاء الإعلان الدستوري</t>
    </r>
    <r>
      <rPr>
        <sz val="10"/>
        <color rgb="FFFFFFFF"/>
        <rFont val="DejaVu Sans"/>
      </rPr>
      <t xml:space="preserve">. </t>
    </r>
    <r>
      <rPr>
        <sz val="10"/>
        <color rgb="FFFFFFFF"/>
        <rFont val="Arial1"/>
      </rPr>
      <t xml:space="preserve">وضع حد أدني للأجور </t>
    </r>
    <r>
      <rPr>
        <sz val="10"/>
        <color rgb="FFFFFFFF"/>
        <rFont val="DejaVu Sans"/>
      </rPr>
      <t xml:space="preserve">1500 </t>
    </r>
    <r>
      <rPr>
        <sz val="10"/>
        <color rgb="FFFFFFFF"/>
        <rFont val="Arial1"/>
      </rPr>
      <t xml:space="preserve">جنيه وأقصي للأجور لا يزيد عن </t>
    </r>
    <r>
      <rPr>
        <sz val="10"/>
        <color rgb="FFFFFFFF"/>
        <rFont val="DejaVu Sans"/>
      </rPr>
      <t xml:space="preserve">10 </t>
    </r>
    <r>
      <rPr>
        <sz val="10"/>
        <color rgb="FFFFFFFF"/>
        <rFont val="Arial1"/>
      </rPr>
      <t>أضعاف، وربط الأجر بالأسعار، وتثبيت المؤقتين ووقف خصخصة الشركات، وتأميم الصناعات الاستراتيجية</t>
    </r>
    <r>
      <rPr>
        <sz val="10"/>
        <color rgb="FFFFFFFF"/>
        <rFont val="DejaVu Sans"/>
      </rPr>
      <t xml:space="preserve">. </t>
    </r>
    <r>
      <rPr>
        <sz val="10"/>
        <color rgb="FFFFFFFF"/>
        <rFont val="Arial1"/>
      </rPr>
      <t>إطلاق قانون الحريات النقابية وعودة العمال المفصولين وتعديل قانون العمل</t>
    </r>
    <r>
      <rPr>
        <sz val="10"/>
        <color rgb="FFFFFFFF"/>
        <rFont val="DejaVu Sans"/>
      </rPr>
      <t xml:space="preserve">. </t>
    </r>
    <r>
      <rPr>
        <sz val="10"/>
        <color rgb="FFFFFFFF"/>
        <rFont val="Arial1"/>
      </rPr>
      <t xml:space="preserve">مكتب العمال بحركة الاشتراكيين الثوريين </t>
    </r>
    <r>
      <rPr>
        <sz val="10"/>
        <color rgb="FFFFFFFF"/>
        <rFont val="DejaVu Sans"/>
      </rPr>
      <t xml:space="preserve">24 </t>
    </r>
    <r>
      <rPr>
        <sz val="10"/>
        <color rgb="FFFFFFFF"/>
        <rFont val="Arial1"/>
      </rPr>
      <t xml:space="preserve">نوفمبر </t>
    </r>
    <r>
      <rPr>
        <sz val="10"/>
        <color rgb="FFFFFFFF"/>
        <rFont val="DejaVu Sans"/>
      </rPr>
      <t>2012</t>
    </r>
  </si>
  <si>
    <t>إلغاء الإعلان الدستوري.
وضع حد أدني للأجور 1500 جنيه وأقصي للأجور لا يزيد عن 10 أضعاف، وربط الأجر بالأسعار، وتثبيت المؤقتين ووقف خصخصة الشركات، وتأميم الصناعات الاستراتيجية.
إطلاق قانون الحريات النقابية وعودة العمال المفصولين وتعديل قانون العمل.</t>
  </si>
  <si>
    <t>https://revsoc.me/statements/18855/</t>
  </si>
  <si>
    <t>الرئيس محمد مرسي</t>
  </si>
  <si>
    <r>
      <t xml:space="preserve">رفض الاعلان الدستورى المكمل </t>
    </r>
    <r>
      <rPr>
        <sz val="10"/>
        <color rgb="FFFFFFFF"/>
        <rFont val="DejaVu Sans"/>
      </rPr>
      <t xml:space="preserve">- </t>
    </r>
    <r>
      <rPr>
        <sz val="10"/>
        <color rgb="FFFFFFFF"/>
        <rFont val="Arial1"/>
      </rPr>
      <t>دعوة الشعب للمشاركة فى المسيرات</t>
    </r>
  </si>
  <si>
    <t xml:space="preserve">عفوا أيها النظام لن نتذوق السم في العسل
</t>
  </si>
  <si>
    <r>
      <t xml:space="preserve">يوم الخميس </t>
    </r>
    <r>
      <rPr>
        <sz val="10"/>
        <color rgb="FFFFFFFF"/>
        <rFont val="DejaVu Sans"/>
      </rPr>
      <t xml:space="preserve">22 </t>
    </r>
    <r>
      <rPr>
        <sz val="10"/>
        <color rgb="FFFFFFFF"/>
        <rFont val="Arial1"/>
      </rPr>
      <t xml:space="preserve">نوفمبر، انتظر كل الشعب المصري قرارات مرسي الثورية وانطلقت العديد من التكهنات من أن القرارات الثورية سوف تكون إقالة حكومة هشام قنديل الفاشلة والمسؤلة عن استشهاد </t>
    </r>
    <r>
      <rPr>
        <sz val="10"/>
        <color rgb="FFFFFFFF"/>
        <rFont val="DejaVu Sans"/>
      </rPr>
      <t xml:space="preserve">50 </t>
    </r>
    <r>
      <rPr>
        <sz val="10"/>
        <color rgb="FFFFFFFF"/>
        <rFont val="Arial1"/>
      </rPr>
      <t>طفل في قطار أسيوط والتوقيع علي قرض صندوق الفقر الدولي أو أن القرارات سوف تكون حزمة من السياسات الاقتصادية لتحقيق العدالة الاجتماعية مثل الحد الأدني والأقصي للأجور أو فرض ضرائب تصاعدية أو غيرها من القرارات الثورية</t>
    </r>
    <r>
      <rPr>
        <sz val="10"/>
        <color rgb="FFFFFFFF"/>
        <rFont val="DejaVu Sans"/>
      </rPr>
      <t xml:space="preserve">. </t>
    </r>
    <r>
      <rPr>
        <sz val="10"/>
        <color rgb="FFFFFFFF"/>
        <rFont val="Arial1"/>
      </rPr>
      <t xml:space="preserve">ولكن مع الأسف جاءت القرارات مخيبة لجميع الآمال فجاءت القرارات بهدف تدعيم سلطة محمد مرسي وخلق ديكتاتور جديد فقرارات الرئيس محصنة وغير قابلة للطعن والجمعية التأسيسية المترنحة من كثرة الاستقالات منها والمشكوك في شرعيتها أصبحت محصنة ضد الحل، ومجلس الشوري الذي جاء بنسبة انتخاب من الشعب لاتتعدي </t>
    </r>
    <r>
      <rPr>
        <sz val="10"/>
        <color rgb="FFFFFFFF"/>
        <rFont val="DejaVu Sans"/>
      </rPr>
      <t xml:space="preserve">5% </t>
    </r>
    <r>
      <rPr>
        <sz val="10"/>
        <color rgb="FFFFFFFF"/>
        <rFont val="Arial1"/>
      </rPr>
      <t>أصبح محصن</t>
    </r>
    <r>
      <rPr>
        <sz val="10"/>
        <color rgb="FFFFFFFF"/>
        <rFont val="DejaVu Sans"/>
      </rPr>
      <t xml:space="preserve">. </t>
    </r>
    <r>
      <rPr>
        <sz val="10"/>
        <color rgb="FFFFFFFF"/>
        <rFont val="Arial1"/>
      </rPr>
      <t>وبالطبع لم ينس السيد الرئيس في قراراته التلويح بالعنف ضد آلاف الإضرابات العمالية المطالبة بحقوقها، فجاء قرار تدخل الرئيس بشكل قوي ضد أي تعطيل للمؤسسات الحكومية وبالطبع المقصود بها الحركة العمالية الصاعدة لتحقيق العدالة الاجتماعية، ولكن كان لابد من وضع السم في العسل ليجد مبرر للدفاع عن هذه القرارات فجاء قرار إقالة النائب العام عضو النظام السابق وإعادة محاكمة قتلة الثوار</t>
    </r>
    <r>
      <rPr>
        <sz val="10"/>
        <color rgb="FFFFFFFF"/>
        <rFont val="DejaVu Sans"/>
      </rPr>
      <t xml:space="preserve">. </t>
    </r>
    <r>
      <rPr>
        <sz val="10"/>
        <color rgb="FFFFFFFF"/>
        <rFont val="Arial1"/>
      </rPr>
      <t>تخيل النظام الحاكم أن الشعب قد يرضي بأن يشرب السم في العسل، وأن يرضي بتلك القرارات، ولكن جاء رد الفعل الشعبي أقوي مما يتخيل فانتفضت الجماهير في القاهرة والإسكندرية والمحلة والشرقية وبورسعيد وأسيوط وغيرها رافضة صناعة ديكتاتور جديد لتعيد إلي الأذهان مشاهد الثوره ومرة أخري ارتجت الميادين في مصر بهتاف الشعب يريد إسقاط النظام</t>
    </r>
    <r>
      <rPr>
        <sz val="10"/>
        <color rgb="FFFFFFFF"/>
        <rFont val="DejaVu Sans"/>
      </rPr>
      <t xml:space="preserve">. </t>
    </r>
    <r>
      <rPr>
        <sz val="10"/>
        <color rgb="FFFFFFFF"/>
        <rFont val="Arial1"/>
      </rPr>
      <t>والسؤال الآن هل قامت الثوره وسقط الشهداء من أجل إسقاط مبارك وأعوانه وأن تقبل بمبارك جديد بالطبع لا لن نقبل بإعلان دستوري يصنع ديكتاتور وأن تصبح قرارات الرئس فوق أي مسائلة</t>
    </r>
    <r>
      <rPr>
        <sz val="10"/>
        <color rgb="FFFFFFFF"/>
        <rFont val="DejaVu Sans"/>
      </rPr>
      <t xml:space="preserve">. </t>
    </r>
    <r>
      <rPr>
        <sz val="10"/>
        <color rgb="FFFFFFFF"/>
        <rFont val="Arial1"/>
      </rPr>
      <t>لذا نرفض الإعلان الدستوري الجديد وندعو كل الشعب للاشتراك معنا في تحركنا ومسيراتنا ضد الإعلان الدستوري</t>
    </r>
    <r>
      <rPr>
        <sz val="10"/>
        <color rgb="FFFFFFFF"/>
        <rFont val="DejaVu Sans"/>
      </rPr>
      <t xml:space="preserve">. </t>
    </r>
    <r>
      <rPr>
        <sz val="10"/>
        <color rgb="FFFFFFFF"/>
        <rFont val="Arial1"/>
      </rPr>
      <t>انضموا إلينا ناضلوا معنا كل السلطة والثورة للشعب الاشتراكيون الثوريون</t>
    </r>
  </si>
  <si>
    <t>https://revsoc.me/statements/21390/</t>
  </si>
  <si>
    <t>محافظ بورسعيد</t>
  </si>
  <si>
    <t>التنديد بفض اعتصام اهالى منطقة زرزارة</t>
  </si>
  <si>
    <t xml:space="preserve">تعليقا علي فض اعتصام أهالي منطقة زرزارة
</t>
  </si>
  <si>
    <r>
      <t xml:space="preserve">في استمرار لتقاعس الدولة وإهمال مؤسساتها في أداء أدوارها تجاه المواطنين، وبعد تجاهل محافظ بورسعيد لاعتصام أهالي زرزارة الذي استمر لفترة تقرب من الشهر بعد هدم العشش التي كانوا يسكنوها، ووعود المحافظ بتسليمهم شقق سكنية بمشاريع الإسكان الجديدة بالمحافظة – فأياً كانت أحقيتهم من عدمها أو كما يتردد من سكان محافظة بورسعيد عن لجوئهم للاعتصام والتحايل علي المحافظ للحصول علي تلك الشقق أكثر من مرة – فبعد أن تزايد غضبهم بسبب التجاهل التام من المسئولين وتعرض أطفالهم للكثير من الحوادث وكذلك تهديدهم للمنطقة المحيطة باعتصامهم أمام مبني المحافظة والذي يجاورها أكثر من مدرسة، قاموا اليوم </t>
    </r>
    <r>
      <rPr>
        <sz val="10"/>
        <color rgb="FFFFFFFF"/>
        <rFont val="DejaVu Sans"/>
      </rPr>
      <t xml:space="preserve">26 </t>
    </r>
    <r>
      <rPr>
        <sz val="10"/>
        <color rgb="FFFFFFFF"/>
        <rFont val="Arial1"/>
      </rPr>
      <t>نوفمبر بقطع الطريق وإشعال الإطارات مما أدي إلي الاشتباك مع الطلبة وقت انصرافهم من المدرسة وكذلك الضباط المكلفين بحراسة المستشفي العسكري القريبة من مكان الاعتصام، مما أثار غضب أهالي بورسعيد وأعلنت مجموعة أولتراس جرين إيجلز علي صفحتها الرسمية قيامها بالرد علي ما قام به أهالي زرزارة، وقاموا بالتوجه لمكان الاعتصام بالاشتراك مع بعض المواطنين واشتبكوا مع المعتصمين، وقاموا بإحراق خيامهم وسط حراسة الأمن المركزي وضباط الداخلية – التي بدت وكأنها تلجأ لفض الاعتصام بطريقة تبعد الشبهات عنها محافظة علي طهارة يديها – ثم قامت بالقبض علي العديد من أهالي زرزارة وترحيلهم إلي جهة غير معلومة</t>
    </r>
    <r>
      <rPr>
        <sz val="10"/>
        <color rgb="FFFFFFFF"/>
        <rFont val="DejaVu Sans"/>
      </rPr>
      <t xml:space="preserve">. </t>
    </r>
    <r>
      <rPr>
        <sz val="10"/>
        <color rgb="FFFFFFFF"/>
        <rFont val="Arial1"/>
      </rPr>
      <t>ويبقي هنا الكثير من التساؤلات</t>
    </r>
    <r>
      <rPr>
        <sz val="10"/>
        <color rgb="FFFFFFFF"/>
        <rFont val="DejaVu Sans"/>
      </rPr>
      <t xml:space="preserve">. </t>
    </r>
    <r>
      <rPr>
        <sz val="10"/>
        <color rgb="FFFFFFFF"/>
        <rFont val="Arial1"/>
      </rPr>
      <t xml:space="preserve">لماذا تجاهل محافظ بورسعيد وقيادات الأمن حل مشكلة الاعتصام كل تلك المدة وقامت بفضه – بطريقة غير مباشرة – وسط كل ما يجري في مصر من أحداث، في الوقت الذي لم يخرج علينا مسئول واحد منذ بدء الاعتصام ليصرح علناً في أي وسيلة إعلام – وما أكثرها – للرأي العام في المحافظة بأن هؤلاء المعتصمين محتالون وسبق لهم الحصول علي شقق سكنية، ويتحمل مسئولية تصريحاته؟ ومن كان سيتحمل المسئولية في حالة سقوط ضحايا في تلك الاشتباكات سواء من المعتصمين أو من شباب الأولتراس؟ وأين دور الدولة في حل مشكلة الإسكان في بورسعيد بشكل عام؟ وإلي متي تظل سياسة التجاهل لمشاكل الفقراء في مصر؟ الاشتراكيون الثوريون – بورسعيد </t>
    </r>
    <r>
      <rPr>
        <sz val="10"/>
        <color rgb="FFFFFFFF"/>
        <rFont val="DejaVu Sans"/>
      </rPr>
      <t xml:space="preserve">26 </t>
    </r>
    <r>
      <rPr>
        <sz val="10"/>
        <color rgb="FFFFFFFF"/>
        <rFont val="Arial1"/>
      </rPr>
      <t xml:space="preserve">نوفمبر </t>
    </r>
    <r>
      <rPr>
        <sz val="10"/>
        <color rgb="FFFFFFFF"/>
        <rFont val="DejaVu Sans"/>
      </rPr>
      <t>2012</t>
    </r>
  </si>
  <si>
    <t>https://revsoc.me/statements/22059/</t>
  </si>
  <si>
    <r>
      <t xml:space="preserve">هدم العشش التي كانوا يسكنوها، ووعود المحافظ بتسليمهم شقق سكنية بمشاريع الإسكان الجديدة بالمحافظة قاموا اليوم </t>
    </r>
    <r>
      <rPr>
        <sz val="10"/>
        <color rgb="FFFFFFFF"/>
        <rFont val="DejaVu Sans"/>
      </rPr>
      <t xml:space="preserve">26 </t>
    </r>
    <r>
      <rPr>
        <sz val="10"/>
        <color rgb="FFFFFFFF"/>
        <rFont val="Arial1"/>
      </rPr>
      <t>نوفمبر بقطع الطريق وإشعال الإطارات مما أدي إلي الاشتباك مع الطلبة وقت انصرافهم من المدرسة وكذلك الضباط المكلفين بحراسة المستشفي العسكري القريبة من مكان الاعتصام، مما أثار غضب أهالي بورسعيد وأعلنت مجموعة أولتراس جرين إيجلز علي صفحتها الرسمية قيامها بالرد علي ما قام به أهالي زرزارة، وقاموا بالتوجه لمكان الاعتصام بالاشتراك مع بعض المواطنين واشتبكوا مع المعتصمين، وقاموا بإحراق خيامهم وسط حراسة الأمن المركزي وضباط الداخلية – التي بدت وكأنها تلجأ لفض الاعتصام بطريقة تبعد الشبهات عنها محافظة علي طهارة يديها – ثم قامت بالقبض علي العديد من أهالي زرزارة وترحيلهم إلي جهة غير معلومة</t>
    </r>
    <r>
      <rPr>
        <sz val="10"/>
        <color rgb="FFFFFFFF"/>
        <rFont val="DejaVu Sans"/>
      </rPr>
      <t>.</t>
    </r>
  </si>
  <si>
    <t xml:space="preserve">بيان الاشتراكيين الثوريين ببورسعيد
</t>
  </si>
  <si>
    <r>
      <t xml:space="preserve">التنديد بسياسات الحكومة واستخدام نفس النظام السابق </t>
    </r>
    <r>
      <rPr>
        <sz val="10"/>
        <color rgb="FFFFFFFF"/>
        <rFont val="DejaVu Sans"/>
      </rPr>
      <t xml:space="preserve">- </t>
    </r>
    <r>
      <rPr>
        <sz val="10"/>
        <color rgb="FFFFFFFF"/>
        <rFont val="Arial1"/>
      </rPr>
      <t xml:space="preserve">رفض الاعلان الدستورى وتدخل الفلول </t>
    </r>
    <r>
      <rPr>
        <sz val="10"/>
        <color rgb="FFFFFFFF"/>
        <rFont val="DejaVu Sans"/>
      </rPr>
      <t xml:space="preserve">- </t>
    </r>
    <r>
      <rPr>
        <sz val="10"/>
        <color rgb="FFFFFFFF"/>
        <rFont val="Arial1"/>
      </rPr>
      <t>دعوة الشعب لطرد الفلول من الميادين</t>
    </r>
  </si>
  <si>
    <t xml:space="preserve">من كل الميادين اطردوا الفلول
</t>
  </si>
  <si>
    <r>
      <t>إن الجماهير الثورية التي أسقطت حكم مبارك الطاغية، والتي قاومت ببسالة مجلسه العسكري البائد وانقلابه، والتي تقف اليوم صامدة في وجه إعلان مرسي الاستبدادي، لا بد لها إن أرادت لمعاركها دفاعاً عن الديمقراطية والعدالة الاجتماعية النجاح أن لا تنسي ولو للحظة واحدة أعداء الشعب اﻷلداء الذين يشتاقون إلي يوم من أيامك يا مبارك</t>
    </r>
    <r>
      <rPr>
        <sz val="10"/>
        <color rgb="FFFFFFFF"/>
        <rFont val="DejaVu Sans"/>
      </rPr>
      <t xml:space="preserve">. </t>
    </r>
    <r>
      <rPr>
        <sz val="10"/>
        <color rgb="FFFFFFFF"/>
        <rFont val="Arial1"/>
      </rPr>
      <t>ما أوقحهم هؤلاء الفلول</t>
    </r>
    <r>
      <rPr>
        <sz val="10"/>
        <color rgb="FFFFFFFF"/>
        <rFont val="DejaVu Sans"/>
      </rPr>
      <t xml:space="preserve">! </t>
    </r>
    <r>
      <rPr>
        <sz val="10"/>
        <color rgb="FFFFFFFF"/>
        <rFont val="Arial1"/>
      </rPr>
      <t>فبعد أن أمضوا أعواماً من أعمارهم رجال مبارك المخلصين، وأعوانه اﻷقربين، ها هم، طمعاً في نصيب من كعكة السلطة، يهرعون اﻵن للقفز أمام الشاشات وعلي المنصات مستغلين الغضب العام ضد أداءات مرسي الفاشلة، وانتهاج حكومته نفس السياسات الاقتصادية الخانقة والمضطهدة والمتجاهلة للملايين من الفقراء والمهمشين، وسعيه هو وجماعته المتكرر لإعادة إنتاج منظومة الاستبداد القديمة بالتصالح مع نفس أجهزة القمع القديمة، انتهاءاً بحماقة هذا الإعلان الاستبدادي اﻷخير، فيتقمص هؤلاء الفلول دور المدافعين عن دولة القانون واستقلال القضاء والمناضلين ضد الديكتاتورية</t>
    </r>
    <r>
      <rPr>
        <sz val="10"/>
        <color rgb="FFFFFFFF"/>
        <rFont val="DejaVu Sans"/>
      </rPr>
      <t xml:space="preserve">. </t>
    </r>
    <r>
      <rPr>
        <sz val="10"/>
        <color rgb="FFFFFFFF"/>
        <rFont val="Arial1"/>
      </rPr>
      <t>ولم يقف اﻷمر عند هذا الحد من النفاق والتدليس، بل وصل بهم إلي حد تصوير أنفسهم أنهم هم أبطال الثورة الحقيقيون وشهدائها المنسيون، في مهازل سوداء اختلطت فيها الخطب المطولة بالدموع الحارة والهتافات الحماسية بالتصفيق الحاد</t>
    </r>
    <r>
      <rPr>
        <sz val="10"/>
        <color rgb="FFFFFFFF"/>
        <rFont val="DejaVu Sans"/>
      </rPr>
      <t xml:space="preserve">. </t>
    </r>
    <r>
      <rPr>
        <sz val="10"/>
        <color rgb="FFFFFFFF"/>
        <rFont val="Arial1"/>
      </rPr>
      <t>فهل ستخيل هذه اﻷلاعيب علي جماهير تعلمها تجربة الثورة وتصقلها كل يوم؟ وما الذي تغير اليوم حتي يقال عن هؤلاء الفلول أنهم يعلون المصلحة الوطنية فوق كل اعتبار؟ هل استيقظ عمرو موسي والزند وعبد المجيد محمود وسامح عاشور ومرتضي فجأة بعد الثورة فوجدوا أنفسهم معارضين للاستبداد والفساد السياسي؟ هل أصبحوا فجأة أصدقاء الشعب بعد أن أفنوا عمراً بين أصحاب المليارات والمحتكرين والمضاربين وأصحاب الامتيازات المطلقة في الداخل والخارج</t>
    </r>
    <r>
      <rPr>
        <sz val="10"/>
        <color rgb="FFFFFFFF"/>
        <rFont val="DejaVu Sans"/>
      </rPr>
      <t xml:space="preserve">. </t>
    </r>
    <r>
      <rPr>
        <sz val="10"/>
        <color rgb="FFFFFFFF"/>
        <rFont val="Arial1"/>
      </rPr>
      <t>هل كان أي منهم يجرؤ علي الظهور – مجرد الظهور</t>
    </r>
    <r>
      <rPr>
        <sz val="10"/>
        <color rgb="FFFFFFFF"/>
        <rFont val="DejaVu Sans"/>
      </rPr>
      <t xml:space="preserve">- </t>
    </r>
    <r>
      <rPr>
        <sz val="10"/>
        <color rgb="FFFFFFFF"/>
        <rFont val="Arial1"/>
      </rPr>
      <t>في إحدي تظاهرات الثورة في التحرير حتي يتسرب أحمد سبايدر مثلاً متخفياً للميدان؟ ما كان كل هذا ليحدث لولا المسلك الانتهازي والاستبدادي للإخوان والسلفيين طوال الشهور الماضية، ولولا خداعهم للجماهير وتحالفهم مع المجلس العسكري، ومن ثم إنقاذهم لدولة مبارك الفاسدة بعد خلعه</t>
    </r>
    <r>
      <rPr>
        <sz val="10"/>
        <color rgb="FFFFFFFF"/>
        <rFont val="DejaVu Sans"/>
      </rPr>
      <t xml:space="preserve">. </t>
    </r>
    <r>
      <rPr>
        <sz val="10"/>
        <color rgb="FFFFFFFF"/>
        <rFont val="Arial1"/>
      </rPr>
      <t>فلا قصاص للشهداء ولا هيكلة للداخلية ولا تغيير في الانحيازات الاجتماعية للدولة</t>
    </r>
    <r>
      <rPr>
        <sz val="10"/>
        <color rgb="FFFFFFFF"/>
        <rFont val="DejaVu Sans"/>
      </rPr>
      <t xml:space="preserve">. </t>
    </r>
    <r>
      <rPr>
        <sz val="10"/>
        <color rgb="FFFFFFFF"/>
        <rFont val="Arial1"/>
      </rPr>
      <t>هذا هو بالضبط ما أعطي الفرصة لأبطال دولة مبارك هؤلاء كي يعودوا للظهور بقوة علي الساحة ويظهروا براعتهم التي طالما تدربوا عليها في مدرستة العريقة</t>
    </r>
    <r>
      <rPr>
        <sz val="10"/>
        <color rgb="FFFFFFFF"/>
        <rFont val="DejaVu Sans"/>
      </rPr>
      <t xml:space="preserve">. </t>
    </r>
    <r>
      <rPr>
        <sz val="10"/>
        <color rgb="FFFFFFFF"/>
        <rFont val="Arial1"/>
      </rPr>
      <t>لم يكن الفلول أبداً ولن يكونوا جزءاً من النسيج الوطني؛ فهم ومباركهم أعداء الوطن الذين وضعوا إرادته في خدمة اﻹمبريالية اﻷمريكية والصهيونية – ولنا في السيد عمرو موسي خير مثال</t>
    </r>
    <r>
      <rPr>
        <sz val="10"/>
        <color rgb="FFFFFFFF"/>
        <rFont val="DejaVu Sans"/>
      </rPr>
      <t xml:space="preserve">. </t>
    </r>
    <r>
      <rPr>
        <sz val="10"/>
        <color rgb="FFFFFFFF"/>
        <rFont val="Arial1"/>
      </rPr>
      <t xml:space="preserve">لكن أسوأ ما في هذا المشهد هو دخول قيادات مثل حمدين صباحي ومحمد البرادعي اللذان من المفترض أنهما يمثلان قوي سياسية </t>
    </r>
    <r>
      <rPr>
        <sz val="10"/>
        <color rgb="FFFFFFFF"/>
        <rFont val="DejaVu Sans"/>
      </rPr>
      <t>-</t>
    </r>
    <r>
      <rPr>
        <sz val="10"/>
        <color rgb="FFFFFFFF"/>
        <rFont val="Arial1"/>
      </rPr>
      <t>التيار الشعبي وحزب الدستور – محسوبة علي معسكر الثورة في هذه الجبهة الوطنية المشبوهة جنباً إلي جنب مع هؤلاء الفلول، علي طريقة عدو عدوي صديقي، وهي طريقة تليق بقيادات انتهازية تضع مصالحها الانتخابية الضيقة ومواءماتها السياسية المحدودة فوق مصلحة الثورة والشعب أكثر مما تليق بقيادات ثورية</t>
    </r>
    <r>
      <rPr>
        <sz val="10"/>
        <color rgb="FFFFFFFF"/>
        <rFont val="DejaVu Sans"/>
      </rPr>
      <t xml:space="preserve">. </t>
    </r>
    <r>
      <rPr>
        <sz val="10"/>
        <color rgb="FFFFFFFF"/>
        <rFont val="Arial1"/>
      </rPr>
      <t>إن جبهة من هذا النوع لايمكن أن يشارك فيها أي ثوري مخلص للثورة، لن يقبل أن يشوه وعي الجماهير وأن يمنح قيادات الثورة المضادة صفة المعارضة الثورية</t>
    </r>
    <r>
      <rPr>
        <sz val="10"/>
        <color rgb="FFFFFFFF"/>
        <rFont val="DejaVu Sans"/>
      </rPr>
      <t xml:space="preserve">. </t>
    </r>
    <r>
      <rPr>
        <sz val="10"/>
        <color rgb="FFFFFFFF"/>
        <rFont val="Arial1"/>
      </rPr>
      <t>بل أحري بالقوي الجذرية والاجتماعية أن تنظم نفسها وتشكل جبهاتها الثورية المستقلة عن اﻹخوان وعن الفلول</t>
    </r>
    <r>
      <rPr>
        <sz val="10"/>
        <color rgb="FFFFFFFF"/>
        <rFont val="DejaVu Sans"/>
      </rPr>
      <t xml:space="preserve">. </t>
    </r>
    <r>
      <rPr>
        <sz val="10"/>
        <color rgb="FFFFFFFF"/>
        <rFont val="Arial1"/>
      </rPr>
      <t>إن كل ثوري مخلص يعلم أن معركة الجماهير الثورية اليوم لابد مركبة، فمعركتنا ضد استبداد مرسي واﻹخوان لا يمكن أن تنفصل عن المعركة ضد الفلول، ومن هنا لا يمكن أن نضع ثقتنا إلا في تنظيم نضال جماهير المضطهَدين والمستغَلين المستقل ضد عصابة المضطهِدين والمستغِلين</t>
    </r>
    <r>
      <rPr>
        <sz val="10"/>
        <color rgb="FFFFFFFF"/>
        <rFont val="DejaVu Sans"/>
      </rPr>
      <t xml:space="preserve">. </t>
    </r>
    <r>
      <rPr>
        <sz val="10"/>
        <color rgb="FFFFFFFF"/>
        <rFont val="Arial1"/>
      </rPr>
      <t xml:space="preserve">يسقط فلول مبارك – يسقط إعلان مرسي الدستوري – تسقط الجمعية التأسيسية الاشتراكيون الثوريون </t>
    </r>
    <r>
      <rPr>
        <sz val="10"/>
        <color rgb="FFFFFFFF"/>
        <rFont val="DejaVu Sans"/>
      </rPr>
      <t xml:space="preserve">26 </t>
    </r>
    <r>
      <rPr>
        <sz val="10"/>
        <color rgb="FFFFFFFF"/>
        <rFont val="Arial1"/>
      </rPr>
      <t xml:space="preserve">نوفمبر </t>
    </r>
    <r>
      <rPr>
        <sz val="10"/>
        <color rgb="FFFFFFFF"/>
        <rFont val="DejaVu Sans"/>
      </rPr>
      <t>2012</t>
    </r>
  </si>
  <si>
    <t>https://revsoc.me/statements/mn-kl-lmydyn-trdw-lflwl/</t>
  </si>
  <si>
    <t>دعوة الشعب للانتباه من دخول الفلول ليتقمصوا دور المعارضة مستغلين الخلاف بين القوى الثورية و الاخوان المسلمين والعمل على اهداف الثورة وابعاد الفلول من الميادين</t>
  </si>
  <si>
    <t xml:space="preserve">الاتنين مالهمش أمان الفلول والإخوان كل السلطة للشعب وليس لمرسي
</t>
  </si>
  <si>
    <r>
      <t>بنفس الغباء السياسي ونفس العناد الذي مارسه مبارك قبل وأثناء الثورة، خرج علينا المتحدث بإسم مرسي ليضرب بعرض الحائط تظاهرات الملايين وعشرات المصابين ودماء الشهداء معلناً عدم تعديل الإعلان الاستبدادي الذي حصن جميع قرارات الفرعون الجديد من أي نقد محتميا بجماعته وأنصاره، بينما تحولت إعادة المحاكمات المزعومة إلي سراب وشو إعلامي كبير، بعدما طلب النائب العام من أهالي الشهداء أن يتقدموا هم بأدلة جديدة للموافقة علي إعادة فتح التحقيقات مع السادة الضباط، في حين فشلت مفاوضات مرسي بالأمس مع القضاة الذين يواصلون الإضراب عن العمل بعد إصراره علي تحصين قراراته في الشأن الداخلي والقانون والدستور بدعوي أنها تندرج تحت الأعمال السيادية</t>
    </r>
    <r>
      <rPr>
        <sz val="10"/>
        <color rgb="FFFFFFFF"/>
        <rFont val="DejaVu Sans"/>
      </rPr>
      <t xml:space="preserve">! </t>
    </r>
    <r>
      <rPr>
        <sz val="10"/>
        <color rgb="FFFFFFFF"/>
        <rFont val="Arial1"/>
      </rPr>
      <t>واليوم نؤكد استمرارنا مع كل الثوريين في التظاهر والاعتصام في كل ميادين مصر ضد الاستبداد والردة علي الثورة وأهدافها وعلي رأسها الحرية والديمقراطية، ويكفي أن نشير إلي أن مرسي وجه في خطابة يوم الجمعة أمام الاتحادية تهديداً للعمال بعدم تعطيل الإنتاج، كما أصدر تعديلاً لقانون النقابات العمالية يضيف مزيداً من القيود علي الحركة العمالية متشبهاً بالمجلس العسكري المجرم الذي كان أول قرارته هو إصدار مرسوم تجريم الإضراب والاعتصام، فكلاهما يعادي العمال ويعلم قوتهم ويرتعد من ممارستهم لحقهم في الإضراب والاحتجاج، ويرفض بشدة إعادة توزيع الثروة في المجتمع</t>
    </r>
    <r>
      <rPr>
        <sz val="10"/>
        <color rgb="FFFFFFFF"/>
        <rFont val="DejaVu Sans"/>
      </rPr>
      <t xml:space="preserve">. </t>
    </r>
    <r>
      <rPr>
        <sz val="10"/>
        <color rgb="FFFFFFFF"/>
        <rFont val="Arial1"/>
      </rPr>
      <t>ومع تأكيدنا علي أن الثورة مستمرة حتي تحقق أهدافها في</t>
    </r>
    <r>
      <rPr>
        <sz val="10"/>
        <color rgb="FFFFFFFF"/>
        <rFont val="DejaVu Sans"/>
      </rPr>
      <t xml:space="preserve">- </t>
    </r>
    <r>
      <rPr>
        <sz val="10"/>
        <color rgb="FFFFFFFF"/>
        <rFont val="Arial1"/>
      </rPr>
      <t>العيش والحرية والعدالة الاجتماعية، غير أن الثورة لن تكون أبداً الباب لعودة فلول نظام مبارك الذين استغلوا الصراع بين القوي الثورية والإخوان ليتقمصوا دور الثوار ويتصدر بعضهم مشهد المعارضة متناسين كونهم جزءاً من نظام فاسد قمع وسرق المصريين ثلاثين عاماً، ودماء شهداء الثورة مازالت تلوث أيديهم، فسنكون مع كل الثوار بالمرصاد لهؤلاء الفلول نفضحهم ونواجههم ونطالب بعزلهم سياسياً</t>
    </r>
    <r>
      <rPr>
        <sz val="10"/>
        <color rgb="FFFFFFFF"/>
        <rFont val="DejaVu Sans"/>
      </rPr>
      <t xml:space="preserve">. </t>
    </r>
    <r>
      <rPr>
        <sz val="10"/>
        <color rgb="FFFFFFFF"/>
        <rFont val="Arial1"/>
      </rPr>
      <t>لذا نطالب كل الجبهات والحركات الثورية باليقظة لهؤلاء الفلول والتوحد في مواجهتهم وعدم الاستسلام لمحاولتهم اختراق الصف الثوري، وندعو القوي الثورية لبناء الجبهة الثورية الرافضة للإخوان والفلول الآن</t>
    </r>
    <r>
      <rPr>
        <sz val="10"/>
        <color rgb="FFFFFFFF"/>
        <rFont val="DejaVu Sans"/>
      </rPr>
      <t xml:space="preserve">. </t>
    </r>
    <r>
      <rPr>
        <sz val="10"/>
        <color rgb="FFFFFFFF"/>
        <rFont val="Arial1"/>
      </rPr>
      <t>فالإخوان يطمعون في التكويش علي السلطة تنفيذية وتشريعية وقضائية، والفلول يطمعون في الثروات التي نهبوها في ظل نظام فاسد ويلوحون اليوم بفكرة الانقلاب العسكري مطالبين الجيش بالتدخل لدعمهم، هي إذاً السلطة والثروة التي لن تكون إلا للشعب</t>
    </r>
    <r>
      <rPr>
        <sz val="10"/>
        <color rgb="FFFFFFFF"/>
        <rFont val="DejaVu Sans"/>
      </rPr>
      <t xml:space="preserve">. </t>
    </r>
    <r>
      <rPr>
        <sz val="10"/>
        <color rgb="FFFFFFFF"/>
        <rFont val="Arial1"/>
      </rPr>
      <t>والاشتراكيون الثوريون اليوم يدعون الشعب الثائر لإنقاذ ثورته التي سرقها حلف الإخوان وبقايا نظام مبارك، لنخرج لكل ميادين التحرير معتصمين لحين</t>
    </r>
    <r>
      <rPr>
        <sz val="10"/>
        <color rgb="FFFFFFFF"/>
        <rFont val="DejaVu Sans"/>
      </rPr>
      <t xml:space="preserve">- – </t>
    </r>
    <r>
      <rPr>
        <sz val="10"/>
        <color rgb="FFFFFFFF"/>
        <rFont val="Arial1"/>
      </rPr>
      <t>إلغاء الإعلان الدستوري المكمل المرسخ للإستبداد وحكم الفرد</t>
    </r>
    <r>
      <rPr>
        <sz val="10"/>
        <color rgb="FFFFFFFF"/>
        <rFont val="DejaVu Sans"/>
      </rPr>
      <t xml:space="preserve">. – </t>
    </r>
    <r>
      <rPr>
        <sz val="10"/>
        <color rgb="FFFFFFFF"/>
        <rFont val="Arial1"/>
      </rPr>
      <t>إعادة تشكيل الجمعية التأسيسية بما يضمن تمثيل جميع فئات المجتمع مثل العمال والفلاحين والموظفين والمهنيين والنساء والأقباط والنوبيين وأبناء سيناء والصعيد والصيادين وغيرهم</t>
    </r>
    <r>
      <rPr>
        <sz val="10"/>
        <color rgb="FFFFFFFF"/>
        <rFont val="DejaVu Sans"/>
      </rPr>
      <t xml:space="preserve">. – </t>
    </r>
    <r>
      <rPr>
        <sz val="10"/>
        <color rgb="FFFFFFFF"/>
        <rFont val="Arial1"/>
      </rPr>
      <t>إقالة حكومة قنديل وتشكيل حكومة إئتلاف ثورية تقود المرحلة لحين الإنتهاء من الدستور وانتخاب مجلس الشعب</t>
    </r>
    <r>
      <rPr>
        <sz val="10"/>
        <color rgb="FFFFFFFF"/>
        <rFont val="DejaVu Sans"/>
      </rPr>
      <t xml:space="preserve">. – </t>
    </r>
    <r>
      <rPr>
        <sz val="10"/>
        <color rgb="FFFFFFFF"/>
        <rFont val="Arial1"/>
      </rPr>
      <t>السير بخطوات جادة علي طريق العدالة الإجتماعية مثل</t>
    </r>
    <r>
      <rPr>
        <sz val="10"/>
        <color rgb="FFFFFFFF"/>
        <rFont val="DejaVu Sans"/>
      </rPr>
      <t xml:space="preserve">- </t>
    </r>
    <r>
      <rPr>
        <sz val="10"/>
        <color rgb="FFFFFFFF"/>
        <rFont val="Arial1"/>
      </rPr>
      <t xml:space="preserve">تحقيق الحدين الأدني </t>
    </r>
    <r>
      <rPr>
        <sz val="10"/>
        <color rgb="FFFFFFFF"/>
        <rFont val="DejaVu Sans"/>
      </rPr>
      <t xml:space="preserve">1500 </t>
    </r>
    <r>
      <rPr>
        <sz val="10"/>
        <color rgb="FFFFFFFF"/>
        <rFont val="Arial1"/>
      </rPr>
      <t>جنية والأقصي للأجور، مصادرة أموال وشركات الفاسدين من رجال أعمال مبارك لصالح الشعب، فرض ضرائب تصاعدية علي الدخل، واسترداد الشركات التي بيعت في صفقات فاسدة بحكم القضاء وإلغاء سياسات الخصخصة</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27 </t>
    </r>
    <r>
      <rPr>
        <sz val="10"/>
        <color rgb="FFFFFFFF"/>
        <rFont val="Arial1"/>
      </rPr>
      <t xml:space="preserve">نوفمبر </t>
    </r>
    <r>
      <rPr>
        <sz val="10"/>
        <color rgb="FFFFFFFF"/>
        <rFont val="DejaVu Sans"/>
      </rPr>
      <t>2012</t>
    </r>
  </si>
  <si>
    <t xml:space="preserve">– إلغاء الإعلان الدستوري المكمل المرسخ للإستبداد وحكم الفرد.
– إعادة تشكيل الجمعية التأسيسية بما يضمن تمثيل جميع فئات المجتمع مثل العمال والفلاحين والموظفين والمهنيين والنساء والأقباط والنوبيين وأبناء سيناء والصعيد والصيادين وغيرهم.
– إقالة حكومة قنديل وتشكيل حكومة إئتلاف ثورية تقود المرحلة لحين الإنتهاء من الدستور وانتخاب مجلس الشعب.
– السير بخطوات جادة علي طريق العدالة الإجتماعية مثل: تحقيق الحدين الأدني 1500 جنية والأقصي للأجور، مصادرة أموال وشركات الفاسدين من رجال أعمال مبارك لصالح الشعب، فرض ضرائب تصاعدية علي الدخل، واسترداد الشركات التي بيعت في صفقات فاسدة بحكم القضاء وإلغاء سياسات الخصخصة.
</t>
  </si>
  <si>
    <t>https://revsoc.me/statements/ltnyn-mlhmsh-mn-lflwl-wlkhwn-kl-lslt-llshb-wlys-lmrsy/</t>
  </si>
  <si>
    <t>خطاب مرسي المدين للعمال المعتصمين امام الاتحادية لتحقيق مطالبهم</t>
  </si>
  <si>
    <r>
      <t xml:space="preserve">الحكومة </t>
    </r>
    <r>
      <rPr>
        <sz val="10"/>
        <color rgb="FFFFFFFF"/>
        <rFont val="DejaVu Sans"/>
      </rPr>
      <t xml:space="preserve">- </t>
    </r>
    <r>
      <rPr>
        <sz val="10"/>
        <color rgb="FFFFFFFF"/>
        <rFont val="Arial1"/>
      </rPr>
      <t>محمد مرسي</t>
    </r>
  </si>
  <si>
    <r>
      <t xml:space="preserve">التنديد بسياسات محمد مرسى وحكومته التى لاتختلف كثيرا عن سياسات مبارك من استخدام العنف ضد المعارضة والاعتقالات وسقوط شهداء </t>
    </r>
    <r>
      <rPr>
        <sz val="10"/>
        <color rgb="FFFFFFFF"/>
        <rFont val="DejaVu Sans"/>
      </rPr>
      <t xml:space="preserve">- </t>
    </r>
    <r>
      <rPr>
        <sz val="10"/>
        <color rgb="FFFFFFFF"/>
        <rFont val="Arial1"/>
      </rPr>
      <t xml:space="preserve">التنديد بالاعلان الدستورى المكمل </t>
    </r>
    <r>
      <rPr>
        <sz val="10"/>
        <color rgb="FFFFFFFF"/>
        <rFont val="DejaVu Sans"/>
      </rPr>
      <t xml:space="preserve">- </t>
    </r>
    <r>
      <rPr>
        <sz val="10"/>
        <color rgb="FFFFFFFF"/>
        <rFont val="Arial1"/>
      </rPr>
      <t xml:space="preserve">التنديد بدخول الفلول وسط الثوار كمعارضة مستغلين خلافات القوى الثورية مع الاخوان المسلمين </t>
    </r>
    <r>
      <rPr>
        <sz val="10"/>
        <color rgb="FFFFFFFF"/>
        <rFont val="DejaVu Sans"/>
      </rPr>
      <t xml:space="preserve">- </t>
    </r>
    <r>
      <rPr>
        <sz val="10"/>
        <color rgb="FFFFFFFF"/>
        <rFont val="Arial1"/>
      </rPr>
      <t xml:space="preserve">التنديد بالخروج الامن للمجلس العسكرى دون محاسبته </t>
    </r>
    <r>
      <rPr>
        <sz val="10"/>
        <color rgb="FFFFFFFF"/>
        <rFont val="DejaVu Sans"/>
      </rPr>
      <t xml:space="preserve">- </t>
    </r>
    <r>
      <rPr>
        <sz val="10"/>
        <color rgb="FFFFFFFF"/>
        <rFont val="Arial1"/>
      </rPr>
      <t xml:space="preserve">التنديد بنفس سياسة التعامل مع ملف غزة </t>
    </r>
    <r>
      <rPr>
        <sz val="10"/>
        <color rgb="FFFFFFFF"/>
        <rFont val="DejaVu Sans"/>
      </rPr>
      <t xml:space="preserve">- </t>
    </r>
    <r>
      <rPr>
        <sz val="10"/>
        <color rgb="FFFFFFFF"/>
        <rFont val="Arial1"/>
      </rPr>
      <t>التنديد بأستخدام القروض التى تؤدى للافتقار</t>
    </r>
  </si>
  <si>
    <t xml:space="preserve">بداية جديدة للثورة المصرية
</t>
  </si>
  <si>
    <r>
      <t>نحتاج أولاً أن نفهم السياق العام للثورة المصرية</t>
    </r>
    <r>
      <rPr>
        <sz val="10"/>
        <color rgb="FFFFFFFF"/>
        <rFont val="DejaVu Sans"/>
      </rPr>
      <t xml:space="preserve">. </t>
    </r>
    <r>
      <rPr>
        <sz val="10"/>
        <color rgb="FFFFFFFF"/>
        <rFont val="Arial1"/>
      </rPr>
      <t>لابد أن نعترف أن الثورة لم تنجح بعد في الإطاحة بنظام ودولة مبارك</t>
    </r>
    <r>
      <rPr>
        <sz val="10"/>
        <color rgb="FFFFFFFF"/>
        <rFont val="DejaVu Sans"/>
      </rPr>
      <t xml:space="preserve">. </t>
    </r>
    <r>
      <rPr>
        <sz val="10"/>
        <color rgb="FFFFFFFF"/>
        <rFont val="Arial1"/>
      </rPr>
      <t>فلابد أن نميز بين التغيير الشكلي والفوقي في من يديرون الدولة المصرية وبين جوهر تلك الدولة وهو مازال قائماً</t>
    </r>
    <r>
      <rPr>
        <sz val="10"/>
        <color rgb="FFFFFFFF"/>
        <rFont val="DejaVu Sans"/>
      </rPr>
      <t xml:space="preserve">. </t>
    </r>
    <r>
      <rPr>
        <sz val="10"/>
        <color rgb="FFFFFFFF"/>
        <rFont val="Arial1"/>
      </rPr>
      <t>دولة مبارك ما زالت قائمة قامت دولة مبارك علي ثلاث أسس مركزية ومتداخلة</t>
    </r>
    <r>
      <rPr>
        <sz val="10"/>
        <color rgb="FFFFFFFF"/>
        <rFont val="DejaVu Sans"/>
      </rPr>
      <t xml:space="preserve">. </t>
    </r>
    <r>
      <rPr>
        <sz val="10"/>
        <color rgb="FFFFFFFF"/>
        <rFont val="Arial1"/>
      </rPr>
      <t>الأساس الأول هو تحالف بين قمة الدولة بمؤسساتها المختلفة وعلي رأسها المؤسسة العسكرية والأجهزة الأمنية والحزب الحاكم وبين كبار رجال الأعمال، وقد تجسد ذلك التحالف في سياسات الليبرالية الجديدة والتي أعادت تشكيل الطبقة الحاكمة بالاستيلاء علي ثروات البلاد وتركيز الثروة والسلطة في أيدي ذلك التحالف الطبقي الحاكم وذلك طبعاً علي حساب الغالبية العظمي من الشعب المصري</t>
    </r>
    <r>
      <rPr>
        <sz val="10"/>
        <color rgb="FFFFFFFF"/>
        <rFont val="DejaVu Sans"/>
      </rPr>
      <t xml:space="preserve">. </t>
    </r>
    <r>
      <rPr>
        <sz val="10"/>
        <color rgb="FFFFFFFF"/>
        <rFont val="Arial1"/>
      </rPr>
      <t>وكان الأساس الثاني لنظام</t>
    </r>
    <r>
      <rPr>
        <sz val="10"/>
        <color rgb="FFFFFFFF"/>
        <rFont val="DejaVu Sans"/>
      </rPr>
      <t>-</t>
    </r>
    <r>
      <rPr>
        <sz val="10"/>
        <color rgb="FFFFFFFF"/>
        <rFont val="Arial1"/>
      </rPr>
      <t>دولة مبارك هو التحالف الاستراتيجي مع الولايات المتحدة وكلبي حراستها في المنطقة، الدولة الصهيونية والمملكة السعودية، وهو ما حول الدولة المصرية لخادم أمين للمصالح الأمريكية والصهيونية يعمل بدأب وإخلاص في حصار وضرب كافة الحركات المقاومة سواء في فلسطين أو لبنان أو العراق ويساهم في تسهيل موجات العدوان الأمريكي والصهيوني في المنطقة، وقد أصبح هذا الدور هو العقيدة الحاكمة للمؤسسة العسكرية وأجهزة المخابرات</t>
    </r>
    <r>
      <rPr>
        <sz val="10"/>
        <color rgb="FFFFFFFF"/>
        <rFont val="DejaVu Sans"/>
      </rPr>
      <t xml:space="preserve">. </t>
    </r>
    <r>
      <rPr>
        <sz val="10"/>
        <color rgb="FFFFFFFF"/>
        <rFont val="Arial1"/>
      </rPr>
      <t>أما الأساس الثالث فكان الاستبداد والديكتاتورية</t>
    </r>
    <r>
      <rPr>
        <sz val="10"/>
        <color rgb="FFFFFFFF"/>
        <rFont val="DejaVu Sans"/>
      </rPr>
      <t xml:space="preserve">. </t>
    </r>
    <r>
      <rPr>
        <sz val="10"/>
        <color rgb="FFFFFFFF"/>
        <rFont val="Arial1"/>
      </rPr>
      <t>فلا يمكن لدولة تقوم علي إفقار ونهب الغالبية العظمي لصالح أقلية ضئيلة والعمالة الصريحة للاستعمار دون استخدام القمع والقهر والاستبداد والطوارئ</t>
    </r>
    <r>
      <rPr>
        <sz val="10"/>
        <color rgb="FFFFFFFF"/>
        <rFont val="DejaVu Sans"/>
      </rPr>
      <t xml:space="preserve">. </t>
    </r>
    <r>
      <rPr>
        <sz val="10"/>
        <color rgb="FFFFFFFF"/>
        <rFont val="Arial1"/>
      </rPr>
      <t>هذه الأسس الثلاث تمثل إذاً جوهر نظام</t>
    </r>
    <r>
      <rPr>
        <sz val="10"/>
        <color rgb="FFFFFFFF"/>
        <rFont val="DejaVu Sans"/>
      </rPr>
      <t>-</t>
    </r>
    <r>
      <rPr>
        <sz val="10"/>
        <color rgb="FFFFFFFF"/>
        <rFont val="Arial1"/>
      </rPr>
      <t>دولة مبارك</t>
    </r>
    <r>
      <rPr>
        <sz val="10"/>
        <color rgb="FFFFFFFF"/>
        <rFont val="DejaVu Sans"/>
      </rPr>
      <t xml:space="preserve">. </t>
    </r>
    <r>
      <rPr>
        <sz val="10"/>
        <color rgb="FFFFFFFF"/>
        <rFont val="Arial1"/>
      </rPr>
      <t>وقد قامت الثورة المصرية بهدف هدم ذلك الجوهر وليس مجرد شكله ولباسه ورموزه</t>
    </r>
    <r>
      <rPr>
        <sz val="10"/>
        <color rgb="FFFFFFFF"/>
        <rFont val="DejaVu Sans"/>
      </rPr>
      <t xml:space="preserve">. </t>
    </r>
    <r>
      <rPr>
        <sz val="10"/>
        <color rgb="FFFFFFFF"/>
        <rFont val="Arial1"/>
      </rPr>
      <t>وقد أثبتت تطورات الشهور الماضية، وبشكل متسارع في الأسابيع الأخيرة، كيف يلعب نظام الإخوان المسلمين وحلفائهم السلفيين دوراً متفانياً في الحفاظ علي جوهر نظام مبارك ودولته بأسسه الثلاث رغم التبني الانتهازي لشعارات الثورة</t>
    </r>
    <r>
      <rPr>
        <sz val="10"/>
        <color rgb="FFFFFFFF"/>
        <rFont val="DejaVu Sans"/>
      </rPr>
      <t xml:space="preserve">. </t>
    </r>
    <r>
      <rPr>
        <sz val="10"/>
        <color rgb="FFFFFFFF"/>
        <rFont val="Arial1"/>
      </rPr>
      <t xml:space="preserve">الإعلان الدستوري لنبدأ بالتطور الأخير وهو الإعلان الدستوري الذي قرره محمد مرسي يوم الخميس </t>
    </r>
    <r>
      <rPr>
        <sz val="10"/>
        <color rgb="FFFFFFFF"/>
        <rFont val="DejaVu Sans"/>
      </rPr>
      <t xml:space="preserve">22 </t>
    </r>
    <r>
      <rPr>
        <sz val="10"/>
        <color rgb="FFFFFFFF"/>
        <rFont val="Arial1"/>
      </rPr>
      <t>نوفمبر</t>
    </r>
    <r>
      <rPr>
        <sz val="10"/>
        <color rgb="FFFFFFFF"/>
        <rFont val="DejaVu Sans"/>
      </rPr>
      <t xml:space="preserve">. </t>
    </r>
    <r>
      <rPr>
        <sz val="10"/>
        <color rgb="FFFFFFFF"/>
        <rFont val="Arial1"/>
      </rPr>
      <t>سوق مرسي هذا الإعلان بصفته قراراً ثورياً يستهدف إعادة محاكمة رموز النظام القديم وضباطه وتعويض أسر الشهداء والتخلص من النائب العام رجل مبارك إلي آخر الأهداف النبيلة التي لن يختلف حولها أي ثوري</t>
    </r>
    <r>
      <rPr>
        <sz val="10"/>
        <color rgb="FFFFFFFF"/>
        <rFont val="DejaVu Sans"/>
      </rPr>
      <t xml:space="preserve">. </t>
    </r>
    <r>
      <rPr>
        <sz val="10"/>
        <color rgb="FFFFFFFF"/>
        <rFont val="Arial1"/>
      </rPr>
      <t>ولكن لم يكن كل ذلك إلا سحابة من الدخان تخفي ورائها رغبة عارمة لتركيز السلطات في يده لمواجهة كل من يريد استمرار الثورة وتحقيق أهدافها الجوهرية</t>
    </r>
    <r>
      <rPr>
        <sz val="10"/>
        <color rgb="FFFFFFFF"/>
        <rFont val="DejaVu Sans"/>
      </rPr>
      <t xml:space="preserve">. </t>
    </r>
    <r>
      <rPr>
        <sz val="10"/>
        <color rgb="FFFFFFFF"/>
        <rFont val="Arial1"/>
      </rPr>
      <t>وقد وضح في خطابه المسرحي أمام الاتحادية أنه لا يريد فقط التخلص من بقايا النظام القديم بل وقف تعطيل العمل أي الإضرابات، وقطع الطرق العامة أي المظاهرات، وفرض الجمعية التأسيسية للدستور التي يهيمن عليها هو وحلفائه من السلفيين</t>
    </r>
    <r>
      <rPr>
        <sz val="10"/>
        <color rgb="FFFFFFFF"/>
        <rFont val="DejaVu Sans"/>
      </rPr>
      <t xml:space="preserve">. </t>
    </r>
    <r>
      <rPr>
        <sz val="10"/>
        <color rgb="FFFFFFFF"/>
        <rFont val="Arial1"/>
      </rPr>
      <t>أي يريد ببساطة إنهاء الثورة المصرية والقضاء علي أي ديمقراطية حتي وإن كانت شكلية</t>
    </r>
    <r>
      <rPr>
        <sz val="10"/>
        <color rgb="FFFFFFFF"/>
        <rFont val="DejaVu Sans"/>
      </rPr>
      <t xml:space="preserve">. </t>
    </r>
    <r>
      <rPr>
        <sz val="10"/>
        <color rgb="FFFFFFFF"/>
        <rFont val="Arial1"/>
      </rPr>
      <t>فأعداؤه الحقيقيون ليسوا قضاة الفلول الذين يتحجج بهم، بل العمال المضربون والشباب المتظاهر والمعتصم ومن يسميهم – كما كان يسميهم من سبقه في الحكم – بلطجية التحرير الذين يريدون هدم الدولة</t>
    </r>
    <r>
      <rPr>
        <sz val="10"/>
        <color rgb="FFFFFFFF"/>
        <rFont val="DejaVu Sans"/>
      </rPr>
      <t xml:space="preserve">. </t>
    </r>
    <r>
      <rPr>
        <sz val="10"/>
        <color rgb="FFFFFFFF"/>
        <rFont val="Arial1"/>
      </rPr>
      <t>أي يريد قتل القلب النابض للثورة المصرية بنفس أدوات القمع والاستبداد التي كان يستخدمها مبارك بل ويضيف إلي ذلك تعبئة شباب الإخوان والسلفيين سواء المخدوعين بالشعارات أو المتواطئين للدفاع عن الدولة المهددة</t>
    </r>
    <r>
      <rPr>
        <sz val="10"/>
        <color rgb="FFFFFFFF"/>
        <rFont val="DejaVu Sans"/>
      </rPr>
      <t xml:space="preserve">. </t>
    </r>
    <r>
      <rPr>
        <sz val="10"/>
        <color rgb="FFFFFFFF"/>
        <rFont val="Arial1"/>
      </rPr>
      <t>الفلول والثورة وقد رأي فلول نظام مبارك فرصة نادرة للظهور كمدافعين عن الثورة في تحديهم لقرارات مرسي</t>
    </r>
    <r>
      <rPr>
        <sz val="10"/>
        <color rgb="FFFFFFFF"/>
        <rFont val="DejaVu Sans"/>
      </rPr>
      <t xml:space="preserve">. </t>
    </r>
    <r>
      <rPr>
        <sz val="10"/>
        <color rgb="FFFFFFFF"/>
        <rFont val="Arial1"/>
      </rPr>
      <t>فجأة أصبح عمرو موسي والزند وحتي مرتضي منصور من الثوار</t>
    </r>
    <r>
      <rPr>
        <sz val="10"/>
        <color rgb="FFFFFFFF"/>
        <rFont val="DejaVu Sans"/>
      </rPr>
      <t xml:space="preserve">. </t>
    </r>
    <r>
      <rPr>
        <sz val="10"/>
        <color rgb="FFFFFFFF"/>
        <rFont val="Arial1"/>
      </rPr>
      <t>وبدلاً من فضح هؤلاء وطردهم من الميادين بل والمطالبة بمحاكمتهم رأينا رموزا من المعارضة يحتضنون فلول النظام القديم ويقيمون معهم تحالفات بحجة توحيد معارضي حكم الإخوان</t>
    </r>
    <r>
      <rPr>
        <sz val="10"/>
        <color rgb="FFFFFFFF"/>
        <rFont val="DejaVu Sans"/>
      </rPr>
      <t xml:space="preserve">. </t>
    </r>
    <r>
      <rPr>
        <sz val="10"/>
        <color rgb="FFFFFFFF"/>
        <rFont val="Arial1"/>
      </rPr>
      <t xml:space="preserve">ورأينا تلك الجبهة العار المسماة بجبهة الإنقاذ الوطني تضم الفلول والمعارضة </t>
    </r>
    <r>
      <rPr>
        <sz val="10"/>
        <color rgb="FFFFFFFF"/>
        <rFont val="DejaVu Sans"/>
      </rPr>
      <t xml:space="preserve">. </t>
    </r>
    <r>
      <rPr>
        <sz val="10"/>
        <color rgb="FFFFFFFF"/>
        <rFont val="Arial1"/>
      </rPr>
      <t>وللأسف الشديد رأينا قيادات حزب الدستور والتحالف الشعبي والتيار الشعبي والحزب الديمقراطي الاجتماعي يحتضنون أمثال عمرو موسي ورموز من فلول النظام السابق في خطأ تاريخي وموقف انتهازي يفتح الباب واسعاً لمؤامرات الثورة المضادة ويحدث تآكلاً سريعاً في مصداقية وشرعية تلك القيادات المعارضة، بل أن التحالف بين المعارضين والفلول هو طوق النجاة التي سيحاول محمد مرسي استخدامه لمحاولة الخروج من مأزقه الحالي</t>
    </r>
    <r>
      <rPr>
        <sz val="10"/>
        <color rgb="FFFFFFFF"/>
        <rFont val="DejaVu Sans"/>
      </rPr>
      <t xml:space="preserve">. </t>
    </r>
    <r>
      <rPr>
        <sz val="10"/>
        <color rgb="FFFFFFFF"/>
        <rFont val="Arial1"/>
      </rPr>
      <t>الفلول يتحركون ضد الإخوان ليس من باب ضرورة استكمال الثورة بل من باب العودة للنظام القديم أي الثورة المضادة</t>
    </r>
    <r>
      <rPr>
        <sz val="10"/>
        <color rgb="FFFFFFFF"/>
        <rFont val="DejaVu Sans"/>
      </rPr>
      <t xml:space="preserve">. </t>
    </r>
    <r>
      <rPr>
        <sz val="10"/>
        <color rgb="FFFFFFFF"/>
        <rFont val="Arial1"/>
      </rPr>
      <t>فهم يرون أن الثورة كانت كارثة أضاعت البلاد وأوصلت الإخوان للحكم</t>
    </r>
    <r>
      <rPr>
        <sz val="10"/>
        <color rgb="FFFFFFFF"/>
        <rFont val="DejaVu Sans"/>
      </rPr>
      <t xml:space="preserve">. </t>
    </r>
    <r>
      <rPr>
        <sz val="10"/>
        <color rgb="FFFFFFFF"/>
        <rFont val="Arial1"/>
      </rPr>
      <t>إن أي تحالف أو عمل مشترك مع هؤلاء هو خيانة للثورة ولشهدائها</t>
    </r>
    <r>
      <rPr>
        <sz val="10"/>
        <color rgb="FFFFFFFF"/>
        <rFont val="DejaVu Sans"/>
      </rPr>
      <t xml:space="preserve">. </t>
    </r>
    <r>
      <rPr>
        <sz val="10"/>
        <color rgb="FFFFFFFF"/>
        <rFont val="Arial1"/>
      </rPr>
      <t>إن النضال ضد محمد مرسي ونظامه لا يمكن أن ينفصل عن النضال ضد بقايا النظام القديم</t>
    </r>
    <r>
      <rPr>
        <sz val="10"/>
        <color rgb="FFFFFFFF"/>
        <rFont val="DejaVu Sans"/>
      </rPr>
      <t xml:space="preserve">. </t>
    </r>
    <r>
      <rPr>
        <sz val="10"/>
        <color rgb="FFFFFFFF"/>
        <rFont val="Arial1"/>
      </rPr>
      <t>بل أن إحدي أهم جرائم مرسي ضد الثورة المصرية هي الصفقة التي تمت بينه وبين المؤسسة العسكرية والمؤسسات الأمنية لوقف عملية التطهير والاكتفاء بخلع القيادات والرموز القديمة مع الإبقاء علي مؤسسات الدولة كما هي بنفس شبكات المصالح والفساد</t>
    </r>
    <r>
      <rPr>
        <sz val="10"/>
        <color rgb="FFFFFFFF"/>
        <rFont val="DejaVu Sans"/>
      </rPr>
      <t xml:space="preserve">. </t>
    </r>
    <r>
      <rPr>
        <sz val="10"/>
        <color rgb="FFFFFFFF"/>
        <rFont val="Arial1"/>
      </rPr>
      <t>أي أنه أراد أن يرث رأس النظام دون هدم الدولة القديمة أو حتي استكمال تطهيرها</t>
    </r>
    <r>
      <rPr>
        <sz val="10"/>
        <color rgb="FFFFFFFF"/>
        <rFont val="DejaVu Sans"/>
      </rPr>
      <t xml:space="preserve">. </t>
    </r>
    <r>
      <rPr>
        <sz val="10"/>
        <color rgb="FFFFFFFF"/>
        <rFont val="Arial1"/>
      </rPr>
      <t>يريد أن يرث الاستبداد وأن يمضي قدماً في تنفيذ نفس سياسات النظام القديم لخدمة نفس المصالح الطبقية القديمة</t>
    </r>
    <r>
      <rPr>
        <sz val="10"/>
        <color rgb="FFFFFFFF"/>
        <rFont val="DejaVu Sans"/>
      </rPr>
      <t xml:space="preserve">. </t>
    </r>
    <r>
      <rPr>
        <sz val="10"/>
        <color rgb="FFFFFFFF"/>
        <rFont val="Arial1"/>
      </rPr>
      <t>يريد أن يثبت لطبقة كبار رجال الأعمال أنه أكثر قدرة علي خدمة مصالحهم من النظام القديم</t>
    </r>
    <r>
      <rPr>
        <sz val="10"/>
        <color rgb="FFFFFFFF"/>
        <rFont val="DejaVu Sans"/>
      </rPr>
      <t xml:space="preserve">. </t>
    </r>
    <r>
      <rPr>
        <sz val="10"/>
        <color rgb="FFFFFFFF"/>
        <rFont val="Arial1"/>
      </rPr>
      <t>ولكن بعض هؤلاء يظنون أن بإمكانهم من خلال استغلال المعركة الحالية مع الإخوان لتمرير عودتهم للساحة السياسية وإخفاء مشروع الثورة المضادة تحت عباءة شعارات الثورة نفسها</t>
    </r>
    <r>
      <rPr>
        <sz val="10"/>
        <color rgb="FFFFFFFF"/>
        <rFont val="DejaVu Sans"/>
      </rPr>
      <t xml:space="preserve">. </t>
    </r>
    <r>
      <rPr>
        <sz val="10"/>
        <color rgb="FFFFFFFF"/>
        <rFont val="Arial1"/>
      </rPr>
      <t>المؤسسة العسكرية أما المؤسسة العسكرية فقد نالت من مرسي ما لم تكن تحلم به</t>
    </r>
    <r>
      <rPr>
        <sz val="10"/>
        <color rgb="FFFFFFFF"/>
        <rFont val="DejaVu Sans"/>
      </rPr>
      <t xml:space="preserve">. </t>
    </r>
    <r>
      <rPr>
        <sz val="10"/>
        <color rgb="FFFFFFFF"/>
        <rFont val="Arial1"/>
      </rPr>
      <t>الخروج الآمن لقياداتها وعدم الاقتراب حتي من مصالح المؤسسة الاقتصادية أو حتي الحديث عن ضرورة تطهير تلك المؤسسة الفاسدة حتي النخاع والحفاظ علي العلاقة الخاصة مع الجيش الأمريكي والتمويل والتسليح الأمريكي</t>
    </r>
    <r>
      <rPr>
        <sz val="10"/>
        <color rgb="FFFFFFFF"/>
        <rFont val="DejaVu Sans"/>
      </rPr>
      <t xml:space="preserve">. </t>
    </r>
    <r>
      <rPr>
        <sz val="10"/>
        <color rgb="FFFFFFFF"/>
        <rFont val="Arial1"/>
      </rPr>
      <t>وفي نفس الوقت الخروج من ورطة المواجهة المباشرة مع جماهير الثورة بكل ما كان يحمله ذلك من مخاطر انقسام الجيش</t>
    </r>
    <r>
      <rPr>
        <sz val="10"/>
        <color rgb="FFFFFFFF"/>
        <rFont val="DejaVu Sans"/>
      </rPr>
      <t xml:space="preserve">. </t>
    </r>
    <r>
      <rPr>
        <sz val="10"/>
        <color rgb="FFFFFFFF"/>
        <rFont val="Arial1"/>
      </rPr>
      <t>لكن بعض الفلول والليبراليون يحلمون بانقلاب عسكري يريحهم من كابوس الإخوان ويعيد الأمور إلي ما كانت عليه قبل الثورة وهو ما يريدون الإسراع به، لكن الجيش لن يورط نفسه في مثل تلك المغامرة الخطرة إلا إذا أصبحت مصالحه الحيوية مهددة، والذي يحميه من ذلك الآن صفقته مع الإخوان</t>
    </r>
    <r>
      <rPr>
        <sz val="10"/>
        <color rgb="FFFFFFFF"/>
        <rFont val="DejaVu Sans"/>
      </rPr>
      <t xml:space="preserve">. </t>
    </r>
    <r>
      <rPr>
        <sz val="10"/>
        <color rgb="FFFFFFFF"/>
        <rFont val="Arial1"/>
      </rPr>
      <t>إن الفرز الذي نحتاجه اليوم ليس بين ما يسمي بالقوي المدنية وبين القوي الإسلامية الحاكمة بل بين من يريد استمرار الثورة وتعميقها وبين من يريد وأدها سواء بشكل إسلامي أو مدني</t>
    </r>
    <r>
      <rPr>
        <sz val="10"/>
        <color rgb="FFFFFFFF"/>
        <rFont val="DejaVu Sans"/>
      </rPr>
      <t xml:space="preserve">. </t>
    </r>
    <r>
      <rPr>
        <sz val="10"/>
        <color rgb="FFFFFFFF"/>
        <rFont val="Arial1"/>
      </rPr>
      <t>أي بين الجماهير الثائرة من جانب وبين الإخوان والفلول من الجانب الآخر</t>
    </r>
    <r>
      <rPr>
        <sz val="10"/>
        <color rgb="FFFFFFFF"/>
        <rFont val="DejaVu Sans"/>
      </rPr>
      <t xml:space="preserve">. </t>
    </r>
    <r>
      <rPr>
        <sz val="10"/>
        <color rgb="FFFFFFFF"/>
        <rFont val="Arial1"/>
      </rPr>
      <t>نريد الإطاحة بمحمد مرسي وإخوانه ليس لأنه إسلامي ولكن لأنه يقف عائقاً في طريق استكمال الثورة ولأنه ينفذ نفس سياسات النظام السابق بل لازال يحمي قلب ذلك النظام</t>
    </r>
    <r>
      <rPr>
        <sz val="10"/>
        <color rgb="FFFFFFFF"/>
        <rFont val="DejaVu Sans"/>
      </rPr>
      <t xml:space="preserve">. </t>
    </r>
    <r>
      <rPr>
        <sz val="10"/>
        <color rgb="FFFFFFFF"/>
        <rFont val="Arial1"/>
      </rPr>
      <t>مرسي وغزة أنظر علي سبيل المثال إلي أداء مرسي في العدوان الصهيوني علي غزة</t>
    </r>
    <r>
      <rPr>
        <sz val="10"/>
        <color rgb="FFFFFFFF"/>
        <rFont val="DejaVu Sans"/>
      </rPr>
      <t xml:space="preserve">. </t>
    </r>
    <r>
      <rPr>
        <sz val="10"/>
        <color rgb="FFFFFFFF"/>
        <rFont val="Arial1"/>
      </rPr>
      <t>لم يقف مرسي إلي جانب المقاومة بل لعب دور الوسيط بين إسرائيل – التي أصبح فجأة يعترف بشرعيتها بل يهنئ صديقه بيريز – وبين المقاومة الإسلامية</t>
    </r>
    <r>
      <rPr>
        <sz val="10"/>
        <color rgb="FFFFFFFF"/>
        <rFont val="DejaVu Sans"/>
      </rPr>
      <t xml:space="preserve">. </t>
    </r>
    <r>
      <rPr>
        <sz val="10"/>
        <color rgb="FFFFFFFF"/>
        <rFont val="Arial1"/>
      </rPr>
      <t>وقد هنأه علي ذلك الموقف المباركي الأصيل كل من نتنياهو وكلينتون وبيريز</t>
    </r>
    <r>
      <rPr>
        <sz val="10"/>
        <color rgb="FFFFFFFF"/>
        <rFont val="DejaVu Sans"/>
      </rPr>
      <t xml:space="preserve">. </t>
    </r>
    <r>
      <rPr>
        <sz val="10"/>
        <color rgb="FFFFFFFF"/>
        <rFont val="Arial1"/>
      </rPr>
      <t>حتي الوسائل لم تتغير نفس جهاز المخابرات ونفس رجاله أصدقاء الصهاينة يتحركون بين تل أبيب وغزة تماماً كما كان يفعل رئيسهم السابق عمر سليمان</t>
    </r>
    <r>
      <rPr>
        <sz val="10"/>
        <color rgb="FFFFFFFF"/>
        <rFont val="DejaVu Sans"/>
      </rPr>
      <t xml:space="preserve">. </t>
    </r>
    <r>
      <rPr>
        <sz val="10"/>
        <color rgb="FFFFFFFF"/>
        <rFont val="Arial1"/>
      </rPr>
      <t>والسفير الذي زعم أنه قد طرده قد عاد إلي القاهرة ومعه رئيس الموساد</t>
    </r>
    <r>
      <rPr>
        <sz val="10"/>
        <color rgb="FFFFFFFF"/>
        <rFont val="DejaVu Sans"/>
      </rPr>
      <t xml:space="preserve">. </t>
    </r>
    <r>
      <rPr>
        <sz val="10"/>
        <color rgb="FFFFFFFF"/>
        <rFont val="Arial1"/>
      </rPr>
      <t>وقد جاء الثمن سريعاً في شكل موافقة مبدئية من صندوق النقد الدولي علي قرض سخي مع عروض مماثلة من الاتحاد الأوروبي</t>
    </r>
    <r>
      <rPr>
        <sz val="10"/>
        <color rgb="FFFFFFFF"/>
        <rFont val="DejaVu Sans"/>
      </rPr>
      <t xml:space="preserve">. </t>
    </r>
    <r>
      <rPr>
        <sz val="10"/>
        <color rgb="FFFFFFFF"/>
        <rFont val="Arial1"/>
      </rPr>
      <t>لقد رأينا كيف تاجر إعلام الفلول وبعض الأبواق الليبرالية الذين ملئوا الدنيا ضجيجاً حول مؤامرات فلسطينية في سيناء وأن علينا تجاهل ما يحدث في غزة والتركيز علي مصائب مصر مثل مأساة أسيوط وكأن دم أطفال غزة يجب أن يكون أرخص لدينا من دم أطفال أسيوط</t>
    </r>
    <r>
      <rPr>
        <sz val="10"/>
        <color rgb="FFFFFFFF"/>
        <rFont val="DejaVu Sans"/>
      </rPr>
      <t xml:space="preserve">. </t>
    </r>
    <r>
      <rPr>
        <sz val="10"/>
        <color rgb="FFFFFFFF"/>
        <rFont val="Arial1"/>
      </rPr>
      <t>مصر أولاً شعار نظام مبارك المفضل هو مجرد تبرير رخيص للدور المصري في القضية الفلسطينية، وكأن تلك القضية لا علاقة لها بمصير الثورة المصرية</t>
    </r>
    <r>
      <rPr>
        <sz val="10"/>
        <color rgb="FFFFFFFF"/>
        <rFont val="DejaVu Sans"/>
      </rPr>
      <t xml:space="preserve">. </t>
    </r>
    <r>
      <rPr>
        <sz val="10"/>
        <color rgb="FFFFFFFF"/>
        <rFont val="Arial1"/>
      </rPr>
      <t>هل يتصور أحد أن الدولة الصهيونية والسعودية ومن ورائهم الإدارات الأمريكية يريدون للثورة المصرية أن تنتصر؟ هم يعملون ليلاً نهاراً من أجل الثورة المضادة في مصر وكانوا الظهير الأساسي لنظام مبارك طوال العقود الثلاث الماضية</t>
    </r>
    <r>
      <rPr>
        <sz val="10"/>
        <color rgb="FFFFFFFF"/>
        <rFont val="DejaVu Sans"/>
      </rPr>
      <t xml:space="preserve">. </t>
    </r>
    <r>
      <rPr>
        <sz val="10"/>
        <color rgb="FFFFFFFF"/>
        <rFont val="Arial1"/>
      </rPr>
      <t>إن كل انتصار للمقاومة الفلسطينية يدفع الثورة المصرية للأمام وكل انتصار في معارك الثورة المصرية يهز أركان الدولة الصهيونية ويلهم المقاومة الفلسطينية</t>
    </r>
    <r>
      <rPr>
        <sz val="10"/>
        <color rgb="FFFFFFFF"/>
        <rFont val="DejaVu Sans"/>
      </rPr>
      <t xml:space="preserve">. </t>
    </r>
    <r>
      <rPr>
        <sz val="10"/>
        <color rgb="FFFFFFFF"/>
        <rFont val="Arial1"/>
      </rPr>
      <t>القروض وإفقار الجماهير قروض صندوق النقد الدولي والاتحاد الأوروبي، كما كانت دائماً، ليست مجرد ثمن لحفاظ مرسي علي كامب ديفيد ولعب نفس الدور الذي كان يلعبه مبارك في خدمة تل أبيب وواشنطن</t>
    </r>
    <r>
      <rPr>
        <sz val="10"/>
        <color rgb="FFFFFFFF"/>
        <rFont val="DejaVu Sans"/>
      </rPr>
      <t xml:space="preserve">. </t>
    </r>
    <r>
      <rPr>
        <sz val="10"/>
        <color rgb="FFFFFFFF"/>
        <rFont val="Arial1"/>
      </rPr>
      <t>بل تأتي أيضاً للتأكيد علي استمرار نفس السياسات الاقتصادية لحسني وجمال مبارك من تحرير اقتصادي وخصخصة وتقليص الإنفاق علي الخدمات العامة وإلغاء الدعم وتشجيع كبار المستثمرين المحليين والعالميين</t>
    </r>
    <r>
      <rPr>
        <sz val="10"/>
        <color rgb="FFFFFFFF"/>
        <rFont val="DejaVu Sans"/>
      </rPr>
      <t xml:space="preserve">. </t>
    </r>
    <r>
      <rPr>
        <sz val="10"/>
        <color rgb="FFFFFFFF"/>
        <rFont val="Arial1"/>
      </rPr>
      <t>وقد رأينا سياسات مرسي الاقتصادية وكأنها مأخوذة بالنص من لجنة سياسات الحزب الوطني</t>
    </r>
    <r>
      <rPr>
        <sz val="10"/>
        <color rgb="FFFFFFFF"/>
        <rFont val="DejaVu Sans"/>
      </rPr>
      <t xml:space="preserve">. </t>
    </r>
    <r>
      <rPr>
        <sz val="10"/>
        <color rgb="FFFFFFFF"/>
        <rFont val="Arial1"/>
      </rPr>
      <t>مشاريع لإلغاء الدعم والاستمرار في جريمة تقليص الإنفاق الحكومي علي الخدمات الحيوية للجماهير من صحة وتعليم وإسكان ونقل</t>
    </r>
    <r>
      <rPr>
        <sz val="10"/>
        <color rgb="FFFFFFFF"/>
        <rFont val="DejaVu Sans"/>
      </rPr>
      <t xml:space="preserve">. </t>
    </r>
    <r>
      <rPr>
        <sz val="10"/>
        <color rgb="FFFFFFFF"/>
        <rFont val="Arial1"/>
      </rPr>
      <t xml:space="preserve">ولعل حادث أسيوط الذي مات فيه أكثر من </t>
    </r>
    <r>
      <rPr>
        <sz val="10"/>
        <color rgb="FFFFFFFF"/>
        <rFont val="DejaVu Sans"/>
      </rPr>
      <t xml:space="preserve">50 </t>
    </r>
    <r>
      <rPr>
        <sz val="10"/>
        <color rgb="FFFFFFFF"/>
        <rFont val="Arial1"/>
      </rPr>
      <t>طفل يؤكد بشكل مؤلم ما تؤدي إليه تلك السياسات</t>
    </r>
    <r>
      <rPr>
        <sz val="10"/>
        <color rgb="FFFFFFFF"/>
        <rFont val="DejaVu Sans"/>
      </rPr>
      <t xml:space="preserve">. </t>
    </r>
    <r>
      <rPr>
        <sz val="10"/>
        <color rgb="FFFFFFFF"/>
        <rFont val="Arial1"/>
      </rPr>
      <t>الفقراء لم يكن لحياتهم ثمن في ظل رأسمالية مبارك وهكذا الحال في ظل رأسمالية مرسي</t>
    </r>
    <r>
      <rPr>
        <sz val="10"/>
        <color rgb="FFFFFFFF"/>
        <rFont val="DejaVu Sans"/>
      </rPr>
      <t xml:space="preserve">. </t>
    </r>
    <r>
      <rPr>
        <sz val="10"/>
        <color rgb="FFFFFFFF"/>
        <rFont val="Arial1"/>
      </rPr>
      <t xml:space="preserve">الموجة الثورية الجديدة ومستقبل الثورة يوم الثلاثاء </t>
    </r>
    <r>
      <rPr>
        <sz val="10"/>
        <color rgb="FFFFFFFF"/>
        <rFont val="DejaVu Sans"/>
      </rPr>
      <t xml:space="preserve">27 </t>
    </r>
    <r>
      <rPr>
        <sz val="10"/>
        <color rgb="FFFFFFFF"/>
        <rFont val="Arial1"/>
      </rPr>
      <t xml:space="preserve">نوفمبر </t>
    </r>
    <r>
      <rPr>
        <sz val="10"/>
        <color rgb="FFFFFFFF"/>
        <rFont val="DejaVu Sans"/>
      </rPr>
      <t xml:space="preserve">2012 </t>
    </r>
    <r>
      <rPr>
        <sz val="10"/>
        <color rgb="FFFFFFFF"/>
        <rFont val="Arial1"/>
      </rPr>
      <t>يوم تاريخي من أيام الثورة المصرية</t>
    </r>
    <r>
      <rPr>
        <sz val="10"/>
        <color rgb="FFFFFFFF"/>
        <rFont val="DejaVu Sans"/>
      </rPr>
      <t xml:space="preserve">. </t>
    </r>
    <r>
      <rPr>
        <sz val="10"/>
        <color rgb="FFFFFFFF"/>
        <rFont val="Arial1"/>
      </rPr>
      <t>حيث تدفقت الجماهير بمئات الآلاف علي ميدان التحرير والميادين الثورية الأخري</t>
    </r>
    <r>
      <rPr>
        <sz val="10"/>
        <color rgb="FFFFFFFF"/>
        <rFont val="DejaVu Sans"/>
      </rPr>
      <t xml:space="preserve">. </t>
    </r>
    <r>
      <rPr>
        <sz val="10"/>
        <color rgb="FFFFFFFF"/>
        <rFont val="Arial1"/>
      </rPr>
      <t>قضيتنا اليوم هي إسقاط الإعلان الدستوري الاستبدادي الذي أصدره مرسي ولو تمكن الاعتصام من الانتصار في هذه المعركة سيكون ذلك بلا شك بداية جديدة للثورة المصرية</t>
    </r>
    <r>
      <rPr>
        <sz val="10"/>
        <color rgb="FFFFFFFF"/>
        <rFont val="DejaVu Sans"/>
      </rPr>
      <t xml:space="preserve">. </t>
    </r>
    <r>
      <rPr>
        <sz val="10"/>
        <color rgb="FFFFFFFF"/>
        <rFont val="Arial1"/>
      </rPr>
      <t>لكن علينا أن نتذكر أن هذه معركة واحدة في حرب طويلة لتحقيق مطالب الثورة المصرية</t>
    </r>
    <r>
      <rPr>
        <sz val="10"/>
        <color rgb="FFFFFFFF"/>
        <rFont val="DejaVu Sans"/>
      </rPr>
      <t xml:space="preserve">. </t>
    </r>
    <r>
      <rPr>
        <sz val="10"/>
        <color rgb="FFFFFFFF"/>
        <rFont val="Arial1"/>
      </rPr>
      <t>علينا استخدام هذه المعركة لإعادة تجميع القوي الثورية والفرز بينها وبين الفلول ومن يتعامل معهم</t>
    </r>
    <r>
      <rPr>
        <sz val="10"/>
        <color rgb="FFFFFFFF"/>
        <rFont val="DejaVu Sans"/>
      </rPr>
      <t xml:space="preserve">. </t>
    </r>
    <r>
      <rPr>
        <sz val="10"/>
        <color rgb="FFFFFFFF"/>
        <rFont val="Arial1"/>
      </rPr>
      <t>علينا تنظيف مياديننا الثورية من كل أشكال الفلول والإلقاء بهم في مزبلة التاريخ</t>
    </r>
    <r>
      <rPr>
        <sz val="10"/>
        <color rgb="FFFFFFFF"/>
        <rFont val="DejaVu Sans"/>
      </rPr>
      <t xml:space="preserve">. </t>
    </r>
    <r>
      <rPr>
        <sz val="10"/>
        <color rgb="FFFFFFFF"/>
        <rFont val="Arial1"/>
      </rPr>
      <t>علينا تشكيل جبهة ثورية ليس فقط لإنجاح الاعتصام ولكن للتحضير أيضاً للمعارك القادمة</t>
    </r>
    <r>
      <rPr>
        <sz val="10"/>
        <color rgb="FFFFFFFF"/>
        <rFont val="DejaVu Sans"/>
      </rPr>
      <t xml:space="preserve">. </t>
    </r>
    <r>
      <rPr>
        <sz val="10"/>
        <color rgb="FFFFFFFF"/>
        <rFont val="Arial1"/>
      </rPr>
      <t>لقد علمتنا الثورة كثيراً من الدروس</t>
    </r>
    <r>
      <rPr>
        <sz val="10"/>
        <color rgb="FFFFFFFF"/>
        <rFont val="DejaVu Sans"/>
      </rPr>
      <t xml:space="preserve">. </t>
    </r>
    <r>
      <rPr>
        <sz val="10"/>
        <color rgb="FFFFFFFF"/>
        <rFont val="Arial1"/>
      </rPr>
      <t>لعل أهمها أن الانتصارات الثورية لا تتحقق فقط في الميادين بل تحتاج لظهيرها الجماهيري</t>
    </r>
    <r>
      <rPr>
        <sz val="10"/>
        <color rgb="FFFFFFFF"/>
        <rFont val="DejaVu Sans"/>
      </rPr>
      <t xml:space="preserve">. </t>
    </r>
    <r>
      <rPr>
        <sz val="10"/>
        <color rgb="FFFFFFFF"/>
        <rFont val="Arial1"/>
      </rPr>
      <t>وقد رأينا كيف لعبت الطبقة العاملة المصرية الدور الحاسم في إزاحة مبارك في الأيام الثمانية عشر الأولي</t>
    </r>
    <r>
      <rPr>
        <sz val="10"/>
        <color rgb="FFFFFFFF"/>
        <rFont val="DejaVu Sans"/>
      </rPr>
      <t xml:space="preserve">. </t>
    </r>
    <r>
      <rPr>
        <sz val="10"/>
        <color rgb="FFFFFFFF"/>
        <rFont val="Arial1"/>
      </rPr>
      <t>وقد علمتنا الثورة أيضاً أن كسب الجماهير من العمال والفقراء لجيش الثورة ليس بالأمر الهين</t>
    </r>
    <r>
      <rPr>
        <sz val="10"/>
        <color rgb="FFFFFFFF"/>
        <rFont val="DejaVu Sans"/>
      </rPr>
      <t xml:space="preserve">. </t>
    </r>
    <r>
      <rPr>
        <sz val="10"/>
        <color rgb="FFFFFFFF"/>
        <rFont val="Arial1"/>
      </rPr>
      <t>فالجماهير لا تتساوي في مستوي وعيها السياسي والطبقي وتتأثر قطاعات واسعة منها بأفكار الإسلاميين الإصلاحية المحافظة وقطاعات أخري بدعاية الفلول والليبراليين</t>
    </r>
    <r>
      <rPr>
        <sz val="10"/>
        <color rgb="FFFFFFFF"/>
        <rFont val="DejaVu Sans"/>
      </rPr>
      <t xml:space="preserve">. </t>
    </r>
    <r>
      <rPr>
        <sz val="10"/>
        <color rgb="FFFFFFFF"/>
        <rFont val="Arial1"/>
      </rPr>
      <t>لن تكون هناك انتصارات في معارك الثورة القادمة دون كسب قطاع واسع ومؤثر من العمال والفلاحين لخندق الثورة</t>
    </r>
    <r>
      <rPr>
        <sz val="10"/>
        <color rgb="FFFFFFFF"/>
        <rFont val="DejaVu Sans"/>
      </rPr>
      <t xml:space="preserve">. </t>
    </r>
    <r>
      <rPr>
        <sz val="10"/>
        <color rgb="FFFFFFFF"/>
        <rFont val="Arial1"/>
      </rPr>
      <t>لقد تعلمت الجماهير خلال شهور قليلة الدور المعادي للثورة الذي لعبته المؤسسة العسكرية واليوم تتعلم من خبراتها ونضالاتها عداء الإخوان ورئيسهم لمصالحهم ولمطالبهم</t>
    </r>
    <r>
      <rPr>
        <sz val="10"/>
        <color rgb="FFFFFFFF"/>
        <rFont val="DejaVu Sans"/>
      </rPr>
      <t xml:space="preserve">. </t>
    </r>
    <r>
      <rPr>
        <sz val="10"/>
        <color rgb="FFFFFFFF"/>
        <rFont val="Arial1"/>
      </rPr>
      <t>محمد مرسي يعادي الحريات النقابية ويعادي الإضرابات العمالية وقد أصدر فور إعلان التعديلات الدستورية تعديلاً قانونياً يحد من الحريات النقابية للعمال، وقد رأينا كيف يتبني سياسات تفقر العمال والفلاحين لصالح الأغنياء</t>
    </r>
    <r>
      <rPr>
        <sz val="10"/>
        <color rgb="FFFFFFFF"/>
        <rFont val="DejaVu Sans"/>
      </rPr>
      <t xml:space="preserve">. </t>
    </r>
    <r>
      <rPr>
        <sz val="10"/>
        <color rgb="FFFFFFFF"/>
        <rFont val="Arial1"/>
      </rPr>
      <t>ولكن الوعي الذي يكتسبه العمال خلال نضالاتهم اليومية لا يكفي</t>
    </r>
    <r>
      <rPr>
        <sz val="10"/>
        <color rgb="FFFFFFFF"/>
        <rFont val="DejaVu Sans"/>
      </rPr>
      <t xml:space="preserve">. </t>
    </r>
    <r>
      <rPr>
        <sz val="10"/>
        <color rgb="FFFFFFFF"/>
        <rFont val="Arial1"/>
      </rPr>
      <t>نحتاج لكسب العمال سياسياً لأهداف الثورة ليلعبوا دورهم الطليعي الحاسم في المعارك القادمة</t>
    </r>
    <r>
      <rPr>
        <sz val="10"/>
        <color rgb="FFFFFFFF"/>
        <rFont val="DejaVu Sans"/>
      </rPr>
      <t xml:space="preserve">. </t>
    </r>
    <r>
      <rPr>
        <sz val="10"/>
        <color rgb="FFFFFFFF"/>
        <rFont val="Arial1"/>
      </rPr>
      <t>لقد تطور عمق واتساع الحركة العمالية بشكل نوعي خلال العامين الأولين للثورة المصرية</t>
    </r>
    <r>
      <rPr>
        <sz val="10"/>
        <color rgb="FFFFFFFF"/>
        <rFont val="DejaVu Sans"/>
      </rPr>
      <t xml:space="preserve">. </t>
    </r>
    <r>
      <rPr>
        <sz val="10"/>
        <color rgb="FFFFFFFF"/>
        <rFont val="Arial1"/>
      </rPr>
      <t>نحتاج اليوم العمل علي بناء حزباً ثورياً يبني علي أساس هذا التطور ويربط بين المعارك المطلبية للعمال وبين المطالب السياسية للثورة وبين مطالب القطاعات الأخري من المقهورين والمضطهدين</t>
    </r>
    <r>
      <rPr>
        <sz val="10"/>
        <color rgb="FFFFFFFF"/>
        <rFont val="DejaVu Sans"/>
      </rPr>
      <t xml:space="preserve">. </t>
    </r>
    <r>
      <rPr>
        <sz val="10"/>
        <color rgb="FFFFFFFF"/>
        <rFont val="Arial1"/>
      </rPr>
      <t>لقد تناولنا في بداية هذه الورقة أن دولة مبارك لا زالت قائمة بنفس مؤسساتها ومصالحها وسياساتها وكيف أن مرسي اليوم يحمي تلك الدولة وينفذ نفس سياساتها</t>
    </r>
    <r>
      <rPr>
        <sz val="10"/>
        <color rgb="FFFFFFFF"/>
        <rFont val="DejaVu Sans"/>
      </rPr>
      <t xml:space="preserve">. </t>
    </r>
    <r>
      <rPr>
        <sz val="10"/>
        <color rgb="FFFFFFFF"/>
        <rFont val="Arial1"/>
      </rPr>
      <t>فنحن لا نريد إسقاط مرسي ونظامه ليحل محله من سيقوم بنفس الدور سواء كان من الفلول أو الليبراليين</t>
    </r>
    <r>
      <rPr>
        <sz val="10"/>
        <color rgb="FFFFFFFF"/>
        <rFont val="DejaVu Sans"/>
      </rPr>
      <t xml:space="preserve">. </t>
    </r>
    <r>
      <rPr>
        <sz val="10"/>
        <color rgb="FFFFFFFF"/>
        <rFont val="Arial1"/>
      </rPr>
      <t>نريد إسقاط الدولة نفسها، دولة الفساد والرأسمالية، دولة الاستبداد والقهر والإفقار لنبني دولة جديدة علي أنقاضها، دولة تليق بدماء شهدائنا، دولة تعبر بحق عن مصالح غالبية سكان مصر من عمال وفلاحين من الفقراء والمقهورين</t>
    </r>
    <r>
      <rPr>
        <sz val="10"/>
        <color rgb="FFFFFFFF"/>
        <rFont val="DejaVu Sans"/>
      </rPr>
      <t xml:space="preserve">. </t>
    </r>
    <r>
      <rPr>
        <sz val="10"/>
        <color rgb="FFFFFFFF"/>
        <rFont val="Arial1"/>
      </rPr>
      <t>معاً علي طريق الثورة المصرية الثانية يسقط مرسي والإخوان</t>
    </r>
    <r>
      <rPr>
        <sz val="10"/>
        <color rgb="FFFFFFFF"/>
        <rFont val="DejaVu Sans"/>
      </rPr>
      <t xml:space="preserve">. </t>
    </r>
    <r>
      <rPr>
        <sz val="10"/>
        <color rgb="FFFFFFFF"/>
        <rFont val="Arial1"/>
      </rPr>
      <t>تسقط دولة الفلول المجد لشهداء الثورة</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28 </t>
    </r>
    <r>
      <rPr>
        <sz val="10"/>
        <color rgb="FFFFFFFF"/>
        <rFont val="Arial1"/>
      </rPr>
      <t xml:space="preserve">نوفمبر </t>
    </r>
    <r>
      <rPr>
        <sz val="10"/>
        <color rgb="FFFFFFFF"/>
        <rFont val="DejaVu Sans"/>
      </rPr>
      <t>2012</t>
    </r>
  </si>
  <si>
    <t>https://revsoc.me/statements/23099/</t>
  </si>
  <si>
    <r>
      <t xml:space="preserve">احتشاد المتظاهرين في الميادين يوم </t>
    </r>
    <r>
      <rPr>
        <sz val="10"/>
        <color rgb="FFFFFFFF"/>
        <rFont val="DejaVu Sans"/>
      </rPr>
      <t>27-11</t>
    </r>
  </si>
  <si>
    <r>
      <t xml:space="preserve">التنديد بخطاب محمد مرسى فى اعلان استمراره فى الاعلان الدستورى ودعوته للشعب بالتصويت بنعم عليه او الاستمرار فيه </t>
    </r>
    <r>
      <rPr>
        <sz val="10"/>
        <color rgb="FFFFFFFF"/>
        <rFont val="DejaVu Sans"/>
      </rPr>
      <t xml:space="preserve">- </t>
    </r>
    <r>
      <rPr>
        <sz val="10"/>
        <color rgb="FFFFFFFF"/>
        <rFont val="Arial1"/>
      </rPr>
      <t xml:space="preserve">رفض الاعلان الدستورى </t>
    </r>
    <r>
      <rPr>
        <sz val="10"/>
        <color rgb="FFFFFFFF"/>
        <rFont val="DejaVu Sans"/>
      </rPr>
      <t xml:space="preserve">- </t>
    </r>
    <r>
      <rPr>
        <sz val="10"/>
        <color rgb="FFFFFFFF"/>
        <rFont val="Arial1"/>
      </rPr>
      <t>دعوة الشعب للخروج للميادين والاستمرار فى الاعتصام حتى تحقيق مطالبهم</t>
    </r>
  </si>
  <si>
    <t xml:space="preserve">أكاذيب مرسي ومؤامرة الإخوان
</t>
  </si>
  <si>
    <r>
      <t>علي خلفية انعقاد جمعية الإخوان التأسيسية لسلق الدستور، خرج مرسي أمس في حديث هزلي يهين كل المصريين ليؤكد إصراره علي استمرار إعلانه الديكتاتوري ومطالبا المصريين إما بالتصويت بنعم للدستور أو إستمرار الإعلان</t>
    </r>
    <r>
      <rPr>
        <sz val="10"/>
        <color rgb="FFFFFFFF"/>
        <rFont val="DejaVu Sans"/>
      </rPr>
      <t xml:space="preserve">. </t>
    </r>
    <r>
      <rPr>
        <sz val="10"/>
        <color rgb="FFFFFFFF"/>
        <rFont val="Arial1"/>
      </rPr>
      <t>ذلك الدستور الذي ضرب عرض الحائط بمطالب الثورة، فمثلا خرجت صلاحيات الرئيس به مطلقة وفرعونية، وتم تحصين ميزانية الجيش ووضعه كرقم واحد بالموازنة، مع استمرار إمكانية محاكمة المدنيين أمام المحاكم العسكرية، بل وتشغيل الأطفال فيما يناسبهم من أعمال</t>
    </r>
    <r>
      <rPr>
        <sz val="10"/>
        <color rgb="FFFFFFFF"/>
        <rFont val="DejaVu Sans"/>
      </rPr>
      <t xml:space="preserve">. </t>
    </r>
    <r>
      <rPr>
        <sz val="10"/>
        <color rgb="FFFFFFFF"/>
        <rFont val="Arial1"/>
      </rPr>
      <t>وغير ذلك</t>
    </r>
    <r>
      <rPr>
        <sz val="10"/>
        <color rgb="FFFFFFFF"/>
        <rFont val="DejaVu Sans"/>
      </rPr>
      <t xml:space="preserve">. </t>
    </r>
    <r>
      <rPr>
        <sz val="10"/>
        <color rgb="FFFFFFFF"/>
        <rFont val="Arial1"/>
      </rPr>
      <t>وفي حديث الأكاذيب والمراوغة التي يجيدها بامتياز مرسي وجماعته، تجاهل مرسي انقسام المصريين وتقاتلهم وسقوط الشهداء ومئات المعتقلين والجرحي مؤكدا سعادته بهذا المشهد الصحي، كما أنه لا يستشعر قلقا من انسحاب ممثلي الكنيسة، مستعيدا أحاديث مبارك عن عجلة الإنتاج التي لا يجب أن تتوقف وقرض الصندوق كشهادة عبور للاقتصاد وضرورة أن نحب بعضنا بعضا، متجاهلا الجميع في حديث عبثي، في حين يهدد وزير العدل في حكومته القضاة بقطع رواتبهم إذا لم يشرفوا علي استفتاء الدستور</t>
    </r>
    <r>
      <rPr>
        <sz val="10"/>
        <color rgb="FFFFFFFF"/>
        <rFont val="DejaVu Sans"/>
      </rPr>
      <t xml:space="preserve">. </t>
    </r>
    <r>
      <rPr>
        <sz val="10"/>
        <color rgb="FFFFFFFF"/>
        <rFont val="Arial1"/>
      </rPr>
      <t>كما استعاد حديث قيادات الإخوان عن فيلم المؤامرة التي خططها الفلول لقلب نظام الحكم والتي دفعته لإصدار الإعلان متناسيا أنه من ضم الفلول لحكومته ليقودوا الوزارات والمحافظات، وأن المؤامرة الحقيقية هي ما يقوم به الإخوان وحلفاؤهم الذين دعوا ليوم الشرعية والشريعة كي يقسموا مصر لمؤمنين وكفار ويحولوا صراعهم علي السلطة إلي صراع ديني يحرق مصر</t>
    </r>
    <r>
      <rPr>
        <sz val="10"/>
        <color rgb="FFFFFFFF"/>
        <rFont val="DejaVu Sans"/>
      </rPr>
      <t xml:space="preserve">. </t>
    </r>
    <r>
      <rPr>
        <sz val="10"/>
        <color rgb="FFFFFFFF"/>
        <rFont val="Arial1"/>
      </rPr>
      <t>والاشتراكيون الثوريون يؤكدون اليوم رفضهم لكلا الاختيارين الإعلان الديكتاتوري ودستور الاستبداد، واختيارهم لطريق استمرار الثورة من أجل</t>
    </r>
    <r>
      <rPr>
        <sz val="10"/>
        <color rgb="FFFFFFFF"/>
        <rFont val="DejaVu Sans"/>
      </rPr>
      <t xml:space="preserve">- </t>
    </r>
    <r>
      <rPr>
        <sz val="10"/>
        <color rgb="FFFFFFFF"/>
        <rFont val="Arial1"/>
      </rPr>
      <t>العيش والحرية والعدالة الاجتماعية والكرامة الإنسانية لكل المصريين</t>
    </r>
    <r>
      <rPr>
        <sz val="10"/>
        <color rgb="FFFFFFFF"/>
        <rFont val="DejaVu Sans"/>
      </rPr>
      <t xml:space="preserve">. </t>
    </r>
    <r>
      <rPr>
        <sz val="10"/>
        <color rgb="FFFFFFFF"/>
        <rFont val="Arial1"/>
      </rPr>
      <t>فمهما كان الطريق طويلا لن نساوم علي دماء الشهداء ولن نرضي بغير الثورة الكاملة، نقف بكل صلابة مع كل الثوريين ونحارب بشدة كل فلول وقيادات نظام مبارك البائد الذين يتسللون لصفوف الثوار</t>
    </r>
    <r>
      <rPr>
        <sz val="10"/>
        <color rgb="FFFFFFFF"/>
        <rFont val="DejaVu Sans"/>
      </rPr>
      <t xml:space="preserve">. </t>
    </r>
    <r>
      <rPr>
        <sz val="10"/>
        <color rgb="FFFFFFFF"/>
        <rFont val="Arial1"/>
      </rPr>
      <t>يجب أن نستمر في اعتصامنا بالميادين توازيا مع تظاهراتنا في كل الأحياء والشوارع والمصانع والجامعات التي لن نتركها للإخوان يروجوا فيها لأكاذيبهم ويخلطوا الحق بالباطل، كما نسعي مع باقي القوي الثورية للتصعيد في وجه تعسف السلطة، وكل الاختيارات مفتوحة حتي الدعوة للإضراب العام والعصيان المدني</t>
    </r>
    <r>
      <rPr>
        <sz val="10"/>
        <color rgb="FFFFFFFF"/>
        <rFont val="DejaVu Sans"/>
      </rPr>
      <t xml:space="preserve">. </t>
    </r>
    <r>
      <rPr>
        <sz val="10"/>
        <color rgb="FFFFFFFF"/>
        <rFont val="Arial1"/>
      </rPr>
      <t>واليوم ندعو الشعب الثائر في وجه الاستبداد لإنقاذ ثورته التي يحاولون سرقتها</t>
    </r>
    <r>
      <rPr>
        <sz val="10"/>
        <color rgb="FFFFFFFF"/>
        <rFont val="DejaVu Sans"/>
      </rPr>
      <t xml:space="preserve">. </t>
    </r>
    <r>
      <rPr>
        <sz val="10"/>
        <color rgb="FFFFFFFF"/>
        <rFont val="Arial1"/>
      </rPr>
      <t>لنخرج لكل ميادين التحرير من أجل</t>
    </r>
    <r>
      <rPr>
        <sz val="10"/>
        <color rgb="FFFFFFFF"/>
        <rFont val="DejaVu Sans"/>
      </rPr>
      <t xml:space="preserve">- – </t>
    </r>
    <r>
      <rPr>
        <sz val="10"/>
        <color rgb="FFFFFFFF"/>
        <rFont val="Arial1"/>
      </rPr>
      <t>إلغاء الإعلان الدستوري المكمل المرسخ للاستبداد وحكم الفرد</t>
    </r>
    <r>
      <rPr>
        <sz val="10"/>
        <color rgb="FFFFFFFF"/>
        <rFont val="DejaVu Sans"/>
      </rPr>
      <t xml:space="preserve">. – </t>
    </r>
    <r>
      <rPr>
        <sz val="10"/>
        <color rgb="FFFFFFFF"/>
        <rFont val="Arial1"/>
      </rPr>
      <t>إعادة تشكيل الجمعية التأسيسية بما يضمن تمثيل جميع فئات المجتمع مثل العمال والفلاحين والموظفين والمهنيين والنساء والأقباط والنوبيين وأبناء سيناء والصعيد والصيادين وغيرهم</t>
    </r>
    <r>
      <rPr>
        <sz val="10"/>
        <color rgb="FFFFFFFF"/>
        <rFont val="DejaVu Sans"/>
      </rPr>
      <t xml:space="preserve">. – </t>
    </r>
    <r>
      <rPr>
        <sz val="10"/>
        <color rgb="FFFFFFFF"/>
        <rFont val="Arial1"/>
      </rPr>
      <t>إقالة حكومة قنديل الفاشلة وتشكيل حكومة إئتلاف ثورية تقود المرحلة لحين الإنتهاء من الدستور وانتخاب مجلس الشعب</t>
    </r>
    <r>
      <rPr>
        <sz val="10"/>
        <color rgb="FFFFFFFF"/>
        <rFont val="DejaVu Sans"/>
      </rPr>
      <t xml:space="preserve">. – </t>
    </r>
    <r>
      <rPr>
        <sz val="10"/>
        <color rgb="FFFFFFFF"/>
        <rFont val="Arial1"/>
      </rPr>
      <t xml:space="preserve">السير بخطوات جادة علي طريق العدالة الإجتماعية، بداية من خلال تحقيق الحدين الأدني </t>
    </r>
    <r>
      <rPr>
        <sz val="10"/>
        <color rgb="FFFFFFFF"/>
        <rFont val="DejaVu Sans"/>
      </rPr>
      <t xml:space="preserve">1500 </t>
    </r>
    <r>
      <rPr>
        <sz val="10"/>
        <color rgb="FFFFFFFF"/>
        <rFont val="Arial1"/>
      </rPr>
      <t>جنيه والأقصي للأجور، ومصادرة أموال وشركات الفاسدين من رجال أعمال مبارك لصالح الشعب، وفرض ضرائب تصاعدية علي الدخل، واسترداد الشركات التي بيعت في صفقات فاسدة بحكم القضاء وإلغاء سياسات الخصخصة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30 </t>
    </r>
    <r>
      <rPr>
        <sz val="10"/>
        <color rgb="FFFFFFFF"/>
        <rFont val="Arial1"/>
      </rPr>
      <t xml:space="preserve">نوفمبر </t>
    </r>
    <r>
      <rPr>
        <sz val="10"/>
        <color rgb="FFFFFFFF"/>
        <rFont val="DejaVu Sans"/>
      </rPr>
      <t>2012</t>
    </r>
  </si>
  <si>
    <t xml:space="preserve">– إلغاء الإعلان الدستوري المكمل المرسخ للاستبداد وحكم الفرد.
– إعادة تشكيل الجمعية التأسيسية بما يضمن تمثيل جميع فئات المجتمع مثل العمال والفلاحين والموظفين والمهنيين والنساء والأقباط والنوبيين وأبناء سيناء والصعيد والصيادين وغيرهم.
– إقالة حكومة قنديل الفاشلة وتشكيل حكومة إئتلاف ثورية تقود المرحلة لحين الإنتهاء من الدستور وانتخاب مجلس الشعب.
– السير بخطوات جادة علي طريق العدالة الإجتماعية، بداية من خلال تحقيق الحدين الأدني 1500 جنيه والأقصي للأجور، ومصادرة أموال وشركات الفاسدين من رجال أعمال مبارك لصالح الشعب، وفرض ضرائب تصاعدية علي الدخل، واسترداد الشركات التي بيعت في صفقات فاسدة بحكم القضاء وإلغاء سياسات الخصخصة.
</t>
  </si>
  <si>
    <t>https://revsoc.me/statements/kdhyb-mrsy-wmwmr-lkhwn/</t>
  </si>
  <si>
    <r>
      <t xml:space="preserve">رفض الاعلان الدستورى المكمل والتنبيه على انه اذا لم يتم الغاء الاعلان سيتم التصعيد </t>
    </r>
    <r>
      <rPr>
        <sz val="10"/>
        <color rgb="FFFFFFFF"/>
        <rFont val="DejaVu Sans"/>
      </rPr>
      <t xml:space="preserve">- </t>
    </r>
    <r>
      <rPr>
        <sz val="10"/>
        <color rgb="FFFFFFFF"/>
        <rFont val="Arial1"/>
      </rPr>
      <t>دعوة الشعب لمشاركة القوى الوطنية والسياسية والثورية فى مسيرة للاتحادية</t>
    </r>
  </si>
  <si>
    <t xml:space="preserve">بيان القوي الوطنية والسياسية والثورية المعتصمة بميدان التحرير
</t>
  </si>
  <si>
    <r>
      <t>تعلن القوي الوطنية والسياسية والثورية، المعتصمة بميدان التحرير، عن تجديد رفضها لاستمرار العمل بالإعلان الدستوري الذي أصدره د</t>
    </r>
    <r>
      <rPr>
        <sz val="10"/>
        <color rgb="FFFFFFFF"/>
        <rFont val="DejaVu Sans"/>
      </rPr>
      <t xml:space="preserve">. </t>
    </r>
    <r>
      <rPr>
        <sz val="10"/>
        <color rgb="FFFFFFFF"/>
        <rFont val="Arial1"/>
      </rPr>
      <t xml:space="preserve">محمد مرسي، كما تعلن عن رفضها الكامل لدعوة الرئيس لاستفتاء شعبي يوم </t>
    </r>
    <r>
      <rPr>
        <sz val="10"/>
        <color rgb="FFFFFFFF"/>
        <rFont val="DejaVu Sans"/>
      </rPr>
      <t xml:space="preserve">15 </t>
    </r>
    <r>
      <rPr>
        <sz val="10"/>
        <color rgb="FFFFFFFF"/>
        <rFont val="Arial1"/>
      </rPr>
      <t>ديسمبر علي مشروع الدستور الذي أعدته جمعية تأسيسية مطعون في شرعيتها القانونية وفاقدة لشرعيتها السياسية والشعبية</t>
    </r>
    <r>
      <rPr>
        <sz val="10"/>
        <color rgb="FFFFFFFF"/>
        <rFont val="DejaVu Sans"/>
      </rPr>
      <t xml:space="preserve">. </t>
    </r>
    <r>
      <rPr>
        <sz val="10"/>
        <color rgb="FFFFFFFF"/>
        <rFont val="Arial1"/>
      </rPr>
      <t>إن مشروع الدستور الذي يدعو مرسي للاستفتاء عليه هو في حقيقته مشروع لتقييد حقوق وحريات المصريين السياسية والمدنية والاقتصادية والاجتماعية، وهو مشروع يعبر عن رؤية طرف واحد في المجتمع، ولا يمكن قبول استفتاء الشعب علي حريته وكرامته وحقوقه، خاصة في ظل الظروف الحالية التي يحنث فيها مرسي مجدداً بوعد آخر له بعدم طرح الدستور للاستفتاء إلا بعد توافق القوي الوطنية حوله، والأوضاع التي تدفعنا إليها قوي الاسلام السياسي وعلي راسها محمد مرسي وجماعته وحزبه من تقسيم البلاد إلي معسكرين أحدهما مع الدين والشرعية وأحدهما ضدهما، وهي صورة ليست حقيقية ولا واقعية وتخلق استقطاباً علي أساس غير صحيح</t>
    </r>
    <r>
      <rPr>
        <sz val="10"/>
        <color rgb="FFFFFFFF"/>
        <rFont val="DejaVu Sans"/>
      </rPr>
      <t xml:space="preserve">. </t>
    </r>
    <r>
      <rPr>
        <sz val="10"/>
        <color rgb="FFFFFFFF"/>
        <rFont val="Arial1"/>
      </rPr>
      <t>إن الشعب المصري وقواه السياسية والثورية لا يمكن أن تقبل بالاستفتاء علي اجهاض الثورة وقيمها وأهدافها، ولا الاستفتاء علي تفريغ الديمقراطية من مضمونها واقتصارها فقط علي حرية الصندوق – إن كان حقاً سيكون نزيهاً وحراً – ولا الاستفتاء علي مشروع يهدد حريات المصريين وحقوقهم</t>
    </r>
    <r>
      <rPr>
        <sz val="10"/>
        <color rgb="FFFFFFFF"/>
        <rFont val="DejaVu Sans"/>
      </rPr>
      <t xml:space="preserve">. </t>
    </r>
    <r>
      <rPr>
        <sz val="10"/>
        <color rgb="FFFFFFFF"/>
        <rFont val="Arial1"/>
      </rPr>
      <t>ونعلن أننا نوجه إنذاراً أخيراً للدكتور محمد مرسي الذي انتخب كرئيس شرعي ديمقراطي للبلاد، أن شرعيته تتآكل وتتناقص بسياساته وممارساته المنحازة لحزبه وجماعته، لذا سوف ننظم مسيرات الإنذار الأخير إلي قصر الاتحادية تبدأ الساعة الخامسة مساء يوم الثلاثاء المقبل، وندعو جماهير شعبنا المصري وكل المنحازين للثورة من كل محافظات مصر لمشاركتنا للتعبير عن الإرادة الشعبية في رفض الإعلان الدستوري ورفض الاستفتاء الذي يدعو اليه مرسي، ونؤكد علي سلمية مسيراتنا ونحمل الرئيس مرسي وكافة أجهزة الدولة مسئولية تأمين تلك المسيرات، مع تأكيدنا علي استمرار اعتصامنا السلمي بميدان التحرير</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والسيادة للشعب الموقعون</t>
    </r>
    <r>
      <rPr>
        <sz val="10"/>
        <color rgb="FFFFFFFF"/>
        <rFont val="DejaVu Sans"/>
      </rPr>
      <t xml:space="preserve">- </t>
    </r>
    <r>
      <rPr>
        <sz val="10"/>
        <color rgb="FFFFFFFF"/>
        <rFont val="Arial1"/>
      </rPr>
      <t xml:space="preserve">حزب التحالف الشعبي الاشتراكي حزب الدستور التيار الشعبي المصري الحزب المصري الديمقراطي الاجتماعي حزب المصريين الأحرار حزب الكرامة حزب مصر الحرية الحزب الاشتراكي المصري الاشتراكيون الثوريون الجمعية الوطنية للتغيير حركة كفاية حركة شباب من أجل العدالة والحرية حركة ثورة اللوتس حركة </t>
    </r>
    <r>
      <rPr>
        <sz val="10"/>
        <color rgb="FFFFFFFF"/>
        <rFont val="DejaVu Sans"/>
      </rPr>
      <t xml:space="preserve">6 </t>
    </r>
    <r>
      <rPr>
        <sz val="10"/>
        <color rgb="FFFFFFFF"/>
        <rFont val="Arial1"/>
      </rPr>
      <t>أبريل – الجبهة الديمقراطية حركة المصري الحر الجبهة القومية للعدالة والديمقراطية الجبهة الحرة للتغيير السلمي اتحاد شباب ماسبيرو</t>
    </r>
  </si>
  <si>
    <t>https://revsoc.me/statements/23069/</t>
  </si>
  <si>
    <r>
      <t xml:space="preserve">ميدان التحرير </t>
    </r>
    <r>
      <rPr>
        <sz val="10"/>
        <color rgb="FFFFFFFF"/>
        <rFont val="DejaVu Sans"/>
      </rPr>
      <t xml:space="preserve">- </t>
    </r>
    <r>
      <rPr>
        <sz val="10"/>
        <color rgb="FFFFFFFF"/>
        <rFont val="Arial1"/>
      </rPr>
      <t>قصر الاتحادية</t>
    </r>
  </si>
  <si>
    <r>
      <t xml:space="preserve">حزب التحالف الشعبي الاشتراكي
حزب الدستور
التيار الشعبي المصري
الحزب المصري الديمقراطي الاجتماعي
حزب المصريين الأحرار
حزب الكرامة
حزب مصر الحرية
الحزب الاشتراكي المصري
الاشتراكيون الثوريون
الجمعية الوطنية للتغيير
حركة كفاية
حركة شباب من أجل العدالة والحرية
حركة ثورة اللوتس
حركة </t>
    </r>
    <r>
      <rPr>
        <sz val="10"/>
        <color rgb="FFFFFFFF"/>
        <rFont val="DejaVu Sans"/>
      </rPr>
      <t>6 أبريل – الجبهة الديمقراطية</t>
    </r>
    <r>
      <rPr>
        <sz val="10"/>
        <color rgb="FFFFFFFF"/>
        <rFont val="DejaVu Sans"/>
      </rPr>
      <t xml:space="preserve">
</t>
    </r>
    <r>
      <rPr>
        <sz val="10"/>
        <color rgb="FFFFFFFF"/>
        <rFont val="Arial1"/>
      </rPr>
      <t xml:space="preserve">حركة المصري الحر
الجبهة القومية للعدالة والديمقراطية
الجبهة الحرة للتغيير السلمي
اتحاد شباب ماسبيرو
</t>
    </r>
  </si>
  <si>
    <r>
      <t xml:space="preserve">التديد بأستمرار محمد مرسى فى الاعلان الدستورى بأعلان الاستفتاء عليه </t>
    </r>
    <r>
      <rPr>
        <sz val="10"/>
        <color rgb="FFFFFFFF"/>
        <rFont val="DejaVu Sans"/>
      </rPr>
      <t xml:space="preserve">- </t>
    </r>
    <r>
      <rPr>
        <sz val="10"/>
        <color rgb="FFFFFFFF"/>
        <rFont val="Arial1"/>
      </rPr>
      <t>دعوة القوى الثورية لتشكيل جبهة ثورية خالية من الفلول لمواصلة النضال من أجل استكمال أهداف الثورة</t>
    </r>
  </si>
  <si>
    <t xml:space="preserve">لن تمروا بدستوركم
</t>
  </si>
  <si>
    <r>
      <t>استمراراً لسياسات التجاهل والعناد، أعلن محمد مرسي موعد الاستفتاء علي الدستور بعد أقل من عشرة أيام ضارباً بالمليونيات التي شهدتها الميادين عرض الحائط ليعيد التذكير بسياسات المخلوع مبارك تجاه الحركة السياسية والاجتماعية</t>
    </r>
    <r>
      <rPr>
        <sz val="10"/>
        <color rgb="FFFFFFFF"/>
        <rFont val="DejaVu Sans"/>
      </rPr>
      <t xml:space="preserve">. </t>
    </r>
    <r>
      <rPr>
        <sz val="10"/>
        <color rgb="FFFFFFFF"/>
        <rFont val="Arial1"/>
      </rPr>
      <t>ويبدو أن مرسي الذي نجح في انتخابات بفارق أقل من واحد بالمائة قد غرته قوة جماعته وحشد القوي الإسلامية الذين تظاهروا في ميدان نهضة مصر يوم السبت الماضي، ولكن دروس التاريخ تؤكد أنه لا يوجد حاكم يستطيع مواجهة حركة الجماهير إذا قررت أن تظل مدافعة عن مكتسبات ثورتها وإذا لم تفقد اﻷمل في إنجاز المزيد منها</t>
    </r>
    <r>
      <rPr>
        <sz val="10"/>
        <color rgb="FFFFFFFF"/>
        <rFont val="DejaVu Sans"/>
      </rPr>
      <t xml:space="preserve">. </t>
    </r>
    <r>
      <rPr>
        <sz val="10"/>
        <color rgb="FFFFFFFF"/>
        <rFont val="Arial1"/>
      </rPr>
      <t>يبدو أن اﻷزمة الاقتصادية الطاحنة التي تمر بها الطبقة الرأسمالية، باﻹضافة إلي سعي مرسي وجماعته إلي إحراز أغلبية كبيرة في الانتخابات البرلمانية المقبلة بأصوات السلفيين، هي التي تقف وراء إتباعه لسياسة حافة الهاوية، التي تؤدي إلي قيام استقطاب علي أساس ديني</t>
    </r>
    <r>
      <rPr>
        <sz val="10"/>
        <color rgb="FFFFFFFF"/>
        <rFont val="DejaVu Sans"/>
      </rPr>
      <t xml:space="preserve">- </t>
    </r>
    <r>
      <rPr>
        <sz val="10"/>
        <color rgb="FFFFFFFF"/>
        <rFont val="Arial1"/>
      </rPr>
      <t>مدني بدلاً من أن تصطف جماهير الفقراء والمضطهدين في مواجهة كبار رجال اﻷعمال سواء كانوا من اﻹسلاميين من ناحية أو الليبراليين والفلول من ناحية أخري</t>
    </r>
    <r>
      <rPr>
        <sz val="10"/>
        <color rgb="FFFFFFFF"/>
        <rFont val="DejaVu Sans"/>
      </rPr>
      <t xml:space="preserve">. </t>
    </r>
    <r>
      <rPr>
        <sz val="10"/>
        <color rgb="FFFFFFFF"/>
        <rFont val="Arial1"/>
      </rPr>
      <t>إننا نقسم بأرواح الشهداء الذين روت دماؤهم ميادين الثورة أنك لن تستطيع تمرير هذا الدستور؛ فالدستور الذي دبر بليل يعادي بوضوح الطبقات الشعبية، حيث يخلو من تحديد للحقوق الاجتماعية والاقتصادية، ويدافع عن حبس الصحفيين، ويفتح الباب مجدداً للمحاكمات العسكرية للمدنيين وينحاز للمؤسسة العسكرية، ويكرس لتهميش المقهورين في مصر من النساء واﻷقباط</t>
    </r>
    <r>
      <rPr>
        <sz val="10"/>
        <color rgb="FFFFFFFF"/>
        <rFont val="DejaVu Sans"/>
      </rPr>
      <t xml:space="preserve">. </t>
    </r>
    <r>
      <rPr>
        <sz val="10"/>
        <color rgb="FFFFFFFF"/>
        <rFont val="Arial1"/>
      </rPr>
      <t>ومن المؤكد أن الجماهير لن تنخدع مرة أخري بدعاوي تمرير هذا الدستور سريعاً من أجل الاستقرار المزعوم، خاصة أن هذا الدستور يتزامن مع قرار حكومة هشام قنديل برفع أسعار الكهرباء استكمالاً لمسلسل تحرير أسعار الخدمات وتنفيذاً لشروط صندوق النكد الدولي، وكل هذا بمباركة أمريكية تأكدت بعد الدور المتخاذل الذي لعبه في اتفاق التهدئة في غزة</t>
    </r>
    <r>
      <rPr>
        <sz val="10"/>
        <color rgb="FFFFFFFF"/>
        <rFont val="DejaVu Sans"/>
      </rPr>
      <t xml:space="preserve">. </t>
    </r>
    <r>
      <rPr>
        <sz val="10"/>
        <color rgb="FFFFFFFF"/>
        <rFont val="Arial1"/>
      </rPr>
      <t>ولكن رفضنا لسياسات مرسي لن تجعلنا أبداً نوافق علي لعبة خلط اﻷوراق التي تشهدها جبهة الإنقاذ الوطني والتي تضم حمدين إلي جانب عمرو موسي</t>
    </r>
    <r>
      <rPr>
        <sz val="10"/>
        <color rgb="FFFFFFFF"/>
        <rFont val="DejaVu Sans"/>
      </rPr>
      <t xml:space="preserve">. </t>
    </r>
    <r>
      <rPr>
        <sz val="10"/>
        <color rgb="FFFFFFFF"/>
        <rFont val="Arial1"/>
      </rPr>
      <t>والبرادعي إلي جانب السيد البدوي الذي لم يتورع عن مقابلة السفيرة الأمريكية بالقاهرة</t>
    </r>
    <r>
      <rPr>
        <sz val="10"/>
        <color rgb="FFFFFFFF"/>
        <rFont val="DejaVu Sans"/>
      </rPr>
      <t xml:space="preserve">. </t>
    </r>
    <r>
      <rPr>
        <sz val="10"/>
        <color rgb="FFFFFFFF"/>
        <rFont val="Arial1"/>
      </rPr>
      <t>وبالرغم من ذلك ما زالت اجتماعات الجبهة متواصلة وكأن شيئا لم يحدث</t>
    </r>
    <r>
      <rPr>
        <sz val="10"/>
        <color rgb="FFFFFFFF"/>
        <rFont val="DejaVu Sans"/>
      </rPr>
      <t xml:space="preserve">. </t>
    </r>
    <r>
      <rPr>
        <sz val="10"/>
        <color rgb="FFFFFFFF"/>
        <rFont val="Arial1"/>
      </rPr>
      <t>إننا ندعو إلي تشكيل جبهة ثورية خالية من الفلول لمواصلة النضال من أجل استكمال أهداف الثورة في العيش والحرية والعدالة اﻻجتماعية، ونتعهد بمواصلة النضال من أجل</t>
    </r>
    <r>
      <rPr>
        <sz val="10"/>
        <color rgb="FFFFFFFF"/>
        <rFont val="DejaVu Sans"/>
      </rPr>
      <t xml:space="preserve">- – </t>
    </r>
    <r>
      <rPr>
        <sz val="10"/>
        <color rgb="FFFFFFFF"/>
        <rFont val="Arial1"/>
      </rPr>
      <t>رفض مسودة الدستور، وإعادة انتخاب اللجنة التأسيسية ممثلة للقطاعات اﻻجتماعية والأقليات والمضطهدين</t>
    </r>
    <r>
      <rPr>
        <sz val="10"/>
        <color rgb="FFFFFFFF"/>
        <rFont val="DejaVu Sans"/>
      </rPr>
      <t xml:space="preserve">. – </t>
    </r>
    <r>
      <rPr>
        <sz val="10"/>
        <color rgb="FFFFFFFF"/>
        <rFont val="Arial1"/>
      </rPr>
      <t>إسقاط الإعلان الدستوري المستبد</t>
    </r>
    <r>
      <rPr>
        <sz val="10"/>
        <color rgb="FFFFFFFF"/>
        <rFont val="DejaVu Sans"/>
      </rPr>
      <t xml:space="preserve">. – </t>
    </r>
    <r>
      <rPr>
        <sz val="10"/>
        <color rgb="FFFFFFFF"/>
        <rFont val="Arial1"/>
      </rPr>
      <t>إسقاط حكومة هشام قنديل وتشكيل حكومة ثورية</t>
    </r>
    <r>
      <rPr>
        <sz val="10"/>
        <color rgb="FFFFFFFF"/>
        <rFont val="DejaVu Sans"/>
      </rPr>
      <t xml:space="preserve">. – </t>
    </r>
    <r>
      <rPr>
        <sz val="10"/>
        <color rgb="FFFFFFFF"/>
        <rFont val="Arial1"/>
      </rPr>
      <t xml:space="preserve">وضع حد أدني للأجور ﻻ يقل عن </t>
    </r>
    <r>
      <rPr>
        <sz val="10"/>
        <color rgb="FFFFFFFF"/>
        <rFont val="DejaVu Sans"/>
      </rPr>
      <t xml:space="preserve">1500 </t>
    </r>
    <r>
      <rPr>
        <sz val="10"/>
        <color rgb="FFFFFFFF"/>
        <rFont val="Arial1"/>
      </rPr>
      <t>جنيه، ووضع حد أقصي للأجور، وتثيت المؤقتين، ووقف الخصخصة وتأميم الشركات اﻻحتكارية</t>
    </r>
    <r>
      <rPr>
        <sz val="10"/>
        <color rgb="FFFFFFFF"/>
        <rFont val="DejaVu Sans"/>
      </rPr>
      <t xml:space="preserve">. – </t>
    </r>
    <r>
      <rPr>
        <sz val="10"/>
        <color rgb="FFFFFFFF"/>
        <rFont val="Arial1"/>
      </rPr>
      <t>التراجع عن إتمام الاتفاق مع صندوق النقد الدولي</t>
    </r>
    <r>
      <rPr>
        <sz val="10"/>
        <color rgb="FFFFFFFF"/>
        <rFont val="DejaVu Sans"/>
      </rPr>
      <t xml:space="preserve">. </t>
    </r>
    <r>
      <rPr>
        <sz val="10"/>
        <color rgb="FFFFFFFF"/>
        <rFont val="Arial1"/>
      </rPr>
      <t xml:space="preserve">المجد للشهداء والسلطة والثروة للشعب الاشتراكيون الثوريون </t>
    </r>
    <r>
      <rPr>
        <sz val="10"/>
        <color rgb="FFFFFFFF"/>
        <rFont val="DejaVu Sans"/>
      </rPr>
      <t xml:space="preserve">4 </t>
    </r>
    <r>
      <rPr>
        <sz val="10"/>
        <color rgb="FFFFFFFF"/>
        <rFont val="Arial1"/>
      </rPr>
      <t xml:space="preserve">ديسمبر </t>
    </r>
    <r>
      <rPr>
        <sz val="10"/>
        <color rgb="FFFFFFFF"/>
        <rFont val="DejaVu Sans"/>
      </rPr>
      <t>2012</t>
    </r>
  </si>
  <si>
    <t xml:space="preserve">– رفض مسودة الدستور، وإعادة انتخاب اللجنة التأسيسية ممثلة للقطاعات اﻻجتماعية والأقليات والمضطهدين.
– إسقاط الإعلان الدستوري المستبد.
– إسقاط حكومة هشام قنديل وتشكيل حكومة ثورية.
– وضع حد أدني للأجور ﻻ يقل عن 1500 جنيه، ووضع حد أقصي للأجور، وتثيت المؤقتين، ووقف الخصخصة وتأميم الشركات اﻻحتكارية.
– التراجع عن إتمام الاتفاق مع صندوق النقد الدولي.
</t>
  </si>
  <si>
    <t>https://revsoc.me/statements/ln-tmrw-bdstwrkm/</t>
  </si>
  <si>
    <t>اعلان الاستفتاء علي الاعلان الستوري المكمل</t>
  </si>
  <si>
    <r>
      <t xml:space="preserve">التنديد بالهجوم على المعتصمين امام قصر الاتحادية من قبل جماعة الاخوان المسلمين و سقوط شهداء </t>
    </r>
    <r>
      <rPr>
        <sz val="10"/>
        <color rgb="FFFFFFFF"/>
        <rFont val="DejaVu Sans"/>
      </rPr>
      <t xml:space="preserve">- </t>
    </r>
    <r>
      <rPr>
        <sz val="10"/>
        <color rgb="FFFFFFFF"/>
        <rFont val="Arial1"/>
      </rPr>
      <t>اعلان الاستمرار فى الاعتصام فى الميادين تنديدا للاحداث الدامية واستكمال المطالب</t>
    </r>
  </si>
  <si>
    <t xml:space="preserve">جماعة الإخوان المجرمين تعلن الحرب علي المصريين
</t>
  </si>
  <si>
    <r>
      <t>كعادة الجبناء هاجمت أمس عصابات الإخوان المجرمين المعتصمين السلميين أمام قصر الاتحادية في مشهد يعيد للأذهان هجوم عصابات الحزب الوطني علي الثوار في موقعة الجمل</t>
    </r>
    <r>
      <rPr>
        <sz val="10"/>
        <color rgb="FFFFFFFF"/>
        <rFont val="DejaVu Sans"/>
      </rPr>
      <t xml:space="preserve">. </t>
    </r>
    <r>
      <rPr>
        <sz val="10"/>
        <color rgb="FFFFFFFF"/>
        <rFont val="Arial1"/>
      </rPr>
      <t>وفي ليلة دموية قتل وأصاب المجرمين مئات الثوار بالرصاص الحي والخرطوش والسكاكين وتناوبوا سحل وضرب وكسر أيدي الرجال والنساء بكل خسة بل ومنعوا علاج عشرات المصابين وهاجموا المستشفيات</t>
    </r>
    <r>
      <rPr>
        <sz val="10"/>
        <color rgb="FFFFFFFF"/>
        <rFont val="DejaVu Sans"/>
      </rPr>
      <t xml:space="preserve">. </t>
    </r>
    <r>
      <rPr>
        <sz val="10"/>
        <color rgb="FFFFFFFF"/>
        <rFont val="Arial1"/>
      </rPr>
      <t>وبالرغم من قلة العدد واجه الثوار العزل والاشتراكيون الثوريون في صفوفهم عصابات الإخوان ببسالة متناهية طوال ليلة أمس، وانضم لهم الكثير من الأهالي بالحماية بل والمشاركة، لتوحد مذبحة الأمس كل المصريين في مواجهة استبداد تجار الدين ومغتصبي السلطة</t>
    </r>
    <r>
      <rPr>
        <sz val="10"/>
        <color rgb="FFFFFFFF"/>
        <rFont val="DejaVu Sans"/>
      </rPr>
      <t xml:space="preserve">. </t>
    </r>
    <r>
      <rPr>
        <sz val="10"/>
        <color rgb="FFFFFFFF"/>
        <rFont val="Arial1"/>
      </rPr>
      <t>فبعد خمسة أشهر من حكم الإخوان عشنا جميعا خلالهم استبداد وتكويش الجماعة علي السلطة والوزارات والمحافظات وصحافة وتليقزيون الدولة، وحتي جمعية الدستور التي أخرجت دستور يعطي رئيس الدولة سلطات الفرعون ويتجاهل الحقوق الإقتصادية والإجتماعية للمصريين</t>
    </r>
    <r>
      <rPr>
        <sz val="10"/>
        <color rgb="FFFFFFFF"/>
        <rFont val="DejaVu Sans"/>
      </rPr>
      <t xml:space="preserve">. </t>
    </r>
    <r>
      <rPr>
        <sz val="10"/>
        <color rgb="FFFFFFFF"/>
        <rFont val="Arial1"/>
      </rPr>
      <t>وبعد خمسة أشهر رأينا فيها حكومة نصفها من فلول نظام مبارك ورأينا مرسي يصحب في رحلاته للخارج رجال أعمال مبارك علي طائرته، مؤكدا أن نظامه يشهد تزاوج السلطة والمال تحت ستار الدين</t>
    </r>
    <r>
      <rPr>
        <sz val="10"/>
        <color rgb="FFFFFFFF"/>
        <rFont val="DejaVu Sans"/>
      </rPr>
      <t xml:space="preserve">. </t>
    </r>
    <r>
      <rPr>
        <sz val="10"/>
        <color rgb="FFFFFFFF"/>
        <rFont val="Arial1"/>
      </rPr>
      <t>ولم نري من هذا النظام الفاشل غير زيادات في أسعار كل السلع الأساسية وآخرها الماء والغاز والكهرباء وغياب الحد الأدني للأجور وإزدياد البطالة والسعي وراء القروض كأنه نظام يحمل الخراب لمصر</t>
    </r>
    <r>
      <rPr>
        <sz val="10"/>
        <color rgb="FFFFFFFF"/>
        <rFont val="DejaVu Sans"/>
      </rPr>
      <t xml:space="preserve">. </t>
    </r>
    <r>
      <rPr>
        <sz val="10"/>
        <color rgb="FFFFFFFF"/>
        <rFont val="Arial1"/>
      </rPr>
      <t>ونحن نطالب اليوم كل الثوار للتوحد ضد نظام فقد شرعيته حين تلوثت يداه بدماء المصريين، نظام لايقدر علي تحقيق أهداف الثورة بل يسعي لسرقة البلد لصالح الجماعة وحلفائها</t>
    </r>
    <r>
      <rPr>
        <sz val="10"/>
        <color rgb="FFFFFFFF"/>
        <rFont val="DejaVu Sans"/>
      </rPr>
      <t xml:space="preserve">. </t>
    </r>
    <r>
      <rPr>
        <sz val="10"/>
        <color rgb="FFFFFFFF"/>
        <rFont val="Arial1"/>
      </rPr>
      <t>لن يرهبنا بطش الإخوان بل سيزيدنا صلابة ويؤكد أننا علي الطريق الصحيح، ومهما سقط من شهداء أو جرحي سيتقدم الصفوف ألاف أخري من أجل</t>
    </r>
    <r>
      <rPr>
        <sz val="10"/>
        <color rgb="FFFFFFFF"/>
        <rFont val="DejaVu Sans"/>
      </rPr>
      <t xml:space="preserve">- </t>
    </r>
    <r>
      <rPr>
        <sz val="10"/>
        <color rgb="FFFFFFFF"/>
        <rFont val="Arial1"/>
      </rPr>
      <t>العيش والحرية والعدالة الإجتماعية والكرامة الإنسانية</t>
    </r>
    <r>
      <rPr>
        <sz val="10"/>
        <color rgb="FFFFFFFF"/>
        <rFont val="DejaVu Sans"/>
      </rPr>
      <t xml:space="preserve">. </t>
    </r>
    <r>
      <rPr>
        <sz val="10"/>
        <color rgb="FFFFFFFF"/>
        <rFont val="Arial1"/>
      </rPr>
      <t>سنستمر في اعتصامنا بالميادين توازياً مع تظاهراتنا في كل الأحياء والمصانع والجامعات التي لن نتركها للإخوان يروجوا فيها لأكاذيبهم ويخلطوا الحق بالباطل، ولنخرج اليوم في مسيرات بكل المحافظات من أجل</t>
    </r>
    <r>
      <rPr>
        <sz val="10"/>
        <color rgb="FFFFFFFF"/>
        <rFont val="DejaVu Sans"/>
      </rPr>
      <t xml:space="preserve">- – </t>
    </r>
    <r>
      <rPr>
        <sz val="10"/>
        <color rgb="FFFFFFFF"/>
        <rFont val="Arial1"/>
      </rPr>
      <t>تقديم كافة المسئولين عن مذبحة الأمس للمحاكمة العاجلة، وعلي رأسهم المحرضين من قيادات الجماعة</t>
    </r>
    <r>
      <rPr>
        <sz val="10"/>
        <color rgb="FFFFFFFF"/>
        <rFont val="DejaVu Sans"/>
      </rPr>
      <t xml:space="preserve">. – </t>
    </r>
    <r>
      <rPr>
        <sz val="10"/>
        <color rgb="FFFFFFFF"/>
        <rFont val="Arial1"/>
      </rPr>
      <t>إلغاء الإعلان الدستوري المكمل المرسخ للاستبداد وحكم الفرد</t>
    </r>
    <r>
      <rPr>
        <sz val="10"/>
        <color rgb="FFFFFFFF"/>
        <rFont val="DejaVu Sans"/>
      </rPr>
      <t xml:space="preserve">. – </t>
    </r>
    <r>
      <rPr>
        <sz val="10"/>
        <color rgb="FFFFFFFF"/>
        <rFont val="Arial1"/>
      </rPr>
      <t>إعادة تشكيل الجمعية التأسيسية بما يضمن تمثيل جميع فئات المجتمع مثل العمال والفلاحين والموظفين والمهنيين والنساء والأقباط والنوبيين وأبناء سيناء والصعيد والصيادين وغيرهم</t>
    </r>
    <r>
      <rPr>
        <sz val="10"/>
        <color rgb="FFFFFFFF"/>
        <rFont val="DejaVu Sans"/>
      </rPr>
      <t xml:space="preserve">. – </t>
    </r>
    <r>
      <rPr>
        <sz val="10"/>
        <color rgb="FFFFFFFF"/>
        <rFont val="Arial1"/>
      </rPr>
      <t>إقالة حكومة قنديل الفاشلة وتشكيل حكومة ائتلاف ثورية لحين الانتهاء من الدستور وانتخاب البرلمان</t>
    </r>
    <r>
      <rPr>
        <sz val="10"/>
        <color rgb="FFFFFFFF"/>
        <rFont val="DejaVu Sans"/>
      </rPr>
      <t xml:space="preserve">. – </t>
    </r>
    <r>
      <rPr>
        <sz val="10"/>
        <color rgb="FFFFFFFF"/>
        <rFont val="Arial1"/>
      </rPr>
      <t xml:space="preserve">السير بخطوات جادة علي طريق العدالة الإجتماعية مثل </t>
    </r>
    <r>
      <rPr>
        <sz val="10"/>
        <color rgb="FFFFFFFF"/>
        <rFont val="DejaVu Sans"/>
      </rPr>
      <t xml:space="preserve">- </t>
    </r>
    <r>
      <rPr>
        <sz val="10"/>
        <color rgb="FFFFFFFF"/>
        <rFont val="Arial1"/>
      </rPr>
      <t xml:space="preserve">تحقيق الحدين الأدني </t>
    </r>
    <r>
      <rPr>
        <sz val="10"/>
        <color rgb="FFFFFFFF"/>
        <rFont val="DejaVu Sans"/>
      </rPr>
      <t xml:space="preserve">1500 </t>
    </r>
    <r>
      <rPr>
        <sz val="10"/>
        <color rgb="FFFFFFFF"/>
        <rFont val="Arial1"/>
      </rPr>
      <t>جنية والأقصي للأجور، مصادرة أموال وشركات الفاسدين من رجال أعمال مبارك لصالح الشعب، فرض ضرائب تصاعدية علي الدخل، وإسترداد الشركات التي بيعت في صفقات فاسدة بحكم القضاء وإلغاء سياسات الخصخصة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6 </t>
    </r>
    <r>
      <rPr>
        <sz val="10"/>
        <color rgb="FFFFFFFF"/>
        <rFont val="Arial1"/>
      </rPr>
      <t xml:space="preserve">ديسمبر </t>
    </r>
    <r>
      <rPr>
        <sz val="10"/>
        <color rgb="FFFFFFFF"/>
        <rFont val="DejaVu Sans"/>
      </rPr>
      <t>2012</t>
    </r>
  </si>
  <si>
    <t>– تقديم كافة المسئولين عن مذبحة الأمس للمحاكمة العاجلة، وعلي رأسهم المحرضين من قيادات الجماعة.
– إلغاء الإعلان الدستوري المكمل المرسخ للاستبداد وحكم الفرد.
– إعادة تشكيل الجمعية التأسيسية بما يضمن تمثيل جميع فئات المجتمع مثل العمال والفلاحين والموظفين والمهنيين والنساء والأقباط والنوبيين وأبناء سيناء والصعيد والصيادين وغيرهم.
– إقالة حكومة قنديل الفاشلة وتشكيل حكومة ائتلاف ثورية لحين الانتهاء من الدستور وانتخاب البرلمان.
– السير بخطوات جادة علي طريق العدالة الإجتماعية مثل : تحقيق الحدين الأدني 1500 جنية والأقصي للأجور، مصادرة أموال وشركات الفاسدين من رجال أعمال مبارك لصالح الشعب، فرض ضرائب تصاعدية علي الدخل، وإسترداد الشركات التي بيعت في صفقات فاسدة بحكم القضاء وإلغاء سياسات الخصخصة.
0</t>
  </si>
  <si>
    <t>https://revsoc.me/statements/jm-lkhwn-lmjrmyn-tln-lhrb-l-lmsryyn/</t>
  </si>
  <si>
    <t>هجوم الاخوان المسلمين علي المعتصمين امام الاتحادية</t>
  </si>
  <si>
    <t>التنديد بالاساليب التى تستخدمها جماعة الاخوان المسلمين مع القوى الثورية من عنف</t>
  </si>
  <si>
    <t xml:space="preserve">مرسي علي خطي مبارك
</t>
  </si>
  <si>
    <r>
      <t>مؤكداً ولاؤه المطلق للجماعة والتزامه بتعليمات المرشد والشاطر، خرج علينا مرسي أمس بخطاب علي طريقة مبارك، يساوي فيه بين المجرم والضحية فتحدث عن قذف سيارات الرئاسة بالطوب مساء الثلاثاء، دون إشارة لهجوم عصابات الإخوان بأسلحتهم وسيوفهم علي المعتصمين العزل صارخين وإسلاماه في يوم المذبحة</t>
    </r>
    <r>
      <rPr>
        <sz val="10"/>
        <color rgb="FFFFFFFF"/>
        <rFont val="DejaVu Sans"/>
      </rPr>
      <t xml:space="preserve">. </t>
    </r>
    <r>
      <rPr>
        <sz val="10"/>
        <color rgb="FFFFFFFF"/>
        <rFont val="Arial1"/>
      </rPr>
      <t>ليعطي لجماعته الضوء الأخضر للبطش بالمعارضين موفراً لهم الحماية إما عبر شرطة متواطئة تدعي الحيادية وهي تري آلاف المسلحين يهاجمون معتصمين عزل، أو عبر ترديد الرئيس لأكاذيب قيادات الجماعة حول القلة المندسة والطرف الثالث، دون ذكر التحريض المباشر للعريان ومحمود غزلان وقيادات الإخوان بفض الإعتصام بالقوة</t>
    </r>
    <r>
      <rPr>
        <sz val="10"/>
        <color rgb="FFFFFFFF"/>
        <rFont val="DejaVu Sans"/>
      </rPr>
      <t xml:space="preserve">. </t>
    </r>
    <r>
      <rPr>
        <sz val="10"/>
        <color rgb="FFFFFFFF"/>
        <rFont val="Arial1"/>
      </rPr>
      <t>نعم هناك مؤامرة يا مرسي ولكنها مؤامرة عصابتك لاغتصاب مصر وسرقة ثورتها التي كنتم آخر من شارك بها وأول من خانها بالتفاوض مع عمر سليمان في السر ثم التنسيق مع المجلس العسكري بعد ذلك، في مثال للانتهازية الفجة</t>
    </r>
    <r>
      <rPr>
        <sz val="10"/>
        <color rgb="FFFFFFFF"/>
        <rFont val="DejaVu Sans"/>
      </rPr>
      <t xml:space="preserve">. </t>
    </r>
    <r>
      <rPr>
        <sz val="10"/>
        <color rgb="FFFFFFFF"/>
        <rFont val="Arial1"/>
      </rPr>
      <t>وسعيتم لتأمين علاقاتكم بأمريكا وصديقك الصهيوني بيريز، بالتكفل بإتفاق بين مخابرات مصر وإسرائيل وحماس علي وقف المقاومة في غزة وتأمين سيناء لصالحهم، وكذلك دعم موقف أمريكا ضد سوريا وإيران كخادم أمين</t>
    </r>
    <r>
      <rPr>
        <sz val="10"/>
        <color rgb="FFFFFFFF"/>
        <rFont val="DejaVu Sans"/>
      </rPr>
      <t xml:space="preserve">. </t>
    </r>
    <r>
      <rPr>
        <sz val="10"/>
        <color rgb="FFFFFFFF"/>
        <rFont val="Arial1"/>
      </rPr>
      <t>وتصالحتم مع رجال أعمال مبارك الذين نهبوا البلد ثلاثون عاماً، فرأينا حكومة أكثر من نصفها من فلول نظام مبارك ورأيناك تصحبهم في رحلاتك للخارج علي طائرتك، لكي يدعموا نظامك مقابل تركهم مستمرين في نهب أموالنا</t>
    </r>
    <r>
      <rPr>
        <sz val="10"/>
        <color rgb="FFFFFFFF"/>
        <rFont val="DejaVu Sans"/>
      </rPr>
      <t xml:space="preserve">. </t>
    </r>
    <r>
      <rPr>
        <sz val="10"/>
        <color rgb="FFFFFFFF"/>
        <rFont val="Arial1"/>
      </rPr>
      <t>فنظام مبارك لن يعود بالفعل ولكن لأنه لم يختفي بل لأنه موجود كما هو لكن بذقن، نفس الاستبداد والانحياز للأغنياء، فلم نري من نظامكم الفاشل غير زيادات في أسعار كل السلع الأساسية وأخرها الماء والغاز والكهرباء وغياب الحد الأدني للأجور وازدياد البطالة والسعي وراء القروض كأنه نظام يحمل الخراب لمصر</t>
    </r>
    <r>
      <rPr>
        <sz val="10"/>
        <color rgb="FFFFFFFF"/>
        <rFont val="DejaVu Sans"/>
      </rPr>
      <t xml:space="preserve">. </t>
    </r>
    <r>
      <rPr>
        <sz val="10"/>
        <color rgb="FFFFFFFF"/>
        <rFont val="Arial1"/>
      </rPr>
      <t>وبعد خمسة أشهر من حكم الإخوان عشنا جميعا خلالهم استبداد وتكويش الجماعة علي السلطة والوزارات والمحافظات وصحافة وتلقزيون الدولة، وحتي جمعية الدستور التي أخرجت دستور يعطي رئيس الدولة سلطات الفرعون ويتجاهل الحقوق الاقتصادية والاجتماعية لملايين المصريين الذين يصارعون الفقر والبطالة والاستغلال</t>
    </r>
    <r>
      <rPr>
        <sz val="10"/>
        <color rgb="FFFFFFFF"/>
        <rFont val="DejaVu Sans"/>
      </rPr>
      <t xml:space="preserve">. </t>
    </r>
    <r>
      <rPr>
        <sz val="10"/>
        <color rgb="FFFFFFFF"/>
        <rFont val="Arial1"/>
      </rPr>
      <t>واليوم تكتمل فصول المؤامرة لكسر شوكة الثوار التي تقف في حلقكم وتمنعكم من إلتهام الوطن، فنعود لكذبة الطرف الثالث والقلة المندسة تمهيدا للبطش بالثوار، في حين تخرج عصاباتك اليوم لإسكات صوت الإعلاميين الذين يحاولون فضح أكاذيبكم التي تصل لحد الإدمان من أجل قلب الحقائق وأخرها شهداء الإخوان بالإتحادية مثل كرم جرجيوس</t>
    </r>
    <r>
      <rPr>
        <sz val="10"/>
        <color rgb="FFFFFFFF"/>
        <rFont val="DejaVu Sans"/>
      </rPr>
      <t xml:space="preserve">. </t>
    </r>
    <r>
      <rPr>
        <sz val="10"/>
        <color rgb="FFFFFFFF"/>
        <rFont val="Arial1"/>
      </rPr>
      <t>ولكن المصريين الذين وقفوا بصدورهم أمام دبابات مبارك ومجلس العسكر لن ترهبهم عصاباتكم الجبانة، ولن يصدقوا أكاذيبكم المتكررة حتي وإن خرجت من منابر مساجد تحتلونها تدافع عن الباطل وتنافق الحاكم الظالم</t>
    </r>
    <r>
      <rPr>
        <sz val="10"/>
        <color rgb="FFFFFFFF"/>
        <rFont val="DejaVu Sans"/>
      </rPr>
      <t xml:space="preserve">. </t>
    </r>
    <r>
      <rPr>
        <sz val="10"/>
        <color rgb="FFFFFFFF"/>
        <rFont val="Arial1"/>
      </rPr>
      <t>وكما تصدي الاشتراكيون الثوريون لنظام مبارك، سنخرج اليوم مع كل الثوار في كل ميادين التحرير لإسقاط نظام الاستبداد المتستر بالدين، لنواجه أكاذيب الإخوان في الأحياء والجامعات والمصانع، ولن ننسي أن نظام مبارك لم ينهار إلا بعد إضرابات الطبقة العاملة المناضلة والتي ستكون قوة الحسم في معركة اليوم ضد النظام الذي تلوثت يده بالدماء</t>
    </r>
    <r>
      <rPr>
        <sz val="10"/>
        <color rgb="FFFFFFFF"/>
        <rFont val="DejaVu Sans"/>
      </rPr>
      <t xml:space="preserve">. </t>
    </r>
    <r>
      <rPr>
        <sz val="10"/>
        <color rgb="FFFFFFFF"/>
        <rFont val="Arial1"/>
      </rPr>
      <t>فالثورة مستمرة من أجل نظام ثوري يتبني أهدافها ويحقق</t>
    </r>
    <r>
      <rPr>
        <sz val="10"/>
        <color rgb="FFFFFFFF"/>
        <rFont val="DejaVu Sans"/>
      </rPr>
      <t xml:space="preserve">- </t>
    </r>
    <r>
      <rPr>
        <sz val="10"/>
        <color rgb="FFFFFFFF"/>
        <rFont val="Arial1"/>
      </rPr>
      <t>العيش والحرية والعدالة الإجتماعية والكرامة الإنسانية التي يستحقها شعب قام بأعظم الثورات في التاريخ الحديث ومازال قادرا علي استكمالها المجد للشهداء</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7 </t>
    </r>
    <r>
      <rPr>
        <sz val="10"/>
        <color rgb="FFFFFFFF"/>
        <rFont val="Arial1"/>
      </rPr>
      <t xml:space="preserve">ديسمبر </t>
    </r>
    <r>
      <rPr>
        <sz val="10"/>
        <color rgb="FFFFFFFF"/>
        <rFont val="DejaVu Sans"/>
      </rPr>
      <t>2012</t>
    </r>
  </si>
  <si>
    <t>https://revsoc.me/statements/mrsy-l-kht-mbrk/</t>
  </si>
  <si>
    <r>
      <t>خرج علينا مرسي أمس بخطاب علي طريقة مبارك، يساوي فيه بين المجرم والضحية فتحدث عن قذف سيارات الرئاسة بالطوب مساء الثلاثاء، دون إشارة لهجوم عصابات الإخوان بأسلحتهم وسيوفهم علي المعتصمين العزل صارخين وإسلاماه في يوم المذبحة</t>
    </r>
    <r>
      <rPr>
        <sz val="10"/>
        <color rgb="FFFFFFFF"/>
        <rFont val="DejaVu Sans"/>
      </rPr>
      <t xml:space="preserve">. </t>
    </r>
    <r>
      <rPr>
        <sz val="10"/>
        <color rgb="FFFFFFFF"/>
        <rFont val="Arial1"/>
      </rPr>
      <t>ليعطي لجماعته الضوء الأخضر للبطش بالمعارضين موفراً لهم الحماية</t>
    </r>
  </si>
  <si>
    <t>دعوة العمال الى استكمال اهداف الثورة ورفض الدستور الذى صدر فى غيبة ممثلى العمال فالحقوق الاقتصادية والاجتماعية لم يتم الإشارة اليها الا بعبارات فضفاضة</t>
  </si>
  <si>
    <t xml:space="preserve">فلنقاوم دستور رجال الأعمال
</t>
  </si>
  <si>
    <r>
      <t xml:space="preserve">قامت ثورة </t>
    </r>
    <r>
      <rPr>
        <sz val="10"/>
        <color rgb="FFFFFFFF"/>
        <rFont val="DejaVu Sans"/>
      </rPr>
      <t xml:space="preserve">25 </t>
    </r>
    <r>
      <rPr>
        <sz val="10"/>
        <color rgb="FFFFFFFF"/>
        <rFont val="Arial1"/>
      </rPr>
      <t>يناير من أجل تحقيق العدل والحرية، التي شارك فيها ملايين العمال ،وأدت إضراباتهم واعتصاماتهم إلي إجبار مبارك علي الرحيل ولكن حتي الآن لم تحقق الثورة أهدافها بل زادت أوضاع العاملين بأجر سوءا، عبر استمرار السياسات المعادية للفقراء من رفع الاسعار وإغلاق الشركات وتشريد وفصل آلاف العمال، ورفضت جماعة الاخوان المسلمين الحاكمة اليوم الاستجابة لمطالب ملايين العمال الذين شاركوا في الثورة ومهدوا لها، لا بتعديل قانون العمل الظالم ولا بوضع حد أدني وأقصي للأجور، ولا إعادة الشركات التي تم نهبها بإسم الخصخصة، واستعادها العمال، بل أنها هاجمت النقابات المستقلة وحظرتها</t>
    </r>
    <r>
      <rPr>
        <sz val="10"/>
        <color rgb="FFFFFFFF"/>
        <rFont val="DejaVu Sans"/>
      </rPr>
      <t xml:space="preserve">. </t>
    </r>
    <r>
      <rPr>
        <sz val="10"/>
        <color rgb="FFFFFFFF"/>
        <rFont val="Arial1"/>
      </rPr>
      <t>واليوم تندلع معركة الدستور الذي صدر في غيبة ممثلي العمال ليواصل الإجهاز علي طموحات ملايين الشعب في العدل والحرية، فالحقوق الاقتصادية والاجتماعية لم يتم الإشارة اليها الا بعبارات فضفاضة فلا يوجد التزام من قبل الدولة بتعيين العمالة أو تقديم علاج أو تعليم مجاني وحتي نسبة الخمسين بالمائة عمال وفلاحين، تم الموافقة عليها لمدة دورة واحدة</t>
    </r>
    <r>
      <rPr>
        <sz val="10"/>
        <color rgb="FFFFFFFF"/>
        <rFont val="DejaVu Sans"/>
      </rPr>
      <t xml:space="preserve">. </t>
    </r>
    <r>
      <rPr>
        <sz val="10"/>
        <color rgb="FFFFFFFF"/>
        <rFont val="Arial1"/>
      </rPr>
      <t>وبالمقابل وفي استجابة صريحة لرجال الأعمال يتم ربط الاجر بالانتاج ويتم حظر الاضراب عمليا بربطه بالقانون، وتطلق يد رجال الأعمال في فصل وتشريد العمال بل ويباح العمل الجبري، ويتم التضييق علي النقابات المستقلة</t>
    </r>
    <r>
      <rPr>
        <sz val="10"/>
        <color rgb="FFFFFFFF"/>
        <rFont val="DejaVu Sans"/>
      </rPr>
      <t xml:space="preserve">. </t>
    </r>
    <r>
      <rPr>
        <sz val="10"/>
        <color rgb="FFFFFFFF"/>
        <rFont val="Arial1"/>
      </rPr>
      <t xml:space="preserve">باختصار مشروع الدستور الراهن هو أداة تمرير مصالح رجال الأعمال حيث حظر تأميم حتي شركات رجال الأعمال الذين نهبوا البلد، كما حصن نفوذ جنرالات الجيش الذين يسيطرون علي ما يقرب من </t>
    </r>
    <r>
      <rPr>
        <sz val="10"/>
        <color rgb="FFFFFFFF"/>
        <rFont val="DejaVu Sans"/>
      </rPr>
      <t xml:space="preserve">30 </t>
    </r>
    <r>
      <rPr>
        <sz val="10"/>
        <color rgb="FFFFFFFF"/>
        <rFont val="Arial1"/>
      </rPr>
      <t>بالمئة من اقتصاد البلد حيث جعل ميزانية الجيش شبه سرية وأقر المجلس الوطني الذي يتيح سلطات واسعة للعسكريين، بينما لم تتم الاشارة الي حقوق الفلاحين ولا الصيادين منتجي الثروة الغذائية لهذا الوطن</t>
    </r>
    <r>
      <rPr>
        <sz val="10"/>
        <color rgb="FFFFFFFF"/>
        <rFont val="DejaVu Sans"/>
      </rPr>
      <t xml:space="preserve">. </t>
    </r>
    <r>
      <rPr>
        <sz val="10"/>
        <color rgb="FFFFFFFF"/>
        <rFont val="Arial1"/>
      </rPr>
      <t>كل هذا يدفعنا لمواجهة مشروع الدستور الجديد الذي يهدف إلي استمرار سياسات الفقر والافقار وتكريس الثروة في يد الأقلية علي حساب الاغلبية الساحقة من الشعب المصري</t>
    </r>
    <r>
      <rPr>
        <sz val="10"/>
        <color rgb="FFFFFFFF"/>
        <rFont val="DejaVu Sans"/>
      </rPr>
      <t xml:space="preserve">. </t>
    </r>
    <r>
      <rPr>
        <sz val="10"/>
        <color rgb="FFFFFFFF"/>
        <rFont val="Arial1"/>
      </rPr>
      <t>يا عمال مصر أسمعوا الجميع أصواتكم، وأبلغوا كل من يسأل أين العمال، أن عمال مصر موجودين ولن يسكتوا علي سرقة حقوقهم</t>
    </r>
    <r>
      <rPr>
        <sz val="10"/>
        <color rgb="FFFFFFFF"/>
        <rFont val="DejaVu Sans"/>
      </rPr>
      <t xml:space="preserve">. </t>
    </r>
    <r>
      <rPr>
        <sz val="10"/>
        <color rgb="FFFFFFFF"/>
        <rFont val="Arial1"/>
      </rPr>
      <t>يا عمال مصر انتفضوا لمقاومة تمرير دستور الاخوان، فثورتنا ثورة شعبية تهدف الي تحقيق العدل عبراعادة توزيع الثروة في المجتمع، وهو ما ترفضه الجماعة لان ذلك يتعارض مع مصالح قياداتها من كبار رجال الأعمال مثل الشاطر ومالك وغيرهم</t>
    </r>
    <r>
      <rPr>
        <sz val="10"/>
        <color rgb="FFFFFFFF"/>
        <rFont val="DejaVu Sans"/>
      </rPr>
      <t xml:space="preserve">. </t>
    </r>
    <r>
      <rPr>
        <sz val="10"/>
        <color rgb="FFFFFFFF"/>
        <rFont val="Arial1"/>
      </rPr>
      <t>وإذا كان محمد مرسي وجماعته لم يهمهما دماء الشهداء والمصابين التي أريقت في كافة ميادين مصر الغاضبة خلال الاسبوعيين الماضيين، من أجل دستور عادل وديمقراطي ويواصلون مسلسل الاجهاز علي الثورة فلنوصل لهم رسالة من قلب مواقع العمل مفادها انكم لن تمروا بدستوركم</t>
    </r>
    <r>
      <rPr>
        <sz val="10"/>
        <color rgb="FFFFFFFF"/>
        <rFont val="DejaVu Sans"/>
      </rPr>
      <t xml:space="preserve">. </t>
    </r>
    <r>
      <rPr>
        <sz val="10"/>
        <color rgb="FFFFFFFF"/>
        <rFont val="Arial1"/>
      </rPr>
      <t>عاش كفاح الطبقة العاملة عمال ثوار هنكمل المشوار حزب التحالف الشعبي الاشتراكي حركة الاشتراكيين الثوريين</t>
    </r>
  </si>
  <si>
    <t xml:space="preserve"> دستور عادل وديمقراطي</t>
  </si>
  <si>
    <t>https://revsoc.me/statements/22911/</t>
  </si>
  <si>
    <t xml:space="preserve">حزب التحالف الشعبي الاشتراكي
حركة الاشتراكيين الثوريين
</t>
  </si>
  <si>
    <t>التنديد بأستمرار محمد مرسى فى اعلان الاستفتاء على الدستور المكمل الذى ترفضه القوى الثورية</t>
  </si>
  <si>
    <t xml:space="preserve">مرسي والإخوان من الفشل السياسي إلي تجويع الشعب
</t>
  </si>
  <si>
    <r>
      <t xml:space="preserve">بعد مسرحية هزلية للحوار الوطني بين مرسي والحلفاء والأصدقاء تم إخراجها بسذاجة، خرج الإعلان الدستوري الجديد يلغي إعلان </t>
    </r>
    <r>
      <rPr>
        <sz val="10"/>
        <color rgb="FFFFFFFF"/>
        <rFont val="DejaVu Sans"/>
      </rPr>
      <t xml:space="preserve">21 </t>
    </r>
    <r>
      <rPr>
        <sz val="10"/>
        <color rgb="FFFFFFFF"/>
        <rFont val="Arial1"/>
      </rPr>
      <t>نوفمبر الذي سالت بسببه دماء المصريين حول قصر الرئاسة ويؤكد إصرار الرئيس وجماعته علي إجراء الاستفتاء في موعده مهما كان الثمن أو درجة التوافق حوله</t>
    </r>
    <r>
      <rPr>
        <sz val="10"/>
        <color rgb="FFFFFFFF"/>
        <rFont val="DejaVu Sans"/>
      </rPr>
      <t xml:space="preserve">. </t>
    </r>
    <r>
      <rPr>
        <sz val="10"/>
        <color rgb="FFFFFFFF"/>
        <rFont val="Arial1"/>
      </rPr>
      <t>وكما خرجت جماعة الإخوان لتأييد الإعلان خرجت نفس الجماعة بنفس الحماس لتأييد إلغائه في مشهد هزلي آخر ويشكر أحد قياداتها الثوار – الذين حرض بالأمس علي سحقهم – لرفضهم الإعلان الملغي</t>
    </r>
    <r>
      <rPr>
        <sz val="10"/>
        <color rgb="FFFFFFFF"/>
        <rFont val="DejaVu Sans"/>
      </rPr>
      <t xml:space="preserve">. </t>
    </r>
    <r>
      <rPr>
        <sz val="10"/>
        <color rgb="FFFFFFFF"/>
        <rFont val="Arial1"/>
      </rPr>
      <t>فهدف مرسي والجماعة واضح ومحدد وهو محاولة شق الصفوف المعارضة لهم، فإلغاء إعلان نوفمبر قد يستميل بعض القضاه، فالهدف هو تمرير الدستور كما هو وبسرعة ليضمن السلطة المطلقة للرئيس وسيطرة الجماعة علي التشريع والقضاء والإعلام والداخلية، وحماية مصالح قيادات الجيش بسيطرتهم علي ميزانيته</t>
    </r>
    <r>
      <rPr>
        <sz val="10"/>
        <color rgb="FFFFFFFF"/>
        <rFont val="DejaVu Sans"/>
      </rPr>
      <t xml:space="preserve">. </t>
    </r>
    <r>
      <rPr>
        <sz val="10"/>
        <color rgb="FFFFFFFF"/>
        <rFont val="Arial1"/>
      </rPr>
      <t>ولكن الجماعة الفاشلة لم تتعلم من درس مبارك، فلا أمل في استمرار دستور أو سلطة تعادي الشعب، تهمل حقوق العمال فتحرمهم من أجر عادل وتسمح بكارثة العمالة المؤقتة وتشغيل الأطفال وتشجع الخصخصة، وتعادي المرأة وتضطهد الأقباط وتحرم الفقراء من علاج وتعليم مجاني حقيقي لتكتب لنفسها مشهد النهاية</t>
    </r>
    <r>
      <rPr>
        <sz val="10"/>
        <color rgb="FFFFFFFF"/>
        <rFont val="DejaVu Sans"/>
      </rPr>
      <t xml:space="preserve">. </t>
    </r>
    <r>
      <rPr>
        <sz val="10"/>
        <color rgb="FFFFFFFF"/>
        <rFont val="Arial1"/>
      </rPr>
      <t xml:space="preserve">وتطابق هذا الفشل السياسي مع فشل اقتصادي رهيب كوجهين لعملة واحدة، لتعلن بعض الصحف عن قائمة من السلع التي تم زيادة الضرائب عليها في السر دون إعلان مما سيؤدي لرفع سعرها، لتنضم للغاز والمياة والكهرباء التي زادت الشهر الماضي، وشملت قائمة السلع السجائر وكروت الشحن والأسمدة والحديد والأسمنت والمياة الغازية وتذاكر القطارات وغيرهم، كما تم تغليظ العقوبة والغرامة علي الباعة الجائلين، وكما يؤكد الاقتصاديون تعد هذه القرارات الأشد قسوة علي الشعب منذ انتفاضة يناير </t>
    </r>
    <r>
      <rPr>
        <sz val="10"/>
        <color rgb="FFFFFFFF"/>
        <rFont val="DejaVu Sans"/>
      </rPr>
      <t xml:space="preserve">1977 </t>
    </r>
    <r>
      <rPr>
        <sz val="10"/>
        <color rgb="FFFFFFFF"/>
        <rFont val="Arial1"/>
      </rPr>
      <t>وجاءت تنفيذا لتوصيات صندوق النقد قبل تنفيذ القرض</t>
    </r>
    <r>
      <rPr>
        <sz val="10"/>
        <color rgb="FFFFFFFF"/>
        <rFont val="DejaVu Sans"/>
      </rPr>
      <t xml:space="preserve">. </t>
    </r>
    <r>
      <rPr>
        <sz val="10"/>
        <color rgb="FFFFFFFF"/>
        <rFont val="Arial1"/>
      </rPr>
      <t>وبالرغم من إعلان مرسي تجميد القرار فجر اليوم لتهدئة الشعب ولحين إنتهاء الدستور، إلا أن تسريب هذه القرارات يؤكد ارتباط التوجه الاقتصادي بالتوجه السياسي للنظام الجديد المعادي بكل وضوح لفقراء هذا الشعب وطبقتة المتوسطة، فمشروع النهضة الوهمي هو الإستسلام غير المشروط لصندوق النقد الدولي وقروضه وقراراته التي سيدفع ثمنها الشعب بسياسات تقشف تطالبهم بشد الحزام بينما ينهب رجال أعمال مبارك والإخوان المتبقي من خيرات الوطن تحت نفس دعاوي تشجيع الإستثمار ولكن بعد تركيب الدقن للنظام ليكون أكثر إقناعا وقمعا تحت ستار الدين</t>
    </r>
    <r>
      <rPr>
        <sz val="10"/>
        <color rgb="FFFFFFFF"/>
        <rFont val="DejaVu Sans"/>
      </rPr>
      <t xml:space="preserve">. </t>
    </r>
    <r>
      <rPr>
        <sz val="10"/>
        <color rgb="FFFFFFFF"/>
        <rFont val="Arial1"/>
      </rPr>
      <t>ولكننا نقول لهم مرسي والجماعة ورجال أعمالهم وحلفاؤهم، أيها الفاشلون لن يمر دستوركم إلا علي جثثنا بحق الدم الذي سال، ولن نترككم تنهبوا بلدنا بعد الأن وانتظروا ردنا علي سياساتكم في كل ميادين مصر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10 </t>
    </r>
    <r>
      <rPr>
        <sz val="10"/>
        <color rgb="FFFFFFFF"/>
        <rFont val="Arial1"/>
      </rPr>
      <t xml:space="preserve">ديسمبر </t>
    </r>
    <r>
      <rPr>
        <sz val="10"/>
        <color rgb="FFFFFFFF"/>
        <rFont val="DejaVu Sans"/>
      </rPr>
      <t>2012</t>
    </r>
  </si>
  <si>
    <t>https://revsoc.me/statements/mrsy-wlkhwn-mn-lfshl-lsysy-l-tjwy-lshb/</t>
  </si>
  <si>
    <r>
      <t xml:space="preserve">دعوة الشعب للتصويت ب لا على الدستور الذى تم كتابته فى </t>
    </r>
    <r>
      <rPr>
        <sz val="10"/>
        <color rgb="FFFFFFFF"/>
        <rFont val="DejaVu Sans"/>
      </rPr>
      <t xml:space="preserve">19 </t>
    </r>
    <r>
      <rPr>
        <sz val="10"/>
        <color rgb="FFFFFFFF"/>
        <rFont val="Arial1"/>
      </rPr>
      <t>ساعة لانه لا يضمن حقوق الشعب والعمال</t>
    </r>
  </si>
  <si>
    <t xml:space="preserve">لا لدستور الإخوان والعسكر ورجال الأعمال
</t>
  </si>
  <si>
    <r>
      <t xml:space="preserve">في نفس الوقت الذي خرج فيه الملايين ضد الإعلان الدستوي وضد الدستور الذي تم سلقه في </t>
    </r>
    <r>
      <rPr>
        <sz val="10"/>
        <color rgb="FFFFFFFF"/>
        <rFont val="DejaVu Sans"/>
      </rPr>
      <t xml:space="preserve">19 </t>
    </r>
    <r>
      <rPr>
        <sz val="10"/>
        <color rgb="FFFFFFFF"/>
        <rFont val="Arial1"/>
      </rPr>
      <t>ساعة، خرجت علينا الآلة الإعلامية للإخوان المسلمين لتحاول تشويه هذه الموجة الثورية، تماماً كما كان يفعل نظام مبارك فتارة تقليل حجم هذه الموجة المنتشرة في كل المحافظات ووصفها بالأقلية، وتارة فلول، وتارة استخدام الخطاب الطائفي بأن أغلب هؤلاء المتظاهرين من الأقباط لتفتيت الحركة علي أساس أن محمد مرسي رئيس جماعة الإخوان المسلمين وليس رئيس الدولة</t>
    </r>
    <r>
      <rPr>
        <sz val="10"/>
        <color rgb="FFFFFFFF"/>
        <rFont val="DejaVu Sans"/>
      </rPr>
      <t xml:space="preserve">. </t>
    </r>
    <r>
      <rPr>
        <sz val="10"/>
        <color rgb="FFFFFFFF"/>
        <rFont val="Arial1"/>
      </rPr>
      <t>حتي وصل الأمر إلي استخدام العصابات المسلحة لقمع الثوار المعتصمين سلمياً عند قصر الاتحادية</t>
    </r>
    <r>
      <rPr>
        <sz val="10"/>
        <color rgb="FFFFFFFF"/>
        <rFont val="DejaVu Sans"/>
      </rPr>
      <t xml:space="preserve">. </t>
    </r>
    <r>
      <rPr>
        <sz val="10"/>
        <color rgb="FFFFFFFF"/>
        <rFont val="Arial1"/>
      </rPr>
      <t>وأخيراً لجأ النظام إلي إخراج المسرحية الهزلية المتمثلة في الحوار الوطني مع كل القوي السياسية، مع العلم أن كل من حضر هذا الحوار الهزلي هم من المؤيدين للإعلان الدستوري والدستور، وصولاً إلي القرارات بإلغاء الإعلان الدستوري مع الإصرار علي الاستفتاء في موعده</t>
    </r>
    <r>
      <rPr>
        <sz val="10"/>
        <color rgb="FFFFFFFF"/>
        <rFont val="DejaVu Sans"/>
      </rPr>
      <t xml:space="preserve">. </t>
    </r>
    <r>
      <rPr>
        <sz val="10"/>
        <color rgb="FFFFFFFF"/>
        <rFont val="Arial1"/>
      </rPr>
      <t>والسؤال الآن</t>
    </r>
    <r>
      <rPr>
        <sz val="10"/>
        <color rgb="FFFFFFFF"/>
        <rFont val="DejaVu Sans"/>
      </rPr>
      <t xml:space="preserve">- </t>
    </r>
    <r>
      <rPr>
        <sz val="10"/>
        <color rgb="FFFFFFFF"/>
        <rFont val="Arial1"/>
      </rPr>
      <t>هل من المنطقي أن يتجاهل النظام الحاكم ما بعد الثورة كل الحركة الجماهيرية من أجل الاستمرار في تمرير دستور لا يعبر بأي شكل عن أهداف الثورة من حرية وعدالة اجتماعية؟ فمواد الدستور تهمل بشكل واضح مصالح الملايين الكادحة من الشعب؛ فلا يوجد نص في الدستور بأن التعليم مجاني لجميع المواطنين من الابتدائية حتي التعليم الجامعي، ولا أي تحديد لنسبة من ميزانية الدولة لرعاية التعليم، كما تخلو مواد الدستور من نص لجعل الخدمات الصحية حق مكفول مجاني لجميع المواطنين، بل ظهر نص مبهم بأن الدولة تعالج مجاناً غير القادرين بدون تحديد من هم غير القادرين، ويجعل المريض يستخرج أولاً شهادة الفقر المهينة حتي يحصل علي العلاج في المستشفيات الحكومية الضعيفة الخدمات، والمتوقع أن تستمر الخدمات الصحية في ضعفها بدون وجود أي نص يحدد نسبة معقولة من ميزانية الدولة تجاه الخدمات الصحية، كما لم ينسي واضعو الدستور إتمام الصفقة المبرمة بين الإخوان والمجلس العسكري؛ فبعد الخروج الآمن جائت مواد الدستور لتحصين ميزانية الجيش وعدم مناقشتها أمام البرلمان ومحاكمة المدنيين عسكرياً، بالإضافة طبعا للمواد التي تقمع حريات الصحافه والنقابات والحق في الإضراب وسلطات رئيس الجمهورية وغيرها</t>
    </r>
    <r>
      <rPr>
        <sz val="10"/>
        <color rgb="FFFFFFFF"/>
        <rFont val="DejaVu Sans"/>
      </rPr>
      <t xml:space="preserve">. </t>
    </r>
    <r>
      <rPr>
        <sz val="10"/>
        <color rgb="FFFFFFFF"/>
        <rFont val="Arial1"/>
      </rPr>
      <t>باختصار جاءت مواد الدستور بالفعل لتعبر عن توجهات والوجه الحقيقي للنظام من خدمة رجال الأعمال علي حساب الملايين من الشعب ووضع القيود علي الحريات</t>
    </r>
    <r>
      <rPr>
        <sz val="10"/>
        <color rgb="FFFFFFFF"/>
        <rFont val="DejaVu Sans"/>
      </rPr>
      <t xml:space="preserve">. </t>
    </r>
    <r>
      <rPr>
        <sz val="10"/>
        <color rgb="FFFFFFFF"/>
        <rFont val="Arial1"/>
      </rPr>
      <t>نفس هذه التوجهات التي وجدناها في سياسات القرض وما تلتها من زيادة أسعار الكهرباء وحزمة ضريبية لزياده الأسعار ثم تأجيلها</t>
    </r>
    <r>
      <rPr>
        <sz val="10"/>
        <color rgb="FFFFFFFF"/>
        <rFont val="DejaVu Sans"/>
      </rPr>
      <t xml:space="preserve">. </t>
    </r>
    <r>
      <rPr>
        <sz val="10"/>
        <color rgb="FFFFFFFF"/>
        <rFont val="Arial1"/>
      </rPr>
      <t>هل هذا دستور ثورة أم دستور نظام ديكتاتوري؟ وبعد هذا الفشل يتحدث النظام علي أنه هو الشرعيه ناسياً أن الشرعية كانت أولاً للشعب والملايين في الشارع ممن أسقطوا مبارك</t>
    </r>
    <r>
      <rPr>
        <sz val="10"/>
        <color rgb="FFFFFFFF"/>
        <rFont val="DejaVu Sans"/>
      </rPr>
      <t xml:space="preserve">. </t>
    </r>
    <r>
      <rPr>
        <sz val="10"/>
        <color rgb="FFFFFFFF"/>
        <rFont val="Arial1"/>
      </rPr>
      <t>في النهاية الشعب هو من أعطي الرئيس الشرعية ليحافظ علي حقوقه والشعب هو القادر علي إسقاط الشرعية إذا توجه النظام لخدمة الأقلية علي حساب الأغلبية</t>
    </r>
    <r>
      <rPr>
        <sz val="10"/>
        <color rgb="FFFFFFFF"/>
        <rFont val="DejaVu Sans"/>
      </rPr>
      <t xml:space="preserve">. </t>
    </r>
    <r>
      <rPr>
        <sz val="10"/>
        <color rgb="FFFFFFFF"/>
        <rFont val="Arial1"/>
      </rPr>
      <t>لذا نحن الاشتراكيون الثويون ندعو جميع الأهالي للنزول إلي صناديق الانتخاب والتصويت بـلا لإسقاط هذا الدستور البغيض وإلي تكوين لجان وروابط شعبية لمراقبة الحكومة في أدائها، ولتكن البداية لجان شعبية لمحاربة الغلاء للوقوف ضد السياسة الضريبية الجديدة</t>
    </r>
    <r>
      <rPr>
        <sz val="10"/>
        <color rgb="FFFFFFFF"/>
        <rFont val="DejaVu Sans"/>
      </rPr>
      <t xml:space="preserve">. </t>
    </r>
    <r>
      <rPr>
        <sz val="10"/>
        <color rgb="FFFFFFFF"/>
        <rFont val="Arial1"/>
      </rPr>
      <t>كل السلطة والثورة للشعب</t>
    </r>
    <r>
      <rPr>
        <sz val="10"/>
        <color rgb="FFFFFFFF"/>
        <rFont val="DejaVu Sans"/>
      </rPr>
      <t xml:space="preserve">. </t>
    </r>
    <r>
      <rPr>
        <sz val="10"/>
        <color rgb="FFFFFFFF"/>
        <rFont val="Arial1"/>
      </rPr>
      <t xml:space="preserve">الاشتراكيون الثوريون </t>
    </r>
    <r>
      <rPr>
        <sz val="10"/>
        <color rgb="FFFFFFFF"/>
        <rFont val="DejaVu Sans"/>
      </rPr>
      <t xml:space="preserve">13 </t>
    </r>
    <r>
      <rPr>
        <sz val="10"/>
        <color rgb="FFFFFFFF"/>
        <rFont val="Arial1"/>
      </rPr>
      <t xml:space="preserve">ديسمبر </t>
    </r>
    <r>
      <rPr>
        <sz val="10"/>
        <color rgb="FFFFFFFF"/>
        <rFont val="DejaVu Sans"/>
      </rPr>
      <t>2012</t>
    </r>
  </si>
  <si>
    <t>https://revsoc.me/statements/l-ldstwr-lkhwn-wlskr-wrjl-lml/</t>
  </si>
  <si>
    <t>https://revsoc.me/statements/21388/</t>
  </si>
  <si>
    <r>
      <t xml:space="preserve">الغاء الاعلان الدستوري المكمل </t>
    </r>
    <r>
      <rPr>
        <sz val="10"/>
        <color rgb="FFFFFFFF"/>
        <rFont val="DejaVu Sans"/>
      </rPr>
      <t xml:space="preserve">- </t>
    </r>
    <r>
      <rPr>
        <sz val="10"/>
        <color rgb="FFFFFFFF"/>
        <rFont val="Arial1"/>
      </rPr>
      <t>حوار بين القوي التي كانت مؤيدة للاعلان الدستوري والاتفقاق علي كتابة الدستور واعلان الاستفتاء عليه</t>
    </r>
  </si>
  <si>
    <r>
      <t xml:space="preserve">الرابط الثاني حملة عايزين عيش </t>
    </r>
    <r>
      <rPr>
        <sz val="10"/>
        <color rgb="FFFFFFFF"/>
        <rFont val="DejaVu Sans"/>
      </rPr>
      <t xml:space="preserve">- </t>
    </r>
    <r>
      <rPr>
        <sz val="10"/>
        <color rgb="FFFFFFFF"/>
        <rFont val="Arial1"/>
      </rPr>
      <t>حركة الاشتراكين الثوريين</t>
    </r>
  </si>
  <si>
    <r>
      <t xml:space="preserve">التنديد بالدستور الذى لايحقق اهداف الثورة </t>
    </r>
    <r>
      <rPr>
        <sz val="10"/>
        <color rgb="FFFFFFFF"/>
        <rFont val="DejaVu Sans"/>
      </rPr>
      <t xml:space="preserve">- </t>
    </r>
    <r>
      <rPr>
        <sz val="10"/>
        <color rgb="FFFFFFFF"/>
        <rFont val="Arial1"/>
      </rPr>
      <t>الاعلان عن رفض الدستور</t>
    </r>
  </si>
  <si>
    <t xml:space="preserve">فلنرفض دستور الثورة المضادة
</t>
  </si>
  <si>
    <r>
      <t xml:space="preserve">ستشكل معارك شهر ديسمبر </t>
    </r>
    <r>
      <rPr>
        <sz val="10"/>
        <color rgb="FFFFFFFF"/>
        <rFont val="DejaVu Sans"/>
      </rPr>
      <t xml:space="preserve">2012 </t>
    </r>
    <r>
      <rPr>
        <sz val="10"/>
        <color rgb="FFFFFFFF"/>
        <rFont val="Arial1"/>
      </rPr>
      <t>نقطة تحول هامة ومصيرية في ثورتنا وهي تنهي عامها الثاني</t>
    </r>
    <r>
      <rPr>
        <sz val="10"/>
        <color rgb="FFFFFFFF"/>
        <rFont val="DejaVu Sans"/>
      </rPr>
      <t xml:space="preserve">. </t>
    </r>
    <r>
      <rPr>
        <sz val="10"/>
        <color rgb="FFFFFFFF"/>
        <rFont val="Arial1"/>
      </rPr>
      <t>ولعل أهم ما تؤكده تلك المعارك هو أن الثورة المصرية مستمرة ومحاولات وقفها أو الانقلاب عليها من قبل الإخوان ستفشل كما فشلت من قبل محاولات المجلس العسكري</t>
    </r>
    <r>
      <rPr>
        <sz val="10"/>
        <color rgb="FFFFFFFF"/>
        <rFont val="DejaVu Sans"/>
      </rPr>
      <t xml:space="preserve">. </t>
    </r>
    <r>
      <rPr>
        <sz val="10"/>
        <color rgb="FFFFFFFF"/>
        <rFont val="Arial1"/>
      </rPr>
      <t>ما لم ولن يفهمه قادة الإخوان وفلول المؤسسة العسكرية الذين يشاركونهم في الحكم هو أن الثورات تحدث تغيرات نوعية في وعي الجماهير ومع كل موجة جديدة من الحراك الثوري يتسع ويتعمق هذا الوعي ويضم فئات وقطاعات جديدة يتم تسييسها وتثويرها من خلال المظاهرات والاعتصامات والإضرابات</t>
    </r>
    <r>
      <rPr>
        <sz val="10"/>
        <color rgb="FFFFFFFF"/>
        <rFont val="DejaVu Sans"/>
      </rPr>
      <t xml:space="preserve">. </t>
    </r>
    <r>
      <rPr>
        <sz val="10"/>
        <color rgb="FFFFFFFF"/>
        <rFont val="Arial1"/>
      </rPr>
      <t>فقد اعتقد مرسي وإخوانه أن الثورة انتهت بوصوله إلي القصر الرئاسي ثم صدم عندما وجد الثورة تحاصره علي أبواب ذلك القصر</t>
    </r>
    <r>
      <rPr>
        <sz val="10"/>
        <color rgb="FFFFFFFF"/>
        <rFont val="DejaVu Sans"/>
      </rPr>
      <t xml:space="preserve">. </t>
    </r>
    <r>
      <rPr>
        <sz val="10"/>
        <color rgb="FFFFFFFF"/>
        <rFont val="Arial1"/>
      </rPr>
      <t>ومع الصدمة دخلت الجماعة وحلفائها في حالة من الهلع وبدأوا في استخدام كافة الوسائل القذرة لكسر الموجة الثورية الجديدة بالتحريض علي العنف وتعبئة كوادر وقواعد الاخوان، أولاً بوصف الموجة بأنها مجرد محاولة من الفلول للعودة إلي الحكم، وأخيراً بحملات دعائية عنصرية ضد الأقباط لمشاركة الكثير من شبابهم في الحراك الثوري الجديد إلي جانب الاتهامات بالعمالة والكفر</t>
    </r>
    <r>
      <rPr>
        <sz val="10"/>
        <color rgb="FFFFFFFF"/>
        <rFont val="DejaVu Sans"/>
      </rPr>
      <t xml:space="preserve">. </t>
    </r>
    <r>
      <rPr>
        <sz val="10"/>
        <color rgb="FFFFFFFF"/>
        <rFont val="Arial1"/>
      </rPr>
      <t>وهذه الحملات تكشف مدي ضعف الإخوان وخوفهم علي وحدة تنظيمهم وهيمنته السياسية علي جماهير الجماعة</t>
    </r>
    <r>
      <rPr>
        <sz val="10"/>
        <color rgb="FFFFFFFF"/>
        <rFont val="DejaVu Sans"/>
      </rPr>
      <t xml:space="preserve">. </t>
    </r>
    <r>
      <rPr>
        <sz val="10"/>
        <color rgb="FFFFFFFF"/>
        <rFont val="Arial1"/>
      </rPr>
      <t>وكلما زادت حالة الذعر، زاد التخبط في المواقف والقرارات، وزادت الانقسامات الداخلية حول إدارة المعركة</t>
    </r>
    <r>
      <rPr>
        <sz val="10"/>
        <color rgb="FFFFFFFF"/>
        <rFont val="DejaVu Sans"/>
      </rPr>
      <t xml:space="preserve">. </t>
    </r>
    <r>
      <rPr>
        <sz val="10"/>
        <color rgb="FFFFFFFF"/>
        <rFont val="Arial1"/>
      </rPr>
      <t>هل هناك فلول يريدون عودة النظام القديم ويستغلون الحراك الحالي لعودتهم للحياة السياسية بحجة توحيد القوي المعادية للإخوان؟ نعم بالطبع وقد أخطأت قيادات المعارضة خطأ تاريخي بإدخال عمرو موسي وغيره من الفلول في جبهة الإنقاذ</t>
    </r>
    <r>
      <rPr>
        <sz val="10"/>
        <color rgb="FFFFFFFF"/>
        <rFont val="DejaVu Sans"/>
      </rPr>
      <t xml:space="preserve">. </t>
    </r>
    <r>
      <rPr>
        <sz val="10"/>
        <color rgb="FFFFFFFF"/>
        <rFont val="Arial1"/>
      </rPr>
      <t>وهناك ضرورة للفرز في صفوف المعارضة، ولكن حملة الإخوان شديدة البؤس فحكومتهم مليئة بالفلول وهم عملياً في تحالف علني مع قادة المؤسسة العسكرية وهم قلب الفلول وقلب النظام القديم</t>
    </r>
    <r>
      <rPr>
        <sz val="10"/>
        <color rgb="FFFFFFFF"/>
        <rFont val="DejaVu Sans"/>
      </rPr>
      <t xml:space="preserve">. </t>
    </r>
    <r>
      <rPr>
        <sz val="10"/>
        <color rgb="FFFFFFFF"/>
        <rFont val="Arial1"/>
      </rPr>
      <t>الإخوان يصورون المعركة وكأنها بين العلمانية والشريعة، وهكذا يتم تعبئة جماهيرهم</t>
    </r>
    <r>
      <rPr>
        <sz val="10"/>
        <color rgb="FFFFFFFF"/>
        <rFont val="DejaVu Sans"/>
      </rPr>
      <t xml:space="preserve">. </t>
    </r>
    <r>
      <rPr>
        <sz val="10"/>
        <color rgb="FFFFFFFF"/>
        <rFont val="Arial1"/>
      </rPr>
      <t>والبعض من الليبراليين يصورون الأمر كذلك أيضاً</t>
    </r>
    <r>
      <rPr>
        <sz val="10"/>
        <color rgb="FFFFFFFF"/>
        <rFont val="DejaVu Sans"/>
      </rPr>
      <t xml:space="preserve">. </t>
    </r>
    <r>
      <rPr>
        <sz val="10"/>
        <color rgb="FFFFFFFF"/>
        <rFont val="Arial1"/>
      </rPr>
      <t>ولكن المعركة الحقيقية هي حول خيانة الإخوان لأهداف الثورة ومحاولة فرضهم لدستور معادي لتلك الأهداف</t>
    </r>
    <r>
      <rPr>
        <sz val="10"/>
        <color rgb="FFFFFFFF"/>
        <rFont val="DejaVu Sans"/>
      </rPr>
      <t xml:space="preserve">. </t>
    </r>
    <r>
      <rPr>
        <sz val="10"/>
        <color rgb="FFFFFFFF"/>
        <rFont val="Arial1"/>
      </rPr>
      <t>أياً كانت نتيجة الاستفتاء علي الدستور، فما تثبته تطورات ديسمبر هي أن حكم الإخوان قد دخل في أزمة عميقة ما زلنا في بداياتها</t>
    </r>
    <r>
      <rPr>
        <sz val="10"/>
        <color rgb="FFFFFFFF"/>
        <rFont val="DejaVu Sans"/>
      </rPr>
      <t xml:space="preserve">. </t>
    </r>
    <r>
      <rPr>
        <sz val="10"/>
        <color rgb="FFFFFFFF"/>
        <rFont val="Arial1"/>
      </rPr>
      <t>فقد أثبتت قيادات الإخوان منذ انتخاب مرسي رئيساً أنهم غير قادرين علي استيعاب دروس الثورة المصرية</t>
    </r>
    <r>
      <rPr>
        <sz val="10"/>
        <color rgb="FFFFFFFF"/>
        <rFont val="DejaVu Sans"/>
      </rPr>
      <t xml:space="preserve">. </t>
    </r>
    <r>
      <rPr>
        <sz val="10"/>
        <color rgb="FFFFFFFF"/>
        <rFont val="Arial1"/>
      </rPr>
      <t>فهم تصوروا أن الثورة انتهت مع وصولهم للسلطة؛ أي أن كل ما كانت تريده الجماهير الثائرة هو إزاحة رموز النظام القديم واستبدالها بنخبة جديدة علي رأس الدولة المصرية مع بعض التغيرات الديمقراطية الشكلية والإجرائية ولكن دون المساس بجوهر النظام الاقتصادي والاجتماعي والسياسي</t>
    </r>
    <r>
      <rPr>
        <sz val="10"/>
        <color rgb="FFFFFFFF"/>
        <rFont val="DejaVu Sans"/>
      </rPr>
      <t xml:space="preserve">. </t>
    </r>
    <r>
      <rPr>
        <sz val="10"/>
        <color rgb="FFFFFFFF"/>
        <rFont val="Arial1"/>
      </rPr>
      <t>بوصلتهم في ذلك كانت ثورات أوروبا الشرقية والثورات الملونة وثورة أندونيسيا في تسعينات القرن الماضي</t>
    </r>
    <r>
      <rPr>
        <sz val="10"/>
        <color rgb="FFFFFFFF"/>
        <rFont val="DejaVu Sans"/>
      </rPr>
      <t xml:space="preserve">. </t>
    </r>
    <r>
      <rPr>
        <sz val="10"/>
        <color rgb="FFFFFFFF"/>
        <rFont val="Arial1"/>
      </rPr>
      <t>فكل تلك الثورات أزاحت نظم مستبدة بسلسلة من المظاهرات الجماهيرية أوصلت نخبة جديدة للحكم تختلف شكلياً مع ما سبقها ولكنها لا تختلف من حيث الجوهر</t>
    </r>
    <r>
      <rPr>
        <sz val="10"/>
        <color rgb="FFFFFFFF"/>
        <rFont val="DejaVu Sans"/>
      </rPr>
      <t xml:space="preserve">. </t>
    </r>
    <r>
      <rPr>
        <sz val="10"/>
        <color rgb="FFFFFFFF"/>
        <rFont val="Arial1"/>
      </rPr>
      <t xml:space="preserve">ولكن بوصلة الثورة المصرية ليست تلك الثورات غير الكاملة والمعروفة بثورات التحول الديمقراطي، بل أن بوصلة الثورة المصرية هي الثورات الجماهيرية الكبري في التاريخ الحديث وأهمها الثورة الفرنسية </t>
    </r>
    <r>
      <rPr>
        <sz val="10"/>
        <color rgb="FFFFFFFF"/>
        <rFont val="DejaVu Sans"/>
      </rPr>
      <t xml:space="preserve">1789 </t>
    </r>
    <r>
      <rPr>
        <sz val="10"/>
        <color rgb="FFFFFFFF"/>
        <rFont val="Arial1"/>
      </rPr>
      <t xml:space="preserve">والثورة الروسية </t>
    </r>
    <r>
      <rPr>
        <sz val="10"/>
        <color rgb="FFFFFFFF"/>
        <rFont val="DejaVu Sans"/>
      </rPr>
      <t>1917</t>
    </r>
    <r>
      <rPr>
        <sz val="10"/>
        <color rgb="FFFFFFFF"/>
        <rFont val="Arial1"/>
      </rPr>
      <t>، وهذا كان واضحاً منذ الأيام الثمانية عشر الأولي للثورة</t>
    </r>
    <r>
      <rPr>
        <sz val="10"/>
        <color rgb="FFFFFFFF"/>
        <rFont val="DejaVu Sans"/>
      </rPr>
      <t xml:space="preserve">. </t>
    </r>
    <r>
      <rPr>
        <sz val="10"/>
        <color rgb="FFFFFFFF"/>
        <rFont val="Arial1"/>
      </rPr>
      <t>فالثورة المصرية ليست مجرد سلسلة من المظاهرات والاعتصامات يمكن استيعابها من خلال بعض الإصلاحات في شكل الحكم؛ فعندما يشارك ربع سكان البلاد في ثورة جماهيرية تاريخية بكل معاني الكلمة تصبح شروط استيعابهم أكثر صعوبة مما تصور قيادات الجماعة</t>
    </r>
    <r>
      <rPr>
        <sz val="10"/>
        <color rgb="FFFFFFFF"/>
        <rFont val="DejaVu Sans"/>
      </rPr>
      <t xml:space="preserve">. </t>
    </r>
    <r>
      <rPr>
        <sz val="10"/>
        <color rgb="FFFFFFFF"/>
        <rFont val="Arial1"/>
      </rPr>
      <t>وقد أصبحوا بسبب سوء التقدير هذا كالمهندس الذي يحاول إصلاح سفينة ضخمة مستخدماً كتالوج سيارة</t>
    </r>
    <r>
      <rPr>
        <sz val="10"/>
        <color rgb="FFFFFFFF"/>
        <rFont val="DejaVu Sans"/>
      </rPr>
      <t xml:space="preserve">. </t>
    </r>
    <r>
      <rPr>
        <sz val="10"/>
        <color rgb="FFFFFFFF"/>
        <rFont val="Arial1"/>
      </rPr>
      <t>كل خطوة يأخذها تزيد من تأزم المشكلة بل تسرع في غرق السفينة</t>
    </r>
    <r>
      <rPr>
        <sz val="10"/>
        <color rgb="FFFFFFFF"/>
        <rFont val="DejaVu Sans"/>
      </rPr>
      <t xml:space="preserve">. </t>
    </r>
    <r>
      <rPr>
        <sz val="10"/>
        <color rgb="FFFFFFFF"/>
        <rFont val="Arial1"/>
      </rPr>
      <t>يؤدي ذلك كله لتلك الحالة المأزومة والمرتبكة لحكم الإخوان؛ فهم لم يفهموا ولن يفهموا عمق وقوة الثورة المصرية، ثورة الجماهير من أجل دولة من نوع جديد، دولة تحقق بالفعل وليس بالقول العدالة الاجتماعية والحرية والكرامة الإنسانية، وهي المطالب التي يهينها محمد مرسي في كل قرار وكل خطاب وكل تصريح منذ تولي الحكم</t>
    </r>
    <r>
      <rPr>
        <sz val="10"/>
        <color rgb="FFFFFFFF"/>
        <rFont val="DejaVu Sans"/>
      </rPr>
      <t xml:space="preserve">. </t>
    </r>
    <r>
      <rPr>
        <sz val="10"/>
        <color rgb="FFFFFFFF"/>
        <rFont val="Arial1"/>
      </rPr>
      <t>ففي مواجهة مطلب العدالة الاجتماعية، لم يطرح مرسي سوي نفس السياسات الليبرالية الجديدة لجمال مبارك ونفس القروض من نفس المؤسسات الدولية وبنفس الشروط والتي لم تؤد كلها في أكثر من ثلاث عقود سوي الإفقار والتهميش والجوع لغالبية الشعب المصري من العمال والفلاحين لصالح كبار رجال الأعمال الذين كونوا ثرواتهم خلال حكم مبارك</t>
    </r>
    <r>
      <rPr>
        <sz val="10"/>
        <color rgb="FFFFFFFF"/>
        <rFont val="DejaVu Sans"/>
      </rPr>
      <t xml:space="preserve">. </t>
    </r>
    <r>
      <rPr>
        <sz val="10"/>
        <color rgb="FFFFFFFF"/>
        <rFont val="Arial1"/>
      </rPr>
      <t>وفي مواجهة مطلب الحرية، لم نر من مرسي سوي الإعلان الدستوري الديكتاتوري وهجوم المليشيات الإخوانية علي الثوار</t>
    </r>
    <r>
      <rPr>
        <sz val="10"/>
        <color rgb="FFFFFFFF"/>
        <rFont val="DejaVu Sans"/>
      </rPr>
      <t xml:space="preserve">. </t>
    </r>
    <r>
      <rPr>
        <sz val="10"/>
        <color rgb="FFFFFFFF"/>
        <rFont val="Arial1"/>
      </rPr>
      <t>وفي مواجهة مطلب الكرامة، رأينا مرسي وهو يتحول إلي قواد للاستعمار الأمريكي الصهيوني مستخدماً نفس رجال مخابرات مبارك للعب نفس الدور لخدمة واشنطن وتل أبيب</t>
    </r>
    <r>
      <rPr>
        <sz val="10"/>
        <color rgb="FFFFFFFF"/>
        <rFont val="DejaVu Sans"/>
      </rPr>
      <t xml:space="preserve">. </t>
    </r>
    <r>
      <rPr>
        <sz val="10"/>
        <color rgb="FFFFFFFF"/>
        <rFont val="Arial1"/>
      </rPr>
      <t>أزمة الجيش لقد راهنت المؤسسة العسكرية منذ سقوط مبارك علي الإخوان المسلمين كقوة قادرة علي استيعاب الثورة وتفريغها من مضمونها</t>
    </r>
    <r>
      <rPr>
        <sz val="10"/>
        <color rgb="FFFFFFFF"/>
        <rFont val="DejaVu Sans"/>
      </rPr>
      <t xml:space="preserve">. </t>
    </r>
    <r>
      <rPr>
        <sz val="10"/>
        <color rgb="FFFFFFFF"/>
        <rFont val="Arial1"/>
      </rPr>
      <t>فتركيبة الجيش هي انعكاس لتركيبة المجتمع، قيادات الجيش تعبر عن مصالح كبار رجال الأعمال والشركات وقمة الدولة المصرية</t>
    </r>
    <r>
      <rPr>
        <sz val="10"/>
        <color rgb="FFFFFFFF"/>
        <rFont val="DejaVu Sans"/>
      </rPr>
      <t xml:space="preserve">. </t>
    </r>
    <r>
      <rPr>
        <sz val="10"/>
        <color rgb="FFFFFFFF"/>
        <rFont val="Arial1"/>
      </rPr>
      <t>أما قواعد الجيش من جنود وصغار ضباط فمصالحهم تتشابك مع مصالح الغالبية العظمي من العمال والفلاحين والفقراء، ويعانون داخل الجيش من نفس المهانة والاستغلال والذل الذي قامت ضده الثورة</t>
    </r>
    <r>
      <rPr>
        <sz val="10"/>
        <color rgb="FFFFFFFF"/>
        <rFont val="DejaVu Sans"/>
      </rPr>
      <t xml:space="preserve">. </t>
    </r>
    <r>
      <rPr>
        <sz val="10"/>
        <color rgb="FFFFFFFF"/>
        <rFont val="Arial1"/>
      </rPr>
      <t>وقد فاقم من رعب قيادات المؤسسة العسكرية انتقال الثورة إلي صفوف جنودها فترة حكم المجلس العسكري والتي تصور فيها هو أيضاً أنه يمكن خداع الجماهير ببعض الشعارات الفارغة مع استخدام أقذر ما في ترسانة نظام مبارك من أساليب قمع وقهر وترويع لكل تحرك ثوري</t>
    </r>
    <r>
      <rPr>
        <sz val="10"/>
        <color rgb="FFFFFFFF"/>
        <rFont val="DejaVu Sans"/>
      </rPr>
      <t xml:space="preserve">. </t>
    </r>
    <r>
      <rPr>
        <sz val="10"/>
        <color rgb="FFFFFFFF"/>
        <rFont val="Arial1"/>
      </rPr>
      <t>ولكنه سرعان ما أدرك أن استمرار حكم العسكر مستحيل مع تطور أفق وعمق الثورة، وأصبح من الضروري إيجاد منقذ مدني قادر علي استيعاب الثورة بشكل يمنع استمرارها والذي عاجلاً أو آجلاً سينعكس في صفوف الجيش</t>
    </r>
    <r>
      <rPr>
        <sz val="10"/>
        <color rgb="FFFFFFFF"/>
        <rFont val="DejaVu Sans"/>
      </rPr>
      <t xml:space="preserve">. </t>
    </r>
    <r>
      <rPr>
        <sz val="10"/>
        <color rgb="FFFFFFFF"/>
        <rFont val="Arial1"/>
      </rPr>
      <t>وهنا جاءت الصفقة مع الإخوان، اضمنوا لنا الخروج الآمن واستمرار امتيازات وسلطات المؤسسة ونضمن لكم انتقال آمن وسلمي للمشاركة في السلطة</t>
    </r>
    <r>
      <rPr>
        <sz val="10"/>
        <color rgb="FFFFFFFF"/>
        <rFont val="DejaVu Sans"/>
      </rPr>
      <t xml:space="preserve">. </t>
    </r>
    <r>
      <rPr>
        <sz val="10"/>
        <color rgb="FFFFFFFF"/>
        <rFont val="Arial1"/>
      </rPr>
      <t>كان رهان قيادات الجيش هو علي جماهيرية الإخوان وقدرتهم علي التنظيم والتعبئة والحشد</t>
    </r>
    <r>
      <rPr>
        <sz val="10"/>
        <color rgb="FFFFFFFF"/>
        <rFont val="DejaVu Sans"/>
      </rPr>
      <t xml:space="preserve">. </t>
    </r>
    <r>
      <rPr>
        <sz val="10"/>
        <color rgb="FFFFFFFF"/>
        <rFont val="Arial1"/>
      </rPr>
      <t>ولكن جاء شهر ديسمبر لتدخل حسابات كل من الجيش والإخوان في أزمة عنيفة؛ فالحشد يقابله حشد والتعبئة تقابلها تعبئة، ومع كل أزمة جديدة يلجأ الإخوان وحلفائهم لمزيد من العنف والتهديد بالعنف وهو كله في غير مصلحة المؤسسة العسكرية التي يفترض أنها تحتكر وسائل العنف في المجتمع</t>
    </r>
    <r>
      <rPr>
        <sz val="10"/>
        <color rgb="FFFFFFFF"/>
        <rFont val="DejaVu Sans"/>
      </rPr>
      <t xml:space="preserve">. </t>
    </r>
    <r>
      <rPr>
        <sz val="10"/>
        <color rgb="FFFFFFFF"/>
        <rFont val="Arial1"/>
      </rPr>
      <t>والإخوان غير قادرين علي قهر أو استيعاب الموجة الثورية الجديدة</t>
    </r>
    <r>
      <rPr>
        <sz val="10"/>
        <color rgb="FFFFFFFF"/>
        <rFont val="DejaVu Sans"/>
      </rPr>
      <t xml:space="preserve">. </t>
    </r>
    <r>
      <rPr>
        <sz val="10"/>
        <color rgb="FFFFFFFF"/>
        <rFont val="Arial1"/>
      </rPr>
      <t>ولكن ما هي خيارات المؤسسة العسكرية؟ فهي إما أن تستمر علي أساس الصفقة مع الإخوان والرهان علي قدرة الإخوان علي تمرير الدستور أو الإنقلاب علي الإخوان</t>
    </r>
    <r>
      <rPr>
        <sz val="10"/>
        <color rgb="FFFFFFFF"/>
        <rFont val="DejaVu Sans"/>
      </rPr>
      <t xml:space="preserve">. </t>
    </r>
    <r>
      <rPr>
        <sz val="10"/>
        <color rgb="FFFFFFFF"/>
        <rFont val="Arial1"/>
      </rPr>
      <t>ولكن الخيار الثاني شديد الخطورة بالنسبة لقيادات المؤسسة العسكرية خاصة مع تجربة المجلس العسكري المريرة والتي لم ولن تنساها الجماهير الثورية</t>
    </r>
    <r>
      <rPr>
        <sz val="10"/>
        <color rgb="FFFFFFFF"/>
        <rFont val="DejaVu Sans"/>
      </rPr>
      <t xml:space="preserve">. </t>
    </r>
    <r>
      <rPr>
        <sz val="10"/>
        <color rgb="FFFFFFFF"/>
        <rFont val="Arial1"/>
      </rPr>
      <t>هذا المأزق هو ما يفسر التخبط الواضح لقيادة الجيش في الفترة الحالية سواء في علاقته مع مؤسسة الرئاسة أو في محاولاته الخجولة للتدخل من جديد في الساحة السياسية</t>
    </r>
    <r>
      <rPr>
        <sz val="10"/>
        <color rgb="FFFFFFFF"/>
        <rFont val="DejaVu Sans"/>
      </rPr>
      <t xml:space="preserve">. </t>
    </r>
    <r>
      <rPr>
        <sz val="10"/>
        <color rgb="FFFFFFFF"/>
        <rFont val="Arial1"/>
      </rPr>
      <t>أزمة المعارضة الليبرالية قيادات المعارضة المصرية يعانون، مثلهم مثل الجيش والإخوان، من حالة اغتراب تجاه الثورة المصرية فهم أيضاً يظنون أن المعركة هي بين نخب مختلفة</t>
    </r>
    <r>
      <rPr>
        <sz val="10"/>
        <color rgb="FFFFFFFF"/>
        <rFont val="DejaVu Sans"/>
      </rPr>
      <t xml:space="preserve">. </t>
    </r>
    <r>
      <rPr>
        <sz val="10"/>
        <color rgb="FFFFFFFF"/>
        <rFont val="Arial1"/>
      </rPr>
      <t>نخبة ليبرالية مدنية في مواجهة نخبة إسلامية، أما الجماهير فدورهم دور السنيدة، ليس لهم إلا أن يساندوا هذه النخبة أو تلك</t>
    </r>
    <r>
      <rPr>
        <sz val="10"/>
        <color rgb="FFFFFFFF"/>
        <rFont val="DejaVu Sans"/>
      </rPr>
      <t xml:space="preserve">. </t>
    </r>
    <r>
      <rPr>
        <sz val="10"/>
        <color rgb="FFFFFFFF"/>
        <rFont val="Arial1"/>
      </rPr>
      <t>وكما ارتمي الإخوان في حضن السلفيين في محاولة لإنقاذ نظامهم، ارتمي قيادات المعارضة في أحضان الفلول وعلي رأسهم عمر موسي وأحزابه وقيادات الوفد والتجمع وغيرها من التشكيلات الفلولية</t>
    </r>
    <r>
      <rPr>
        <sz val="10"/>
        <color rgb="FFFFFFFF"/>
        <rFont val="DejaVu Sans"/>
      </rPr>
      <t xml:space="preserve">. </t>
    </r>
    <r>
      <rPr>
        <sz val="10"/>
        <color rgb="FFFFFFFF"/>
        <rFont val="Arial1"/>
      </rPr>
      <t>هذه الخيانة تمثل أكبر العقبات أمام تطور الثورة المصرية</t>
    </r>
    <r>
      <rPr>
        <sz val="10"/>
        <color rgb="FFFFFFFF"/>
        <rFont val="DejaVu Sans"/>
      </rPr>
      <t xml:space="preserve">. </t>
    </r>
    <r>
      <rPr>
        <sz val="10"/>
        <color rgb="FFFFFFFF"/>
        <rFont val="Arial1"/>
      </rPr>
      <t>لابد أن نتذكر أن عدد غير قليل ممن يدعون الليبرالية والمدنية اليوم كانوا حتي قريباً يشاركون في الجمعية التأسيسية بل وكانوا في حالة توافق مع المضمون الاجتماعي والاقتصادي لمسودة الدستور مع اختلافهم حول التغليف الإسلامي لذلك المضمون</t>
    </r>
    <r>
      <rPr>
        <sz val="10"/>
        <color rgb="FFFFFFFF"/>
        <rFont val="DejaVu Sans"/>
      </rPr>
      <t xml:space="preserve">. </t>
    </r>
    <r>
      <rPr>
        <sz val="10"/>
        <color rgb="FFFFFFFF"/>
        <rFont val="Arial1"/>
      </rPr>
      <t>لم يكن كافياً أن ترتمي المعارضة الليبرالية في أحضان الفلول</t>
    </r>
    <r>
      <rPr>
        <sz val="10"/>
        <color rgb="FFFFFFFF"/>
        <rFont val="DejaVu Sans"/>
      </rPr>
      <t xml:space="preserve">. </t>
    </r>
    <r>
      <rPr>
        <sz val="10"/>
        <color rgb="FFFFFFFF"/>
        <rFont val="Arial1"/>
      </rPr>
      <t>فقد أدرك قياداتهم أن هناك حراك جماهيري يتجاوز حدودهم وبالتأكيد حدود حلفائهم الفلول</t>
    </r>
    <r>
      <rPr>
        <sz val="10"/>
        <color rgb="FFFFFFFF"/>
        <rFont val="DejaVu Sans"/>
      </rPr>
      <t xml:space="preserve">. </t>
    </r>
    <r>
      <rPr>
        <sz val="10"/>
        <color rgb="FFFFFFFF"/>
        <rFont val="Arial1"/>
      </rPr>
      <t>ما العمل أمام مئات الآلاف الذين خرجوا لحصار القصر الرئاسي ومواجهة الإخوان، فإما التهدئة ومحاولة الوصول لحل وسط بينهم وبين الإخوان أو محاولة ركوب الموجة الثورية لعل وعسي يستطيعون استيعابها وتفريغها في مرحلة لاحقة</t>
    </r>
    <r>
      <rPr>
        <sz val="10"/>
        <color rgb="FFFFFFFF"/>
        <rFont val="DejaVu Sans"/>
      </rPr>
      <t xml:space="preserve">. </t>
    </r>
    <r>
      <rPr>
        <sz val="10"/>
        <color rgb="FFFFFFFF"/>
        <rFont val="Arial1"/>
      </rPr>
      <t>وقد فرض عليهم أن يختاروا الخيار الثاني؛ فالإخوان لم يتركوا لهم أي مساحة لمهاراتهم الدبلوماسية أو قدراتهم التفاوضية</t>
    </r>
    <r>
      <rPr>
        <sz val="10"/>
        <color rgb="FFFFFFFF"/>
        <rFont val="DejaVu Sans"/>
      </rPr>
      <t xml:space="preserve">. </t>
    </r>
    <r>
      <rPr>
        <sz val="10"/>
        <color rgb="FFFFFFFF"/>
        <rFont val="Arial1"/>
      </rPr>
      <t>معركة النخبة أصبحت معركة وجود بين الإخوان والسلفيين من جهة وبين الليبراليين وفلولهم</t>
    </r>
    <r>
      <rPr>
        <sz val="10"/>
        <color rgb="FFFFFFFF"/>
        <rFont val="DejaVu Sans"/>
      </rPr>
      <t xml:space="preserve">. </t>
    </r>
    <r>
      <rPr>
        <sz val="10"/>
        <color rgb="FFFFFFFF"/>
        <rFont val="Arial1"/>
      </rPr>
      <t>من الجهة الثانية وهكذا رأينا القيادات الليبرالية تحرض الجماهير علي الثورة وتحرض العمال علي الإضراب العام وتعبئهم ضد الهجمة الرأسمالية المتوحشة للإخوان</t>
    </r>
    <r>
      <rPr>
        <sz val="10"/>
        <color rgb="FFFFFFFF"/>
        <rFont val="DejaVu Sans"/>
      </rPr>
      <t xml:space="preserve">. </t>
    </r>
    <r>
      <rPr>
        <sz val="10"/>
        <color rgb="FFFFFFFF"/>
        <rFont val="Arial1"/>
      </rPr>
      <t>فجأة أصبح هؤلاء معادين لقرض صندوق النقد الدولي وشروطه المذلة، فجأة أصبح كتّابهم وإعلامييهم يحرضون ضد الليبرالية الجديدة ويدافعون عن حقوق العمال والفقراء</t>
    </r>
    <r>
      <rPr>
        <sz val="10"/>
        <color rgb="FFFFFFFF"/>
        <rFont val="DejaVu Sans"/>
      </rPr>
      <t xml:space="preserve">! </t>
    </r>
    <r>
      <rPr>
        <sz val="10"/>
        <color rgb="FFFFFFFF"/>
        <rFont val="Arial1"/>
      </rPr>
      <t>ولكن لكل هذا النفاق ثمناً غالياً سيدفعه هؤلاء عاجلاً أو آجلاً سواء انتصروا في المعركة الحالية مع الإخوان أو خسروا</t>
    </r>
    <r>
      <rPr>
        <sz val="10"/>
        <color rgb="FFFFFFFF"/>
        <rFont val="DejaVu Sans"/>
      </rPr>
      <t xml:space="preserve">. </t>
    </r>
    <r>
      <rPr>
        <sz val="10"/>
        <color rgb="FFFFFFFF"/>
        <rFont val="Arial1"/>
      </rPr>
      <t>فهم لا يفهمون أن الثورة المصرية ضد الرأسمالية نفسها سواء كانت ترتدي رداء إسلامي أو مدني وأنها ستحارب بنفس الضراوة ضد رأس المال سواء لبس جلباباً أو بدلة</t>
    </r>
    <r>
      <rPr>
        <sz val="10"/>
        <color rgb="FFFFFFFF"/>
        <rFont val="DejaVu Sans"/>
      </rPr>
      <t xml:space="preserve">. </t>
    </r>
    <r>
      <rPr>
        <sz val="10"/>
        <color rgb="FFFFFFFF"/>
        <rFont val="Arial1"/>
      </rPr>
      <t>ولا يفهمون أن الثورة ستستمر ضد المؤسسة العسكرية والأجهزة الأمنية، بقايا النظام القديم، سواء تحالف اليوم مع الإسلاميين أو غيّر رأيه غداً وتحالف مع الليبرليين</t>
    </r>
    <r>
      <rPr>
        <sz val="10"/>
        <color rgb="FFFFFFFF"/>
        <rFont val="DejaVu Sans"/>
      </rPr>
      <t xml:space="preserve">. </t>
    </r>
    <r>
      <rPr>
        <sz val="10"/>
        <color rgb="FFFFFFFF"/>
        <rFont val="Arial1"/>
      </rPr>
      <t>الأزمة الاقتصادية والحركة العمالية شارك عمال مصر في مسيرات واعتصامات الموجة الثورية الجديدة، وشارك وإن بشكل محدود اتحاد النقابات المستقلة</t>
    </r>
    <r>
      <rPr>
        <sz val="10"/>
        <color rgb="FFFFFFFF"/>
        <rFont val="DejaVu Sans"/>
      </rPr>
      <t xml:space="preserve">. </t>
    </r>
    <r>
      <rPr>
        <sz val="10"/>
        <color rgb="FFFFFFFF"/>
        <rFont val="Arial1"/>
      </rPr>
      <t>ولكن الطبقة العاملة لم تشارك بعد في الحراك الجديد بشكل منظم</t>
    </r>
    <r>
      <rPr>
        <sz val="10"/>
        <color rgb="FFFFFFFF"/>
        <rFont val="DejaVu Sans"/>
      </rPr>
      <t xml:space="preserve">. </t>
    </r>
    <r>
      <rPr>
        <sz val="10"/>
        <color rgb="FFFFFFFF"/>
        <rFont val="Arial1"/>
      </rPr>
      <t>ولكن ما من شك أن هذا الحراك سيشكل مقدمة لموجة عمالية جديدة في الشهور القادمة</t>
    </r>
    <r>
      <rPr>
        <sz val="10"/>
        <color rgb="FFFFFFFF"/>
        <rFont val="DejaVu Sans"/>
      </rPr>
      <t xml:space="preserve">. </t>
    </r>
    <r>
      <rPr>
        <sz val="10"/>
        <color rgb="FFFFFFFF"/>
        <rFont val="Arial1"/>
      </rPr>
      <t>فكل موجة ذات طابع سياسي يتبعها موجة من الاحتجاج الاقتصادي والاجتماعي، هكذا كان الحال في العامين الأولين للثورة المصرية وهكذا سيظل الحال طالما استمرت الثورة</t>
    </r>
    <r>
      <rPr>
        <sz val="10"/>
        <color rgb="FFFFFFFF"/>
        <rFont val="DejaVu Sans"/>
      </rPr>
      <t xml:space="preserve">. </t>
    </r>
    <r>
      <rPr>
        <sz val="10"/>
        <color rgb="FFFFFFFF"/>
        <rFont val="Arial1"/>
      </rPr>
      <t>ما يؤكد ذلك هو الأزمة الاقتصادية العميقة التي يعاني منها النظام الحاكم؛ فالعجز في الموازنة وانهيار السياحة والصادرات وتراجع الاستثمارات الأجنبية وهروب رؤوس الأموال المحلية، كل هذه التطورات وصلت إلي درجة غير مسبوقة من الأزمة فاقت كل ما شاهدته مصر من أزمات سواء في أوقات الحرب أو السلم</t>
    </r>
    <r>
      <rPr>
        <sz val="10"/>
        <color rgb="FFFFFFFF"/>
        <rFont val="DejaVu Sans"/>
      </rPr>
      <t xml:space="preserve">. </t>
    </r>
    <r>
      <rPr>
        <sz val="10"/>
        <color rgb="FFFFFFFF"/>
        <rFont val="Arial1"/>
      </rPr>
      <t>إن محاولة الإخوان إخماد الثورة وحفاظهم علي جهاز الدولة القديم كما هو دون تطهير أو إعادة بناء واتباع نفس السياسات الاقتصادية الفاشلة للنظام القديم لم يكن ليؤدي إلا لمزيد من التأزم والاحتقان</t>
    </r>
    <r>
      <rPr>
        <sz val="10"/>
        <color rgb="FFFFFFFF"/>
        <rFont val="DejaVu Sans"/>
      </rPr>
      <t xml:space="preserve">. </t>
    </r>
    <r>
      <rPr>
        <sz val="10"/>
        <color rgb="FFFFFFFF"/>
        <rFont val="Arial1"/>
      </rPr>
      <t>وأمام هذا الفشل الاقتصادي الذريع لا يوجد إلا حلين</t>
    </r>
    <r>
      <rPr>
        <sz val="10"/>
        <color rgb="FFFFFFFF"/>
        <rFont val="DejaVu Sans"/>
      </rPr>
      <t xml:space="preserve">: </t>
    </r>
    <r>
      <rPr>
        <sz val="10"/>
        <color rgb="FFFFFFFF"/>
        <rFont val="Arial1"/>
      </rPr>
      <t>إما تعميق الثورة وتطهير الدولة بكافة مؤسساتها العسكرية والأمنية والبيرقراطية ومصادرة الاحتكارات وكبري الشركات التي كونت ثرواتها خلال فترة مبارك ووضع نظام ضرائبي تصاعدي حقيقي يسمح للدولة بقيادة حقيقية وفعالة للتنمية ولتقديم خدمات صحية وتعليمية وسكنية فعالة، أو أن يدفع الجماهير الفقيرة من عمال وفلاحين ثمن الأزمة</t>
    </r>
    <r>
      <rPr>
        <sz val="10"/>
        <color rgb="FFFFFFFF"/>
        <rFont val="DejaVu Sans"/>
      </rPr>
      <t xml:space="preserve">. </t>
    </r>
    <r>
      <rPr>
        <sz val="10"/>
        <color rgb="FFFFFFFF"/>
        <rFont val="Arial1"/>
      </rPr>
      <t>وهذا الحل الثاني ما اختاره مرسي وإخوانه وما يعبر عنه أيضاً الدستور المطروح للاستفتاء دستور الثورة المضادة</t>
    </r>
    <r>
      <rPr>
        <sz val="10"/>
        <color rgb="FFFFFFFF"/>
        <rFont val="DejaVu Sans"/>
      </rPr>
      <t xml:space="preserve">. </t>
    </r>
    <r>
      <rPr>
        <sz val="10"/>
        <color rgb="FFFFFFFF"/>
        <rFont val="Arial1"/>
      </rPr>
      <t xml:space="preserve">معركة الدستور قامت الموجة الثورية الحالية كرد فعل مباشر للإعلان الدستوري الذي طرحه مرسي في الأسبوع الأخير من نوفمبر </t>
    </r>
    <r>
      <rPr>
        <sz val="10"/>
        <color rgb="FFFFFFFF"/>
        <rFont val="DejaVu Sans"/>
      </rPr>
      <t xml:space="preserve">2012. </t>
    </r>
    <r>
      <rPr>
        <sz val="10"/>
        <color rgb="FFFFFFFF"/>
        <rFont val="Arial1"/>
      </rPr>
      <t>وكان الحراك ليس فقط لإسقاط الإعلان بل لإسقاط الغرض من الإعلان وهو فرض الدستور الجديد الذي صاغ نسخته الأخيرة الإخوان والسلفيين</t>
    </r>
    <r>
      <rPr>
        <sz val="10"/>
        <color rgb="FFFFFFFF"/>
        <rFont val="DejaVu Sans"/>
      </rPr>
      <t xml:space="preserve">. </t>
    </r>
    <r>
      <rPr>
        <sz val="10"/>
        <color rgb="FFFFFFFF"/>
        <rFont val="Arial1"/>
      </rPr>
      <t>وقد تمكنت الموجة من إسقاط الإعلان الدستوري ولكنها لم تتمكن بعد من إسقاط مسودة الدستور نفسها المطروحة الآن للاستفتاء الشعبي</t>
    </r>
    <r>
      <rPr>
        <sz val="10"/>
        <color rgb="FFFFFFFF"/>
        <rFont val="DejaVu Sans"/>
      </rPr>
      <t xml:space="preserve">. </t>
    </r>
    <r>
      <rPr>
        <sz val="10"/>
        <color rgb="FFFFFFFF"/>
        <rFont val="Arial1"/>
      </rPr>
      <t>ولذا فالمعركة السياسية المباشرة التي تواجه الثوريين هي كيفية إسقاط الدستور</t>
    </r>
    <r>
      <rPr>
        <sz val="10"/>
        <color rgb="FFFFFFFF"/>
        <rFont val="DejaVu Sans"/>
      </rPr>
      <t xml:space="preserve">. </t>
    </r>
    <r>
      <rPr>
        <sz val="10"/>
        <color rgb="FFFFFFFF"/>
        <rFont val="Arial1"/>
      </rPr>
      <t>البعض كان يطرح استراتيجية المقاطعة كوسيلة لإسقاط شرعية العملية بأسرها</t>
    </r>
    <r>
      <rPr>
        <sz val="10"/>
        <color rgb="FFFFFFFF"/>
        <rFont val="DejaVu Sans"/>
      </rPr>
      <t xml:space="preserve">. </t>
    </r>
    <r>
      <rPr>
        <sz val="10"/>
        <color rgb="FFFFFFFF"/>
        <rFont val="Arial1"/>
      </rPr>
      <t>وفي حين يبدو هذا الطرح أكثر حدة ومبدأية فهو في واقع الأمر موقفاً مجرداً ونخبوياً</t>
    </r>
    <r>
      <rPr>
        <sz val="10"/>
        <color rgb="FFFFFFFF"/>
        <rFont val="DejaVu Sans"/>
      </rPr>
      <t xml:space="preserve">. </t>
    </r>
    <r>
      <rPr>
        <sz val="10"/>
        <color rgb="FFFFFFFF"/>
        <rFont val="Arial1"/>
      </rPr>
      <t>القضية ليست حول البحث عن الموقف المبدئي الذي يريح ضميرنا، ولكن كيفية كسب الجماهير حول الموقف الصحيح</t>
    </r>
    <r>
      <rPr>
        <sz val="10"/>
        <color rgb="FFFFFFFF"/>
        <rFont val="DejaVu Sans"/>
      </rPr>
      <t xml:space="preserve">. </t>
    </r>
    <r>
      <rPr>
        <sz val="10"/>
        <color rgb="FFFFFFFF"/>
        <rFont val="Arial1"/>
      </rPr>
      <t>فإذا ذهبت علي سبيل المثال إلي منطقة شعبية الآن لتشرح لماذا يجب إسقاط الدستور سيكون السؤال كيف نسقطه عملياً وسيكون الرد المنطقي هو التصويت بلا في الاستفتاء</t>
    </r>
    <r>
      <rPr>
        <sz val="10"/>
        <color rgb="FFFFFFFF"/>
        <rFont val="DejaVu Sans"/>
      </rPr>
      <t xml:space="preserve">. </t>
    </r>
    <r>
      <rPr>
        <sz val="10"/>
        <color rgb="FFFFFFFF"/>
        <rFont val="Arial1"/>
      </rPr>
      <t>الإخوان يحشدون الملايين للتصويت بنعم للدستور، وإن تركنا لهم ساحة الاستفتاء سيتمكنون من الخروج بنتيجة تساعدهم علي فرض هذا الدستور</t>
    </r>
    <r>
      <rPr>
        <sz val="10"/>
        <color rgb="FFFFFFFF"/>
        <rFont val="DejaVu Sans"/>
      </rPr>
      <t xml:space="preserve">. </t>
    </r>
    <r>
      <rPr>
        <sz val="10"/>
        <color rgb="FFFFFFFF"/>
        <rFont val="Arial1"/>
      </rPr>
      <t>ولكن إذا شاركت قوي المعارضة بقوة في الاستفتاء سنخرج بنتيجة علي الأقل تشكك في مشروع الدستور وتساعد في واقع الأمر من تحدي شرعيته</t>
    </r>
    <r>
      <rPr>
        <sz val="10"/>
        <color rgb="FFFFFFFF"/>
        <rFont val="DejaVu Sans"/>
      </rPr>
      <t xml:space="preserve">. </t>
    </r>
    <r>
      <rPr>
        <sz val="10"/>
        <color rgb="FFFFFFFF"/>
        <rFont val="Arial1"/>
      </rPr>
      <t>فالمشاركة بـلا لا تعني الاعتراف بشرعية الدستور أو شرعية عملية إنتاجه</t>
    </r>
    <r>
      <rPr>
        <sz val="10"/>
        <color rgb="FFFFFFFF"/>
        <rFont val="DejaVu Sans"/>
      </rPr>
      <t xml:space="preserve">. </t>
    </r>
    <r>
      <rPr>
        <sz val="10"/>
        <color rgb="FFFFFFFF"/>
        <rFont val="Arial1"/>
      </rPr>
      <t>بل أن المشاركة هي فرصة ذهبية ليس فقط للدعاية ضد مضمون الدستور ولكن أيضاً الدعاية ضد شرعية النظام الذي أنتجه</t>
    </r>
    <r>
      <rPr>
        <sz val="10"/>
        <color rgb="FFFFFFFF"/>
        <rFont val="DejaVu Sans"/>
      </rPr>
      <t xml:space="preserve">. </t>
    </r>
    <r>
      <rPr>
        <sz val="10"/>
        <color rgb="FFFFFFFF"/>
        <rFont val="Arial1"/>
      </rPr>
      <t>تماماً كما تكون المشاركة في الانتخابات البرلمانية، نشارك في الانتخابات طالما ظلت الجماهير مقتنعة بالمشاركة فيها، ولكننا نشارك لنستخدم الحملات الانتخابية ومنبر البرلمان نفسه لتبديد الأوهام حول الديمقراطية البرلمانية ودفع الجماهير لتجاوزها</t>
    </r>
    <r>
      <rPr>
        <sz val="10"/>
        <color rgb="FFFFFFFF"/>
        <rFont val="DejaVu Sans"/>
      </rPr>
      <t xml:space="preserve">. </t>
    </r>
    <r>
      <rPr>
        <sz val="10"/>
        <color rgb="FFFFFFFF"/>
        <rFont val="Arial1"/>
      </rPr>
      <t>مسودة دستور الثورة المضادة إن ما طرحه الإخوان للاستفتاء هو كما ذكرنا سابقاً مشروع للثورة المضادة علي مستوي العدالة الاجتماعية والحرية والكرامة</t>
    </r>
    <r>
      <rPr>
        <sz val="10"/>
        <color rgb="FFFFFFFF"/>
        <rFont val="DejaVu Sans"/>
      </rPr>
      <t xml:space="preserve">. </t>
    </r>
    <r>
      <rPr>
        <sz val="10"/>
        <color rgb="FFFFFFFF"/>
        <rFont val="Arial1"/>
      </rPr>
      <t>دستور معادي للعمال والفقراء إذا مر هذا الدستور سيكون بالفعل أحد أكثر دساتير العالم انحيازاً لرأس المال وعدائاً للعمال والفقراء؛ فهو أولاً يربط الأجر بالإنتاجية وليس بالأسعار، ولكن الانتاجية في أيدي صاحب العمل وليس العامل، الإنتاجية تزيد عندما يستثمر صاحب العمل في ميكنة جديدة أو تقسيم عمل مختلف وليس للعامل إلا أن يطيع أوامر الإنتاج</t>
    </r>
    <r>
      <rPr>
        <sz val="10"/>
        <color rgb="FFFFFFFF"/>
        <rFont val="DejaVu Sans"/>
      </rPr>
      <t xml:space="preserve">. </t>
    </r>
    <r>
      <rPr>
        <sz val="10"/>
        <color rgb="FFFFFFFF"/>
        <rFont val="Arial1"/>
      </rPr>
      <t>هكذا يربط الإخوان الأجر بمصالح وقرارات رأس المال وليس العمال والذين لا يطالبون سوي بأجر عادل يتناسب مع الزيادة في الأسعار ويمكنهم العيش بكرامة</t>
    </r>
    <r>
      <rPr>
        <sz val="10"/>
        <color rgb="FFFFFFFF"/>
        <rFont val="DejaVu Sans"/>
      </rPr>
      <t xml:space="preserve">. </t>
    </r>
    <r>
      <rPr>
        <sz val="10"/>
        <color rgb="FFFFFFFF"/>
        <rFont val="Arial1"/>
      </rPr>
      <t>والدستور ثانياً لا يعطي ضمانات لحق العمل ولا ينص علي المساواة وتكافل الفرص إلا فيما يتعلق بالقطاع العام أما القطاع الخاص فله قانون الغاب الحرية شبه المطلقة لصاحب العمل</t>
    </r>
    <r>
      <rPr>
        <sz val="10"/>
        <color rgb="FFFFFFFF"/>
        <rFont val="DejaVu Sans"/>
      </rPr>
      <t xml:space="preserve">. </t>
    </r>
    <r>
      <rPr>
        <sz val="10"/>
        <color rgb="FFFFFFFF"/>
        <rFont val="Arial1"/>
      </rPr>
      <t>بل وينص الدستور علي إمكانية إصدار قانون يفرض العمل الجبري أي السخرة في مصر القرن الواحد والعشرين</t>
    </r>
    <r>
      <rPr>
        <sz val="10"/>
        <color rgb="FFFFFFFF"/>
        <rFont val="DejaVu Sans"/>
      </rPr>
      <t xml:space="preserve">.. </t>
    </r>
    <r>
      <rPr>
        <sz val="10"/>
        <color rgb="FFFFFFFF"/>
        <rFont val="Arial1"/>
      </rPr>
      <t>مصر الثورة</t>
    </r>
    <r>
      <rPr>
        <sz val="10"/>
        <color rgb="FFFFFFFF"/>
        <rFont val="DejaVu Sans"/>
      </rPr>
      <t xml:space="preserve">. </t>
    </r>
    <r>
      <rPr>
        <sz val="10"/>
        <color rgb="FFFFFFFF"/>
        <rFont val="Arial1"/>
      </rPr>
      <t>وبالطبع لا يوجد ما يحمي حق الإضراب في هذا الدستور فقط الإشارة الي أن القوانين ستنظمه</t>
    </r>
    <r>
      <rPr>
        <sz val="10"/>
        <color rgb="FFFFFFFF"/>
        <rFont val="DejaVu Sans"/>
      </rPr>
      <t xml:space="preserve">. </t>
    </r>
    <r>
      <rPr>
        <sz val="10"/>
        <color rgb="FFFFFFFF"/>
        <rFont val="Arial1"/>
      </rPr>
      <t>أما المواد المتعلقة بالتعليم والصحة والسكن فهي من العمومية والإبهام بما لا يلزم الدولة بأي شيء محدد</t>
    </r>
    <r>
      <rPr>
        <sz val="10"/>
        <color rgb="FFFFFFFF"/>
        <rFont val="DejaVu Sans"/>
      </rPr>
      <t xml:space="preserve">. </t>
    </r>
    <r>
      <rPr>
        <sz val="10"/>
        <color rgb="FFFFFFFF"/>
        <rFont val="Arial1"/>
      </rPr>
      <t>ففي الصحة علي سبيل المثال يكون حق العلاج المجاني فقط لغير القادرين</t>
    </r>
    <r>
      <rPr>
        <sz val="10"/>
        <color rgb="FFFFFFFF"/>
        <rFont val="DejaVu Sans"/>
      </rPr>
      <t xml:space="preserve">. </t>
    </r>
    <r>
      <rPr>
        <sz val="10"/>
        <color rgb="FFFFFFFF"/>
        <rFont val="Arial1"/>
      </rPr>
      <t xml:space="preserve">وليس للمواطنين بشكل عام ولكن كيف سيتم تحديد غير القادرين وكيف سيثبت هؤلاء عدم قدرتهم أي فقرهم؟ هل ستصدر الدولة شهادات فقر حتي يذل الفقير حتي يعالج؟ هل قمنا بثورة حتي يذل فقراء المرضي؟ في مواد مجلس الشوري نجد مرة أخري ذلك الاستبعاد والتهميش للعمال والفقراء فلا يحق للترشيح لهذا المجلس إلا خريجي التعليم العالي وهم لا يشكلون سوي </t>
    </r>
    <r>
      <rPr>
        <sz val="10"/>
        <color rgb="FFFFFFFF"/>
        <rFont val="DejaVu Sans"/>
      </rPr>
      <t>9</t>
    </r>
    <r>
      <rPr>
        <sz val="10"/>
        <color rgb="FFFFFFFF"/>
        <rFont val="Arial1"/>
      </rPr>
      <t>٪ من السكان في حين يمنع الغالبية العظمي من الشعب من الترشح لهذا المجلس</t>
    </r>
    <r>
      <rPr>
        <sz val="10"/>
        <color rgb="FFFFFFFF"/>
        <rFont val="DejaVu Sans"/>
      </rPr>
      <t xml:space="preserve">. </t>
    </r>
    <r>
      <rPr>
        <sz val="10"/>
        <color rgb="FFFFFFFF"/>
        <rFont val="Arial1"/>
      </rPr>
      <t>هذه هي الديمقراطية والمساواة في مصر الثورة</t>
    </r>
    <r>
      <rPr>
        <sz val="10"/>
        <color rgb="FFFFFFFF"/>
        <rFont val="DejaVu Sans"/>
      </rPr>
      <t xml:space="preserve">. </t>
    </r>
    <r>
      <rPr>
        <sz val="10"/>
        <color rgb="FFFFFFFF"/>
        <rFont val="Arial1"/>
      </rPr>
      <t>وأخيراً تخلص هذا الدستور من ثمثيل العمال والفلاحين في مجلس الشعب فينص هذا الدستور الكارثي علي أن نسبة ال</t>
    </r>
    <r>
      <rPr>
        <sz val="10"/>
        <color rgb="FFFFFFFF"/>
        <rFont val="DejaVu Sans"/>
      </rPr>
      <t>50</t>
    </r>
    <r>
      <rPr>
        <sz val="10"/>
        <color rgb="FFFFFFFF"/>
        <rFont val="Arial1"/>
      </rPr>
      <t>٪ عمال وفلاحين تستمر فقط لدورة واحدة وأن تعريف العامل هو كل من يعمل بأجر لدي الغير</t>
    </r>
    <r>
      <rPr>
        <sz val="10"/>
        <color rgb="FFFFFFFF"/>
        <rFont val="DejaVu Sans"/>
      </rPr>
      <t xml:space="preserve">. </t>
    </r>
    <r>
      <rPr>
        <sz val="10"/>
        <color rgb="FFFFFFFF"/>
        <rFont val="Arial1"/>
      </rPr>
      <t xml:space="preserve">إذاً مدير البنك الذي يصل راتبه الشهري إلي أكثر من </t>
    </r>
    <r>
      <rPr>
        <sz val="10"/>
        <color rgb="FFFFFFFF"/>
        <rFont val="DejaVu Sans"/>
      </rPr>
      <t xml:space="preserve">100 </t>
    </r>
    <r>
      <rPr>
        <sz val="10"/>
        <color rgb="FFFFFFFF"/>
        <rFont val="Arial1"/>
      </rPr>
      <t>ألف جنيه يتساوي مع عامل النظافة ذو ال</t>
    </r>
    <r>
      <rPr>
        <sz val="10"/>
        <color rgb="FFFFFFFF"/>
        <rFont val="DejaVu Sans"/>
      </rPr>
      <t xml:space="preserve">100 </t>
    </r>
    <r>
      <rPr>
        <sz val="10"/>
        <color rgb="FFFFFFFF"/>
        <rFont val="Arial1"/>
      </rPr>
      <t>جنيه شهرياً في صفة العامل</t>
    </r>
    <r>
      <rPr>
        <sz val="10"/>
        <color rgb="FFFFFFFF"/>
        <rFont val="DejaVu Sans"/>
      </rPr>
      <t xml:space="preserve">. </t>
    </r>
    <r>
      <rPr>
        <sz val="10"/>
        <color rgb="FFFFFFFF"/>
        <rFont val="Arial1"/>
      </rPr>
      <t xml:space="preserve">أما الفلاح فكل من عمل </t>
    </r>
    <r>
      <rPr>
        <sz val="10"/>
        <color rgb="FFFFFFFF"/>
        <rFont val="DejaVu Sans"/>
      </rPr>
      <t xml:space="preserve">10 </t>
    </r>
    <r>
      <rPr>
        <sz val="10"/>
        <color rgb="FFFFFFFF"/>
        <rFont val="Arial1"/>
      </rPr>
      <t>سنوات في الزراعة سواء كان من كبار أصحاب الأرض أو فلاح معدم هكذا المساواة في عالم الإخوان المسلمين الكابوسي</t>
    </r>
    <r>
      <rPr>
        <sz val="10"/>
        <color rgb="FFFFFFFF"/>
        <rFont val="DejaVu Sans"/>
      </rPr>
      <t xml:space="preserve">. </t>
    </r>
    <r>
      <rPr>
        <sz val="10"/>
        <color rgb="FFFFFFFF"/>
        <rFont val="Arial1"/>
      </rPr>
      <t>دستور المؤسسة العسكرية لم يكتف محمد مرسي بالخروج الآمن لمجرمي المجلس العسكري وعلي رأسهم طنطاوي وعنان بل أكد في مسودة دستوره علي أن المؤسسة العسكرية ستظل شريكاً في حكم البلاد لها نفس السطوة وفسادها له نفس الحماية التي تمتعت بها خلال فترة مبارك</t>
    </r>
    <r>
      <rPr>
        <sz val="10"/>
        <color rgb="FFFFFFFF"/>
        <rFont val="DejaVu Sans"/>
      </rPr>
      <t xml:space="preserve">. </t>
    </r>
    <r>
      <rPr>
        <sz val="10"/>
        <color rgb="FFFFFFFF"/>
        <rFont val="Arial1"/>
      </rPr>
      <t>فوزير الدفاع يظل القائد العام للقوات المسلحة ويأتي من صفوف قيادتها</t>
    </r>
    <r>
      <rPr>
        <sz val="10"/>
        <color rgb="FFFFFFFF"/>
        <rFont val="DejaVu Sans"/>
      </rPr>
      <t xml:space="preserve">. </t>
    </r>
    <r>
      <rPr>
        <sz val="10"/>
        <color rgb="FFFFFFFF"/>
        <rFont val="Arial1"/>
      </rPr>
      <t>ولا يوجد أي رقابة برلمانية علي ميزانية القوات المسلحة والتي لا يناقشها سوي مجلس الدفاع الوطني والذي يضم غالبية أعضائه من قيادات الجيش،ويظل من حق القضاء العسكري محاكمة المدنيين</t>
    </r>
    <r>
      <rPr>
        <sz val="10"/>
        <color rgb="FFFFFFFF"/>
        <rFont val="DejaVu Sans"/>
      </rPr>
      <t xml:space="preserve">. </t>
    </r>
    <r>
      <rPr>
        <sz val="10"/>
        <color rgb="FFFFFFFF"/>
        <rFont val="Arial1"/>
      </rPr>
      <t>أي أن الجيش يظل فوق المجتمع لا يخضع لأي محاسبة ديمقراطية لا في ميزانيته ولا في صلاحياته وبالطبع تظل الإمبراطورية الاقتصادية الفاسدة لتلك المؤسسة بمصانعها وأراضيها واستثماراتها وشركاتها كما كانت في السابق إقطاعية لكبار الضباط علي حساب الشعب المصري</t>
    </r>
    <r>
      <rPr>
        <sz val="10"/>
        <color rgb="FFFFFFFF"/>
        <rFont val="DejaVu Sans"/>
      </rPr>
      <t xml:space="preserve">. </t>
    </r>
    <r>
      <rPr>
        <sz val="10"/>
        <color rgb="FFFFFFFF"/>
        <rFont val="Arial1"/>
      </rPr>
      <t>ويظل شبح المحاكمات العسكرية يطارد المدنيين كما كانت في زمن مبارك وزمن المجلس العسكري</t>
    </r>
    <r>
      <rPr>
        <sz val="10"/>
        <color rgb="FFFFFFFF"/>
        <rFont val="DejaVu Sans"/>
      </rPr>
      <t xml:space="preserve">. </t>
    </r>
    <r>
      <rPr>
        <sz val="10"/>
        <color rgb="FFFFFFFF"/>
        <rFont val="Arial1"/>
      </rPr>
      <t>دستور الاستبداد هذا هو بحق دستور العصف بالحقوق المدنية والحريات؛ فإلي جانب المواد ذات الطابع الديني الطائفي والتي تزيد من الانقسام والتمييز ضد غير المسلمين سواء المسيحيين أو الشيعة أو غيرهم وتجعل المرجعية الدستورية مبهمة بين مبادئ الدستور والشريعة الإسلامية، فهناك سيل من المواد المقيدة للحريات الشخصية والتعبير عن الرأي والصحافة وتكوين النقابات العمالية والمهنية وتعطي صلاحيات واسعة للشرطة والرقابة وبالطبع مؤسسة الرئاسة ذات الصلاحيات شبه الاستبدادية</t>
    </r>
    <r>
      <rPr>
        <sz val="10"/>
        <color rgb="FFFFFFFF"/>
        <rFont val="DejaVu Sans"/>
      </rPr>
      <t xml:space="preserve">. </t>
    </r>
    <r>
      <rPr>
        <sz val="10"/>
        <color rgb="FFFFFFFF"/>
        <rFont val="Arial1"/>
      </rPr>
      <t>هكذا العدالة والحرية والكرامة في دستور الإخوان</t>
    </r>
    <r>
      <rPr>
        <sz val="10"/>
        <color rgb="FFFFFFFF"/>
        <rFont val="DejaVu Sans"/>
      </rPr>
      <t xml:space="preserve">. </t>
    </r>
    <r>
      <rPr>
        <sz val="10"/>
        <color rgb="FFFFFFFF"/>
        <rFont val="Arial1"/>
      </rPr>
      <t>هذه بلا شك وثيقة دفن الثورة المصرية وتفريغها من مضمونها التحرري والاجتماعي ولذا علينا العمل علي اسقاطها بكافة الوسائل الممكنة</t>
    </r>
    <r>
      <rPr>
        <sz val="10"/>
        <color rgb="FFFFFFFF"/>
        <rFont val="DejaVu Sans"/>
      </rPr>
      <t xml:space="preserve">. </t>
    </r>
    <r>
      <rPr>
        <sz val="10"/>
        <color rgb="FFFFFFFF"/>
        <rFont val="Arial1"/>
      </rPr>
      <t xml:space="preserve">الاشتراكيون الثوريون </t>
    </r>
    <r>
      <rPr>
        <sz val="10"/>
        <color rgb="FFFFFFFF"/>
        <rFont val="DejaVu Sans"/>
      </rPr>
      <t xml:space="preserve">14 </t>
    </r>
    <r>
      <rPr>
        <sz val="10"/>
        <color rgb="FFFFFFFF"/>
        <rFont val="Arial1"/>
      </rPr>
      <t xml:space="preserve">ديسمبر </t>
    </r>
    <r>
      <rPr>
        <sz val="10"/>
        <color rgb="FFFFFFFF"/>
        <rFont val="DejaVu Sans"/>
      </rPr>
      <t>2012</t>
    </r>
  </si>
  <si>
    <t>https://revsoc.me/statements/22904/</t>
  </si>
  <si>
    <t>الاستفتاء علي الدستور</t>
  </si>
  <si>
    <t>موظفي هيئة الطاقة الذرية</t>
  </si>
  <si>
    <t>التضامن مع موظفي هيئة الطاقة الذرية والدعوة للتضامن معهم فى اعتصامهم</t>
  </si>
  <si>
    <t xml:space="preserve">حركة الاشتراكيين الثوريين تدعو للتضامن مع الناجحين في وظائف هيئة الطاقة الذرية
</t>
  </si>
  <si>
    <r>
      <t xml:space="preserve">تدعو حركة الاشتراكيين الثوريين للتضامن مع موظفي هيئة الطاقة الذرية – مع إيقاف التنفيذ– في اعتصامهم أمام وزارة المالية الأربعاء </t>
    </r>
    <r>
      <rPr>
        <sz val="10"/>
        <color rgb="FFFFFFFF"/>
        <rFont val="DejaVu Sans"/>
      </rPr>
      <t xml:space="preserve">19 </t>
    </r>
    <r>
      <rPr>
        <sz val="10"/>
        <color rgb="FFFFFFFF"/>
        <rFont val="Arial1"/>
      </rPr>
      <t xml:space="preserve">ديسمبر الساعة </t>
    </r>
    <r>
      <rPr>
        <sz val="10"/>
        <color rgb="FFFFFFFF"/>
        <rFont val="DejaVu Sans"/>
      </rPr>
      <t xml:space="preserve">10 </t>
    </r>
    <r>
      <rPr>
        <sz val="10"/>
        <color rgb="FFFFFFFF"/>
        <rFont val="Arial1"/>
      </rPr>
      <t>صباحاً</t>
    </r>
    <r>
      <rPr>
        <sz val="10"/>
        <color rgb="FFFFFFFF"/>
        <rFont val="DejaVu Sans"/>
      </rPr>
      <t xml:space="preserve">. </t>
    </r>
    <r>
      <rPr>
        <sz val="10"/>
        <color rgb="FFFFFFFF"/>
        <rFont val="Arial1"/>
      </rPr>
      <t>ويؤكد الناجحون في وظائف هيئة الطاقة الذرية أنهم لن يقوموا هذه المرة بتعليق الاعتصام، بل سيستمروا فيه حتي يتم تلبية مطالبهم في التعيين</t>
    </r>
    <r>
      <rPr>
        <sz val="10"/>
        <color rgb="FFFFFFFF"/>
        <rFont val="DejaVu Sans"/>
      </rPr>
      <t xml:space="preserve">. </t>
    </r>
    <r>
      <rPr>
        <sz val="10"/>
        <color rgb="FFFFFFFF"/>
        <rFont val="Arial1"/>
      </rPr>
      <t xml:space="preserve">فبعد عدة وقفات واعتصامات، انتزع الناجحون في إعلان هيئة الطاقة الذرية مذكرة من وزير المالية مرسلة إلي مجلس الوزارء توصي بتعيين الـ </t>
    </r>
    <r>
      <rPr>
        <sz val="10"/>
        <color rgb="FFFFFFFF"/>
        <rFont val="DejaVu Sans"/>
      </rPr>
      <t xml:space="preserve">510 </t>
    </r>
    <r>
      <rPr>
        <sz val="10"/>
        <color rgb="FFFFFFFF"/>
        <rFont val="Arial1"/>
      </rPr>
      <t xml:space="preserve">موظف الناجحين، حيث أنه لا ذنب لهم في الأخطاء بين الأجهزة المعنية وبيروقراطيتها المتبادلة، وأنه في حال موافقة مجلس الوزراء علي تعيينهم سيتم دعم الإعلان من صناديق الاستثمار الخاصة بوزارة المالية، إلا أنه حتي الآن لم يقم مجلس الوزارء بالرد علي مذكرة وزارة المالية التي أرسلت له في </t>
    </r>
    <r>
      <rPr>
        <sz val="10"/>
        <color rgb="FFFFFFFF"/>
        <rFont val="DejaVu Sans"/>
      </rPr>
      <t xml:space="preserve">18 </t>
    </r>
    <r>
      <rPr>
        <sz val="10"/>
        <color rgb="FFFFFFFF"/>
        <rFont val="Arial1"/>
      </rPr>
      <t xml:space="preserve">نوفمبر </t>
    </r>
    <r>
      <rPr>
        <sz val="10"/>
        <color rgb="FFFFFFFF"/>
        <rFont val="DejaVu Sans"/>
      </rPr>
      <t xml:space="preserve">2012. </t>
    </r>
    <r>
      <rPr>
        <sz val="10"/>
        <color rgb="FFFFFFFF"/>
        <rFont val="Arial1"/>
      </rPr>
      <t>تمر سنة منذ الإعلان عن وظائف خالية في هيئة الطاقة الذرية واستقالة العديد منهم من عمله للالتحاق بالوظيفة المحترمة، هؤلاء قضوا هذه السنة في تنظيم وقفات احتجاجية واعتصامات للمطالبة بحقهم الذي يبدو أن المسئولين لا يعيرونه أي اهتمام، ويأملون في تمرير دستورهم سريعاً ليقوموا بتجريم تلك الإضرابات والاعتصامات المنفذ الوحيد لإسماعهم صوت الطبقة العاملة</t>
    </r>
    <r>
      <rPr>
        <sz val="10"/>
        <color rgb="FFFFFFFF"/>
        <rFont val="DejaVu Sans"/>
      </rPr>
      <t>.</t>
    </r>
  </si>
  <si>
    <t>حقهم في التعين</t>
  </si>
  <si>
    <t>https://revsoc.me/statements/18939/</t>
  </si>
  <si>
    <t>اعتصام موظفي هيئة الطاقة الذرية</t>
  </si>
  <si>
    <t xml:space="preserve">بيان مكتب العمال
</t>
  </si>
  <si>
    <t>رفض خصخصة التعليم</t>
  </si>
  <si>
    <t xml:space="preserve">لا لخصخصة التعليم
</t>
  </si>
  <si>
    <r>
      <t>لم ينجو التعليم المصري من سياسات الانفتاح الاقتصادي في عهد السادات؛ فبعد النظام التعليمي الذي أنتج مئات من العلماء في عهد جمال عبد الناصر، جاء علينا نظام السادات ومن بعده مبارك بالخصخصة وسياسات الانفتاح الاقتصادي التي أدت إلي المزيد من الإفقار وتجويع الشعب المصري، الأمر الذي أصاب المجتمع بشكل عام والتعليم علي وجه خاص</t>
    </r>
    <r>
      <rPr>
        <sz val="10"/>
        <color rgb="FFFFFFFF"/>
        <rFont val="DejaVu Sans"/>
      </rPr>
      <t xml:space="preserve">. </t>
    </r>
    <r>
      <rPr>
        <sz val="10"/>
        <color rgb="FFFFFFFF"/>
        <rFont val="Arial1"/>
      </rPr>
      <t>فأصبحت الحالة الاجتماعية لدي أولياء الأمور والمعلميين معاً في تدني دائم سواء من حيث الأجور أو خدمات الدولة التي أصبحت مقتصرة علي قلة قليلة من الأغنياء والمزيد من الإهمال لباقي الجماهير الكادحة</t>
    </r>
    <r>
      <rPr>
        <sz val="10"/>
        <color rgb="FFFFFFFF"/>
        <rFont val="DejaVu Sans"/>
      </rPr>
      <t xml:space="preserve">. </t>
    </r>
    <r>
      <rPr>
        <sz val="10"/>
        <color rgb="FFFFFFFF"/>
        <rFont val="Arial1"/>
      </rPr>
      <t>فعندما نتحدث عن التعليم اليوم فحدث ولا حرج فنهار دور المدرسة التربوي والتعليمي الأمر الذي سوف يؤدي بلا شك إلي خلق جيل مشوه من الناحية العلمية والفكرية والتربوية</t>
    </r>
    <r>
      <rPr>
        <sz val="10"/>
        <color rgb="FFFFFFFF"/>
        <rFont val="DejaVu Sans"/>
      </rPr>
      <t xml:space="preserve">. </t>
    </r>
    <r>
      <rPr>
        <sz val="10"/>
        <color rgb="FFFFFFFF"/>
        <rFont val="Arial1"/>
      </rPr>
      <t xml:space="preserve">وأما عن الدروس الخصوصية التي أدت إلي شلل في المنظومة التعليمية، فأصبح التعليم قاصراً علي القادرين علي دفع مصاريف الدروس الخصوصية بالإضافة إلي المصاريف المدرسية، مما يبطل مجانية التعليم بشكل كامل، فعندما يدفع ولي الأمر أكثر من </t>
    </r>
    <r>
      <rPr>
        <sz val="10"/>
        <color rgb="FFFFFFFF"/>
        <rFont val="DejaVu Sans"/>
      </rPr>
      <t xml:space="preserve">3000 </t>
    </r>
    <r>
      <rPr>
        <sz val="10"/>
        <color rgb="FFFFFFFF"/>
        <rFont val="Arial1"/>
      </rPr>
      <t xml:space="preserve">جنيه شهرياً مصاريف دروس خصوصية في حين أنه قد يتقاضي أجراً لا يتعادي </t>
    </r>
    <r>
      <rPr>
        <sz val="10"/>
        <color rgb="FFFFFFFF"/>
        <rFont val="DejaVu Sans"/>
      </rPr>
      <t xml:space="preserve">750 </t>
    </r>
    <r>
      <rPr>
        <sz val="10"/>
        <color rgb="FFFFFFFF"/>
        <rFont val="Arial1"/>
      </rPr>
      <t>جنيه شهرياً يسبب له ذلك عجز تام في استكمال تعليم أبنائه الأمر الذي سوف يؤدي في نهاية المطاف إلي مزيد من الجهل والأمية لدي أبناء الأغلبية العظمي من الشعب</t>
    </r>
    <r>
      <rPr>
        <sz val="10"/>
        <color rgb="FFFFFFFF"/>
        <rFont val="DejaVu Sans"/>
      </rPr>
      <t xml:space="preserve">. </t>
    </r>
    <r>
      <rPr>
        <sz val="10"/>
        <color rgb="FFFFFFFF"/>
        <rFont val="Arial1"/>
      </rPr>
      <t xml:space="preserve">وبعد ثورة الخامس والعشرين من يناير وتولي الإخوان المسلمين زمام الدولة واستيلائهم علي الجمعية التأسيسية لوضع الدستور، تخرج علينا المسودة النهائية بأن التعليم إلزامي للمرحلة التعليم الأساسية فقط، مما يؤدي بطبيعة الحال إلي إهمال التعليم الثانوي والجامعي، ونأتي للحديث إلي مناهج التعليم الحالية والتي أصبحت قديمة ومتخلفة ولا تواكب أي تطور يحدث في منظومات التعليم المتطورة في الدول المتقدمة اللهم إلا في بعض المدارس الخاصة التي قد تصل مصروفاتها إلي </t>
    </r>
    <r>
      <rPr>
        <sz val="10"/>
        <color rgb="FFFFFFFF"/>
        <rFont val="DejaVu Sans"/>
      </rPr>
      <t xml:space="preserve">30 </t>
    </r>
    <r>
      <rPr>
        <sz val="10"/>
        <color rgb="FFFFFFFF"/>
        <rFont val="Arial1"/>
      </rPr>
      <t>ألف جنية سنوياً</t>
    </r>
    <r>
      <rPr>
        <sz val="10"/>
        <color rgb="FFFFFFFF"/>
        <rFont val="DejaVu Sans"/>
      </rPr>
      <t xml:space="preserve">. </t>
    </r>
    <r>
      <rPr>
        <sz val="10"/>
        <color rgb="FFFFFFFF"/>
        <rFont val="Arial1"/>
      </rPr>
      <t xml:space="preserve">فيا طلاب مصر اتحدوا وناضلوا من أجل مستقبل أفضل لكم ولحياة كريمة لشعب مصر العظيم كل السلطة والثورة للشعب الاشتراكيون الثوريون – طلاب المدارس </t>
    </r>
    <r>
      <rPr>
        <sz val="10"/>
        <color rgb="FFFFFFFF"/>
        <rFont val="DejaVu Sans"/>
      </rPr>
      <t xml:space="preserve">18 </t>
    </r>
    <r>
      <rPr>
        <sz val="10"/>
        <color rgb="FFFFFFFF"/>
        <rFont val="Arial1"/>
      </rPr>
      <t xml:space="preserve">ديسمبر </t>
    </r>
    <r>
      <rPr>
        <sz val="10"/>
        <color rgb="FFFFFFFF"/>
        <rFont val="DejaVu Sans"/>
      </rPr>
      <t>2012</t>
    </r>
  </si>
  <si>
    <t>https://revsoc.me/statements/17562/</t>
  </si>
  <si>
    <r>
      <t xml:space="preserve">دعوة الشعب للاستفتاء ب لا على الدستور ورفض الاستماع لمقولة جماعة الاخوان بأن نعم </t>
    </r>
    <r>
      <rPr>
        <sz val="10"/>
        <color rgb="FFFFFFFF"/>
        <rFont val="DejaVu Sans"/>
      </rPr>
      <t xml:space="preserve">= </t>
    </r>
    <r>
      <rPr>
        <sz val="10"/>
        <color rgb="FFFFFFFF"/>
        <rFont val="Arial1"/>
      </rPr>
      <t>استقرار</t>
    </r>
  </si>
  <si>
    <t xml:space="preserve">خدعوك فقالوا- الاستقرار = التصويت بنعم
</t>
  </si>
  <si>
    <r>
      <t xml:space="preserve">رغم كل أشكال التزوير واسطوانات الدعاية بأن التصويت بنعم سيؤدي الي الاستقرار ولدوران عجلة الإنتاج رفض نحو </t>
    </r>
    <r>
      <rPr>
        <sz val="10"/>
        <color rgb="FFFFFFFF"/>
        <rFont val="DejaVu Sans"/>
      </rPr>
      <t xml:space="preserve">44 </t>
    </r>
    <r>
      <rPr>
        <sz val="10"/>
        <color rgb="FFFFFFFF"/>
        <rFont val="Arial1"/>
      </rPr>
      <t>بالمئة مسودة دستور الإخوان في الجولة الأولي من التصويت عشان منحاز للعسكر وكبار رجال الأعمال، ورفضا لسياسات مرسي</t>
    </r>
    <r>
      <rPr>
        <sz val="10"/>
        <color rgb="FFFFFFFF"/>
        <rFont val="DejaVu Sans"/>
      </rPr>
      <t xml:space="preserve">. </t>
    </r>
    <r>
      <rPr>
        <sz val="10"/>
        <color rgb="FFFFFFFF"/>
        <rFont val="Arial1"/>
      </rPr>
      <t xml:space="preserve">وكلنا نعلم أن الاستقرار الحقيقي لن يأتي إلا عبر العدل والحرية، وهو ما تخلو منه مسودة الدستور بل أن معظم القضاة يرفضون الإشراف عليه، كما استشهد نحو </t>
    </r>
    <r>
      <rPr>
        <sz val="10"/>
        <color rgb="FFFFFFFF"/>
        <rFont val="DejaVu Sans"/>
      </rPr>
      <t xml:space="preserve">10 </t>
    </r>
    <r>
      <rPr>
        <sz val="10"/>
        <color rgb="FFFFFFFF"/>
        <rFont val="Arial1"/>
      </rPr>
      <t>من خيرة شباب مصر علي يد تيار الإسلام السياسي وسط صمت وتواطؤ مؤسسة الرئاسة، لأنهم حاولوا فقط أن يقولوا أن شعب مصر يستحق دستوراً يعبر عن كل الأقليات والمضطهدين والفئات المهمشة والفقيرة بعد ثورة يناير</t>
    </r>
    <r>
      <rPr>
        <sz val="10"/>
        <color rgb="FFFFFFFF"/>
        <rFont val="DejaVu Sans"/>
      </rPr>
      <t xml:space="preserve">. </t>
    </r>
    <r>
      <rPr>
        <sz val="10"/>
        <color rgb="FFFFFFFF"/>
        <rFont val="Arial1"/>
      </rPr>
      <t>وبالتالي فمن المؤكد أن التصويت بنعم هو الذي سيفتح الباب أمام معارك سياسية واجتماعية كبري لانحياز مواد الدستور الصارخ ضد الفقراء، ومحدودي الدخل، وعلي سبيل المثال</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تخيلوا أن الدستور يجيز العمل الجبري</t>
    </r>
    <r>
      <rPr>
        <sz val="10"/>
        <color rgb="FFFFFFFF"/>
        <rFont val="DejaVu Sans"/>
      </rPr>
      <t xml:space="preserve">. </t>
    </r>
    <r>
      <rPr>
        <sz val="10"/>
        <color rgb="FFFFFFFF"/>
        <rFont val="Arial1"/>
      </rPr>
      <t xml:space="preserve">في المادة </t>
    </r>
    <r>
      <rPr>
        <sz val="10"/>
        <color rgb="FFFFFFFF"/>
        <rFont val="DejaVu Sans"/>
      </rPr>
      <t xml:space="preserve">64 </t>
    </r>
    <r>
      <rPr>
        <sz val="10"/>
        <color rgb="FFFFFFFF"/>
        <rFont val="Arial1"/>
      </rPr>
      <t>إذا ما صدر به قانون، ولم ينص علي حق المواطن الذي لا يجد عملاً في إعانة بطالة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 xml:space="preserve">المادة </t>
    </r>
    <r>
      <rPr>
        <sz val="10"/>
        <color rgb="FFFFFFFF"/>
        <rFont val="DejaVu Sans"/>
      </rPr>
      <t xml:space="preserve">14 </t>
    </r>
    <r>
      <rPr>
        <sz val="10"/>
        <color rgb="FFFFFFFF"/>
        <rFont val="Arial1"/>
      </rPr>
      <t>ربطت بين الأجر والإنتاج، فلماذا لم تربط بين الأجر والأسعار حتي يمكن للفقراء مواجهة غول الأسعار</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جعل دستور الأغنياء الرعاية الصحية قاصرة علي غير القادرين مما يستلزم البحث عن شهادة فقر للحصول علي العلاج</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أجاز الدستور المحاكمة العسكرية للمدنيين، وفتح الباب لحبس الصحفيين</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 xml:space="preserve">منح الشرطة الحق في اعتقالك لمدة </t>
    </r>
    <r>
      <rPr>
        <sz val="10"/>
        <color rgb="FFFFFFFF"/>
        <rFont val="DejaVu Sans"/>
      </rPr>
      <t xml:space="preserve">12 </t>
    </r>
    <r>
      <rPr>
        <sz val="10"/>
        <color rgb="FFFFFFFF"/>
        <rFont val="Arial1"/>
      </rPr>
      <t>ساعة من غير ما تكلم أهلك وممكن طبعا يسيبوك قبل انتهاء المدة ثم يقبضوا عليك تاني</t>
    </r>
    <r>
      <rPr>
        <sz val="10"/>
        <color rgb="FFFFFFFF"/>
        <rFont val="DejaVu Sans"/>
      </rPr>
      <t xml:space="preserve">. </t>
    </r>
    <r>
      <rPr>
        <sz val="10"/>
        <color rgb="FFFFFFFF"/>
        <rFont val="Arial1"/>
      </rPr>
      <t>سادساً</t>
    </r>
    <r>
      <rPr>
        <sz val="10"/>
        <color rgb="FFFFFFFF"/>
        <rFont val="DejaVu Sans"/>
      </rPr>
      <t xml:space="preserve">- </t>
    </r>
    <r>
      <rPr>
        <sz val="10"/>
        <color rgb="FFFFFFFF"/>
        <rFont val="Arial1"/>
      </rPr>
      <t>تجاهل الدستور نهائياً أي إشارة للصيادين الذين يقدر عددهم بحوالي أربعة ملايين صياد، ولم يتكلم عن حماية حقوق الفلاحين أو ضرورة توزيع أراضي عليهم</t>
    </r>
    <r>
      <rPr>
        <sz val="10"/>
        <color rgb="FFFFFFFF"/>
        <rFont val="DejaVu Sans"/>
      </rPr>
      <t xml:space="preserve">. </t>
    </r>
    <r>
      <rPr>
        <sz val="10"/>
        <color rgb="FFFFFFFF"/>
        <rFont val="Arial1"/>
      </rPr>
      <t>كل هذا الظلم</t>
    </r>
    <r>
      <rPr>
        <sz val="10"/>
        <color rgb="FFFFFFFF"/>
        <rFont val="DejaVu Sans"/>
      </rPr>
      <t xml:space="preserve">. </t>
    </r>
    <r>
      <rPr>
        <sz val="10"/>
        <color rgb="FFFFFFFF"/>
        <rFont val="Arial1"/>
      </rPr>
      <t>ثم يتحدثون عن الاستقرار</t>
    </r>
    <r>
      <rPr>
        <sz val="10"/>
        <color rgb="FFFFFFFF"/>
        <rFont val="DejaVu Sans"/>
      </rPr>
      <t xml:space="preserve">!. </t>
    </r>
    <r>
      <rPr>
        <sz val="10"/>
        <color rgb="FFFFFFFF"/>
        <rFont val="Arial1"/>
      </rPr>
      <t>إذا صوتنا بنعم</t>
    </r>
    <r>
      <rPr>
        <sz val="10"/>
        <color rgb="FFFFFFFF"/>
        <rFont val="DejaVu Sans"/>
      </rPr>
      <t xml:space="preserve">. </t>
    </r>
    <r>
      <rPr>
        <sz val="10"/>
        <color rgb="FFFFFFFF"/>
        <rFont val="Arial1"/>
      </rPr>
      <t>تري من يخدعون؟ هل أهالي الشهداء الذين حتي هذه اللحظة لم ينصفهم القضاء؟ أم الملايين من الفقراء ومتوسطي الحال الذين ينتظرون بين لحظة وأخري قرارات رفع الأسعار التي أجلها مرسي لحين تمرير الدستور؟ المؤكد أنه لن يكون هناك استقرار دونما أن تأخذ أغلبية الشعب المصري حقوقها في السلطة والثروة</t>
    </r>
    <r>
      <rPr>
        <sz val="10"/>
        <color rgb="FFFFFFFF"/>
        <rFont val="DejaVu Sans"/>
      </rPr>
      <t xml:space="preserve">. </t>
    </r>
    <r>
      <rPr>
        <sz val="10"/>
        <color rgb="FFFFFFFF"/>
        <rFont val="Arial1"/>
      </rPr>
      <t>يعني لازم دستور جديد يضمن حقوق الناس الشقيانة</t>
    </r>
    <r>
      <rPr>
        <sz val="10"/>
        <color rgb="FFFFFFFF"/>
        <rFont val="DejaVu Sans"/>
      </rPr>
      <t xml:space="preserve">. </t>
    </r>
    <r>
      <rPr>
        <sz val="10"/>
        <color rgb="FFFFFFFF"/>
        <rFont val="Arial1"/>
      </rPr>
      <t>وإلا فانتظر يا مرسي موجة من الإضرابات والاعتصامات والمظاهرات في كافة الميادين بمجرد تمرير دستور العار</t>
    </r>
    <r>
      <rPr>
        <sz val="10"/>
        <color rgb="FFFFFFFF"/>
        <rFont val="DejaVu Sans"/>
      </rPr>
      <t xml:space="preserve">. </t>
    </r>
    <r>
      <rPr>
        <sz val="10"/>
        <color rgb="FFFFFFFF"/>
        <rFont val="Arial1"/>
      </rPr>
      <t>تعالوا نكمل المشوار</t>
    </r>
    <r>
      <rPr>
        <sz val="10"/>
        <color rgb="FFFFFFFF"/>
        <rFont val="DejaVu Sans"/>
      </rPr>
      <t xml:space="preserve">. </t>
    </r>
    <r>
      <rPr>
        <sz val="10"/>
        <color rgb="FFFFFFFF"/>
        <rFont val="Arial1"/>
      </rPr>
      <t>ونرفض دستور مرسي وجماعته</t>
    </r>
    <r>
      <rPr>
        <sz val="10"/>
        <color rgb="FFFFFFFF"/>
        <rFont val="DejaVu Sans"/>
      </rPr>
      <t xml:space="preserve">. </t>
    </r>
    <r>
      <rPr>
        <sz val="10"/>
        <color rgb="FFFFFFFF"/>
        <rFont val="Arial1"/>
      </rPr>
      <t>عشان نحمي حقنا في حياة كريمة</t>
    </r>
    <r>
      <rPr>
        <sz val="10"/>
        <color rgb="FFFFFFFF"/>
        <rFont val="DejaVu Sans"/>
      </rPr>
      <t xml:space="preserve">. </t>
    </r>
    <r>
      <rPr>
        <sz val="10"/>
        <color rgb="FFFFFFFF"/>
        <rFont val="Arial1"/>
      </rPr>
      <t xml:space="preserve">الاشتراكيون الثوريون </t>
    </r>
    <r>
      <rPr>
        <sz val="10"/>
        <color rgb="FFFFFFFF"/>
        <rFont val="DejaVu Sans"/>
      </rPr>
      <t xml:space="preserve">19 </t>
    </r>
    <r>
      <rPr>
        <sz val="10"/>
        <color rgb="FFFFFFFF"/>
        <rFont val="Arial1"/>
      </rPr>
      <t xml:space="preserve">ديسمبر </t>
    </r>
    <r>
      <rPr>
        <sz val="10"/>
        <color rgb="FFFFFFFF"/>
        <rFont val="DejaVu Sans"/>
      </rPr>
      <t>2012</t>
    </r>
  </si>
  <si>
    <t>https://revsoc.me/statements/rfdw-dstwr-lkhwn-khdwk-fqlw-lstqrr-ltswyt-bnm/</t>
  </si>
  <si>
    <r>
      <t xml:space="preserve">شركة </t>
    </r>
    <r>
      <rPr>
        <sz val="10"/>
        <color rgb="FFFFFFFF"/>
        <rFont val="DejaVu Sans"/>
      </rPr>
      <t xml:space="preserve">etf </t>
    </r>
    <r>
      <rPr>
        <sz val="10"/>
        <color rgb="FFFFFFFF"/>
        <rFont val="Arial1"/>
      </rPr>
      <t>لانتاج الملابس</t>
    </r>
  </si>
  <si>
    <r>
      <t xml:space="preserve">التنديد بقيام شركة </t>
    </r>
    <r>
      <rPr>
        <sz val="10"/>
        <color rgb="FFFFFFFF"/>
        <rFont val="DejaVu Sans"/>
      </rPr>
      <t xml:space="preserve">ETF </t>
    </r>
    <r>
      <rPr>
        <sz val="10"/>
        <color rgb="FFFFFFFF"/>
        <rFont val="Arial1"/>
      </rPr>
      <t>لإنتاج الملابس بفصل أحد عمالها بعد أن دعا زملاءه لإنشاء نقابة مستقلة بالشركة</t>
    </r>
  </si>
  <si>
    <t xml:space="preserve">استمرار سياسة فصل العمال بسبب نشاطهم النقابي وانتمائهم السياسي
</t>
  </si>
  <si>
    <r>
      <t xml:space="preserve">استمراراً لسياسات فصل العمال وقطع أرزاقهم، قامت شركة </t>
    </r>
    <r>
      <rPr>
        <sz val="10"/>
        <color rgb="FFFFFFFF"/>
        <rFont val="DejaVu Sans"/>
      </rPr>
      <t xml:space="preserve">ETF </t>
    </r>
    <r>
      <rPr>
        <sz val="10"/>
        <color rgb="FFFFFFFF"/>
        <rFont val="Arial1"/>
      </rPr>
      <t>لإنتاج الملابس بفصل أحد عمالها بعد أن دعا زملاءه لإنشاء نقابة مستقلة بالشركة</t>
    </r>
    <r>
      <rPr>
        <sz val="10"/>
        <color rgb="FFFFFFFF"/>
        <rFont val="DejaVu Sans"/>
      </rPr>
      <t xml:space="preserve">. </t>
    </r>
    <r>
      <rPr>
        <sz val="10"/>
        <color rgb="FFFFFFFF"/>
        <rFont val="Arial1"/>
      </rPr>
      <t xml:space="preserve">وجدير بالذكر أن الشركة تعمل ضمن اتفاقية الكويز ويعمل بها </t>
    </r>
    <r>
      <rPr>
        <sz val="10"/>
        <color rgb="FFFFFFFF"/>
        <rFont val="DejaVu Sans"/>
      </rPr>
      <t xml:space="preserve">500 </t>
    </r>
    <r>
      <rPr>
        <sz val="10"/>
        <color rgb="FFFFFFFF"/>
        <rFont val="Arial1"/>
      </rPr>
      <t xml:space="preserve">عامل تتراوح أجورهم بين </t>
    </r>
    <r>
      <rPr>
        <sz val="10"/>
        <color rgb="FFFFFFFF"/>
        <rFont val="DejaVu Sans"/>
      </rPr>
      <t xml:space="preserve">300 </t>
    </r>
    <r>
      <rPr>
        <sz val="10"/>
        <color rgb="FFFFFFFF"/>
        <rFont val="Arial1"/>
      </rPr>
      <t xml:space="preserve">إلي </t>
    </r>
    <r>
      <rPr>
        <sz val="10"/>
        <color rgb="FFFFFFFF"/>
        <rFont val="DejaVu Sans"/>
      </rPr>
      <t xml:space="preserve">1000 </t>
    </r>
    <r>
      <rPr>
        <sz val="10"/>
        <color rgb="FFFFFFFF"/>
        <rFont val="Arial1"/>
      </rPr>
      <t>جنيه في ظل ظروف عمل أقرب إلي السخرة، من حيث تشغيل العمال في أيام الإجازات الأسبوعية والرسمية دون مقابل وعدم سداد الاشتراكات التأمينية بعد استقطاعها من العمال، وفي غياب عقود عمل تضمن الحد الأدني من الحقوق المنصوص عليها في قانون العمل</t>
    </r>
    <r>
      <rPr>
        <sz val="10"/>
        <color rgb="FFFFFFFF"/>
        <rFont val="DejaVu Sans"/>
      </rPr>
      <t xml:space="preserve">. </t>
    </r>
    <r>
      <rPr>
        <sz val="10"/>
        <color rgb="FFFFFFFF"/>
        <rFont val="Arial1"/>
      </rPr>
      <t>كل ذلك دفع العمال في الفترة الأخيرة إلي محاولة تأسيس نقابة مستقلة تدافع عن مصالحهم في مواجهة تعسف واستغلال إدارة المصنع</t>
    </r>
    <r>
      <rPr>
        <sz val="10"/>
        <color rgb="FFFFFFFF"/>
        <rFont val="DejaVu Sans"/>
      </rPr>
      <t xml:space="preserve">. </t>
    </r>
    <r>
      <rPr>
        <sz val="10"/>
        <color rgb="FFFFFFFF"/>
        <rFont val="Arial1"/>
      </rPr>
      <t>وبالفعل تم عقد لقائين للعمال خارج المصنع لمناقشة فكرة النقابة المستقلة والبدء في إجراءات تأسيسها</t>
    </r>
    <r>
      <rPr>
        <sz val="10"/>
        <color rgb="FFFFFFFF"/>
        <rFont val="DejaVu Sans"/>
      </rPr>
      <t xml:space="preserve">. </t>
    </r>
    <r>
      <rPr>
        <sz val="10"/>
        <color rgb="FFFFFFFF"/>
        <rFont val="Arial1"/>
      </rPr>
      <t xml:space="preserve">وبعد أن علمت الإدارة بتحرك العمال، قامت بإجبار </t>
    </r>
    <r>
      <rPr>
        <sz val="10"/>
        <color rgb="FFFFFFFF"/>
        <rFont val="DejaVu Sans"/>
      </rPr>
      <t xml:space="preserve">25 </t>
    </r>
    <r>
      <rPr>
        <sz val="10"/>
        <color rgb="FFFFFFFF"/>
        <rFont val="Arial1"/>
      </rPr>
      <t xml:space="preserve">عامل ممن شاركوا في تلك اللقاءات علي إنذار بالفصل في حين كان الفصل النهائي للعامل رامي إمام صاحب الدعوة لتأسيس النقابة وعضو الاشتراكيين الثوريين بعد أن وجه له مدير إدارة الموارد البشرية بالمصنع تهديداً بسبب حيازته لبيان رسالة عمال مصر في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الميدان والمصنع إيد واحدة الصادر عن الاشتراكيين الثوريين</t>
    </r>
    <r>
      <rPr>
        <sz val="10"/>
        <color rgb="FFFFFFFF"/>
        <rFont val="DejaVu Sans"/>
      </rPr>
      <t xml:space="preserve">. </t>
    </r>
    <r>
      <rPr>
        <sz val="10"/>
        <color rgb="FFFFFFFF"/>
        <rFont val="Arial1"/>
      </rPr>
      <t>مكتب العمال بحركة الاشتراكيين الثوريين</t>
    </r>
  </si>
  <si>
    <t>https://revsoc.me/statements/18972/</t>
  </si>
  <si>
    <r>
      <t xml:space="preserve">الشركة تعمل ضمن اتفاقية الكويز ويعمل بها </t>
    </r>
    <r>
      <rPr>
        <sz val="10"/>
        <color rgb="FFFFFFFF"/>
        <rFont val="DejaVu Sans"/>
      </rPr>
      <t>500 عامل تتراوح أجورهم بين 300 إلي 1000 جنيه في ظل ظروف عمل أقرب إلي السخرة، من حيث تشغيل العمال في أيام الإجازات الأسبوعية والرسمية دون مقابل وعدم سداد الاشتراكات التأمينية بعد استقطاعها من العمال، وفي غياب عقود عمل تضمن الحد الأدني من الحقوق المنصوص عليها في قانون العمل.</t>
    </r>
    <r>
      <rPr>
        <sz val="10"/>
        <color rgb="FFFFFFFF"/>
        <rFont val="DejaVu Sans"/>
      </rPr>
      <t xml:space="preserve">
</t>
    </r>
    <r>
      <rPr>
        <sz val="10"/>
        <color rgb="FFFFFFFF"/>
        <rFont val="Arial1"/>
      </rPr>
      <t xml:space="preserve">
ك</t>
    </r>
  </si>
  <si>
    <t xml:space="preserve">مكتب العمال بحركة الاشتراكيين الثوريين
</t>
  </si>
  <si>
    <t>التضامن الكامل مع عمال ميناء العين السخنة ونقابتهم المستقلة في نضالهم من أجل إيقاف هجوم رجال الأعمال وحكومة الإخوان على الطبقة العاملة من أجل تحقيق مطالب الثورة عيش حرية عدالة اجتماعية ويطالبون عمال الميناء بالالتفاف حول قياداتهم بكافة الطرق، وعلى رأسها الإضراب عن العمل</t>
  </si>
  <si>
    <t xml:space="preserve">الإضراب سلاحنا لمواجهة بلطجة رأس المال وتواطؤ أجهزة الدولة
</t>
  </si>
  <si>
    <r>
      <t>في الوقت الذي يحارب فيه الإخوان المسلمون من أجل تمرير دستورهم المعادي بوضوح للعمال، حيث رفضوا أن يتضمن توفير ضمانات حقيقية ضد فصل العمال، قامت إدارة شركة دبي للموانئ في ميناء العين السخنة بتعليق قرار بفصل العمال السبعة الذين سبق فصلهم في شهر أكتوبر الماضي، وهم</t>
    </r>
    <r>
      <rPr>
        <sz val="10"/>
        <color rgb="FFFFFFFF"/>
        <rFont val="DejaVu Sans"/>
      </rPr>
      <t xml:space="preserve">- </t>
    </r>
    <r>
      <rPr>
        <sz val="10"/>
        <color rgb="FFFFFFFF"/>
        <rFont val="Arial1"/>
      </rPr>
      <t>محمد غريب – محمد عبد الغني – محمد جودة – محمد محفوظ – أيمن محمد – صلاح الدين كمال – أسامة سعد</t>
    </r>
    <r>
      <rPr>
        <sz val="10"/>
        <color rgb="FFFFFFFF"/>
        <rFont val="DejaVu Sans"/>
      </rPr>
      <t xml:space="preserve">. </t>
    </r>
    <r>
      <rPr>
        <sz val="10"/>
        <color rgb="FFFFFFFF"/>
        <rFont val="Arial1"/>
      </rPr>
      <t>وهو القرار الذت تم التراجع عنه بعد أن أضرب عمال الميناء جميعاً لأكثر من أسبوعين للمطالبة بعودة زملائهم للعمل</t>
    </r>
    <r>
      <rPr>
        <sz val="10"/>
        <color rgb="FFFFFFFF"/>
        <rFont val="DejaVu Sans"/>
      </rPr>
      <t xml:space="preserve">. </t>
    </r>
    <r>
      <rPr>
        <sz val="10"/>
        <color rgb="FFFFFFFF"/>
        <rFont val="Arial1"/>
      </rPr>
      <t xml:space="preserve">فوجئ العمال في صباح الأربعاء الماضي </t>
    </r>
    <r>
      <rPr>
        <sz val="10"/>
        <color rgb="FFFFFFFF"/>
        <rFont val="DejaVu Sans"/>
      </rPr>
      <t xml:space="preserve">19 </t>
    </r>
    <r>
      <rPr>
        <sz val="10"/>
        <color rgb="FFFFFFFF"/>
        <rFont val="Arial1"/>
      </rPr>
      <t>ديسمبر بقرار فصل العمال السبعة، واجبارهم علي أن يختاروا بين التعويض المالي الذي نص عليه قانون العمل أو اللجوء للقضاء</t>
    </r>
    <r>
      <rPr>
        <sz val="10"/>
        <color rgb="FFFFFFFF"/>
        <rFont val="DejaVu Sans"/>
      </rPr>
      <t xml:space="preserve">. </t>
    </r>
    <r>
      <rPr>
        <sz val="10"/>
        <color rgb="FFFFFFFF"/>
        <rFont val="Arial1"/>
      </rPr>
      <t>وهو ما سبق ورفضه عمال الميناء في أكتوبر الماضي عند عرضه عليهم من قبل وزير القوي العاملة خالد الأزهري، وكان ردهم</t>
    </r>
    <r>
      <rPr>
        <sz val="10"/>
        <color rgb="FFFFFFFF"/>
        <rFont val="DejaVu Sans"/>
      </rPr>
      <t xml:space="preserve">- </t>
    </r>
    <r>
      <rPr>
        <sz val="10"/>
        <color rgb="FFFFFFFF"/>
        <rFont val="Arial1"/>
      </rPr>
      <t>إذا كنت لا تستطيع إعادة زملائنا للعمل فسوف نعيدهم نحن بطريقتنا، وعادوا للميناء وأعلنوا الإضراب الذي تم تشويهه من كل وسائل الإعلام و اتهامه بتعطيل عجلة الإنتاج، كما حاولوا تقليب عمال الشحن والتفريغ الذين يعملون باليومية علي تفريغ السفن التي تدخل الميناء وتوقفت مع الإضراب الي أن تم توقيع اتفاقية عمل جماعي بين النقابة المستقلة والإدارة في أكتوبر بحضور محمد فؤاد جاب الله، مستشار الرئيس وممثل وزارة القوي العاملة، وجميع المسئولين بمحافظة السويس</t>
    </r>
    <r>
      <rPr>
        <sz val="10"/>
        <color rgb="FFFFFFFF"/>
        <rFont val="DejaVu Sans"/>
      </rPr>
      <t xml:space="preserve">. </t>
    </r>
    <r>
      <rPr>
        <sz val="10"/>
        <color rgb="FFFFFFFF"/>
        <rFont val="Arial1"/>
      </rPr>
      <t xml:space="preserve">وتم فض الإضراب علي ضمانة وزارة القوي العاملة ومستشار الرئيس ولم تكن المرة الاولي حيث لم يتم تنفيذ الاتفاق الذي تم ابرامة في فبراير </t>
    </r>
    <r>
      <rPr>
        <sz val="10"/>
        <color rgb="FFFFFFFF"/>
        <rFont val="DejaVu Sans"/>
      </rPr>
      <t xml:space="preserve">2012. </t>
    </r>
    <r>
      <rPr>
        <sz val="10"/>
        <color rgb="FFFFFFFF"/>
        <rFont val="Arial1"/>
      </rPr>
      <t>ويعلن مكتب عمال الاشتراكيين الثوريين عن تضامنه الكامل مع عمال ميناء العين السخنة ونقابتهم المستقلة في نضالهم من أجل إيقاف هجوم رجال الأعمال وحكومة الإخوان علي الطبقة العاملة من أجل تحقيق مطالب الثورة عيش حرية عدالة اجتماعية</t>
    </r>
    <r>
      <rPr>
        <sz val="10"/>
        <color rgb="FFFFFFFF"/>
        <rFont val="DejaVu Sans"/>
      </rPr>
      <t xml:space="preserve">. </t>
    </r>
    <r>
      <rPr>
        <sz val="10"/>
        <color rgb="FFFFFFFF"/>
        <rFont val="Arial1"/>
      </rPr>
      <t>ويطالبون عمال الميناء بالالتفاف حول قياداتهم بكافة الطرق، وعلي رأسها الإضراب عن العمل، وأن لا ينسوا أن الموافقة علي فصل زملائهم سيكون بمثابة المقدمة الحقيقية للهجوم علي كل حقوقهم وفصل مجموعات أخري من العمال إذا تجرأوا وطالبوا بحقوقهم</t>
    </r>
    <r>
      <rPr>
        <sz val="10"/>
        <color rgb="FFFFFFFF"/>
        <rFont val="DejaVu Sans"/>
      </rPr>
      <t xml:space="preserve">. </t>
    </r>
    <r>
      <rPr>
        <sz val="10"/>
        <color rgb="FFFFFFFF"/>
        <rFont val="Arial1"/>
      </rPr>
      <t>كما نطالب عمال السويس بإظهار التضامن مع عمال الميناء السخنة؛ فمصالح العمال واحدة وعدوهم أيضاً واحد مهما كانت جنسيته</t>
    </r>
    <r>
      <rPr>
        <sz val="10"/>
        <color rgb="FFFFFFFF"/>
        <rFont val="DejaVu Sans"/>
      </rPr>
      <t xml:space="preserve">. </t>
    </r>
    <r>
      <rPr>
        <sz val="10"/>
        <color rgb="FFFFFFFF"/>
        <rFont val="Arial1"/>
      </rPr>
      <t>ونتعهد بتنظيم أكبر حملة تضامن محلية ودولية مع العمال المفصولين تعسفياً، بعد أن ضربت الشركة الإماراتية باتفاقها مع الحكومة المصرية ومؤسسة الرئاسة عرض الحائط، وظهرت الحكومة علي حقيقتها كمجرد خادم ذليل لرأس المال</t>
    </r>
    <r>
      <rPr>
        <sz val="10"/>
        <color rgb="FFFFFFFF"/>
        <rFont val="DejaVu Sans"/>
      </rPr>
      <t xml:space="preserve">. </t>
    </r>
    <r>
      <rPr>
        <sz val="10"/>
        <color rgb="FFFFFFFF"/>
        <rFont val="Arial1"/>
      </rPr>
      <t xml:space="preserve">مكتب عمال حركة الاشتراكيين الثوريين </t>
    </r>
    <r>
      <rPr>
        <sz val="10"/>
        <color rgb="FFFFFFFF"/>
        <rFont val="DejaVu Sans"/>
      </rPr>
      <t xml:space="preserve">22 </t>
    </r>
    <r>
      <rPr>
        <sz val="10"/>
        <color rgb="FFFFFFFF"/>
        <rFont val="Arial1"/>
      </rPr>
      <t xml:space="preserve">ديسمبر </t>
    </r>
    <r>
      <rPr>
        <sz val="10"/>
        <color rgb="FFFFFFFF"/>
        <rFont val="DejaVu Sans"/>
      </rPr>
      <t>2012</t>
    </r>
  </si>
  <si>
    <t>https://revsoc.me/statements/17695/</t>
  </si>
  <si>
    <t>فصل العمال</t>
  </si>
  <si>
    <t>رفض الدستور الذى تم كتابته من خلال جمعية تأسيسية لاتمثل كل اطياف الشعب</t>
  </si>
  <si>
    <t xml:space="preserve">دستوركم لا يمثلنا
</t>
  </si>
  <si>
    <r>
      <t>منذ بداية شهر ديسمبر قام النظام الحالي بقرارات ديكتاتورية في محاولة منه لفرض سياسته وقراراته علي الشعب والتي كانت متمثلة في الاعلان الدستوري الذي اصدره الرئيس محمد مرسي والذي حصن به الجمعية التأسيسة والتي لم تمثل أطياف الشعب المصري فبالتالي خرجت بدستور لا يحافظ علي حقوق الشعب المصري في العدالة الاجتماعية التي لا زال يطالب بها منذ بداية الثورة فانحاز هذا الدستور الي سياسات النظام الحاكم وانحاز إلي طبقات رجال الاعمال ولم ينظر الي حقوق العمال في اجور ترتبط بالاسعار ولم ينظر الي العلاج والتعليم اللذان من المفترض ان يكونا مجانين لجميع افراد الشعب وجعله بالمجان لغير القادرين فقط، وحتي هذه الماده من الدستور كانت فضفاضة ولا تحدد من هو غير القادر الذي سيحصل علي مجانية العلاج</t>
    </r>
    <r>
      <rPr>
        <sz val="10"/>
        <color rgb="FFFFFFFF"/>
        <rFont val="DejaVu Sans"/>
      </rPr>
      <t xml:space="preserve">. </t>
    </r>
    <r>
      <rPr>
        <sz val="10"/>
        <color rgb="FFFFFFFF"/>
        <rFont val="Arial1"/>
      </rPr>
      <t>لم يحافظ الدستور علي استقلال و فصل السلطات عن بعضها البعض وأقر بأنه من الممكن أن يعود قانون الطوارئ الذي عاني منه المصريين طيلة السنين السابقة وغير ذلك من المواد التي لا يمكن القبول بها في دستور ما بعد ثورة مات من أجلها العديد من الشهداء من أبناء هذا الوطن</t>
    </r>
    <r>
      <rPr>
        <sz val="10"/>
        <color rgb="FFFFFFFF"/>
        <rFont val="DejaVu Sans"/>
      </rPr>
      <t xml:space="preserve">. </t>
    </r>
    <r>
      <rPr>
        <sz val="10"/>
        <color rgb="FFFFFFFF"/>
        <rFont val="Arial1"/>
      </rPr>
      <t>وقد قام النظام بإلصاق مسألة تطبيق الشريعة الاسلامية بالدستور محاولة منه لتزييف حقيقة دستور إفقار الشعب المصري ودستور رجال الاعمال والذي لا يمت إلي الشريعة او تطبيقها بصلة ولكنه وجه زائف لتحسين صورة الدستور ومحاولة لكسب المزيد من الأصوات الموافقة عليه، بالإضافة إلي الكثير من الانتهاكات والمخالفات التي رصدناها والتي يقصد بها بالطبع تمرير ذلك الدستور وأن يبعث برسالة لصندوق النقد الدولي وإلي المستثمرين بالداخل والخارج بأن الأوضاع في مصر تحت السيطرة مهتما في كل ذلك بمصالح المستثمرين في المقام الأول متناسيًا مصالح الناخبين أنفسهم من الشعب</t>
    </r>
    <r>
      <rPr>
        <sz val="10"/>
        <color rgb="FFFFFFFF"/>
        <rFont val="DejaVu Sans"/>
      </rPr>
      <t xml:space="preserve">. </t>
    </r>
    <r>
      <rPr>
        <sz val="10"/>
        <color rgb="FFFFFFFF"/>
        <rFont val="Arial1"/>
      </rPr>
      <t xml:space="preserve">وعندما ننظر الي نتيجة الاستفتاء والتي اعلنت عن نسبة رفض ما يقارب </t>
    </r>
    <r>
      <rPr>
        <sz val="10"/>
        <color rgb="FFFFFFFF"/>
        <rFont val="DejaVu Sans"/>
      </rPr>
      <t xml:space="preserve">37% </t>
    </r>
    <r>
      <rPr>
        <sz val="10"/>
        <color rgb="FFFFFFFF"/>
        <rFont val="Arial1"/>
      </rPr>
      <t>من الشعب المصري لهذا الدستور بالرغم من رصد العديد من الانتهاكات و المخالفات اثناء عمليات الاقتراع فهذه النتيجه تدل علي ان هذا الدستور لا يعبر عن أطياف الشعب المصري وأن روح الثورة ما زالت موجوده في الشارع المصري الرافض لسياسات الديكتاتورية و الافقار</t>
    </r>
    <r>
      <rPr>
        <sz val="10"/>
        <color rgb="FFFFFFFF"/>
        <rFont val="DejaVu Sans"/>
      </rPr>
      <t xml:space="preserve">. </t>
    </r>
    <r>
      <rPr>
        <sz val="10"/>
        <color rgb="FFFFFFFF"/>
        <rFont val="Arial1"/>
      </rPr>
      <t>فلا مجال لليأس او الاعتقاد بأن الثورة انتهت او انهزمت، فالثورة مستمرة لتحقيق أهدافها المتمثله في الحرية وفي العدالة الاجتماعية والتي ستثبت لنا الأيام القادمة فشل النظام الحالي في تحقيقها بسياساته التي لا تختلف كثيرا عن سياسات نظام أسقطه الشعب بالفعل</t>
    </r>
    <r>
      <rPr>
        <sz val="10"/>
        <color rgb="FFFFFFFF"/>
        <rFont val="DejaVu Sans"/>
      </rPr>
      <t xml:space="preserve">. </t>
    </r>
    <r>
      <rPr>
        <sz val="10"/>
        <color rgb="FFFFFFFF"/>
        <rFont val="Arial1"/>
      </rPr>
      <t>فما زالت ثورة الشعب قيد الحياة وستنتصر إرادة الشعب</t>
    </r>
    <r>
      <rPr>
        <sz val="10"/>
        <color rgb="FFFFFFFF"/>
        <rFont val="DejaVu Sans"/>
      </rPr>
      <t xml:space="preserve">. </t>
    </r>
    <r>
      <rPr>
        <sz val="10"/>
        <color rgb="FFFFFFFF"/>
        <rFont val="Arial1"/>
      </rPr>
      <t>الاشتراكيون الثوريون – شرق القاهرة</t>
    </r>
  </si>
  <si>
    <t>https://revsoc.me/statements/22907/</t>
  </si>
  <si>
    <r>
      <t xml:space="preserve">الاستفتاء علي الدستور نسبة </t>
    </r>
    <r>
      <rPr>
        <sz val="10"/>
        <color rgb="FFFFFFFF"/>
        <rFont val="DejaVu Sans"/>
      </rPr>
      <t xml:space="preserve">37% </t>
    </r>
    <r>
      <rPr>
        <sz val="10"/>
        <color rgb="FFFFFFFF"/>
        <rFont val="Arial1"/>
      </rPr>
      <t xml:space="preserve">لا </t>
    </r>
    <r>
      <rPr>
        <sz val="10"/>
        <color rgb="FFFFFFFF"/>
        <rFont val="DejaVu Sans"/>
      </rPr>
      <t>63%</t>
    </r>
    <r>
      <rPr>
        <sz val="10"/>
        <color rgb="FFFFFFFF"/>
        <rFont val="Arial1"/>
      </rPr>
      <t>نعم</t>
    </r>
  </si>
  <si>
    <t xml:space="preserve">بيان الاشتراكيين الثوريين - شرق القاهرة
</t>
  </si>
  <si>
    <t>رئاسة الجمهورية</t>
  </si>
  <si>
    <t>التنديد بخطاب محمد مرسى بعد تمرير الدستور</t>
  </si>
  <si>
    <t xml:space="preserve">معركة الدستور والغضب القادم
</t>
  </si>
  <si>
    <r>
      <t xml:space="preserve">متجاهلاً كل الاتهامات بالتزوير المنظم واسع النطاق للاستفتاء، ومتناسياً دماء الشهداء التي سالت بسبب إصراره وجماعته علي إصدار ذلك الدستور دون توافق وطني، ومتجاوزاً أكذوبة إعادة النظر في المواد المتنازع عليها والتي يستلزم تعديلها موافقة ثلثي البرلمان، خرج مرسي علينا في خطاب من طراز مبارك </t>
    </r>
    <r>
      <rPr>
        <sz val="10"/>
        <color rgb="FFFFFFFF"/>
        <rFont val="DejaVu Sans"/>
      </rPr>
      <t xml:space="preserve">2010 </t>
    </r>
    <r>
      <rPr>
        <sz val="10"/>
        <color rgb="FFFFFFFF"/>
        <rFont val="Arial1"/>
      </rPr>
      <t>ليعلن بدء العمل بالدستور ونقل السلطة التشريعية لمجلس الشوري الذي أتي ممثلا لـ</t>
    </r>
    <r>
      <rPr>
        <sz val="10"/>
        <color rgb="FFFFFFFF"/>
        <rFont val="DejaVu Sans"/>
      </rPr>
      <t xml:space="preserve">9% </t>
    </r>
    <r>
      <rPr>
        <sz val="10"/>
        <color rgb="FFFFFFFF"/>
        <rFont val="Arial1"/>
      </rPr>
      <t xml:space="preserve">فقط من المصريين واكتمل نصابه بتعيين </t>
    </r>
    <r>
      <rPr>
        <sz val="10"/>
        <color rgb="FFFFFFFF"/>
        <rFont val="DejaVu Sans"/>
      </rPr>
      <t xml:space="preserve">90 </t>
    </r>
    <r>
      <rPr>
        <sz val="10"/>
        <color rgb="FFFFFFFF"/>
        <rFont val="Arial1"/>
      </rPr>
      <t>عضواً من الإخوان والسلفيين والانتهازيين وفلول الحزب الوطني والعسكر</t>
    </r>
    <r>
      <rPr>
        <sz val="10"/>
        <color rgb="FFFFFFFF"/>
        <rFont val="DejaVu Sans"/>
      </rPr>
      <t xml:space="preserve">. </t>
    </r>
    <r>
      <rPr>
        <sz val="10"/>
        <color rgb="FFFFFFFF"/>
        <rFont val="Arial1"/>
      </rPr>
      <t>وبالرغم من عبثية وتعقد المشهد السياسي بعد معركة الدستور، التي تزامنت فيها محاولات فلول النظام البائد لارتداء ثوب الدفاع عن الحرية والاندساس وسط الثوار، في الوقت الذي تسعي فيه مع سعي الحكومة – التي تضم ما لا يقل عن عشرة وزراء من الفلول – للتصالح مع رجال أعمال ورموز النظام السابق، بدءاً من براءة كل المتهمين في موقعة الجمل وحتي إخلاء سبيل صفوت الشريف وأنس الفقي، وضمان مصالح قيادات الجيش في الدستوروخروجهم الأمن دون محاسبة علي جرائم حكم العسكر وسيطرتهم علي ميزانية الجيش</t>
    </r>
    <r>
      <rPr>
        <sz val="10"/>
        <color rgb="FFFFFFFF"/>
        <rFont val="DejaVu Sans"/>
      </rPr>
      <t xml:space="preserve">. </t>
    </r>
    <r>
      <rPr>
        <sz val="10"/>
        <color rgb="FFFFFFFF"/>
        <rFont val="Arial1"/>
      </rPr>
      <t>وبالرغم من إحساس المرارة والإحباط الذي أصاب بعض الثوريين عقب إعلان النتائج نتيجة نظراً للمبالغة في التوقعات، إلا أننا يمكن أن نستخلص العديد من المؤشرات الهامة لتلك النتائج، مع تأكيدنا علي ممارسة النظام للتزوير المباشر في الصناديق وغير المباشر عن طريق الاستقطاب الديني علي منابر الجوامع أو إشاعات إفلاس مصر والمؤامرات الساذجة لدفع الناس للتصويت لصالح وهم الاستقرار</t>
    </r>
    <r>
      <rPr>
        <sz val="10"/>
        <color rgb="FFFFFFFF"/>
        <rFont val="DejaVu Sans"/>
      </rPr>
      <t xml:space="preserve">. </t>
    </r>
    <r>
      <rPr>
        <sz val="10"/>
        <color rgb="FFFFFFFF"/>
        <rFont val="Arial1"/>
      </rPr>
      <t xml:space="preserve">بدايةً، حدث انخفاض ملحوظ في أعداد المصوتين بـنعم مقارنةً باستفتاء مارس </t>
    </r>
    <r>
      <rPr>
        <sz val="10"/>
        <color rgb="FFFFFFFF"/>
        <rFont val="DejaVu Sans"/>
      </rPr>
      <t xml:space="preserve">2011 </t>
    </r>
    <r>
      <rPr>
        <sz val="10"/>
        <color rgb="FFFFFFFF"/>
        <rFont val="Arial1"/>
      </rPr>
      <t xml:space="preserve">من </t>
    </r>
    <r>
      <rPr>
        <sz val="10"/>
        <color rgb="FFFFFFFF"/>
        <rFont val="DejaVu Sans"/>
      </rPr>
      <t xml:space="preserve">16 </t>
    </r>
    <r>
      <rPr>
        <sz val="10"/>
        <color rgb="FFFFFFFF"/>
        <rFont val="Arial1"/>
      </rPr>
      <t xml:space="preserve">إلي </t>
    </r>
    <r>
      <rPr>
        <sz val="10"/>
        <color rgb="FFFFFFFF"/>
        <rFont val="DejaVu Sans"/>
      </rPr>
      <t xml:space="preserve">10 </t>
    </r>
    <r>
      <rPr>
        <sz val="10"/>
        <color rgb="FFFFFFFF"/>
        <rFont val="Arial1"/>
      </rPr>
      <t xml:space="preserve">ونصف مليون وهي نسبة تقترب من الثلث، في حين زاد حجم التصويت بـلا من </t>
    </r>
    <r>
      <rPr>
        <sz val="10"/>
        <color rgb="FFFFFFFF"/>
        <rFont val="DejaVu Sans"/>
      </rPr>
      <t xml:space="preserve">4 </t>
    </r>
    <r>
      <rPr>
        <sz val="10"/>
        <color rgb="FFFFFFFF"/>
        <rFont val="Arial1"/>
      </rPr>
      <t xml:space="preserve">إلي </t>
    </r>
    <r>
      <rPr>
        <sz val="10"/>
        <color rgb="FFFFFFFF"/>
        <rFont val="DejaVu Sans"/>
      </rPr>
      <t xml:space="preserve">6 </t>
    </r>
    <r>
      <rPr>
        <sz val="10"/>
        <color rgb="FFFFFFFF"/>
        <rFont val="Arial1"/>
      </rPr>
      <t xml:space="preserve">ملايين صوت أي بنسبة النصف، وشهدت </t>
    </r>
    <r>
      <rPr>
        <sz val="10"/>
        <color rgb="FFFFFFFF"/>
        <rFont val="DejaVu Sans"/>
      </rPr>
      <t xml:space="preserve">7 </t>
    </r>
    <r>
      <rPr>
        <sz val="10"/>
        <color rgb="FFFFFFFF"/>
        <rFont val="Arial1"/>
      </rPr>
      <t>محافظات كبري هي</t>
    </r>
    <r>
      <rPr>
        <sz val="10"/>
        <color rgb="FFFFFFFF"/>
        <rFont val="DejaVu Sans"/>
      </rPr>
      <t xml:space="preserve">- </t>
    </r>
    <r>
      <rPr>
        <sz val="10"/>
        <color rgb="FFFFFFFF"/>
        <rFont val="Arial1"/>
      </rPr>
      <t xml:space="preserve">القاهرة والغربية والدقهلية والمنوفية وبورسعيد والقليوبية والإسكندرية، نسبة تصويت بـلا عالية وتتجاوز أحيانا التصويت بـنعم، وكانت المحلة في المقدمة بنسبة تقترب من </t>
    </r>
    <r>
      <rPr>
        <sz val="10"/>
        <color rgb="FFFFFFFF"/>
        <rFont val="DejaVu Sans"/>
      </rPr>
      <t xml:space="preserve">80% </t>
    </r>
    <r>
      <rPr>
        <sz val="10"/>
        <color rgb="FFFFFFFF"/>
        <rFont val="Arial1"/>
      </rPr>
      <t>صوتوا بـلا بعد أن خاض أبناء المحلة حرب شوارع حقيقية ضد بلطجية الإخوان وأعوانهم طوال الشهر الماضي</t>
    </r>
    <r>
      <rPr>
        <sz val="10"/>
        <color rgb="FFFFFFFF"/>
        <rFont val="DejaVu Sans"/>
      </rPr>
      <t xml:space="preserve">. </t>
    </r>
    <r>
      <rPr>
        <sz val="10"/>
        <color rgb="FFFFFFFF"/>
        <rFont val="Arial1"/>
      </rPr>
      <t xml:space="preserve">وعلي الجانب الآخر صوت الصعيد، بداية من الفيوم وحتي أسوان ومحافظات الحدود، بأغلبية كاسحة تتجاوز </t>
    </r>
    <r>
      <rPr>
        <sz val="10"/>
        <color rgb="FFFFFFFF"/>
        <rFont val="DejaVu Sans"/>
      </rPr>
      <t xml:space="preserve">80% </t>
    </r>
    <r>
      <rPr>
        <sz val="10"/>
        <color rgb="FFFFFFFF"/>
        <rFont val="Arial1"/>
      </rPr>
      <t>لصالح الموافقة، مما يستحق الدراسة بعيداً عن التحليلات سابقة التجهيز، للإجابة علي سؤال عن تصويت الصعيد المحروم من الخدمات والذي سقط فيه منذ شهور ثلاثين طفلاً ضحية للإهمال، هل هي القبلية أم نفوذ الجماعات الدينية أم ضعف تمثيل القوي الثورية بالصعيد</t>
    </r>
    <r>
      <rPr>
        <sz val="10"/>
        <color rgb="FFFFFFFF"/>
        <rFont val="DejaVu Sans"/>
      </rPr>
      <t xml:space="preserve">. </t>
    </r>
    <r>
      <rPr>
        <sz val="10"/>
        <color rgb="FFFFFFFF"/>
        <rFont val="Arial1"/>
      </rPr>
      <t xml:space="preserve">علي الثوريين الحقيقيين أن يستخلصوا من معارك الشهور الأخيرة كثيراً من الدروس تستكشف نقاط القوة للبناء عليها ونقاط الضعف لعلاجها، وعلي رأس تلك الدروس أهمية بناء جبهة ثورية حقيقية ضد النظام والفلول والعسكر معاً؛ فكلهم أعداء للثورة والشعب وأياديهم ملوثة بدماء الشهداء من </t>
    </r>
    <r>
      <rPr>
        <sz val="10"/>
        <color rgb="FFFFFFFF"/>
        <rFont val="DejaVu Sans"/>
      </rPr>
      <t xml:space="preserve">28 </t>
    </r>
    <r>
      <rPr>
        <sz val="10"/>
        <color rgb="FFFFFFFF"/>
        <rFont val="Arial1"/>
      </rPr>
      <t xml:space="preserve">يناير </t>
    </r>
    <r>
      <rPr>
        <sz val="10"/>
        <color rgb="FFFFFFFF"/>
        <rFont val="DejaVu Sans"/>
      </rPr>
      <t xml:space="preserve">2011 </t>
    </r>
    <r>
      <rPr>
        <sz val="10"/>
        <color rgb="FFFFFFFF"/>
        <rFont val="Arial1"/>
      </rPr>
      <t>وحتي اليوم مروراً بماسبيرو ومحمد محمود ومجلس الوزراء وحتي الاتحادية</t>
    </r>
    <r>
      <rPr>
        <sz val="10"/>
        <color rgb="FFFFFFFF"/>
        <rFont val="DejaVu Sans"/>
      </rPr>
      <t xml:space="preserve">. </t>
    </r>
    <r>
      <rPr>
        <sz val="10"/>
        <color rgb="FFFFFFFF"/>
        <rFont val="Arial1"/>
      </rPr>
      <t>فلا يمكننا قبول منهج جبهة الإنقاذ الإنتهازي في ضم الفلول ونطالب الشباب الثوري بالجبهة بالضغط علي قياداتها المتخاذلة لتطهيرها، قبل خوض أي انتخابات، من كل الوجوه القبيحة التي ارتبطت تاريخياً بعهد مبارك البائد، فيجب علي المعارضة تطهير صفوفها أولاً</t>
    </r>
    <r>
      <rPr>
        <sz val="10"/>
        <color rgb="FFFFFFFF"/>
        <rFont val="DejaVu Sans"/>
      </rPr>
      <t xml:space="preserve">. </t>
    </r>
    <r>
      <rPr>
        <sz val="10"/>
        <color rgb="FFFFFFFF"/>
        <rFont val="Arial1"/>
      </rPr>
      <t>فالقادم يحمل جنين الثورة ضد الاستبداد الديني والقهر الاجتماعي لملايين المصريين الذين مازالوا بعد عامين من الثورة تحت خط الفقر والذين لم يشارك أغلبهم في أي إستفتاء رافضين دستوراً لا يلزم الدولة بحقوق السكن الآدمي والتعليم المجاني والعلاج للمواطن، بل علي العكس تستعد حكومة الإخوان لفرض المزيد من الضرائب علينا في إطار سياسات التقشف وشد الحزام، وتسعي لرفع الدعم من أجل عيون قرض صندوق الفقر الدولي لترتفع أسعار السلع الأساسية، ولتطبيق قانون تقييد الحريات النقابية علي العمال، بعد أن انفضحوا أمام الجميع واتضح أن مشروع النهضة كان وهماً باعوه للناس من أجل التكويش علي السلطة</t>
    </r>
    <r>
      <rPr>
        <sz val="10"/>
        <color rgb="FFFFFFFF"/>
        <rFont val="DejaVu Sans"/>
      </rPr>
      <t xml:space="preserve">. </t>
    </r>
    <r>
      <rPr>
        <sz val="10"/>
        <color rgb="FFFFFFFF"/>
        <rFont val="Arial1"/>
      </rPr>
      <t>وبالرغم من العداء الذي يواجهه الإخوان اليوم من كثير من القطاعات مثل القضاة والصحفيين والأطباء وغيرهم لأسباب مختلفة، إلا أن الحسم لن يكون – كما نؤكد منذ أكثر من عشرين عاماً – إلا بيد العمال الذين أصبح وجودهم في قلب الحركة الثورية ضرورة، وأصبح الاشتباك مع مطالبهم وحقوقهم فرض علي كل ثوري حقيقي يسعي لاستكمال ثورته التي اشتد مخاضها منذراً بالغضب القادم</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كل السلطة والثروة للشعب الاشتراكيون الثوريون </t>
    </r>
    <r>
      <rPr>
        <sz val="10"/>
        <color rgb="FFFFFFFF"/>
        <rFont val="DejaVu Sans"/>
      </rPr>
      <t xml:space="preserve">26 </t>
    </r>
    <r>
      <rPr>
        <sz val="10"/>
        <color rgb="FFFFFFFF"/>
        <rFont val="Arial1"/>
      </rPr>
      <t xml:space="preserve">ديسمبر </t>
    </r>
    <r>
      <rPr>
        <sz val="10"/>
        <color rgb="FFFFFFFF"/>
        <rFont val="DejaVu Sans"/>
      </rPr>
      <t>2012</t>
    </r>
  </si>
  <si>
    <t>https://revsoc.me/statements/mrk-ldstwr-wlgdb-lqdm/</t>
  </si>
  <si>
    <t xml:space="preserve"> براءة كل المتهمين في موقعة الجمل وحتي إخلاء سبيل صفوت الشريف وأنس الفقي، وضمان مصالح قيادات الجيش في الدستوروخروجهم الأمن دون محاسبة علي جرائم حكم العسكر وسيطرتهم علي ميزانية الجيش</t>
  </si>
  <si>
    <t>شركة سيد</t>
  </si>
  <si>
    <t>عمال شركة سيد</t>
  </si>
  <si>
    <t>التضامن مع عمال شركة سيد للادوية فى وقفتهم الاحتجاجية</t>
  </si>
  <si>
    <t xml:space="preserve">النصر لعمال شركة سيد
</t>
  </si>
  <si>
    <r>
      <t>تستمر نفس سياسات النظام السابق من الخصخصة وتشريد العمال وإغلاق الشركات ونهب أموال الدولة، والآن يخوض عمال شركه سيد للأدوية معركة بطولية ضد إدارة الشركة وروساء القطاعات الذين نهبوا الشركة لفترات طويلة والمسئولين عن تخريب الشركة، مثل إغلاق مصنع أسيوط وإغلاق عدد من خطوط الإنتاج في مصنع الطالبية، وبالتالي انخفاض إنتاجية المصنع بنسبة كبيرة</t>
    </r>
    <r>
      <rPr>
        <sz val="10"/>
        <color rgb="FFFFFFFF"/>
        <rFont val="DejaVu Sans"/>
      </rPr>
      <t xml:space="preserve">. </t>
    </r>
    <r>
      <rPr>
        <sz val="10"/>
        <color rgb="FFFFFFFF"/>
        <rFont val="Arial1"/>
      </rPr>
      <t>وفي النهاية من يتحمل هذا الفساد ليس قيادات الشركة، بل بتحمله آلاف العاملين في المصنع من نقص الحوافز والأرباح السنوية وغيرها</t>
    </r>
    <r>
      <rPr>
        <sz val="10"/>
        <color rgb="FFFFFFFF"/>
        <rFont val="DejaVu Sans"/>
      </rPr>
      <t xml:space="preserve">. </t>
    </r>
    <r>
      <rPr>
        <sz val="10"/>
        <color rgb="FFFFFFFF"/>
        <rFont val="Arial1"/>
      </rPr>
      <t>ومن أجل الدفاع عن الحقوق المهدرة، قام العمال بتنظيم وقفة احتجاجية أمام مقر الشركة بشارع الهرم يوم السبت الماضي لتنفيذ مطالبهم من إقاله القيادات الفاسدة ورفع الأرباح وإعادة تشغيل مصنع أسيوط وجميع الخطوط الإنتاجية المعطلة، ومع استمرار التعنت من جانب الإدارة قام العمال بالاعتصام والإضراب داخل المصنع يوم الأحد</t>
    </r>
    <r>
      <rPr>
        <sz val="10"/>
        <color rgb="FFFFFFFF"/>
        <rFont val="DejaVu Sans"/>
      </rPr>
      <t xml:space="preserve">. </t>
    </r>
    <r>
      <rPr>
        <sz val="10"/>
        <color rgb="FFFFFFFF"/>
        <rFont val="Arial1"/>
      </rPr>
      <t xml:space="preserve">وكان رد فعل إدارة الشركة هو التجاهل والتعنت وإغلاق الشركة لمدة </t>
    </r>
    <r>
      <rPr>
        <sz val="10"/>
        <color rgb="FFFFFFFF"/>
        <rFont val="DejaVu Sans"/>
      </rPr>
      <t xml:space="preserve">4 </t>
    </r>
    <r>
      <rPr>
        <sz val="10"/>
        <color rgb="FFFFFFFF"/>
        <rFont val="Arial1"/>
      </rPr>
      <t>أيام محاولين كسر التحرك العمالي وتجاهل مطالبهم المشروعة، ولكن رد العمال هو رفض هذه القرارات والاستمرار في النضال للحصول علي كل حقوقهم والتوجه بآلاف إلي مقر وزارة الاستثمار مع استمرار الاعتصام داخل الشركة</t>
    </r>
    <r>
      <rPr>
        <sz val="10"/>
        <color rgb="FFFFFFFF"/>
        <rFont val="DejaVu Sans"/>
      </rPr>
      <t xml:space="preserve">. </t>
    </r>
    <r>
      <rPr>
        <sz val="10"/>
        <color rgb="FFFFFFFF"/>
        <rFont val="Arial1"/>
      </rPr>
      <t>ونحن الاشتراكيون الثوريون نعلن كامل تضامنا مع نضال عمال شركة سيد للأدوية، ونري أن ما يحدث في شركة سيد ما هو إلا محاولة لتصفية الشركة وخصخصتها لصالح شركات القطاع الخاص والمضرور في النهاية هو عمال الشركة والمريض المصري الذي يعاني من ارتفاع سعر العلاج</t>
    </r>
    <r>
      <rPr>
        <sz val="10"/>
        <color rgb="FFFFFFFF"/>
        <rFont val="DejaVu Sans"/>
      </rPr>
      <t xml:space="preserve">. </t>
    </r>
    <r>
      <rPr>
        <sz val="10"/>
        <color rgb="FFFFFFFF"/>
        <rFont val="Arial1"/>
      </rPr>
      <t xml:space="preserve">كل التضامن لنضال شركة سيد النصر للعمال مكتب العمال بحركة الاشتراكيين الثوريين </t>
    </r>
    <r>
      <rPr>
        <sz val="10"/>
        <color rgb="FFFFFFFF"/>
        <rFont val="DejaVu Sans"/>
      </rPr>
      <t xml:space="preserve">31 </t>
    </r>
    <r>
      <rPr>
        <sz val="10"/>
        <color rgb="FFFFFFFF"/>
        <rFont val="Arial1"/>
      </rPr>
      <t xml:space="preserve">ديسمبر </t>
    </r>
    <r>
      <rPr>
        <sz val="10"/>
        <color rgb="FFFFFFFF"/>
        <rFont val="DejaVu Sans"/>
      </rPr>
      <t>2012</t>
    </r>
  </si>
  <si>
    <t xml:space="preserve"> إقاله القيادات الفاسدة ورفع الأرباح وإعادة تشغيل مصنع أسيوط وجميع الخطوط الإنتاجية المعطلة</t>
  </si>
  <si>
    <t>https://revsoc.me/statements/18851/</t>
  </si>
  <si>
    <r>
      <t>إغلاق مصنع أسيوط وإغلاق عدد من خطوط الإنتاج في مصنع الطالبية، وبالتالي انخفاض إنتاجية المصنع بنسبة كبيرة</t>
    </r>
    <r>
      <rPr>
        <sz val="10"/>
        <color rgb="FFFFFFFF"/>
        <rFont val="DejaVu Sans"/>
      </rPr>
      <t xml:space="preserve">. </t>
    </r>
    <r>
      <rPr>
        <sz val="10"/>
        <color rgb="FFFFFFFF"/>
        <rFont val="Arial1"/>
      </rPr>
      <t>وفي النهاية من يتحمل هذا الفساد ليس قيادات الشركة، بل بتحمله آلاف العاملين في المصنع من نقص الحوافز والأرباح السنوية وغيرها</t>
    </r>
    <r>
      <rPr>
        <sz val="10"/>
        <color rgb="FFFFFFFF"/>
        <rFont val="DejaVu Sans"/>
      </rPr>
      <t>.</t>
    </r>
  </si>
  <si>
    <r>
      <t xml:space="preserve">امام مقر الشركة </t>
    </r>
    <r>
      <rPr>
        <sz val="10"/>
        <color rgb="FFFFFFFF"/>
        <rFont val="DejaVu Sans"/>
      </rPr>
      <t xml:space="preserve">- </t>
    </r>
    <r>
      <rPr>
        <sz val="10"/>
        <color rgb="FFFFFFFF"/>
        <rFont val="Arial1"/>
      </rPr>
      <t>شارع الهرم</t>
    </r>
  </si>
  <si>
    <t>الجامعة الألمانية بالقاهرة</t>
  </si>
  <si>
    <t>رئيس الجمهورية</t>
  </si>
  <si>
    <r>
      <t xml:space="preserve">المجلس العسكري </t>
    </r>
    <r>
      <rPr>
        <sz val="10"/>
        <color rgb="FFFFFFFF"/>
        <rFont val="DejaVu Sans"/>
      </rPr>
      <t xml:space="preserve">- </t>
    </r>
    <r>
      <rPr>
        <sz val="10"/>
        <color rgb="FFFFFFFF"/>
        <rFont val="Arial1"/>
      </rPr>
      <t>وزارة الداخلية</t>
    </r>
  </si>
  <si>
    <t>مجلس الشوري</t>
  </si>
  <si>
    <t>اقتصادي</t>
  </si>
  <si>
    <t>وزير المالية</t>
  </si>
  <si>
    <t>وزارة الكهرباء</t>
  </si>
  <si>
    <t>وزير الصحة</t>
  </si>
  <si>
    <t>القضاء العسكري</t>
  </si>
  <si>
    <t>وزارة الطاقة</t>
  </si>
  <si>
    <t>عين شمس</t>
  </si>
  <si>
    <t>القليوبية</t>
  </si>
  <si>
    <t>شبرا الخيمة</t>
  </si>
  <si>
    <t>أطباء التحرير</t>
  </si>
  <si>
    <t>الجامعة الأمريكية بالقاهرة</t>
  </si>
  <si>
    <t>الجمعية التأسيسية للدستور</t>
  </si>
  <si>
    <t>العاشر من رمضان</t>
  </si>
  <si>
    <t>المعتقلين</t>
  </si>
  <si>
    <t>انتخابات الرئاسة</t>
  </si>
  <si>
    <r>
      <t xml:space="preserve">حركة </t>
    </r>
    <r>
      <rPr>
        <sz val="10"/>
        <color rgb="FFFFFFFF"/>
        <rFont val="DejaVu Sans"/>
      </rPr>
      <t xml:space="preserve">6 </t>
    </r>
    <r>
      <rPr>
        <sz val="10"/>
        <color rgb="FFFFFFFF"/>
        <rFont val="Arial1"/>
      </rPr>
      <t>ابريل</t>
    </r>
  </si>
  <si>
    <t>البرلمان</t>
  </si>
  <si>
    <t>مصلحة السجون</t>
  </si>
  <si>
    <t>بيان صحفي</t>
  </si>
  <si>
    <t>مركز النديم</t>
  </si>
  <si>
    <t>القوي السياسية</t>
  </si>
  <si>
    <t>نقابة الصحفين</t>
  </si>
  <si>
    <t>الافراج عن الصحفيين المعتقلين</t>
  </si>
  <si>
    <t>حملة خالد علي</t>
  </si>
  <si>
    <t>حزب مصر القوية</t>
  </si>
  <si>
    <t>الحركة المصرية من أجل التغيير كفاية</t>
  </si>
  <si>
    <t>https://www.facebook.com/Kefaya.Movemeent/</t>
  </si>
  <si>
    <r>
      <t xml:space="preserve">المسلماني </t>
    </r>
    <r>
      <rPr>
        <sz val="10"/>
        <color rgb="FFFFFFFF"/>
        <rFont val="DejaVu Sans"/>
      </rPr>
      <t xml:space="preserve">- </t>
    </r>
    <r>
      <rPr>
        <sz val="10"/>
        <color rgb="FFFFFFFF"/>
        <rFont val="Arial1"/>
      </rPr>
      <t>زويل</t>
    </r>
  </si>
  <si>
    <r>
      <t xml:space="preserve">التنديد بتصريحات المسلمانى وزويل فى المؤتمر الصحفى </t>
    </r>
    <r>
      <rPr>
        <sz val="10"/>
        <color rgb="FFFFFFFF"/>
        <rFont val="DejaVu Sans"/>
      </rPr>
      <t xml:space="preserve">- </t>
    </r>
    <r>
      <rPr>
        <sz val="10"/>
        <color rgb="FFFFFFFF"/>
        <rFont val="Arial1"/>
      </rPr>
      <t>التنديد برفض زويل تنفيذ الحكم بعدم تحقية زويل فى جامعة النيل</t>
    </r>
  </si>
  <si>
    <r>
      <t>تهديد المسلماني و تسوية زويل</t>
    </r>
    <r>
      <rPr>
        <sz val="10"/>
        <color rgb="FFFFFFFF"/>
        <rFont val="DejaVu Sans"/>
      </rPr>
      <t>!</t>
    </r>
    <r>
      <rPr>
        <sz val="10"/>
        <color rgb="FFFFFFFF"/>
        <rFont val="DejaVu Sans"/>
      </rPr>
      <t xml:space="preserve">
</t>
    </r>
    <r>
      <rPr>
        <sz val="10"/>
        <color rgb="FFFFFFFF"/>
        <rFont val="Arial1"/>
      </rPr>
      <t xml:space="preserve">
</t>
    </r>
  </si>
  <si>
    <r>
      <t xml:space="preserve">مقال اليوم الذي لن تقرؤه في الوطن لانهم ما نشرهوش </t>
    </r>
    <r>
      <rPr>
        <sz val="10"/>
        <color rgb="FFFFFFFF"/>
        <rFont val="DejaVu Sans"/>
      </rPr>
      <t>.</t>
    </r>
    <r>
      <rPr>
        <sz val="10"/>
        <color rgb="FFFFFFFF"/>
        <rFont val="Arial1"/>
      </rPr>
      <t xml:space="preserve">وانا مصره علي توصيله لكم </t>
    </r>
    <r>
      <rPr>
        <sz val="10"/>
        <color rgb="FFFFFFFF"/>
        <rFont val="DejaVu Sans"/>
      </rPr>
      <t>.</t>
    </r>
    <r>
      <rPr>
        <sz val="10"/>
        <color rgb="FFFFFFFF"/>
        <rFont val="Arial1"/>
      </rPr>
      <t xml:space="preserve">فلتكن الكلمة </t>
    </r>
    <r>
      <rPr>
        <sz val="10"/>
        <color rgb="FFFFFFFF"/>
        <rFont val="DejaVu Sans"/>
      </rPr>
      <t xml:space="preserve">- </t>
    </r>
    <r>
      <rPr>
        <sz val="10"/>
        <color rgb="FFFFFFFF"/>
        <rFont val="Arial1"/>
      </rPr>
      <t>تهديد المسلماني و تسوية زويل</t>
    </r>
    <r>
      <rPr>
        <sz val="10"/>
        <color rgb="FFFFFFFF"/>
        <rFont val="DejaVu Sans"/>
      </rPr>
      <t xml:space="preserve">! </t>
    </r>
    <r>
      <rPr>
        <sz val="10"/>
        <color rgb="FFFFFFFF"/>
        <rFont val="Arial1"/>
      </rPr>
      <t>نشوي الحوفي دعوني احكي لكم تلك الواقعه علها تفسر لكم تسوية الرئاسة مع احمد زويل لحل مشكلة جامعة النيل، التي حكم القضاء مؤخرا بعدم احقية زويل فيها بأي شكل من الاشكال و لكنه رفض تنفيذ الحكم و انصاعت الدولة</t>
    </r>
    <r>
      <rPr>
        <sz val="10"/>
        <color rgb="FFFFFFFF"/>
        <rFont val="DejaVu Sans"/>
      </rPr>
      <t xml:space="preserve">! </t>
    </r>
    <r>
      <rPr>
        <sz val="10"/>
        <color rgb="FFFFFFFF"/>
        <rFont val="Arial1"/>
      </rPr>
      <t xml:space="preserve">في عام </t>
    </r>
    <r>
      <rPr>
        <sz val="10"/>
        <color rgb="FFFFFFFF"/>
        <rFont val="DejaVu Sans"/>
      </rPr>
      <t xml:space="preserve">2009 </t>
    </r>
    <r>
      <rPr>
        <sz val="10"/>
        <color rgb="FFFFFFFF"/>
        <rFont val="Arial1"/>
      </rPr>
      <t>اشترك محمود سعد و مني الشاذلي في تقديم حلقة من برنامج العاشرة مساء علي قناة دريم استضافا فيها الدكتور أحمد زويل عقب تعيينه مستشارا علمياً للرئيس الأمريكي أوباما</t>
    </r>
    <r>
      <rPr>
        <sz val="10"/>
        <color rgb="FFFFFFFF"/>
        <rFont val="DejaVu Sans"/>
      </rPr>
      <t xml:space="preserve">. </t>
    </r>
    <r>
      <rPr>
        <sz val="10"/>
        <color rgb="FFFFFFFF"/>
        <rFont val="Arial1"/>
      </rPr>
      <t>واستهلت مني الحلقة بجملة باسمة لدكتور زويل عن تخيلات المصريين عما يتقاضاه من راتب نظير اختياره في هذا المنصب</t>
    </r>
    <r>
      <rPr>
        <sz val="10"/>
        <color rgb="FFFFFFFF"/>
        <rFont val="DejaVu Sans"/>
      </rPr>
      <t xml:space="preserve">. </t>
    </r>
    <r>
      <rPr>
        <sz val="10"/>
        <color rgb="FFFFFFFF"/>
        <rFont val="Arial1"/>
      </rPr>
      <t xml:space="preserve">فأجاب بسرعه وثقة بأنه لا يتلقي أية أموال مقابل ذلك، حتي أنه يدفع </t>
    </r>
    <r>
      <rPr>
        <sz val="10"/>
        <color rgb="FFFFFFFF"/>
        <rFont val="DejaVu Sans"/>
      </rPr>
      <t xml:space="preserve">15 </t>
    </r>
    <r>
      <rPr>
        <sz val="10"/>
        <color rgb="FFFFFFFF"/>
        <rFont val="Arial1"/>
      </rPr>
      <t>دولار نظير تناوله وجبة عشاء في البيت الأبيض</t>
    </r>
    <r>
      <rPr>
        <sz val="10"/>
        <color rgb="FFFFFFFF"/>
        <rFont val="DejaVu Sans"/>
      </rPr>
      <t xml:space="preserve">. </t>
    </r>
    <r>
      <rPr>
        <sz val="10"/>
        <color rgb="FFFFFFFF"/>
        <rFont val="Arial1"/>
      </rPr>
      <t>بالطبع صدقت كغيري وقتها الحديث فلماذا يكذب زويل</t>
    </r>
    <r>
      <rPr>
        <sz val="10"/>
        <color rgb="FFFFFFFF"/>
        <rFont val="DejaVu Sans"/>
      </rPr>
      <t xml:space="preserve">. </t>
    </r>
    <r>
      <rPr>
        <sz val="10"/>
        <color rgb="FFFFFFFF"/>
        <rFont val="Arial1"/>
      </rPr>
      <t>ولكن في اليوم التالي للحوار جاءتني رسالة اخبارية علي هاتفي من ان الخارجية الامريكية تنفي ما جاء علي لسان احمد زويل من أنه لا يتقاضي أي أجر مقابل عمله كمستشار علمي للرئيس الأمريكي</t>
    </r>
    <r>
      <rPr>
        <sz val="10"/>
        <color rgb="FFFFFFFF"/>
        <rFont val="DejaVu Sans"/>
      </rPr>
      <t xml:space="preserve">! </t>
    </r>
    <r>
      <rPr>
        <sz val="10"/>
        <color rgb="FFFFFFFF"/>
        <rFont val="Arial1"/>
      </rPr>
      <t>سارعت للإتصال بالسفارة الأمريكية للاستفسار عن صحة الخبر فأكد لي قسم الإعلام صحته</t>
    </r>
    <r>
      <rPr>
        <sz val="10"/>
        <color rgb="FFFFFFFF"/>
        <rFont val="DejaVu Sans"/>
      </rPr>
      <t xml:space="preserve">. </t>
    </r>
    <r>
      <rPr>
        <sz val="10"/>
        <color rgb="FFFFFFFF"/>
        <rFont val="Arial1"/>
      </rPr>
      <t>فاتصلت برئيسي في جريدة المصري اليوم وقتها مجدي الجلاد أخبره فيها عن الأمر، فطلب مني اعداد تقرير لنشره بالجريدة</t>
    </r>
    <r>
      <rPr>
        <sz val="10"/>
        <color rgb="FFFFFFFF"/>
        <rFont val="DejaVu Sans"/>
      </rPr>
      <t xml:space="preserve">. </t>
    </r>
    <r>
      <rPr>
        <sz val="10"/>
        <color rgb="FFFFFFFF"/>
        <rFont val="Arial1"/>
      </rPr>
      <t>وبدأت العمل وكتبت التفاصيل و اتصلت بأحمد المسلماني مستشار زويل الاعلامي وقتها لأحصل منه علي رد الرجل عن هذا التكذيب الحاسم لحديثه</t>
    </r>
    <r>
      <rPr>
        <sz val="10"/>
        <color rgb="FFFFFFFF"/>
        <rFont val="DejaVu Sans"/>
      </rPr>
      <t xml:space="preserve">. </t>
    </r>
    <r>
      <rPr>
        <sz val="10"/>
        <color rgb="FFFFFFFF"/>
        <rFont val="Arial1"/>
      </rPr>
      <t>وكانت المفاجأة التي لم اتوقعها، غضب المسلماني وبدلا من الرد علي خبر تناولته مواقع الاخبار في امريكا ذاتها، وجدته يقول لي أنه لن يرد وان زويل لن يرد وأن علي ابلاغ الجلاد انه ان نشر الخبر فلن يكون هناك تعامل آخر مع الجريدة</t>
    </r>
    <r>
      <rPr>
        <sz val="10"/>
        <color rgb="FFFFFFFF"/>
        <rFont val="DejaVu Sans"/>
      </rPr>
      <t xml:space="preserve">. </t>
    </r>
    <r>
      <rPr>
        <sz val="10"/>
        <color rgb="FFFFFFFF"/>
        <rFont val="Arial1"/>
      </rPr>
      <t>رددت يومها علي المسلماني بأن ما يقوله ليس رد مهني ولكن إن أراد فسوف أكتب ما قال تعليقاً علي الخبر وانهيت المكالمة، وانهيت التقرير و ذهبت به للجلاد الذي اخذه مني واعدا إياي بالنشر</t>
    </r>
    <r>
      <rPr>
        <sz val="10"/>
        <color rgb="FFFFFFFF"/>
        <rFont val="DejaVu Sans"/>
      </rPr>
      <t xml:space="preserve">. </t>
    </r>
    <r>
      <rPr>
        <sz val="10"/>
        <color rgb="FFFFFFFF"/>
        <rFont val="Arial1"/>
      </rPr>
      <t>ولكن لم يُنشر التقرير</t>
    </r>
    <r>
      <rPr>
        <sz val="10"/>
        <color rgb="FFFFFFFF"/>
        <rFont val="DejaVu Sans"/>
      </rPr>
      <t xml:space="preserve">! </t>
    </r>
    <r>
      <rPr>
        <sz val="10"/>
        <color rgb="FFFFFFFF"/>
        <rFont val="Arial1"/>
      </rPr>
      <t>أذكر أنني اكتئبت وقتها و مكثت في بيتي لعدة أيام لا لعدم نشر تقرير اخباري، ولكن لفقدي الثقة بمهنتي وبكل ما حولي من احاديث عن الشفافية و الحقيقة التي يتحدث عنها الجميع</t>
    </r>
    <r>
      <rPr>
        <sz val="10"/>
        <color rgb="FFFFFFFF"/>
        <rFont val="DejaVu Sans"/>
      </rPr>
      <t xml:space="preserve">. </t>
    </r>
    <r>
      <rPr>
        <sz val="10"/>
        <color rgb="FFFFFFFF"/>
        <rFont val="Arial1"/>
      </rPr>
      <t xml:space="preserve">ومرة أخري وبعد مرور خمس سنوات علي تلك الواقعه يصيبني الإحباط مجدداً من خبر تسوية الرئيس عدلي منصور لمسألة جامعة النيل مع زويل بشكل ينافي حكم القضاء ويمنح زويل وفقا لما تم اعلانه مشاركة جامعة النيل في احد مبانيها، وتخصيص الدولة ارضا اخري لزويل يبني عليها جامعته وينقل لها باحثيه بعد الانتهاء من عملية البناء لتعود بعدها جامعة النيل لأصحابها </t>
    </r>
    <r>
      <rPr>
        <sz val="10"/>
        <color rgb="FFFFFFFF"/>
        <rFont val="DejaVu Sans"/>
      </rPr>
      <t>-</t>
    </r>
    <r>
      <rPr>
        <sz val="10"/>
        <color rgb="FFFFFFFF"/>
        <rFont val="Arial1"/>
      </rPr>
      <t>يدينا ويديكم العمر انشاء الله</t>
    </r>
    <r>
      <rPr>
        <sz val="10"/>
        <color rgb="FFFFFFFF"/>
        <rFont val="DejaVu Sans"/>
      </rPr>
      <t xml:space="preserve">- </t>
    </r>
    <r>
      <rPr>
        <sz val="10"/>
        <color rgb="FFFFFFFF"/>
        <rFont val="Arial1"/>
      </rPr>
      <t>ولم ينس الخبر ذكر تعبير الرئيس عدلي منصور عن تقديره البالغ للدكتور أحمد زويل، علي ما أبداه من روح طيبة وموقف بناء في هذا الصدد لإنهاء هذا الخلاف بعيداً عن المنازعات القضائية</t>
    </r>
    <r>
      <rPr>
        <sz val="10"/>
        <color rgb="FFFFFFFF"/>
        <rFont val="DejaVu Sans"/>
      </rPr>
      <t xml:space="preserve">! </t>
    </r>
    <r>
      <rPr>
        <sz val="10"/>
        <color rgb="FFFFFFFF"/>
        <rFont val="Arial1"/>
      </rPr>
      <t>ومجددا سمعت صوت المسلماني في البيان رغم انه لم يظهر في الصورة وتعجبت من الاستسلام للرجل في مسألة منحنا القضاء فيها كلمته الاخيرة</t>
    </r>
    <r>
      <rPr>
        <sz val="10"/>
        <color rgb="FFFFFFFF"/>
        <rFont val="DejaVu Sans"/>
      </rPr>
      <t xml:space="preserve">! </t>
    </r>
    <r>
      <rPr>
        <sz val="10"/>
        <color rgb="FFFFFFFF"/>
        <rFont val="Arial1"/>
      </rPr>
      <t>فإن كانت تلك هي الروح الطيبة فما طبيعة الروح الشريرة؟</t>
    </r>
  </si>
  <si>
    <t>https://www.facebook.com/Kefaya.Movemeent/posts/743749342326075?__tn__=-R</t>
  </si>
  <si>
    <t xml:space="preserve"> حكم القضاء مؤخرا بعدم احقية زويل فيها بأي شكل من الاشكال و لكنه رفض تنفيذ الحكم و انصاعت الدولة</t>
  </si>
  <si>
    <t>استنكار القبض على المتحدث الرسمى لحركة كفاية وتحويله للنيابة</t>
  </si>
  <si>
    <t xml:space="preserve">كفاية بالإسكندرية تستنكر إحالة قنديل للنيابة وتتهم الإخوان بتكرار ممارسات الوطني
</t>
  </si>
  <si>
    <r>
      <t>كفاية بالإسكندرية تستنكر إحالة قنديل للنيابة وتتهم الإخوان بتكرار ممارسات الوطني
قالت حركة كفاية بالإسكندرية في بيان صدر عنها اليوم، إن قرار إحالة الكاتب الصحفي الدكتور عبدالحليم قنديل المتحدث الرسمي لحركة كفاية المنسق السابق للحركة
وآخرين إلي نيابة أمن الدولة للتحقيق معه علي خلفية بلاغ ضده باتهامه بسب وإهانة رئيس الجمهورية العيب في ذات رئيس الجمهورية يعد أمرًا خطيرًا</t>
    </r>
    <r>
      <rPr>
        <sz val="10"/>
        <color rgb="FFFFFFFF"/>
        <rFont val="DejaVu Sans"/>
      </rPr>
      <t>.</t>
    </r>
    <r>
      <rPr>
        <sz val="10"/>
        <color rgb="FFFFFFFF"/>
        <rFont val="DejaVu Sans"/>
      </rPr>
      <t xml:space="preserve">
</t>
    </r>
    <r>
      <rPr>
        <sz val="10"/>
        <color rgb="FFFFFFFF"/>
        <rFont val="Arial1"/>
      </rPr>
      <t xml:space="preserve">
وأضافت الحركة، أن ذلك يعد اعتداءً صارخًا وصريحًا علي حرية الرأي والتعبير، والحريات بصفة عامة ويحيلنا إلي العهد السابق البائد حينما كان يقوم محامو الحزب الوطني المنحل بتقديم البلاغات ضد الكتاب والإعلاميين بتهمة سب وإهانة الرئيس السابق المخلوع</t>
    </r>
    <r>
      <rPr>
        <sz val="10"/>
        <color rgb="FFFFFFFF"/>
        <rFont val="DejaVu Sans"/>
      </rPr>
      <t>.</t>
    </r>
    <r>
      <rPr>
        <sz val="10"/>
        <color rgb="FFFFFFFF"/>
        <rFont val="DejaVu Sans"/>
      </rPr>
      <t xml:space="preserve">
</t>
    </r>
    <r>
      <rPr>
        <sz val="10"/>
        <color rgb="FFFFFFFF"/>
        <rFont val="Arial1"/>
      </rPr>
      <t xml:space="preserve">
وأكدت الحركة في بيانها، أن تلك البلاغات توضح أن جماعة الإخوان المسلمون وحزبها يمضيان قدمًا ليس بالانفراد والاستحواذ علي كل سلطات ومؤسسات الدولة - فقط - بل يسعيان بجدية في كبت الحريات، وتكميم الأفواه المعارضة - بحسب نص البيان</t>
    </r>
    <r>
      <rPr>
        <sz val="10"/>
        <color rgb="FFFFFFFF"/>
        <rFont val="DejaVu Sans"/>
      </rPr>
      <t>.</t>
    </r>
    <r>
      <rPr>
        <sz val="10"/>
        <color rgb="FFFFFFFF"/>
        <rFont val="DejaVu Sans"/>
      </rPr>
      <t xml:space="preserve">
</t>
    </r>
    <r>
      <rPr>
        <sz val="10"/>
        <color rgb="FFFFFFFF"/>
        <rFont val="Arial1"/>
      </rPr>
      <t xml:space="preserve">
وأضاف البيان، أن الجماعة ترفع شعار لا صوت يعلو بنقد الجماعة وممثلها في قصر الرئاسة محمد مرسي، مشيره إلي أن هذا النهج يمثل رسالة إلي كل الواهمين والمنخدعين بالشعار الذي كانت ترفعه الجماعة مشاركة لا مغالبة فالثابت في الفترة القصيرة الماضية إبعاد جميع القوي الوطنية بلا استثناء عن المشهد السياسي واحتكار الجماعة لجميع السلطات</t>
    </r>
    <r>
      <rPr>
        <sz val="10"/>
        <color rgb="FFFFFFFF"/>
        <rFont val="DejaVu Sans"/>
      </rPr>
      <t>.</t>
    </r>
    <r>
      <rPr>
        <sz val="10"/>
        <color rgb="FFFFFFFF"/>
        <rFont val="DejaVu Sans"/>
      </rPr>
      <t xml:space="preserve">
</t>
    </r>
    <r>
      <rPr>
        <sz val="10"/>
        <color rgb="FFFFFFFF"/>
        <rFont val="Arial1"/>
      </rPr>
      <t xml:space="preserve">
وأكدت الحركة، أنها كما كانت تناضل ضد فساد واستبداد النظام البائد واحتكار الحزب الوطني المنحل لجميع السلطات والمؤسسات في البلاد فإنها ستظل تناضل ضد هذا النوع الجديد من الاستبداد الذي يستخدم الدين غطاء له ولن يقبل الشعب المصري وقوي الثورة الحية إحلال الجماعة وحزبها محل الحزب الوطني المنحل متمسكين في ذلك بثوابت وأهداف ثورة </t>
    </r>
    <r>
      <rPr>
        <sz val="10"/>
        <color rgb="FFFFFFFF"/>
        <rFont val="DejaVu Sans"/>
      </rPr>
      <t>25 يناير العظيمة في إعلان قيمة الحرية والكرامة الإنسانية، والدفاع عن الحق في التعبير وحرية الرأي ضد نهج وممارسات الحكام الجدد.</t>
    </r>
    <r>
      <rPr>
        <sz val="10"/>
        <color rgb="FFFFFFFF"/>
        <rFont val="DejaVu Sans"/>
      </rPr>
      <t xml:space="preserve">
</t>
    </r>
    <r>
      <rPr>
        <sz val="10"/>
        <color rgb="FFFFFFFF"/>
        <rFont val="Arial1"/>
      </rPr>
      <t xml:space="preserve">
</t>
    </r>
  </si>
  <si>
    <t>https://www.facebook.com/gabha7ora/photos/a.244902528887149/447743458603054/?type=3&amp;theater</t>
  </si>
  <si>
    <t>تحويل المتحدث الرسمي لحركة كفاية للنيابة</t>
  </si>
  <si>
    <r>
      <t xml:space="preserve">البيان علي صفحة الجبهة الحرة للتغير السلمي </t>
    </r>
    <r>
      <rPr>
        <sz val="10"/>
        <color rgb="FFFFFFFF"/>
        <rFont val="DejaVu Sans"/>
      </rPr>
      <t xml:space="preserve">- </t>
    </r>
    <r>
      <rPr>
        <sz val="10"/>
        <color rgb="FFFFFFFF"/>
        <rFont val="Arial1"/>
      </rPr>
      <t>بيان حركة كفاية بالاسكندرية</t>
    </r>
  </si>
  <si>
    <t>النص عبارة عن صورة</t>
  </si>
  <si>
    <t>النص عبارة عن فيديو</t>
  </si>
  <si>
    <t>النيابة العامة</t>
  </si>
  <si>
    <t>السعودية</t>
  </si>
  <si>
    <t>مرشحي الرئاسة</t>
  </si>
  <si>
    <t>النائب العام</t>
  </si>
  <si>
    <t>وزارة الزراعة</t>
  </si>
  <si>
    <t>الأقصر</t>
  </si>
  <si>
    <t>وزير الاقتصاد</t>
  </si>
  <si>
    <t>وزارة العدل</t>
  </si>
  <si>
    <t>النص عبارة عن خبر</t>
  </si>
  <si>
    <t>قرض صندوق النقد الدولي</t>
  </si>
  <si>
    <t>بيان هام</t>
  </si>
  <si>
    <t>ثورة الغضب المصرية الثانية</t>
  </si>
  <si>
    <t>حملة</t>
  </si>
  <si>
    <t>https://www.facebook.com/THAWRA.MASRYA/</t>
  </si>
  <si>
    <t>التضامن مع بيان صفحة كلنا ابطال الثورة</t>
  </si>
  <si>
    <r>
      <t xml:space="preserve">القوي السياسية </t>
    </r>
    <r>
      <rPr>
        <sz val="10"/>
        <color rgb="FFFFFFFF"/>
        <rFont val="DejaVu Sans"/>
      </rPr>
      <t xml:space="preserve">- </t>
    </r>
    <r>
      <rPr>
        <sz val="10"/>
        <color rgb="FFFFFFFF"/>
        <rFont val="Arial1"/>
      </rPr>
      <t>الشعب</t>
    </r>
  </si>
  <si>
    <t>الاعلام</t>
  </si>
  <si>
    <t>التديد بأدارة شئون البلاد من قبل المجلس العسكرى ومرورو عام على الثورة ولم يتحقق اى من مطالبها بل ادياد اعداد المعتقلين</t>
  </si>
  <si>
    <r>
      <t>بيان وقعت عليه عدد من القوي الثورية</t>
    </r>
    <r>
      <rPr>
        <sz val="10"/>
        <color rgb="FFFFFFFF"/>
        <rFont val="DejaVu Sans"/>
      </rPr>
      <t>.</t>
    </r>
    <r>
      <rPr>
        <sz val="10"/>
        <color rgb="FFFFFFFF"/>
        <rFont val="DejaVu Sans"/>
      </rPr>
      <t xml:space="preserve">
</t>
    </r>
    <r>
      <rPr>
        <sz val="10"/>
        <color rgb="FFFFFFFF"/>
        <rFont val="Arial1"/>
      </rPr>
      <t>إنهاء حكم العسكر الآن و فورا</t>
    </r>
    <r>
      <rPr>
        <sz val="10"/>
        <color rgb="FFFFFFFF"/>
        <rFont val="DejaVu Sans"/>
      </rPr>
      <t>.</t>
    </r>
    <r>
      <rPr>
        <sz val="10"/>
        <color rgb="FFFFFFFF"/>
        <rFont val="DejaVu Sans"/>
      </rPr>
      <t xml:space="preserve">
</t>
    </r>
  </si>
  <si>
    <r>
      <t xml:space="preserve">ما زال الشعب يستكمل ثورته ،وفياً لدماء شهدائه الذكية التي سالت في ميادين التحرير المختلفة، من أجل العيش والحرية والعدالة الاجتماعية والكرامة الإنسانية </t>
    </r>
    <r>
      <rPr>
        <sz val="10"/>
        <color rgb="FFFFFFFF"/>
        <rFont val="DejaVu Sans"/>
      </rPr>
      <t>.</t>
    </r>
    <r>
      <rPr>
        <sz val="10"/>
        <color rgb="FFFFFFFF"/>
        <rFont val="DejaVu Sans"/>
      </rPr>
      <t xml:space="preserve">
</t>
    </r>
    <r>
      <rPr>
        <sz val="10"/>
        <color rgb="FFFFFFFF"/>
        <rFont val="Arial1"/>
      </rPr>
      <t xml:space="preserve">
مر عام علي ثورة يناير المجيدة ومازال آلاف الشباب خلف قضبان السجون الحربية ، عام علي الثورة ولم يُقتص لدماء الشهداء بل يتم الإفراج عن الضباط المتورطين في قتل المتظاهرين واحداً تلو الآخر .عام علي الثورة ولم يتم تطهير أياً من مؤسسات الدولة فما زال الإعلام يشوه الثورة والثوار ،والقضاء يُبرئ القتلة ويسجن شباب الثورة ، عام ولم تتحقق أيا من مطالب العدالة الاجتماعية ومازال المصريون يلقون حتفهم في طوابير الغاز ويكتوون يومياً بنيران غلاء الأسعار والفقر والبطالة . مع مرور هذا العام، ظهر جليا أن المجلس العسكري هو العدو الحقيقي للثورة ومجلس إدارة الثورة المضادة ، فقد دهس المتظاهرين أمام ماسبيرو ، وقتل الثوار وفقأ أعينهم في أحداث محمد محمود ومجلس الوزراء ، ،وغيرها من الجرائم التي لن نغفرها ما دمنا أحياء </t>
    </r>
    <r>
      <rPr>
        <sz val="10"/>
        <color rgb="FFFFFFFF"/>
        <rFont val="DejaVu Sans"/>
      </rPr>
      <t>.</t>
    </r>
    <r>
      <rPr>
        <sz val="10"/>
        <color rgb="FFFFFFFF"/>
        <rFont val="DejaVu Sans"/>
      </rPr>
      <t xml:space="preserve">
</t>
    </r>
    <r>
      <rPr>
        <sz val="10"/>
        <color rgb="FFFFFFFF"/>
        <rFont val="Arial1"/>
      </rPr>
      <t xml:space="preserve">
خرج الشعب ليصرخ بملئ الحناجر في ٢٥ يناير ٢٠١٢ مستكملا ثورته رافضا الخروج الآمن للعسكر بعد الجرائم التي ارتكبها في حق الثورة والثوار </t>
    </r>
    <r>
      <rPr>
        <sz val="10"/>
        <color rgb="FFFFFFFF"/>
        <rFont val="DejaVu Sans"/>
      </rPr>
      <t>.</t>
    </r>
    <r>
      <rPr>
        <sz val="10"/>
        <color rgb="FFFFFFFF"/>
        <rFont val="DejaVu Sans"/>
      </rPr>
      <t xml:space="preserve">
</t>
    </r>
    <r>
      <rPr>
        <sz val="10"/>
        <color rgb="FFFFFFFF"/>
        <rFont val="Arial1"/>
      </rPr>
      <t xml:space="preserve">
إن الخطر الحقيقي علي الثورة اليوم هو أن يكتب أول دستور للبلاد بعد الثورة في ظل حكم العسكر الذي يسعي بكل قوته لإصدار دستور يستطيع من خلاله تامين مصالح إمبراطوريته الاقتصادية الهائلة التي نهبت ميزانية الوطن لعقود ويؤيد استمراره في خلفية المشهد السياسيي كقوة مؤسسية فوق السلطة والمحاسبة </t>
    </r>
    <r>
      <rPr>
        <sz val="10"/>
        <color rgb="FFFFFFFF"/>
        <rFont val="DejaVu Sans"/>
      </rPr>
      <t>.</t>
    </r>
    <r>
      <rPr>
        <sz val="10"/>
        <color rgb="FFFFFFFF"/>
        <rFont val="DejaVu Sans"/>
      </rPr>
      <t xml:space="preserve">
</t>
    </r>
    <r>
      <rPr>
        <sz val="10"/>
        <color rgb="FFFFFFFF"/>
        <rFont val="Arial1"/>
      </rPr>
      <t xml:space="preserve">
كما يظهر الخطر الثاني وهو إجراء انتخابات رئاسية يشرف عليها المجلس العسكري الذي يقوم الآن من خلال أجهزة الدولة الإعلامية وغيرها بتشويه مرشحين وتلميع آخرين مستهدفا تضليل الجماهير </t>
    </r>
    <r>
      <rPr>
        <sz val="10"/>
        <color rgb="FFFFFFFF"/>
        <rFont val="DejaVu Sans"/>
      </rPr>
      <t>.</t>
    </r>
    <r>
      <rPr>
        <sz val="10"/>
        <color rgb="FFFFFFFF"/>
        <rFont val="DejaVu Sans"/>
      </rPr>
      <t xml:space="preserve">
</t>
    </r>
    <r>
      <rPr>
        <sz val="10"/>
        <color rgb="FFFFFFFF"/>
        <rFont val="Arial1"/>
      </rPr>
      <t xml:space="preserve">
اليوم وقد أعلنت جماهير الثورة رفضها بأي حال من الأحوال لاستمرار العسكر أو خروجهم الأمن وأكدت علي أن الحل الوحيد هو تسليم السلطة للمدنيين فان نضالنا سوف يتوجه إلي الأهداف الآتية
</t>
    </r>
    <r>
      <rPr>
        <sz val="10"/>
        <color rgb="FFFFFFFF"/>
        <rFont val="DejaVu Sans"/>
      </rPr>
      <t xml:space="preserve">- </t>
    </r>
    <r>
      <rPr>
        <sz val="10"/>
        <color rgb="FFFFFFFF"/>
        <rFont val="Arial1"/>
      </rPr>
      <t xml:space="preserve">عودة الجيش لثكناته الآن وفورا
</t>
    </r>
    <r>
      <rPr>
        <sz val="10"/>
        <color rgb="FFFFFFFF"/>
        <rFont val="DejaVu Sans"/>
      </rPr>
      <t xml:space="preserve">- </t>
    </r>
    <r>
      <rPr>
        <sz val="10"/>
        <color rgb="FFFFFFFF"/>
        <rFont val="Arial1"/>
      </rPr>
      <t xml:space="preserve">لا خروج آمن للمجلس العسكري </t>
    </r>
    <r>
      <rPr>
        <sz val="10"/>
        <color rgb="FFFFFFFF"/>
        <rFont val="DejaVu Sans"/>
      </rPr>
      <t>.</t>
    </r>
    <r>
      <rPr>
        <sz val="10"/>
        <color rgb="FFFFFFFF"/>
        <rFont val="DejaVu Sans"/>
      </rPr>
      <t xml:space="preserve">
- </t>
    </r>
    <r>
      <rPr>
        <sz val="10"/>
        <color rgb="FFFFFFFF"/>
        <rFont val="Arial1"/>
      </rPr>
      <t xml:space="preserve">لا دستور تحت حكم العسكر
وفي سبيل تحقيق هذه الأهداف نطالب مجلس الشعب بالاتي
١ - تشكيل لجنة لها صفة الضبطية القضائية للتحقيق في كل أحداث قتل المتظاهرين منذ يناير وحتي أحداث مجلس الوزراء، وتقديم المسئولين عنها للمحاكمة ،سواء كانوا من الجيش أو الشرطة وأياً كانت مناصبهم الحالية </t>
    </r>
    <r>
      <rPr>
        <sz val="10"/>
        <color rgb="FFFFFFFF"/>
        <rFont val="DejaVu Sans"/>
      </rPr>
      <t>.</t>
    </r>
    <r>
      <rPr>
        <sz val="10"/>
        <color rgb="FFFFFFFF"/>
        <rFont val="DejaVu Sans"/>
      </rPr>
      <t xml:space="preserve">
</t>
    </r>
    <r>
      <rPr>
        <sz val="10"/>
        <color rgb="FFFFFFFF"/>
        <rFont val="Arial1"/>
      </rPr>
      <t xml:space="preserve">
٢</t>
    </r>
    <r>
      <rPr>
        <sz val="10"/>
        <color rgb="FFFFFFFF"/>
        <rFont val="DejaVu Sans"/>
      </rPr>
      <t>- تشكيل لجنة فورية من أعضاء مجلس الشعب تكون مختصة بكافة الشئون والإجراءات التي تستلزمها الانتخابات الرئاسية .</t>
    </r>
    <r>
      <rPr>
        <sz val="10"/>
        <color rgb="FFFFFFFF"/>
        <rFont val="DejaVu Sans"/>
      </rPr>
      <t xml:space="preserve">
</t>
    </r>
    <r>
      <rPr>
        <sz val="10"/>
        <color rgb="FFFFFFFF"/>
        <rFont val="Arial1"/>
      </rPr>
      <t xml:space="preserve">
٣</t>
    </r>
    <r>
      <rPr>
        <sz val="10"/>
        <color rgb="FFFFFFFF"/>
        <rFont val="DejaVu Sans"/>
      </rPr>
      <t xml:space="preserve">- علي أن يتم فتح باب الترشيح في موعد أقصاه </t>
    </r>
    <r>
      <rPr>
        <sz val="10"/>
        <color rgb="FFFFFFFF"/>
        <rFont val="Arial1"/>
      </rPr>
      <t xml:space="preserve">١١ فبراير ٢٠١٢ ، ويتم إجراء الانتخابات خلال مدة أقصاها ٦٠ يوم من فتح باب الترشيح </t>
    </r>
    <r>
      <rPr>
        <sz val="10"/>
        <color rgb="FFFFFFFF"/>
        <rFont val="DejaVu Sans"/>
      </rPr>
      <t>.</t>
    </r>
    <r>
      <rPr>
        <sz val="10"/>
        <color rgb="FFFFFFFF"/>
        <rFont val="DejaVu Sans"/>
      </rPr>
      <t xml:space="preserve">
</t>
    </r>
    <r>
      <rPr>
        <sz val="10"/>
        <color rgb="FFFFFFFF"/>
        <rFont val="Arial1"/>
      </rPr>
      <t xml:space="preserve">
٤</t>
    </r>
    <r>
      <rPr>
        <sz val="10"/>
        <color rgb="FFFFFFFF"/>
        <rFont val="DejaVu Sans"/>
      </rPr>
      <t>- تشكيل لجنة من منظمات المجتمع المدني المصرية والثوار للمشاركة في الإشراف علي انتخابات الرئاسة إلي جانب الإشراف القضائي الكامل .</t>
    </r>
    <r>
      <rPr>
        <sz val="10"/>
        <color rgb="FFFFFFFF"/>
        <rFont val="DejaVu Sans"/>
      </rPr>
      <t xml:space="preserve">
</t>
    </r>
    <r>
      <rPr>
        <sz val="10"/>
        <color rgb="FFFFFFFF"/>
        <rFont val="Arial1"/>
      </rPr>
      <t xml:space="preserve">
لقد روت دماء الشهداء ارض هذا الوطن كي تنبت أزهار الحرية والعدالة الاجتماعية
معا من اجل استكمال ثورتنا وإسقاط حكم العسكر
النصر للثورة والمجد للشهداء
</t>
    </r>
  </si>
  <si>
    <t xml:space="preserve">١ - تشكيل لجنة لها صفة الضبطية القضائية للتحقيق في كل أحداث قتل المتظاهرين منذ يناير وحتي أحداث مجلس الوزراء، وتقديم المسئولين عنها للمحاكمة ،سواء كانوا من الجيش أو الشرطة وأياً كانت مناصبهم الحالية .
٢- تشكيل لجنة فورية من أعضاء مجلس الشعب تكون مختصة بكافة الشئون والإجراءات التي تستلزمها الانتخابات الرئاسية .
٣- علي أن يتم فتح باب الترشيح في موعد أقصاه ١١ فبراير ٢٠١٢ ، ويتم إجراء الانتخابات خلال مدة أقصاها ٦٠ يوم من فتح باب الترشيح .
٤- تشكيل لجنة من منظمات المجتمع المدني المصرية والثوار للمشاركة في الإشراف علي انتخابات الرئاسة إلي جانب الإشراف القضائي الكامل .
</t>
  </si>
  <si>
    <t>https://www.facebook.com/THAWRA.MASRYA/photos/a.130058440402173/247439415330741/?type=3&amp;permPage=1</t>
  </si>
  <si>
    <t>مرور عام علي الثورة</t>
  </si>
  <si>
    <r>
      <t xml:space="preserve">حركة ثورة الغضب المصرية الثانية
حركة شباب </t>
    </r>
    <r>
      <rPr>
        <sz val="10"/>
        <color rgb="FFFFFFFF"/>
        <rFont val="DejaVu Sans"/>
      </rPr>
      <t>6 أبريل الجبهة الديمقراطية</t>
    </r>
    <r>
      <rPr>
        <sz val="10"/>
        <color rgb="FFFFFFFF"/>
        <rFont val="DejaVu Sans"/>
      </rPr>
      <t xml:space="preserve">
</t>
    </r>
    <r>
      <rPr>
        <sz val="10"/>
        <color rgb="FFFFFFFF"/>
        <rFont val="Arial1"/>
      </rPr>
      <t xml:space="preserve">تحالف القوي الثورية
الجبهة القومية للعدالة والديمقراطية
الاشتراكيون الثوريون
حزب التيار المصري
حزب التحالف الشعبي الاشتراكي
حركة شباب من أجل العدالة والحرية
اللجان الشعبية للدفاع عن الثورة
ائتلاف شباب الثورة
اتحاد شباب الثورة
الجبهة الحرة للتغيير السلمي
منظمة شباب حزب الجبهة
اللجان الثورية الشعبية
حملة كاذبون
حركة مشاركة
تحالف حركات توعية مصر
حزب مصر الحرية
الحركة الشعبية لدعم الازهر
اتحاد شباب ماسبيرو
ثوار اعلام ماسبيرو
حزب الوسط
حركة مصر المتنورة
</t>
    </r>
  </si>
  <si>
    <t>التنديد بقتل شباب الاولتراش وقتل المتظاهرين واتباع المجلس العسكرى لسياسات مبارك</t>
  </si>
  <si>
    <r>
      <t xml:space="preserve">حركة ثورة الغضب المصرية الثانية
بيان رقم </t>
    </r>
    <r>
      <rPr>
        <sz val="10"/>
        <color rgb="FFFFFFFF"/>
        <rFont val="DejaVu Sans"/>
      </rPr>
      <t>8</t>
    </r>
    <r>
      <rPr>
        <sz val="10"/>
        <color rgb="FFFFFFFF"/>
        <rFont val="DejaVu Sans"/>
      </rPr>
      <t xml:space="preserve">
</t>
    </r>
  </si>
  <si>
    <r>
      <t>بسم الله الرحمن الرحيم
إِنَّمَا جَزَاءُ الَّذِينَ يُحَارِبُونَ اللَّهَ وَرَسُولَهُ وَيَسْعَوْنَ فِي الْأَرْضِ فَسَادًا أَنْ يُقَتَّلُوا أَوْ يُصَلَّبُوا أَوْ تُقَطَّعَ أَيْدِيهِمْ وَأَرْجُلُهُمْ مِنْ خِلَافٍ أَوْ يُنْفَوْا مِنَ الْأَرْضِ ذَلِكَ لَهُمْ خِزْيٌ فِي الدُّنْيَا وَلَهُمْ فِي الْآَخِرَةِ عَذَابٌ عَظِيمٌ
صدق الله العظيم
لقد رحل مبارك ولكنه ترككم لنا إرثاً ثقيلاً وسوف يجد نتيجة عمله أمامه وليس علي الله ببعيد أن يحاسبه علي أفعالكم فأنتم زرعه و نحن و من والاكم نعلم أنه لم يكن فاسدا بشخصه ولكنه كان مفسد ا ويرعي الفساد لأجل أن يتملك رقاب الجميع تحت سلطته وهذا هو إرثه وهذا هو زرعه</t>
    </r>
    <r>
      <rPr>
        <sz val="10"/>
        <color rgb="FFFFFFFF"/>
        <rFont val="DejaVu Sans"/>
      </rPr>
      <t>.</t>
    </r>
    <r>
      <rPr>
        <sz val="10"/>
        <color rgb="FFFFFFFF"/>
        <rFont val="DejaVu Sans"/>
      </rPr>
      <t xml:space="preserve">
</t>
    </r>
    <r>
      <rPr>
        <sz val="10"/>
        <color rgb="FFFFFFFF"/>
        <rFont val="Arial1"/>
      </rPr>
      <t xml:space="preserve">
إن ما يجري الآن في ظل حكم القائمين علي شئون البلاد من أعمال سلب و نهب و قتل و ترويع و انتهاك أعراض و تواطؤ و تستر علي الفساد لهو إفساد بكل معني الكلمة</t>
    </r>
    <r>
      <rPr>
        <sz val="10"/>
        <color rgb="FFFFFFFF"/>
        <rFont val="DejaVu Sans"/>
      </rPr>
      <t>.</t>
    </r>
    <r>
      <rPr>
        <sz val="10"/>
        <color rgb="FFFFFFFF"/>
        <rFont val="DejaVu Sans"/>
      </rPr>
      <t xml:space="preserve">
</t>
    </r>
    <r>
      <rPr>
        <sz val="10"/>
        <color rgb="FFFFFFFF"/>
        <rFont val="Arial1"/>
      </rPr>
      <t xml:space="preserve">
وإننا لن نخاطبهم مرة أخري و قد أبوا إلا الظلم و الاستبداد بل سنخاطب الشرفاء ذوي الإيمان القويم و الفطرة السليمة و الرأي السديد في كل تنظيم و تيار و حركة و حزب و جماعة ، و كل رجل و أمرأة إئتمنهم الشعب علي مصالحه و اختارهم ممثلين له تحت قبة البرلمان، و نسألهم الرحم ونستحلفهم بالله. ألهذا كان نضالنا و ثورتنا و تضحياتنا ؟
ألهذا قدمناالدماء و الشهداء ؟
ألهذا دفعنا الثمن في التحرير و الأربعين و القائد إبراهيم و العباسية و محمد محمود و مجلس الوزراء؟
أبهذا كنتم تحلمون و أنتم تسعون للجلوس علي كرسي البرلمان؟
أبهذا الدم و كل هذه الأرواح سيتحقق لكم الاستقرار الذي ادعيتم؟
بئس مافعلتموه </t>
    </r>
    <r>
      <rPr>
        <sz val="10"/>
        <color rgb="FFFFFFFF"/>
        <rFont val="DejaVu Sans"/>
      </rPr>
      <t>!</t>
    </r>
    <r>
      <rPr>
        <sz val="10"/>
        <color rgb="FFFFFFFF"/>
        <rFont val="DejaVu Sans"/>
      </rPr>
      <t xml:space="preserve">
</t>
    </r>
    <r>
      <rPr>
        <sz val="10"/>
        <color rgb="FFFFFFFF"/>
        <rFont val="Arial1"/>
      </rPr>
      <t>لقد تملقتم النظام و سكتم حيث لا ينفع السكوت و تركتم السلطة لمن لا يصون أمانتها لأكثر من ستين سنة، فلماذا لا تنحازوا للشعب و تجعلوه يمتلك زمام السلطة بنفسه الآن؟ فإن نجحتم فإن النجاح لجميع الأمة - وهذا ماسيحدث ورب الكعبة بإذن الله فهو لا يخالف سنته -وإن كانت الأخري لاقدر الله فقد كفيتم عاركم</t>
    </r>
    <r>
      <rPr>
        <sz val="10"/>
        <color rgb="FFFFFFFF"/>
        <rFont val="DejaVu Sans"/>
      </rPr>
      <t>.</t>
    </r>
    <r>
      <rPr>
        <sz val="10"/>
        <color rgb="FFFFFFFF"/>
        <rFont val="DejaVu Sans"/>
      </rPr>
      <t xml:space="preserve">
</t>
    </r>
    <r>
      <rPr>
        <sz val="10"/>
        <color rgb="FFFFFFFF"/>
        <rFont val="Arial1"/>
      </rPr>
      <t xml:space="preserve">
فإن كنتم حريصون علي إرث النضال و الكفاح و دماء شهداء الثورة و مصابيها فيجب عليكم أن تستأصلوا عناصر الفساد والإفساد في الآرض و أن تخافوا الله أكثر من مخافتكم لأولي أمركم، فالتاريخ لن يرحمكم والأمة لن تنسي ، وموعدكم يوم توقفون أمام الواحد القهار لتسألوا عن الأرواح التي أزهقت اليوم في بورسعيد غيلة و غدرا و ما سبقها طوال إثني عشر شهرا من القمع و الترهيب</t>
    </r>
    <r>
      <rPr>
        <sz val="10"/>
        <color rgb="FFFFFFFF"/>
        <rFont val="DejaVu Sans"/>
      </rPr>
      <t>.</t>
    </r>
    <r>
      <rPr>
        <sz val="10"/>
        <color rgb="FFFFFFFF"/>
        <rFont val="DejaVu Sans"/>
      </rPr>
      <t xml:space="preserve">
</t>
    </r>
    <r>
      <rPr>
        <sz val="10"/>
        <color rgb="FFFFFFFF"/>
        <rFont val="Arial1"/>
      </rPr>
      <t xml:space="preserve">
أما نحن فسنبقي علي العهد باستمرار الثورة حتي رحيل العسكر و تسليم السلطة و استرداد حقوق الشهداء و سيادة القانون و الحق و العدل</t>
    </r>
    <r>
      <rPr>
        <sz val="10"/>
        <color rgb="FFFFFFFF"/>
        <rFont val="DejaVu Sans"/>
      </rPr>
      <t>.</t>
    </r>
    <r>
      <rPr>
        <sz val="10"/>
        <color rgb="FFFFFFFF"/>
        <rFont val="DejaVu Sans"/>
      </rPr>
      <t xml:space="preserve">
</t>
    </r>
    <r>
      <rPr>
        <sz val="10"/>
        <color rgb="FFFFFFFF"/>
        <rFont val="Arial1"/>
      </rPr>
      <t>اللهم ارحم شهداءنا و تقبلهم فيمن عندك و أدخلهم مدخل صدق و احشرهم مع النبيين و الصديقين و الشهداء و الصالحين و احشرنا معهم بإذنك يا كريم يوم يقوم الحساب</t>
    </r>
    <r>
      <rPr>
        <sz val="10"/>
        <color rgb="FFFFFFFF"/>
        <rFont val="DejaVu Sans"/>
      </rPr>
      <t>.</t>
    </r>
    <r>
      <rPr>
        <sz val="10"/>
        <color rgb="FFFFFFFF"/>
        <rFont val="DejaVu Sans"/>
      </rPr>
      <t xml:space="preserve">
</t>
    </r>
    <r>
      <rPr>
        <sz val="10"/>
        <color rgb="FFFFFFFF"/>
        <rFont val="Arial1"/>
      </rPr>
      <t xml:space="preserve">
الله.الوطن.الثورة
</t>
    </r>
  </si>
  <si>
    <t>رحيل العسكر و تسليم السلطة و استرداد حقوق الشهداء و سيادة القانون و الحق و العدل.</t>
  </si>
  <si>
    <t>https://www.facebook.com/THAWRA.MASRYA/photos/a.130058440402173/250039125070770/?type=3&amp;permPage=1</t>
  </si>
  <si>
    <r>
      <t xml:space="preserve">التنديد بمجزرة بورسعيد </t>
    </r>
    <r>
      <rPr>
        <sz val="10"/>
        <color rgb="FFFFFFFF"/>
        <rFont val="DejaVu Sans"/>
      </rPr>
      <t xml:space="preserve">- </t>
    </r>
    <r>
      <rPr>
        <sz val="10"/>
        <color rgb="FFFFFFFF"/>
        <rFont val="Arial1"/>
      </rPr>
      <t>دعوة الجماهير للمشاركة فى مسيرة للتنديد بالاحداث الدامية فى ستاد بورسعيد</t>
    </r>
  </si>
  <si>
    <t xml:space="preserve">بيان مشترك مع القوي الثورية حول مذبحة بورسعيد
</t>
  </si>
  <si>
    <r>
      <t xml:space="preserve">دماء شهداء ثوار الالتراس تجدد الثورة
تابعت المجموعات الشبابية والثورية بكل اسي احداث مذبحة بورسعيد والتي راح ضحيتها ما يقرب من </t>
    </r>
    <r>
      <rPr>
        <sz val="10"/>
        <color rgb="FFFFFFFF"/>
        <rFont val="DejaVu Sans"/>
      </rPr>
      <t>73 شهيد واكثر من 1000 مصاب من شباب الالتراس ثوار الالتراس ، وتحمل المجموعات الموقعة ادناه المجلس العسكري وحكومة الجنزوري المسئولية كاملة عن الاحداث ، كما تطالب مجلس الشعب المنتخب بتحمل مسئولياته السياسية تجاه ما يحدث من عمليات فوضي وتخريب وقتل متعمدة وممنهجة لأجهاض الثورة وتصفية الحساب مع الثوار .</t>
    </r>
    <r>
      <rPr>
        <sz val="10"/>
        <color rgb="FFFFFFFF"/>
        <rFont val="DejaVu Sans"/>
      </rPr>
      <t xml:space="preserve">
</t>
    </r>
    <r>
      <rPr>
        <sz val="10"/>
        <color rgb="FFFFFFFF"/>
        <rFont val="Arial1"/>
      </rPr>
      <t xml:space="preserve">ان ما حدث لا يمكن فصله عن خطاب المشير حول الغاء قانون الطوارئ الا في حالات البلطجة ، ومنذ هذا التاريخ وهناك وابل من حوادث السرقة والتخريب هائلة الحجم والتنظيم ، ثم يأتي حديث وزير الداخلية ايضا لمجلس الشعب يوم الثلاثاء حول فوائد واهمية قانون الطوارئ في الحفاظ علي الوطن من البلطجة والبلطجية </t>
    </r>
    <r>
      <rPr>
        <sz val="10"/>
        <color rgb="FFFFFFFF"/>
        <rFont val="DejaVu Sans"/>
      </rPr>
      <t>.</t>
    </r>
    <r>
      <rPr>
        <sz val="10"/>
        <color rgb="FFFFFFFF"/>
        <rFont val="DejaVu Sans"/>
      </rPr>
      <t xml:space="preserve">
</t>
    </r>
    <r>
      <rPr>
        <sz val="10"/>
        <color rgb="FFFFFFFF"/>
        <rFont val="Arial1"/>
      </rPr>
      <t xml:space="preserve">نحن امام نموذج فوضوي يعيد الي الاذهان تصريح مبارك اما انا او الفوضي في ذكري موقعة الجمل التي حاول فيها نظام المخلوع اجهاض ثورة الجماهير المصرية بميدان التحرير ، وفي الوقت الذي خرج مئات الالآف من الثوار يهتفون برحيل العسكر وتسليم السلطة للمدنيين كانت هذه هي رسالة الرد من مجلس فقد الشرعية وقتل الثوار واجرم في حق هذا الشعب بكل الاشكال وكأنه يقول اما انا او الفوضي </t>
    </r>
    <r>
      <rPr>
        <sz val="10"/>
        <color rgb="FFFFFFFF"/>
        <rFont val="DejaVu Sans"/>
      </rPr>
      <t>.</t>
    </r>
    <r>
      <rPr>
        <sz val="10"/>
        <color rgb="FFFFFFFF"/>
        <rFont val="DejaVu Sans"/>
      </rPr>
      <t xml:space="preserve">
</t>
    </r>
    <r>
      <rPr>
        <sz val="10"/>
        <color rgb="FFFFFFFF"/>
        <rFont val="Arial1"/>
      </rPr>
      <t>إن هذه المذبحة لم تنتج عن إهمال جسيم يحاسب عليه القانون في توفير الأمن للمشجعين وحسب، بل تخطت ذلك الي قيام قوات الأمن من شرطة وجيش بمشاهدة هذه الأحداث عند وقوعها، وعدم التحرك لوقفها أو منعها من الحدوث، وتسهيل دخول البلطجية المأجورين المتسربين وسط جماهير النادي المصري وهم مسلحون إلي منطقة مشجعي الأهلي بعد إغلاق الأبواب عليهم، علي الرغم من حتمية الكارثة في هذه الحالة، وترك الجانبين يقتلون بعضهم البعض تحت بصرها ودون أن تتدخل لمنع ذلك، وترك مدينة بورسعيد تتحول إلي ساحة حرب دون أن تقوم بأي مجهود لدرء هذه المخاطر، وهو ما يؤكد وجود رغبة مبيتة في تشجيع هذه الأحداث</t>
    </r>
    <r>
      <rPr>
        <sz val="10"/>
        <color rgb="FFFFFFFF"/>
        <rFont val="DejaVu Sans"/>
      </rPr>
      <t>.</t>
    </r>
    <r>
      <rPr>
        <sz val="10"/>
        <color rgb="FFFFFFFF"/>
        <rFont val="DejaVu Sans"/>
      </rPr>
      <t xml:space="preserve">
</t>
    </r>
    <r>
      <rPr>
        <sz val="10"/>
        <color rgb="FFFFFFFF"/>
        <rFont val="Arial1"/>
      </rPr>
      <t xml:space="preserve">تزامنت هذه الفجيعة مع وقوع أحداث شغب وعنف في إستاد القاهرة علي خلفية مبارة الزمالك والاسماعيلي، وأتت في نهاية أسبوع شهدت مصر فيه سبع حالات سطو مسلح علي بنوك ومكاتب صرافة ومحلات تجارية استخدمت فيها العصابات المسلحة الأسلحة النارية الآلية، وقامت بعملياتها في وضح النهار أمام أعين المارة، مكررة في ذلك مشاهد حروب العصابات المبالغ فيها في السينما الأمريكية، وتمت أحد هذه العمليات في مدينة شرم الشيخ، وهو ما يثير الكثير من الشكوك حول دوافع هذه العملية، حيث أن فرص النجاح في السطو علي مكتب صرافة وتأمين الهروب بالمسروقات من مدينة مؤمنة بالكامل مثل مدينة شرم الشيخ شبه منعدمة--وكأن الهدف الرئيسي لهذه العملية وما ماثلها هو إثارة الذعر والشعور بعدم الأمان ،ان هذه التصرفات هي تصرفات منظمة من قبل مجموعة من البلطجية المأجورين ليظل المشهد الحاكم في مصر هو تصفية واضحة للشباب الذين فجروا شرارة هذه الثورة </t>
    </r>
    <r>
      <rPr>
        <sz val="10"/>
        <color rgb="FFFFFFFF"/>
        <rFont val="DejaVu Sans"/>
      </rPr>
      <t>.</t>
    </r>
    <r>
      <rPr>
        <sz val="10"/>
        <color rgb="FFFFFFFF"/>
        <rFont val="DejaVu Sans"/>
      </rPr>
      <t xml:space="preserve">
</t>
    </r>
    <r>
      <rPr>
        <sz val="10"/>
        <color rgb="FFFFFFFF"/>
        <rFont val="Arial1"/>
      </rPr>
      <t xml:space="preserve">وفي نفس السياق تؤكد كافة المجموعات الموقعة علي استياءها المتكرر من ردود افعال جماعة الاخوان المسلمين علي الاحداث والتي تظهر فيها يوما بعد الآخر العداء الصريح لشباب الثورة فقد جاء بيانهم المندد للأحداث ليربط بين مذبحة الالتراس ببورسعيد وما حدث امام البرلمان يوم الثلاثاء الماضي حيث قالوا نصا وأن حالة الانفلات الأمني في جميع أنحاء البلاد أفرزت حالات السطو المسلح علي البنوك واستسهال القتل لأتفه الأسباب، وتجرؤ البعض علي التهديد بالعدوان علي البرلمان والتعدي علي شباب الإخوان المسلمين الذين سعوا إلي تأمينه ، هذا البيان يعبر عن روح سلبية وعدائية نرفضها ونلفظها جميعا </t>
    </r>
    <r>
      <rPr>
        <sz val="10"/>
        <color rgb="FFFFFFFF"/>
        <rFont val="DejaVu Sans"/>
      </rPr>
      <t>.</t>
    </r>
    <r>
      <rPr>
        <sz val="10"/>
        <color rgb="FFFFFFFF"/>
        <rFont val="DejaVu Sans"/>
      </rPr>
      <t xml:space="preserve">
</t>
    </r>
    <r>
      <rPr>
        <sz val="10"/>
        <color rgb="FFFFFFFF"/>
        <rFont val="Arial1"/>
      </rPr>
      <t xml:space="preserve">ان الاستقرار الحقيقي لن يأتي سوي بعد رحيل المجلس العسكري وتسليم شئون البلاد لسلطة مدنية منتخبة تتحمل مسئوليات الوطن في هذه اللحظات الحرجة من تاريخه </t>
    </r>
    <r>
      <rPr>
        <sz val="10"/>
        <color rgb="FFFFFFFF"/>
        <rFont val="DejaVu Sans"/>
      </rPr>
      <t>.</t>
    </r>
    <r>
      <rPr>
        <sz val="10"/>
        <color rgb="FFFFFFFF"/>
        <rFont val="DejaVu Sans"/>
      </rPr>
      <t xml:space="preserve">
</t>
    </r>
    <r>
      <rPr>
        <sz val="10"/>
        <color rgb="FFFFFFFF"/>
        <rFont val="Arial1"/>
      </rPr>
      <t xml:space="preserve">ومن هنا ندعو جماهير الشعب المصري وثوار الالتراس لمشاركتنا غدا الساعة الواحدة ظهرا لمسيرة تنطلق من امام النادي الاهلي وحتي مجلس الشعب تطالبه بتحمل كافة مسئولياته امام الملايين ممن انتخبوه آملين في غد مشرق منتظرين الامل في حياة افضل بعد الثورة </t>
    </r>
    <r>
      <rPr>
        <sz val="10"/>
        <color rgb="FFFFFFFF"/>
        <rFont val="DejaVu Sans"/>
      </rPr>
      <t>.</t>
    </r>
    <r>
      <rPr>
        <sz val="10"/>
        <color rgb="FFFFFFFF"/>
        <rFont val="DejaVu Sans"/>
      </rPr>
      <t xml:space="preserve">
</t>
    </r>
    <r>
      <rPr>
        <sz val="10"/>
        <color rgb="FFFFFFFF"/>
        <rFont val="Arial1"/>
      </rPr>
      <t xml:space="preserve">كما ندعو هذا الشعب العظيم الذي يثبت للعالم اجمع كل يوم ان ثورته مازالت مستمرة حتي تحقيق كافة اهدافها ومطالبها للخروج يوم الجمعة القادمة </t>
    </r>
    <r>
      <rPr>
        <sz val="10"/>
        <color rgb="FFFFFFFF"/>
        <rFont val="DejaVu Sans"/>
      </rPr>
      <t>3 فبراير رافعين شعار الحداد علي ارواج شهداء مجزرة بورسعيد ومطالبين بالقصاص لهم ومؤكدين علي انهاء حكم العسكر وتسليم السلطة .</t>
    </r>
    <r>
      <rPr>
        <sz val="10"/>
        <color rgb="FFFFFFFF"/>
        <rFont val="DejaVu Sans"/>
      </rPr>
      <t xml:space="preserve">
</t>
    </r>
  </si>
  <si>
    <t>الحداد علي ارواج شهداء مجزرة بورسعيد ومطالبين بالقصاص لهم ومؤكدين علي انهاء حكم العسكر وتسليم السلطة .</t>
  </si>
  <si>
    <t>https://www.facebook.com/THAWRA.MASRYA/photos/a.130058440402173/250019441739405/?type=3&amp;permPage=1</t>
  </si>
  <si>
    <t xml:space="preserve"> امام النادي الاهلي وحتي مجلس الشعب</t>
  </si>
  <si>
    <r>
      <t xml:space="preserve">حركة ثورة الغضب المصرية الثانية
حركة شباب من اجل العدالة والحرية
حركة شباب الثورة العربية
حزب التحالف الشعبي الاشتراكي
الجبهة الحرة للتغيير السلمي
الاشتراكيون الثوريون
اللجان الشعبية للدفاع عن الثورة
اتحاد شباب الثورة
الجبهة القومية للعدالة والديمقراطية
حركة كفاية
اللجان الشعبية الثورية
حركة شباب </t>
    </r>
    <r>
      <rPr>
        <sz val="10"/>
        <color rgb="FFFFFFFF"/>
        <rFont val="DejaVu Sans"/>
      </rPr>
      <t>6 ابريل الجبهة الديموقراطي</t>
    </r>
    <r>
      <rPr>
        <sz val="10"/>
        <color rgb="FFFFFFFF"/>
        <rFont val="DejaVu Sans"/>
      </rPr>
      <t xml:space="preserve">
</t>
    </r>
  </si>
  <si>
    <t>الدعوة للعصيان المدنى</t>
  </si>
  <si>
    <r>
      <t xml:space="preserve">حركة ثورة الغضب المصرية الثانية
بيان رقم </t>
    </r>
    <r>
      <rPr>
        <sz val="10"/>
        <color rgb="FFFFFFFF"/>
        <rFont val="DejaVu Sans"/>
      </rPr>
      <t>9</t>
    </r>
    <r>
      <rPr>
        <sz val="10"/>
        <color rgb="FFFFFFFF"/>
        <rFont val="DejaVu Sans"/>
      </rPr>
      <t xml:space="preserve">
</t>
    </r>
  </si>
  <si>
    <r>
      <t>عيش.حرية.عدالة اجتماعية
ثلاث كلمات خرج من أجلها الملايين مضحين بحياتهم في ثورة الخامس و العشرين من يناير المجيدة من أجل مستقبل أفضل لأبنائهم علي تراب وطنهم الذي طالما شعروا بالفخر لإنتمائهم إليه</t>
    </r>
    <r>
      <rPr>
        <sz val="10"/>
        <color rgb="FFFFFFFF"/>
        <rFont val="DejaVu Sans"/>
      </rPr>
      <t>.</t>
    </r>
    <r>
      <rPr>
        <sz val="10"/>
        <color rgb="FFFFFFFF"/>
        <rFont val="DejaVu Sans"/>
      </rPr>
      <t xml:space="preserve">
</t>
    </r>
    <r>
      <rPr>
        <sz val="10"/>
        <color rgb="FFFFFFFF"/>
        <rFont val="Arial1"/>
      </rPr>
      <t xml:space="preserve">نعم سقط رأس النظام.نعم سقط برلمان التزوير.نعم سقطت حاشية جمال مبارك و لكن أبدا لم يسقط النظام
إن معركة الشعب المصري من أجل إسقاط النظام مازالت مستمرة و أركان النظام ما زالت تصارع من أجل بقائها بكل ما أوتيت من قوة ، و مدمرة في سبيل ذلك كل مقومات وحدة الأمة و أركان الدولة غير عابئة بكل الأرواح التي تزهق و الدماء التي تراق و مقدرات البلاد الاقتصادية التي تنهار و معاناة الطبقة الفقيرة و المتوسطة التي تزداد يوما بعد الآخر طالما استمر المجلس العسكري في القبض علي كل خيوط اللعبة </t>
    </r>
    <r>
      <rPr>
        <sz val="10"/>
        <color rgb="FFFFFFFF"/>
        <rFont val="DejaVu Sans"/>
      </rPr>
      <t>.</t>
    </r>
    <r>
      <rPr>
        <sz val="10"/>
        <color rgb="FFFFFFFF"/>
        <rFont val="DejaVu Sans"/>
      </rPr>
      <t xml:space="preserve">
</t>
    </r>
    <r>
      <rPr>
        <sz val="10"/>
        <color rgb="FFFFFFFF"/>
        <rFont val="Arial1"/>
      </rPr>
      <t>لقد فاض الكيل و نفد صبر المؤيدين لدعاوي الإستقرار قبل الداعين للتصعيد، فما يصر عليه المجلس العسكري من تمييع و تواطؤ و دفع بالبلاد إلي أتون حرب أهلية من خلال تحريض فئات الشعب ضد بعضها البعض في مواضع عدة لم تخلو من بصمات زبانيته و من دماء شبابنا الأبرار</t>
    </r>
    <r>
      <rPr>
        <sz val="10"/>
        <color rgb="FFFFFFFF"/>
        <rFont val="DejaVu Sans"/>
      </rPr>
      <t>.</t>
    </r>
    <r>
      <rPr>
        <sz val="10"/>
        <color rgb="FFFFFFFF"/>
        <rFont val="DejaVu Sans"/>
      </rPr>
      <t xml:space="preserve">
</t>
    </r>
    <r>
      <rPr>
        <sz val="10"/>
        <color rgb="FFFFFFFF"/>
        <rFont val="Arial1"/>
      </rPr>
      <t xml:space="preserve">و في اطار السلمية التي طالما التزمنا بها و في إطار الغياب الكامل لكل أسس و أطر الحصول علي حقوق هذا الشعب و تخلي القوي السياسية المنتخبة و الفاعلة عن دعم مسار تحقيق أهداف الثورة فقد قررنا الدعوة الي التصعيد الذي يضمن سحب الخيوط من أيدي من خانوا الأمانة من خلال القيام بعصيان مدني شامل يبدأ يوم السبت الحادي عشر من فبراير </t>
    </r>
    <r>
      <rPr>
        <sz val="10"/>
        <color rgb="FFFFFFFF"/>
        <rFont val="DejaVu Sans"/>
      </rPr>
      <t>2012 يشمل التوقف عن التعامل مع أي جهة حكومية أو التوجه لأداء الأعمال الوظيفية بهذه الجهات و كذا سداد أي مستحقات أو اشتراكات أو رسوم تصب في الخزانة العامة مع دعم ذلك بإضراب شامل في المدارس و الجامعات و الأعمال التجارية الخاصة و المصانع بما يضمن سقوط ما تبقي من أركان النظام و تسليم السلطة لمن هو أهل لها من شرفاء هذا الوطن من خلال انتخابات رئاسية نزيهة و عاجلة.</t>
    </r>
    <r>
      <rPr>
        <sz val="10"/>
        <color rgb="FFFFFFFF"/>
        <rFont val="DejaVu Sans"/>
      </rPr>
      <t xml:space="preserve">
</t>
    </r>
    <r>
      <rPr>
        <sz val="10"/>
        <color rgb="FFFFFFFF"/>
        <rFont val="Arial1"/>
      </rPr>
      <t xml:space="preserve">
الله.الوطن.الثورة
</t>
    </r>
  </si>
  <si>
    <t>https://www.facebook.com/THAWRA.GHADAB.MASRYA2/photos/a.353684057977013/366967693315316/?type=3&amp;__xts__%5B0%5D=68.ARBFOmDsss5WU1W47OJNDgMhZWCMr46gDMMvFtKa3-oiNH1pfaXoq3ucm8scmNnGl5beKdD9GdnnHXvyJ8TC5-eIx4yf0g6dBq-rGo9BMShZFHvzZCmcKKhtxH4s_kc6VXEaFdfzQsuDJqCeVNuE6fFpBGbr1y7HrrQdm6RZdx4_C5-5-RgH-J67ftZlEvZRVj9Ki1m4JdgBJthrcx2Ctn5ViyofMpD-x0u7XxM7jyocmkvpSKwYO8tHuF9q-mLy_Ug8FR7aTioKluBQIepqhUirFvuGMidNmpbqJQ0ZQd861ng0_LMisVK4tViL0FH9JK6vIsgTDpRHKUFNymBytWw6anPmWGciDotm22cOMe3v4CFEB0cklA57h1ZZZa7k6W-vgXQAxA_zTNXAXYUlvqWSzMJJwRqO7IYscORMa39tAd9FlaB_hYkpdabBWx9fDCy8K-mqLU45Ye-F4jirmQ_5eCzvT58&amp;__tn__=H-R</t>
  </si>
  <si>
    <r>
      <t>يصر عليه المجلس العسكري من تمييع و تواطؤ و دفع بالبلاد إلي أتون حرب أهلية من خلال تحريض فئات الشعب ضد بعضها البعض في مواضع عدة لم تخلو من بصمات زبانيته و من دماء شبابنا الأبرار</t>
    </r>
    <r>
      <rPr>
        <sz val="10"/>
        <color rgb="FFFFFFFF"/>
        <rFont val="DejaVu Sans"/>
      </rPr>
      <t>.</t>
    </r>
  </si>
  <si>
    <r>
      <t xml:space="preserve">التنديد ببيان الاخوان المسلمين فى </t>
    </r>
    <r>
      <rPr>
        <sz val="10"/>
        <color rgb="FFFFFFFF"/>
        <rFont val="DejaVu Sans"/>
      </rPr>
      <t xml:space="preserve">2 </t>
    </r>
    <r>
      <rPr>
        <sz val="10"/>
        <color rgb="FFFFFFFF"/>
        <rFont val="Arial1"/>
      </rPr>
      <t xml:space="preserve">ابريل </t>
    </r>
    <r>
      <rPr>
        <sz val="10"/>
        <color rgb="FFFFFFFF"/>
        <rFont val="DejaVu Sans"/>
      </rPr>
      <t xml:space="preserve">2008 </t>
    </r>
    <r>
      <rPr>
        <sz val="10"/>
        <color rgb="FFFFFFFF"/>
        <rFont val="Arial1"/>
      </rPr>
      <t>بعنوان سبحان مغير الاحوال</t>
    </r>
  </si>
  <si>
    <r>
      <t xml:space="preserve">دا بيان الاخوان المسلمين يوم </t>
    </r>
    <r>
      <rPr>
        <sz val="10"/>
        <color rgb="FFFFFFFF"/>
        <rFont val="DejaVu Sans"/>
      </rPr>
      <t>2 ابريل 2008 يعني قبل يوم 6 ابريل اضراب المحلة ب 4 ايام</t>
    </r>
    <r>
      <rPr>
        <sz val="10"/>
        <color rgb="FFFFFFFF"/>
        <rFont val="DejaVu Sans"/>
      </rPr>
      <t xml:space="preserve">
</t>
    </r>
  </si>
  <si>
    <t>https://www.facebook.com/THAWRA.MASRYA/photos/a.254306667977349/254481087959907/?type=3&amp;permPage=1</t>
  </si>
  <si>
    <r>
      <t xml:space="preserve">بيان الاخوان المسلمين في </t>
    </r>
    <r>
      <rPr>
        <sz val="10"/>
        <color rgb="FFFFFFFF"/>
        <rFont val="DejaVu Sans"/>
      </rPr>
      <t>2008</t>
    </r>
  </si>
  <si>
    <t>التضامن مع المعتقلين والمطالبة بالافراج الفورى عنهم</t>
  </si>
  <si>
    <t xml:space="preserve">بيان حركة ثورة الغضب الثانية في المؤتمر الصحفي الذي اقيم للمطالبة بالافراج عن علي الفوال وكافة المعتقلين السياسيين
</t>
  </si>
  <si>
    <t>الافراج الفوري عن كافة المعتقلين السياسين</t>
  </si>
  <si>
    <t>https://www.facebook.com/THAWRA.MASRYA/posts/204097016364145?__xts__%5B0%5D=68.ARC7Hm_cFxXmdck5x6Vte3cDrJ_wCChQVuaI34bKxFZZsVl6jJklHwuFKDw5k-1NmDDVaS1M7XOdFzP3DS5ZlpOn-Csh9ckfEh3yKzC8FB995nc8eAlqxLUKxhyppyURQo_ZC-DeEYRAO7ckhoTPIEp-f7hTOl4mLIAYZeNPxbVVrx4xF-UIfIcEAooZvYfN1P-vG3UTxekynqpnazlaSs1Qz2wkHwTLXXIrOovWUIFaS_xELtRpAx0Gbz_G0xjtFGrHRQMH_Gm2-Xm4GYfBwmaH5BrdpDIPFxGBR0PrRog5p-dx5wQz5rYVKBIonfPp8WJGBxA4-ybqYq2SfkrEZy8&amp;__tn__=-R</t>
  </si>
  <si>
    <t>https://www.youtube.com/watch?v=07BCGeGXdUg&amp;fbclid=IwAR0F4YTSd0d_2CeU_GJPsC9rKofcZyycVeBzb9Vqs_YlStgCwXfdYJW14Jw</t>
  </si>
  <si>
    <t>بيان للافراج عن المعتقلين</t>
  </si>
  <si>
    <t>البيان لينك علي اليوتيوب</t>
  </si>
  <si>
    <r>
      <t xml:space="preserve">رفض نص المادة </t>
    </r>
    <r>
      <rPr>
        <sz val="10"/>
        <color rgb="FFFFFFFF"/>
        <rFont val="DejaVu Sans"/>
      </rPr>
      <t xml:space="preserve">28 </t>
    </r>
    <r>
      <rPr>
        <sz val="10"/>
        <color rgb="FFFFFFFF"/>
        <rFont val="Arial1"/>
      </rPr>
      <t>من الاعلان الدستورى</t>
    </r>
  </si>
  <si>
    <r>
      <t xml:space="preserve">لغز الرقم </t>
    </r>
    <r>
      <rPr>
        <sz val="10"/>
        <color rgb="FFFFFFFF"/>
        <rFont val="DejaVu Sans"/>
      </rPr>
      <t>28</t>
    </r>
    <r>
      <rPr>
        <sz val="10"/>
        <color rgb="FFFFFFFF"/>
        <rFont val="DejaVu Sans"/>
      </rPr>
      <t xml:space="preserve">
</t>
    </r>
  </si>
  <si>
    <t>https://www.facebook.com/THAWRA.MASRYA/photos/a.130058440402173/272367806171235/?type=3&amp;permPage=1</t>
  </si>
  <si>
    <r>
      <t xml:space="preserve">تستنكر الجبهة الحرة للتغيير السلمي وحركة ثورة الغضب الثانية إجراء الانتخابات الرئاسية في ظل وجود المادة </t>
    </r>
    <r>
      <rPr>
        <sz val="10"/>
        <color rgb="FFFFFFFF"/>
        <rFont val="DejaVu Sans"/>
      </rPr>
      <t xml:space="preserve">28 </t>
    </r>
    <r>
      <rPr>
        <sz val="10"/>
        <color rgb="FFFFFFFF"/>
        <rFont val="Arial1"/>
      </rPr>
      <t>من الإعلان الدستوري والتي تمنح لجنة الانتخابات الرئاسية صلاحيات تجعل الانتخابات مرهونة بكلمة هذه اللجنة دون نظر إلى أي اعتبارات أخرى سواء قضائية أو سياسية وذلك بما نصت عليه المادة بأن تكون قرارات اللجنة نهائية ونافذة بذاتها، غير قابلة للطعن عليها بأى طريق وأمام أية جهة، كما لا يجوز التعرض لقراراتها بوقف التنفيذ أو الإلغاء</t>
    </r>
  </si>
  <si>
    <r>
      <t xml:space="preserve">بيان صحفي لثورةالغضب الثانية والجبهة الحرة للتغيير السلمي </t>
    </r>
    <r>
      <rPr>
        <sz val="10"/>
        <color rgb="FFFFFFFF"/>
        <rFont val="DejaVu Sans"/>
      </rPr>
      <t>-</t>
    </r>
    <r>
      <rPr>
        <sz val="10"/>
        <color rgb="FFFFFFFF"/>
        <rFont val="DejaVu Sans"/>
      </rPr>
      <t xml:space="preserve">
</t>
    </r>
  </si>
  <si>
    <r>
      <t xml:space="preserve">بيان الجبهة الحرة للتغيير السلمي وحركة ثورة الغضب الثانية حول رفضهما إجراء الانتخابات تحت المادة </t>
    </r>
    <r>
      <rPr>
        <sz val="10"/>
        <color rgb="FFFFFFFF"/>
        <rFont val="DejaVu Sans"/>
      </rPr>
      <t>28 من الاعلان الدستوري</t>
    </r>
    <r>
      <rPr>
        <sz val="10"/>
        <color rgb="FFFFFFFF"/>
        <rFont val="DejaVu Sans"/>
      </rPr>
      <t xml:space="preserve">
</t>
    </r>
    <r>
      <rPr>
        <sz val="10"/>
        <color rgb="FFFFFFFF"/>
        <rFont val="Arial1"/>
      </rPr>
      <t xml:space="preserve">
تستنكر الجبهة الحرة للتغيير السلمي وحركة ثورة الغضب الثانية إجراء الانتخابات الرئاسية في ظل وجود المادة </t>
    </r>
    <r>
      <rPr>
        <sz val="10"/>
        <color rgb="FFFFFFFF"/>
        <rFont val="DejaVu Sans"/>
      </rPr>
      <t>28 من الإعلان الدستوري والتي تمنح لجنة الانتخابات الرئاسية صلاحيات تجعل الانتخابات مرهونة بكلمة هذه اللجنة دون نظر إلي أي اعتبارات أخري سواء قضائية أو سياسية وذلك بما نصت عليه المادة بأن تكون قرارات اللجنة نهائية ونافذة بذاتها، غير قابلة للطعن عليها بأي طريق وأمام أية جهة، كما لا يجوز التعرض لقراراتها بوقف التنفيذ أو الإلغاء.</t>
    </r>
    <r>
      <rPr>
        <sz val="10"/>
        <color rgb="FFFFFFFF"/>
        <rFont val="DejaVu Sans"/>
      </rPr>
      <t xml:space="preserve">
</t>
    </r>
    <r>
      <rPr>
        <sz val="10"/>
        <color rgb="FFFFFFFF"/>
        <rFont val="Arial1"/>
      </rPr>
      <t xml:space="preserve">وفي سبيل مواجهة هذه المادة المعيبة قانونًا ودستورًا، وزعت الجبهة وحركة ثورة الغضب الثانية </t>
    </r>
    <r>
      <rPr>
        <sz val="10"/>
        <color rgb="FFFFFFFF"/>
        <rFont val="DejaVu Sans"/>
      </rPr>
      <t>100 ألف منشور يعمل علي توعية المواطنين بخطورة هذه المادة وعيوبها التي من شأنها إفراغ الانتخابات من مضمومنها وجعل الرئيس القادم معلوم من الآن لأعضاء اللجنة دون غيرهم، طالما أن قرارتها غير قابلة للطعن أمام أي جهة كانت؛ في مخالفة صريحة لنصوص جميع دساتير العالم التي تمنح حق التقاضي لجميع الموطنين.</t>
    </r>
    <r>
      <rPr>
        <sz val="10"/>
        <color rgb="FFFFFFFF"/>
        <rFont val="DejaVu Sans"/>
      </rPr>
      <t xml:space="preserve">
</t>
    </r>
    <r>
      <rPr>
        <sz val="10"/>
        <color rgb="FFFFFFFF"/>
        <rFont val="Arial1"/>
      </rPr>
      <t>ومن جهة أخري فإننا نستنكر موقف البرلمان من هذه المادة وصمته عليها رغم وظيفته التشريعية، إذ مر ما يقارب الشهرين علي انعقاده دون أن يقوم بصلاحياته التي انتخب علي أساسها وهي مهمة التشريع</t>
    </r>
    <r>
      <rPr>
        <sz val="10"/>
        <color rgb="FFFFFFFF"/>
        <rFont val="DejaVu Sans"/>
      </rPr>
      <t>!</t>
    </r>
    <r>
      <rPr>
        <sz val="10"/>
        <color rgb="FFFFFFFF"/>
        <rFont val="DejaVu Sans"/>
      </rPr>
      <t xml:space="preserve">
</t>
    </r>
    <r>
      <rPr>
        <sz val="10"/>
        <color rgb="FFFFFFFF"/>
        <rFont val="Arial1"/>
      </rPr>
      <t xml:space="preserve">وبناءً علي هذا فإننا نناشد مرشحي الرئاسة من المحسوبين علي الثورة بعدم المشاركة في هذه الانتخابات تحت هذه المادة التي تعيدنا إلي العام </t>
    </r>
    <r>
      <rPr>
        <sz val="10"/>
        <color rgb="FFFFFFFF"/>
        <rFont val="DejaVu Sans"/>
      </rPr>
      <t>2005 من حيث جعل الانتخابات مجرد تمثيلية للمجئ بمرشح علي هوي المجلس العسكري وليس من خلال الإرادة الشعبية، لاسيما بعد إعلان السيد منصور حسن رئيس المجلس الاستشاري ترشحه رسميا لانتخابات الرئاسة وتردد الانباء عن أنه المرشح التوافقي، وقد ظهر هذا واضحًا بعد تراجع حزب الوفد عن دعم المرشح المحتمل عمرو موسي وإعلان الهيئة العليا للحزب تأييد منصور حسن.</t>
    </r>
    <r>
      <rPr>
        <sz val="10"/>
        <color rgb="FFFFFFFF"/>
        <rFont val="DejaVu Sans"/>
      </rPr>
      <t xml:space="preserve">
</t>
    </r>
    <r>
      <rPr>
        <sz val="10"/>
        <color rgb="FFFFFFFF"/>
        <rFont val="Arial1"/>
      </rPr>
      <t>واخيرا نعلن أننا ندرس مقاطعة الانتخابات الرئاسية ودعوة القوي السياسية والمواطنين لمقاطعتها في حملة واسعة سنعلن عن تفصيلها بما يستجد من أحداث مثلما حدث مع انتخابات الشوري التي حظيت بعصيان وطني واسع عن المشاركة ، لان استكمال مؤسسات الدولة الدستورية يجب ان يحصن باهداف الثورة والا فإن عملية الانتخابات ستتحول من ممارسة ديموقراطية الي محاولة للانقلاب علي الثورة</t>
    </r>
    <r>
      <rPr>
        <sz val="10"/>
        <color rgb="FFFFFFFF"/>
        <rFont val="DejaVu Sans"/>
      </rPr>
      <t>.</t>
    </r>
    <r>
      <rPr>
        <sz val="10"/>
        <color rgb="FFFFFFFF"/>
        <rFont val="DejaVu Sans"/>
      </rPr>
      <t xml:space="preserve">
</t>
    </r>
    <r>
      <rPr>
        <sz val="10"/>
        <color rgb="FFFFFFFF"/>
        <rFont val="Arial1"/>
      </rPr>
      <t xml:space="preserve">
</t>
    </r>
  </si>
  <si>
    <t>نناشد مرشحي الرئاسة من المحسوبين علي الثورة بعدم المشاركة في هذه الانتخابات تحت هذه المادة التي تعيدنا إلي العام 2005</t>
  </si>
  <si>
    <t>https://www.facebook.com/THAWRA.MASRYA/posts/157229951064903?__xts__%5B0%5D=68.ARAyBOUm6Ws9QCy3-J9BiCGFhgHQtkAVNo7bYjia6-kRVMOr-hvSNGSbW06vGRlu8mr4mDLHJQMTKSJpL7S8O3gCHuKBVnXR4iXVnpmX-8Jeeol8kKb-X4hsYoODo6X3cLxI1OvOhwTySF6G4ZWHIfuK4cE6fHHHO7M65fjN70Jzy6T1c0YxGhsUU8MYGqXb3lhG_zwZ1UGa1jjWmumcpr4COoS6X0Umz7fwTOud4j3Ks8uxPUdNUflW-LdCZ6dmSaskqoi8fpGE8ABaSeo3PHgPmwP0VA8dtXBkLmXr1JVEyP_JFl8GLTScIZfjRYqhe5aqGDZMa0NKykeiyHX4FaS07BmkdWSYyNzdI73bosEH6yK06iOJqgAxpkh13maWTPfV8PpO8ciuSF-f37zvCUuscJaGShtQHKnkvLgEp3GgLC8CsWPE8H4cTYIcjYglVvHkI_-5VAoJokk87HtscWufLOskeSk7gVXFqO09iXMTTGUZq_U&amp;__tn__=-R</t>
  </si>
  <si>
    <r>
      <t xml:space="preserve">بيان صحفي لثورةالغضب الثانية والجبهة الحرة للتغيير السلمي </t>
    </r>
    <r>
      <rPr>
        <sz val="10"/>
        <color rgb="FFFFFFFF"/>
        <rFont val="DejaVu Sans"/>
      </rPr>
      <t>:</t>
    </r>
    <r>
      <rPr>
        <sz val="10"/>
        <color rgb="FFFFFFFF"/>
        <rFont val="DejaVu Sans"/>
      </rPr>
      <t xml:space="preserve">
</t>
    </r>
    <r>
      <rPr>
        <sz val="10"/>
        <color rgb="FFFFFFFF"/>
        <rFont val="Arial1"/>
      </rPr>
      <t>مشترك</t>
    </r>
  </si>
  <si>
    <t>اهالي المعتقلين والقوة الثورية والشخصيات العامة</t>
  </si>
  <si>
    <t>دعوة اهالى المعتقلين والقوة الثورية والشخصيات العامة لحضور مؤتمر الافراج عن اسرى الثورة</t>
  </si>
  <si>
    <t xml:space="preserve">بيان حملة الدفاع عن اسري الثورة المشتركة فيه حركة ثورة الغضب الثانية
</t>
  </si>
  <si>
    <t>https://www.facebook.com/THAWRA.MASRYA/photos/a.130058440402173/276679002406782/?type=3&amp;permPage=1</t>
  </si>
  <si>
    <t>مؤتمر الافراج عن اسري الثورة</t>
  </si>
  <si>
    <t>نقابة المحامين</t>
  </si>
  <si>
    <t>البيان علي صفحة ثورة الغضب المصرية الثانية</t>
  </si>
  <si>
    <t>الاعلان عن مشاركة الاولتراس فى مسيرتهم</t>
  </si>
  <si>
    <r>
      <t xml:space="preserve">عنوان بيان الاولتراس . . إحنا الصوت ساعة ماتحبوا الدنيا سكوت </t>
    </r>
    <r>
      <rPr>
        <sz val="10"/>
        <color rgb="FFFFFFFF"/>
        <rFont val="DejaVu Sans"/>
      </rPr>
      <t>.</t>
    </r>
    <r>
      <rPr>
        <sz val="10"/>
        <color rgb="FFFFFFFF"/>
        <rFont val="DejaVu Sans"/>
      </rPr>
      <t xml:space="preserve">
</t>
    </r>
  </si>
  <si>
    <r>
      <t xml:space="preserve">تؤكد ثورة الغضب المصرية علي مشاركتها في مسيرة الاولتراس صباح الغد و التي تتحرك من أمام باب النادي الأهلي في الساعة التاســ </t>
    </r>
    <r>
      <rPr>
        <sz val="10"/>
        <color rgb="FFFFFFFF"/>
        <rFont val="DejaVu Sans"/>
      </rPr>
      <t>9 ـــعة صباحا و تحث أعضاءها علي التواجد في المسيرة كما تحث باقي الحركات الثورية و كافة الائتلافات الشبابية علي التواجد و دعم المسيرة . مع العلم أن خط السير معلوم فقط للجهة المنظمة الأولتراس .</t>
    </r>
    <r>
      <rPr>
        <sz val="10"/>
        <color rgb="FFFFFFFF"/>
        <rFont val="DejaVu Sans"/>
      </rPr>
      <t xml:space="preserve">
</t>
    </r>
  </si>
  <si>
    <t>https://www.facebook.com/THAWRA.MASRYA/photos/a.130058440402173/277613198980029/?type=3&amp;permPage=1</t>
  </si>
  <si>
    <r>
      <t xml:space="preserve">مسيرة الاولتراس </t>
    </r>
    <r>
      <rPr>
        <sz val="10"/>
        <color rgb="FFFFFFFF"/>
        <rFont val="DejaVu Sans"/>
      </rPr>
      <t xml:space="preserve">16 </t>
    </r>
    <r>
      <rPr>
        <sz val="10"/>
        <color rgb="FFFFFFFF"/>
        <rFont val="Arial1"/>
      </rPr>
      <t>مارس</t>
    </r>
  </si>
  <si>
    <t>اللجنة الرئاسية</t>
  </si>
  <si>
    <t>رفض الانتخابات الرئاسية ذلك من المادة الثامنة و العشرين من الإعلان الدستوري و التي تحصن قرارات اللجنة العليا لانتخابات الرئاسة ضد الطعن عليها او التعرض لقراراتها بوقف التنفيذ أو الالغاء أمام أي جهة كانت و هو ما يثير الكثير من التساؤلات حول نزاهة العملية برمتها خاصة و أن تشكيل هذه اللجنة هو حق أصيل و وحيد للمجلس العسكري دون غيره</t>
  </si>
  <si>
    <t xml:space="preserve">بيان حول الانتخابات الرئاسية
</t>
  </si>
  <si>
    <r>
      <t xml:space="preserve">القاهرة في السادس عشر من مارس من </t>
    </r>
    <r>
      <rPr>
        <sz val="10"/>
        <color rgb="FFFFFFFF"/>
        <rFont val="DejaVu Sans"/>
      </rPr>
      <t>2012</t>
    </r>
    <r>
      <rPr>
        <sz val="10"/>
        <color rgb="FFFFFFFF"/>
        <rFont val="DejaVu Sans"/>
      </rPr>
      <t xml:space="preserve">
</t>
    </r>
    <r>
      <rPr>
        <sz val="10"/>
        <color rgb="FFFFFFFF"/>
        <rFont val="Arial1"/>
      </rPr>
      <t xml:space="preserve">
في استمرار واضح لسياسة الهيمنة و فرض الأمر الواقع و تمرير قوانين و تشريعات لا تخدم سوي مصالح القابضين علي مقاليد السلطة و أذناب النظام البائد تتجه مصر الي انتخابات رئاسية لن تتمخض إلا عن مسخ سياسي يأتمر بالأوامر العسكرية و يهادن الأغلبية البرلمانية و يغض الطرف عن الفساد المستشري في مفاصل الدولة و في جميع الأجهزة الأمنية و السيادية و الإدارية</t>
    </r>
    <r>
      <rPr>
        <sz val="10"/>
        <color rgb="FFFFFFFF"/>
        <rFont val="DejaVu Sans"/>
      </rPr>
      <t>.</t>
    </r>
    <r>
      <rPr>
        <sz val="10"/>
        <color rgb="FFFFFFFF"/>
        <rFont val="DejaVu Sans"/>
      </rPr>
      <t xml:space="preserve">
</t>
    </r>
    <r>
      <rPr>
        <sz val="10"/>
        <color rgb="FFFFFFFF"/>
        <rFont val="Arial1"/>
      </rPr>
      <t xml:space="preserve">
إن ما حدث من تجاوزات في كل المحافل التي كان من المفترض الرجوع فيها إلي الإرادة الشعبية بدءاً من تجاهل نتائج الاستفتاء، و مروراً بفرض إعلان دستوري مشوه ، و انتهاءاً بانتخابات برلمانية في ظل نظام انتخابي مشوه و رقابة لم تخدم إلا المتحالفون مع المجلس العسكري لهي أكبر الدلائل علي أن الانتخابات الرئاسية لن تكون سوي حلقة أخري و أخيرة لإعادة خلق النظام الذي قامت ثورة الشعب المصري العظيم لإسقاطه في الخامس و العشرين من يناير من العام الماضي</t>
    </r>
    <r>
      <rPr>
        <sz val="10"/>
        <color rgb="FFFFFFFF"/>
        <rFont val="DejaVu Sans"/>
      </rPr>
      <t>.</t>
    </r>
    <r>
      <rPr>
        <sz val="10"/>
        <color rgb="FFFFFFFF"/>
        <rFont val="DejaVu Sans"/>
      </rPr>
      <t xml:space="preserve">
</t>
    </r>
    <r>
      <rPr>
        <sz val="10"/>
        <color rgb="FFFFFFFF"/>
        <rFont val="Arial1"/>
      </rPr>
      <t xml:space="preserve">
إن القائمين علي شئون البلاد و من يعاونهم من الساعين لتثبيت أقدامهم التي تتحسس مواطئها في طرقات السلطة لأول مرة يسعون بكافة الطرق لكبت صوت الأمة الذي يريد ان يخرج ليعلن إختيارها لأول رئيس منتخب بإرادة حرة. و ليس أدل علي ذلك من المادة الثامنة و العشرين من الإعلان الدستوري و التي تحصن قرارات اللجنة العليا لانتخابات الرئاسة ضد الطعن عليها او التعرض لقراراتها بوقف التنفيذ أو الالغاء أمام أي جهة كانت و هو ما يثير الكثير من التساؤلات حول نزاهة العملية برمتها خاصة و أن تشكيل هذه اللجنة هو حق أصيل و وحيد للمجلس العسكري دون غيره</t>
    </r>
    <r>
      <rPr>
        <sz val="10"/>
        <color rgb="FFFFFFFF"/>
        <rFont val="DejaVu Sans"/>
      </rPr>
      <t>.</t>
    </r>
    <r>
      <rPr>
        <sz val="10"/>
        <color rgb="FFFFFFFF"/>
        <rFont val="DejaVu Sans"/>
      </rPr>
      <t xml:space="preserve">
</t>
    </r>
    <r>
      <rPr>
        <sz val="10"/>
        <color rgb="FFFFFFFF"/>
        <rFont val="Arial1"/>
      </rPr>
      <t xml:space="preserve">
إن غياب الرقابة من منظمات المجتمع المدني و المنظمات الدولية ذات المصداقية و الشرعية الدولية، و كذا ما شاهدناه من تجاوزات في الانتخابات البرلمانية باعتراف القضاة انفسهم، و ما نلاحظه حاليا من تحالفات خلف الستار بين تيارات الاسلام السياسي و المجلس العسكري و أحزاب القصر، و تجاهل كل هؤلاء لوجود تلك المادة المعيبة و المشوهة لا تؤكد إلا توجهنا جميعا إلي سيناريو كارثي يأتي برئيس معلوم مسبقاً ليضرب عرض الحائط بكل أمال و تطلعات هذه الأمة في حياة حرة و كريمة يسعد ابنائها في ظلها بما حرم منه الملايين طوال العقود الماضية</t>
    </r>
    <r>
      <rPr>
        <sz val="10"/>
        <color rgb="FFFFFFFF"/>
        <rFont val="DejaVu Sans"/>
      </rPr>
      <t>.</t>
    </r>
    <r>
      <rPr>
        <sz val="10"/>
        <color rgb="FFFFFFFF"/>
        <rFont val="DejaVu Sans"/>
      </rPr>
      <t xml:space="preserve">
</t>
    </r>
    <r>
      <rPr>
        <sz val="10"/>
        <color rgb="FFFFFFFF"/>
        <rFont val="Arial1"/>
      </rPr>
      <t xml:space="preserve">
إن حركة ثورة الغضب المصرية الثانية و إن كانت تتطلع لإنهاء هذه المرحلة الانتقالية في أسرع وقت ممكن، إلا أنها لا تجد بديلا عن الدعوة لمقاطعة الإنتخابات الرئاسية في ظل هذه المعطيات. و إن الحركة لتناشد مرشحي الرئاسة المشهود لهم بالوطنية و الحرص علي مصلحة الأمة مقاطعة هذه المسرحية الهزلية التي يعلم من كتبوا فصولها نهايتها مسبقا واضعين الأمة كلها في موضع المشاهد الذي ينتظر اسدال الستار علي ثورته العظيمة</t>
    </r>
    <r>
      <rPr>
        <sz val="10"/>
        <color rgb="FFFFFFFF"/>
        <rFont val="DejaVu Sans"/>
      </rPr>
      <t>.</t>
    </r>
    <r>
      <rPr>
        <sz val="10"/>
        <color rgb="FFFFFFFF"/>
        <rFont val="DejaVu Sans"/>
      </rPr>
      <t xml:space="preserve">
</t>
    </r>
    <r>
      <rPr>
        <sz val="10"/>
        <color rgb="FFFFFFFF"/>
        <rFont val="Arial1"/>
      </rPr>
      <t xml:space="preserve">
الله.الوطن.الثورة
</t>
    </r>
  </si>
  <si>
    <t>مقاطعة الانتخابات الرئاسية</t>
  </si>
  <si>
    <t>https://www.facebook.com/THAWRA.MASRYA/posts/383628018321580?__xts__%5B0%5D=68.ARAmHfasF76df3TZCG_CnAxcrPrwC6IK4K7_kaVNor9-77F1tJOYMY_HoLJSkouY1fNF6m8tP2jySW8V3KpPlhkC2XRjWuGVkDwSvebjE_ZEkggFdIZ2-BH-f9PRQsI_jkzYYAH_HarDr-IoKM8UYTPzWcwwwHLYNTQMFJ6qxGGuUNtMN2ykrG5sYSCChVQXSL-vYgY2wuSYIfg1ncVKsB_w7YCcvRyTCla5vVMgoH2ho8nrpQxRN9a0Qgapdth-AE5M7snxFB-dB7nJZypkX6XBIUH2wSFFehOE5wAM6EYmgWvc3SfjJbj7aZRaIg2clNncnyl7DRIGJYOiI8Ip-9NgWFswlW6avZ5VmEaTH2Qtp2YxAmxsDy5o8YZFiZu8KaVce0qmuUFxTLFrJ36G2VYnE3hWHhVLdWK8kxKiI4BpQUu3E9AjAz89ZbCWqmnS75d_X2lOwC76m4xInE1a1kx261hPlcX9_ux2RA064TpUmsYWsHk&amp;__tn__=-R</t>
  </si>
  <si>
    <t>اخوان المسلمين</t>
  </si>
  <si>
    <t>رفض مواقف الاخوان المسلمين بداية من الثورة مرورا بالاستفتاء لى الدستور و احداث محمد محمو وانتخابات مجلس الشعب</t>
  </si>
  <si>
    <t xml:space="preserve">فصل البيانفي فضح العسكر و الإخوان
</t>
  </si>
  <si>
    <r>
      <t>بمزيد من العجب و السخرية، استقبلت الأمة المصرية كلمات الاخوان الثورية. و مما أجج الدهشة و زاد الاستغراب. أن الحيلة خرجت من نفس الجراب، و كأن الحاوي قد نفدت منه الحيل، و في محاولات استغفالنا ضاقت به الطرائق و السبل</t>
    </r>
    <r>
      <rPr>
        <sz val="10"/>
        <color rgb="FFFFFFFF"/>
        <rFont val="DejaVu Sans"/>
      </rPr>
      <t>.</t>
    </r>
    <r>
      <rPr>
        <sz val="10"/>
        <color rgb="FFFFFFFF"/>
        <rFont val="DejaVu Sans"/>
      </rPr>
      <t xml:space="preserve">
</t>
    </r>
    <r>
      <rPr>
        <sz val="10"/>
        <color rgb="FFFFFFFF"/>
        <rFont val="Arial1"/>
      </rPr>
      <t>فهاهم للأمة يحاولون الإلهاء. بالضبط كما فعلوا ايام الاستفتاء، فإذا اردت الجنة قلت نعم و أهلا في جهنم لو قلت لا . و أعادوا الكرة في اكتوبر. برفض وثيقة السلمي السوبر ، ليلهوا الشعب عن المطلب .أنه في رحيل العسكر يرغب. و حين استشاط العسكر غضبا بلا حدود، و أطلقوا زبانيتهم في محمد محمود .خرج علينا العسكر و الإخوان .بأن هذا للانتخابات أوان ، ليخمدوا ثورة بركان، كاد يطيح بصفقة البرلمان</t>
    </r>
    <r>
      <rPr>
        <sz val="10"/>
        <color rgb="FFFFFFFF"/>
        <rFont val="DejaVu Sans"/>
      </rPr>
      <t>.</t>
    </r>
    <r>
      <rPr>
        <sz val="10"/>
        <color rgb="FFFFFFFF"/>
        <rFont val="DejaVu Sans"/>
      </rPr>
      <t xml:space="preserve">
</t>
    </r>
    <r>
      <rPr>
        <sz val="10"/>
        <color rgb="FFFFFFFF"/>
        <rFont val="Arial1"/>
      </rPr>
      <t>و كما هو الحال في انتخابات مبارك.ظل الميزان للنزاهة تارك.بحجة أن الخطأ غير مقصود و من يعارض الأوامر هو بالتأكيد مفقود. و يبدو أن اللعبة نالت إعجاب الإخوة.و من أجلها فقدوا كل النخوة، فتناسوا دماء ضحايانا، و صار عرضنا حلا عريانا فخرجوا علينا ببيان في ورقة، كم حزنوا أن المجمع تم حرقه</t>
    </r>
    <r>
      <rPr>
        <sz val="10"/>
        <color rgb="FFFFFFFF"/>
        <rFont val="DejaVu Sans"/>
      </rPr>
      <t>.</t>
    </r>
    <r>
      <rPr>
        <sz val="10"/>
        <color rgb="FFFFFFFF"/>
        <rFont val="DejaVu Sans"/>
      </rPr>
      <t xml:space="preserve">
</t>
    </r>
    <r>
      <rPr>
        <sz val="10"/>
        <color rgb="FFFFFFFF"/>
        <rFont val="Arial1"/>
      </rPr>
      <t>و حين جاء وقت الحقيقة، و علي الكرسي جلس الكتاتني و فريقه أبكي الشاعر كل الشعب.و أوهمهم أن رجوع الحق ليس بصعب، و خرجت لجان التقصي هنا و هناك ، و عادت لتقول أن الجاني قد هرب من الشباك، وخرطوش ابو حامد في امره قد شكوا .و أن الألتراس هم من مع الأمن اشتبكوا</t>
    </r>
    <r>
      <rPr>
        <sz val="10"/>
        <color rgb="FFFFFFFF"/>
        <rFont val="DejaVu Sans"/>
      </rPr>
      <t>.</t>
    </r>
    <r>
      <rPr>
        <sz val="10"/>
        <color rgb="FFFFFFFF"/>
        <rFont val="DejaVu Sans"/>
      </rPr>
      <t xml:space="preserve">
</t>
    </r>
    <r>
      <rPr>
        <sz val="10"/>
        <color rgb="FFFFFFFF"/>
        <rFont val="Arial1"/>
      </rPr>
      <t>و بحلول استحقاق الدستور، لتبدأ التأسيسية خط السطور.قرر الأخوة و العسكر ان الشعب لذيذ، وأنه أبعد ما يكون عن التركيز.فلا مانع أن يعيدوا الكرة، و لن يشعر مصري بالمرة، ان الفيلم صار يعاد و ان استخفافهم بعقولنا نهج معتاد. فالبنزين عزيزا صار و تبعه غاز ثم سولار.و الفلاح لا يأبه ان كانت اللجنة شرعية. فبهائمه تقتلها القلاعية.و لا تخشي أم ان الأرز ليس لأولادها بموفور ، فوزير التموين يفضل المحشي بلسان العصفور</t>
    </r>
    <r>
      <rPr>
        <sz val="10"/>
        <color rgb="FFFFFFFF"/>
        <rFont val="DejaVu Sans"/>
      </rPr>
      <t>.</t>
    </r>
    <r>
      <rPr>
        <sz val="10"/>
        <color rgb="FFFFFFFF"/>
        <rFont val="DejaVu Sans"/>
      </rPr>
      <t xml:space="preserve">
</t>
    </r>
    <r>
      <rPr>
        <sz val="10"/>
        <color rgb="FFFFFFFF"/>
        <rFont val="Arial1"/>
      </rPr>
      <t>و حيث أن الدستور مهم، و الفضيحة لازم تتلم، وجب ان يزيد الإلهاء، وان يخرجوا للجنزوري القاف و الفاء، و يجعلوا منه كبش فداء</t>
    </r>
    <r>
      <rPr>
        <sz val="10"/>
        <color rgb="FFFFFFFF"/>
        <rFont val="DejaVu Sans"/>
      </rPr>
      <t>.</t>
    </r>
    <r>
      <rPr>
        <sz val="10"/>
        <color rgb="FFFFFFFF"/>
        <rFont val="DejaVu Sans"/>
      </rPr>
      <t xml:space="preserve">
</t>
    </r>
    <r>
      <rPr>
        <sz val="10"/>
        <color rgb="FFFFFFFF"/>
        <rFont val="Arial1"/>
      </rPr>
      <t>و استقروا أن يشغلوا الشعب بالثقة المسحوبة .من حكومة هم من وصفوها بالمرغوبة.و قالوا ان بيدها الإنقاذ و الدفء من البرد في طوبة.و لن يخشوا من العسكر رداً.فالحيلة جدا محسوبة. و سيسهل جعل التأسيسية لحلفاء السلطة مسلوبة. و ما الحاجة لتوافق أو عدالة تمثيل؟ فعدد المعترضين بعد الإلهاء حتما سيكون ضئيل. و لا داعي لشباب ثوري، أو من يدعي بفقيه دستوري، و لا ضرر أن نستبعد العمال. فلسوف نغريهم بالمال، و أما الطلبة و قليلي الخبرة، فعليهم أن يمروا من خرم الإبرة</t>
    </r>
    <r>
      <rPr>
        <sz val="10"/>
        <color rgb="FFFFFFFF"/>
        <rFont val="DejaVu Sans"/>
      </rPr>
      <t>.</t>
    </r>
    <r>
      <rPr>
        <sz val="10"/>
        <color rgb="FFFFFFFF"/>
        <rFont val="DejaVu Sans"/>
      </rPr>
      <t xml:space="preserve">
</t>
    </r>
    <r>
      <rPr>
        <sz val="10"/>
        <color rgb="FFFFFFFF"/>
        <rFont val="Arial1"/>
      </rPr>
      <t>و هكذا يستمر الحال مع الإخوانجي الطيب.الذي كان عن الثورة متغيب.و تحجج بأن شبابه كفاية ، و انه من الفوضي متهيب .حتي إذا انبلج الفجر.و رفع عن جماعته الحجر.فضل للحرية الهجر.و اختار للثوار الزجر</t>
    </r>
    <r>
      <rPr>
        <sz val="10"/>
        <color rgb="FFFFFFFF"/>
        <rFont val="DejaVu Sans"/>
      </rPr>
      <t>.</t>
    </r>
    <r>
      <rPr>
        <sz val="10"/>
        <color rgb="FFFFFFFF"/>
        <rFont val="DejaVu Sans"/>
      </rPr>
      <t xml:space="preserve">
</t>
    </r>
    <r>
      <rPr>
        <sz val="10"/>
        <color rgb="FFFFFFFF"/>
        <rFont val="Arial1"/>
      </rPr>
      <t xml:space="preserve">لكن مصر لن تنسي أنكم خنتم الأمانة.و كيف زدتم للشعب مهانة.و لسوف يعلو صوت ليكشف لكم العورة.مردداً- الله .الوطن.الثورة
</t>
    </r>
  </si>
  <si>
    <t>https://www.facebook.com/THAWRA.MASRYA/photos/a.130058440402173/283816225026393/?type=3&amp;permPage=1</t>
  </si>
  <si>
    <t>مواقف الاخوان المسلمين مع الثوار</t>
  </si>
  <si>
    <t>اللتنديد بأحداث بورسعيد الدامية</t>
  </si>
  <si>
    <t xml:space="preserve">نص بيان التراس الاهلي منذ قليل
</t>
  </si>
  <si>
    <r>
      <t>الاولتراس جزء لا يتجزء من نسيج شعب مصر ومن نسيج ثورة مصر .نحن لا نذكي انفسنا علي ايا من الثوار ولكننا نعتبر حادثة بورسعيد المدبرة للتخلص من الاولتراس هي القشة التي ستقسم ظهر الفساد والنظام والتي ستدفعنا بايدينا وايديكم وايدي كل احرار مصر الي السعي بقوة وراء التخلص من هذا النظام الفاسد والسعي الي بداية ثورة حقيقية من جديد . ثورة تقضي علي النظام الفاسد بأكمله
مطالبنا لا تتوقف علي علي القصاص لشهداء جمهور الاهلي والاولتراس فقط ولكننا نعتبرهم شهداء ثورة .شهداء تم الغدر بهم لوقوفهم مع الثورة ومع الحق ومع الثوار .نحتسبهم عند الله شهداء ولا نزكيهم علي خالقهم وعلي حرية بلادهم .بل مستعدون للتضحية بمثلهم من اجل استراد حقوقهم وحقوق جميع شهداء مصر</t>
    </r>
    <r>
      <rPr>
        <sz val="10"/>
        <color rgb="FFFFFFFF"/>
        <rFont val="DejaVu Sans"/>
      </rPr>
      <t>.</t>
    </r>
    <r>
      <rPr>
        <sz val="10"/>
        <color rgb="FFFFFFFF"/>
        <rFont val="DejaVu Sans"/>
      </rPr>
      <t xml:space="preserve">
</t>
    </r>
    <r>
      <rPr>
        <sz val="10"/>
        <color rgb="FFFFFFFF"/>
        <rFont val="Arial1"/>
      </rPr>
      <t xml:space="preserve">
نعتصم امام مجلس الشعب الاولتراس واهالي شهداء بورسعيد واهالي شهداء الثورة نقدم طلباتنا لاسترداد حقوق بلد باكملها وليست حقوق شهدائنا فقط </t>
    </r>
    <r>
      <rPr>
        <sz val="10"/>
        <color rgb="FFFFFFFF"/>
        <rFont val="DejaVu Sans"/>
      </rPr>
      <t>. .</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القصاص .القصاص لكل من قتل ثوار مصر واخرهم شهداء بورسعيد وتحديد محاكمة عاجلة وعادلة وعرض الموضوع برمته علي الرأي العام واعلان الجهات العليا المسئولة عن تدبير هذة المؤامرة وعدم حصر الموضوع في جمهور المصري وتقديم المتهمين الحقيقين دون تلفيق للتهم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نقل قيادات الداخلية المتهمة بقتل شهداء بورسعيد الي السجن وعدم الاكتفاء بترفيهم في اكاديمية الشرطة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تطهير الداخلية وقيادتها الفاسدة التي تقف وراء اي مؤامرة في البلد او قتل لثوارها وهم اسماء معلومة ومعروفة نملك منها الكثير لتقديمها للجهات المسئولة عن ذلك .وندعو الجميع الي تقديم مقترحاته في هذه الجزئية
</t>
    </r>
    <r>
      <rPr>
        <sz val="10"/>
        <color rgb="FFFFFFFF"/>
        <rFont val="DejaVu Sans"/>
      </rPr>
      <t xml:space="preserve">4- </t>
    </r>
    <r>
      <rPr>
        <sz val="10"/>
        <color rgb="FFFFFFFF"/>
        <rFont val="Arial1"/>
      </rPr>
      <t xml:space="preserve">اعتراضنا علي عقوبة النادي المصري هو اعتراض علي تدخل الجهات السيادية الفاسدة المدبرة لهذه المؤامرة في عقوبات كرة القدم فهو قرار مملي من رئيس الوزراء والذي نعتبر وزارته من احدي اسباب الفوضي في البلاد
لذلك ندعو كل احرار مصر من جميع الاطياف وجيمع الثوار النزول الي الشارع لبدأ ثورة جديدة علي نظام فاسد اخذ شرعيته من النظام البائد
لن نكتفي بالاعتصام امام مجلس الشعب ومستعدين للتصعيد الي اقصي حد في حالة عدم الاستجابة لمطالبنا كاولتراس وكثوار من نسيج هذه البلد
يسقط حكم العسكر .الثورة مستمرة
</t>
    </r>
  </si>
  <si>
    <r>
      <t xml:space="preserve">1- </t>
    </r>
    <r>
      <rPr>
        <sz val="10"/>
        <color rgb="FFFFFFFF"/>
        <rFont val="DejaVu Sans"/>
      </rPr>
      <t xml:space="preserve">القصاص .القصاص لكل من قتل ثوار مصر واخرهم شهداء بورسعيد وتحديد محاكمة عاجلة وعادلة وعرض الموضوع برمته علي الرأي العام واعلان الجهات العليا المسئولة عن تدبير هذة المؤامرة وعدم حصر الموضوع في جمهور المصري وتقديم المتهمين الحقيقين دون تلفيق للتهم </t>
    </r>
    <r>
      <rPr>
        <sz val="10"/>
        <color rgb="FFFFFFFF"/>
        <rFont val="Calibri"/>
        <family val="2"/>
      </rPr>
      <t xml:space="preserve">.
2- </t>
    </r>
    <r>
      <rPr>
        <sz val="10"/>
        <color rgb="FFFFFFFF"/>
        <rFont val="DejaVu Sans"/>
      </rPr>
      <t xml:space="preserve">نقل قيادات الداخلية المتهمة بقتل شهداء بورسعيد الي السجن وعدم الاكتفاء بترفيهم في اكاديمية الشرطة </t>
    </r>
    <r>
      <rPr>
        <sz val="10"/>
        <color rgb="FFFFFFFF"/>
        <rFont val="Calibri"/>
        <family val="2"/>
      </rPr>
      <t xml:space="preserve">.
3- </t>
    </r>
    <r>
      <rPr>
        <sz val="10"/>
        <color rgb="FFFFFFFF"/>
        <rFont val="DejaVu Sans"/>
      </rPr>
      <t>تطهير الداخلية وقيادتها الفاسدة التي تقف وراء اي مؤامرة في البلد او قتل لثوارها وهم اسماء معلومة ومعروفة نملك منها الكثير لتقديمها للجهات المسئولة عن ذلك .وندعو الجميع الي تقديم مقترحاته في هذه الجزئية</t>
    </r>
    <r>
      <rPr>
        <sz val="10"/>
        <color rgb="FFFFFFFF"/>
        <rFont val="DejaVu Sans"/>
      </rPr>
      <t xml:space="preserve">
</t>
    </r>
    <r>
      <rPr>
        <sz val="10"/>
        <color rgb="FFFFFFFF"/>
        <rFont val="Calibri"/>
        <family val="2"/>
      </rPr>
      <t xml:space="preserve">
4- </t>
    </r>
    <r>
      <rPr>
        <sz val="10"/>
        <color rgb="FFFFFFFF"/>
        <rFont val="DejaVu Sans"/>
      </rPr>
      <t>اعتراضنا علي عقوبة النادي المصري هو اعتراض علي تدخل الجهات السيادية الفاسدة المدبرة لهذه المؤامرة في عقوبات كرة القدم فهو قرار مملي من رئيس الوزراء والذي نعتبر وزارته من احدي اسباب الفوضي في البلاد</t>
    </r>
    <r>
      <rPr>
        <sz val="10"/>
        <color rgb="FFFFFFFF"/>
        <rFont val="DejaVu Sans"/>
      </rPr>
      <t xml:space="preserve">
</t>
    </r>
    <r>
      <rPr>
        <sz val="10"/>
        <color rgb="FFFFFFFF"/>
        <rFont val="Calibri"/>
        <family val="2"/>
      </rPr>
      <t xml:space="preserve">
</t>
    </r>
  </si>
  <si>
    <t>https://www.facebook.com/THAWRA.MASRYA/photos/a.130058440402173/284176038323745/?type=3&amp;permPage=1</t>
  </si>
  <si>
    <t>البيان علي صفحة ثورة الغضب المصرية الثانية تضامنني</t>
  </si>
  <si>
    <r>
      <t xml:space="preserve">التضامن الكامل والدعم لكافة مطالب شباب جامعات القاهرة، و عين شمس، و حلوان، و الجامعة الألمانية بالقاهرة ، وجامعة طنطا، و جميع الطلاب بالجامعات الأخرى في رفضهم للمادة </t>
    </r>
    <r>
      <rPr>
        <sz val="10"/>
        <color rgb="FFFFFFFF"/>
        <rFont val="DejaVu Sans"/>
      </rPr>
      <t xml:space="preserve">79 </t>
    </r>
    <r>
      <rPr>
        <sz val="10"/>
        <color rgb="FFFFFFFF"/>
        <rFont val="Arial1"/>
      </rPr>
      <t>من اللائحة الطلابية و التي تنتج اتحادات طلابية منزوعة الصلاحيات كما هو الحال دائما منذ سبعينيات القرن الماضي، و تقضي على أي فرصة لشباب هذه الأمة للمشاركة الفعالة في ممارسة الحياة السياسية بدءا من القواعد الطلابية بالجامعات</t>
    </r>
  </si>
  <si>
    <t xml:space="preserve">بيان تضامني مع الصرخة الطلابية ضد تطبيق مواد لائحة امن الدولة
</t>
  </si>
  <si>
    <r>
      <t xml:space="preserve">بيان تضامني مع الصرخة الطلابية ضد تطبيق مواد لائحة امن الدولة
القاهرة في السابع و العشرين من مارس </t>
    </r>
    <r>
      <rPr>
        <sz val="10"/>
        <color rgb="FFFFFFFF"/>
        <rFont val="DejaVu Sans"/>
      </rPr>
      <t>201</t>
    </r>
    <r>
      <rPr>
        <sz val="10"/>
        <color rgb="FFFFFFFF"/>
        <rFont val="DejaVu Sans"/>
      </rPr>
      <t xml:space="preserve">
</t>
    </r>
    <r>
      <rPr>
        <sz val="10"/>
        <color rgb="FFFFFFFF"/>
        <rFont val="Arial1"/>
      </rPr>
      <t xml:space="preserve">
استمراراً لدورهم التاريخي في دعم حركات التحرر الوطني، و مقاومة استبداد السلطة، يستكمل طلاب مصر كفاحهم ضد سيطرة اجهزة الأمن و التيارات المتحالفة مع السلطة التي تريد الهيمنة علي صوت شباب الجامعات و إعادة خلق آليات النظام البائد في صورة جديدة لا تقل ديكتاتورية و كبت للأنشطة الطلابية ، بل و تكرس بوضوح لسيطرة الجهات الأمنية القمعية علي مجريات الأمور داخل الحرم الجامعي</t>
    </r>
    <r>
      <rPr>
        <sz val="10"/>
        <color rgb="FFFFFFFF"/>
        <rFont val="DejaVu Sans"/>
      </rPr>
      <t>.</t>
    </r>
    <r>
      <rPr>
        <sz val="10"/>
        <color rgb="FFFFFFFF"/>
        <rFont val="DejaVu Sans"/>
      </rPr>
      <t xml:space="preserve">
</t>
    </r>
    <r>
      <rPr>
        <sz val="10"/>
        <color rgb="FFFFFFFF"/>
        <rFont val="Arial1"/>
      </rPr>
      <t xml:space="preserve">
و من هذا المنطلق فإن الحركات الثورية و القوي السياسية الموقعة علي هذا البيان تؤكد علي تضامنها الكامل و دعمها غير المحدود لكافة مطالب شباب جامعات القاهرة، و عين شمس، و حلوان، و الجامعة الألمانية بالقاهرة ، وجامعة طنطا، و جميع الطلاب بالجامعات الأخري في رفضهم للمادة </t>
    </r>
    <r>
      <rPr>
        <sz val="10"/>
        <color rgb="FFFFFFFF"/>
        <rFont val="DejaVu Sans"/>
      </rPr>
      <t>79 من اللائحة الطلابية و التي تنتج اتحادات طلابية منزوعة الصلاحيات كما هو الحال دائما منذ سبعينيات القرن الماضي، و تقضي علي أي فرصة لشباب هذه الأمة للمشاركة الفعالة في ممارسة الحياة السياسية بدءا من القواعد الطلابية بالجامعات.</t>
    </r>
    <r>
      <rPr>
        <sz val="10"/>
        <color rgb="FFFFFFFF"/>
        <rFont val="DejaVu Sans"/>
      </rPr>
      <t xml:space="preserve">
</t>
    </r>
    <r>
      <rPr>
        <sz val="10"/>
        <color rgb="FFFFFFFF"/>
        <rFont val="Arial1"/>
      </rPr>
      <t>كما اننا نؤكد علي رفضنا للسماح للأجهزة الأمنية من جديد بالتدخل في إختيار أعضاء اتحادات الطلاب المنتخبين بل و التوجه الكارثي نحو إعادة تمرير الموافقات الأمنية لتعيين أعضاء هيئات التدريس التي نعول عليها في بناء أجيال يقع علي عاتقها عبء بناء مصر الثورة و الحرية و الكرامة</t>
    </r>
    <r>
      <rPr>
        <sz val="10"/>
        <color rgb="FFFFFFFF"/>
        <rFont val="DejaVu Sans"/>
      </rPr>
      <t>.</t>
    </r>
    <r>
      <rPr>
        <sz val="10"/>
        <color rgb="FFFFFFFF"/>
        <rFont val="DejaVu Sans"/>
      </rPr>
      <t xml:space="preserve">
</t>
    </r>
    <r>
      <rPr>
        <sz val="10"/>
        <color rgb="FFFFFFFF"/>
        <rFont val="Arial1"/>
      </rPr>
      <t xml:space="preserve">و تؤكد الحركات و القوي الموقعة علي هذا البيان مشاركتها في فعاليات الصرخة الطلابية و المسيرات التي سيتم تنظيمها من قبل الحركات الطلابية داخل الجامعات خلال الأسبوع القادم و التي ستبلغ أوجها يوم الإثنين القادم بمسيرة حاشدة ستنطلق ظهرا إلي مجلس الشعب إنطلاقا من جامعة القاهرة
حمي الله مصر و شبابها و وفقهم لما فيه صالح مصر و شعبها
</t>
    </r>
  </si>
  <si>
    <t>https://www.facebook.com/THAWRA.MASRYA/posts/140121529450415?__xts__%5B0%5D=68.ARBCS4S8BALxtI2nEdO4HQS15ULcNqmEduQdjv_C3WqAEV2hsTp9VF-8dN-7hUvgi5CvD-bwC8zV-S2MXARTaWiM7XdZAKC4_tw0qyZbj8iYWV5LZYoVbO653Hug7F5qfMA9palYBo4ZO5NuAGh_0AOQ9Y_eo7VuZdwophkyxxfQ7ZnyijkutO3p8XPPKaT-HAKv8H6YGuA6K3drAH_TvRfhGxDYm97Q_jt4tAwkiCN_cEMZhFlVlw2A0cbafOlx0Acw84eYCyr3ml59NnLp8Nt_gg0A1hPdip8hwyjobP1L29OduVrulqICbb_SXpeGoH0rOHxpcjwitDfRovJqFvAFsX3vXv5abgu3BRHp7QDECiUOoo2Uy5h0D8C3Q0aqipWHMnY_e_qazqQvkTTF_Ep5FAg4qFhj0GqCgQo1yd3_mxoMBHln3PU_jXXf8AJdXVobUZ_x-gSy8_ueKSHzWy8Qu18yCZhVMWVB1JHr5JuIqfvwOGw&amp;__tn__=-R</t>
  </si>
  <si>
    <r>
      <t xml:space="preserve">مظاهرات طلاب الجامعات ضد المادة </t>
    </r>
    <r>
      <rPr>
        <sz val="10"/>
        <color rgb="FFFFFFFF"/>
        <rFont val="DejaVu Sans"/>
      </rPr>
      <t xml:space="preserve">79 </t>
    </r>
    <r>
      <rPr>
        <sz val="10"/>
        <color rgb="FFFFFFFF"/>
        <rFont val="Arial1"/>
      </rPr>
      <t>اللائحة الطلابية</t>
    </r>
  </si>
  <si>
    <r>
      <t xml:space="preserve">جامعة القاهرة </t>
    </r>
    <r>
      <rPr>
        <sz val="10"/>
        <color rgb="FFFFFFFF"/>
        <rFont val="DejaVu Sans"/>
      </rPr>
      <t xml:space="preserve">- </t>
    </r>
    <r>
      <rPr>
        <sz val="10"/>
        <color rgb="FFFFFFFF"/>
        <rFont val="Arial1"/>
      </rPr>
      <t>مجلس الشعب</t>
    </r>
  </si>
  <si>
    <r>
      <t xml:space="preserve">حركة ثورة الغضب المصرية الثانية
حركة شباب </t>
    </r>
    <r>
      <rPr>
        <sz val="10"/>
        <color rgb="FFFFFFFF"/>
        <rFont val="DejaVu Sans"/>
      </rPr>
      <t>6 ابريل الجبهة الديمقراطية</t>
    </r>
    <r>
      <rPr>
        <sz val="10"/>
        <color rgb="FFFFFFFF"/>
        <rFont val="DejaVu Sans"/>
      </rPr>
      <t xml:space="preserve">
</t>
    </r>
    <r>
      <rPr>
        <sz val="10"/>
        <color rgb="FFFFFFFF"/>
        <rFont val="Arial1"/>
      </rPr>
      <t xml:space="preserve">حركة شباب من أجل العدالة و الحرية
برلمان شباب الثورة
إتحاد شباب الثورة
حزب التيار المصري
الجبهة القومية للعدالة و الديمقراطية
الجبهة الحرة للتغيير السلمي
تحالف القوي الثورية
إتحاد الشباب الاشتراكي المصري
حركة المصري الحر
إئتلاف ثورة اللوتس
اللجان الشعبية للدفاع عن الثورة
ائتلاف شباب الثورة
حزب الوعي
الاتحاد النسائي المصري
إتحاد ثوار المعادي
حزب العدل
الحزب المصري الديمقراطي الاجتماعي
حزب التحالف الشعبي الاشتراكي
حركة شايفينكم
المعهد المصري الديمقراطي
مبادرة مصرية حرة
</t>
    </r>
  </si>
  <si>
    <t>دعوة الشعب للنزول للشوارع للحفاظ على الثورة ومتطلباتها</t>
  </si>
  <si>
    <r>
      <t xml:space="preserve">حركة ثورة الغضب المصرية الثانية بيان حول الاحداث الجارية بعد محاكمة مبارك القاهرة في الثالث من يونيو من </t>
    </r>
    <r>
      <rPr>
        <sz val="10"/>
        <color rgb="FFFFFFFF"/>
        <rFont val="DejaVu Sans"/>
      </rPr>
      <t>2012</t>
    </r>
    <r>
      <rPr>
        <sz val="10"/>
        <color rgb="FFFFFFFF"/>
        <rFont val="DejaVu Sans"/>
      </rPr>
      <t xml:space="preserve">
</t>
    </r>
    <r>
      <rPr>
        <sz val="10"/>
        <color rgb="FFFFFFFF"/>
        <rFont val="Arial1"/>
      </rPr>
      <t>ب</t>
    </r>
  </si>
  <si>
    <r>
      <t xml:space="preserve">بعد ما ظهر لجموع الشعب المصري كم الفساد الذي نعيش فيه ، ومحاولات مستميتة من اجل عودة النظام السابق الفاسد في ثوب جديد ووجوه جديدة واجهاض ثورة الشعب التي فقد فيها خيرة شباب هذه البلد ن ومحاولة حرمان الشعب المصري من امواله المنهوبة والمسلوبة ، لصالح فاسدون افسدوا علينا حياتنا السياسية والاجتماعية والاقتصادية علي مدي عقود مرت ، فإننا نناشد شعب مصر بحماية ما تبقي من ثورتهم ، والدفاع عنها ، فنحن الان عند مفترق الطرق ، فإما ان نكون او لا نكون </t>
    </r>
    <r>
      <rPr>
        <sz val="10"/>
        <color rgb="FFFFFFFF"/>
        <rFont val="DejaVu Sans"/>
      </rPr>
      <t>.</t>
    </r>
    <r>
      <rPr>
        <sz val="10"/>
        <color rgb="FFFFFFFF"/>
        <rFont val="DejaVu Sans"/>
      </rPr>
      <t xml:space="preserve">
</t>
    </r>
    <r>
      <rPr>
        <sz val="10"/>
        <color rgb="FFFFFFFF"/>
        <rFont val="Arial1"/>
      </rPr>
      <t xml:space="preserve">وما نسعي الي تحقيقه هو ما يلي </t>
    </r>
    <r>
      <rPr>
        <sz val="10"/>
        <color rgb="FFFFFFFF"/>
        <rFont val="DejaVu Sans"/>
      </rPr>
      <t>-</t>
    </r>
    <r>
      <rPr>
        <sz val="10"/>
        <color rgb="FFFFFFFF"/>
        <rFont val="DejaVu Sans"/>
      </rPr>
      <t xml:space="preserve">
1- </t>
    </r>
    <r>
      <rPr>
        <sz val="10"/>
        <color rgb="FFFFFFFF"/>
        <rFont val="Arial1"/>
      </rPr>
      <t xml:space="preserve">عزل النائب العام وتعيين نائب عام معروف بالنزاهة تقوم القوي الثورية بإختياره وتعيينه </t>
    </r>
    <r>
      <rPr>
        <sz val="10"/>
        <color rgb="FFFFFFFF"/>
        <rFont val="DejaVu Sans"/>
      </rPr>
      <t>.</t>
    </r>
    <r>
      <rPr>
        <sz val="10"/>
        <color rgb="FFFFFFFF"/>
        <rFont val="DejaVu Sans"/>
      </rPr>
      <t xml:space="preserve">
2- </t>
    </r>
    <r>
      <rPr>
        <sz val="10"/>
        <color rgb="FFFFFFFF"/>
        <rFont val="Arial1"/>
      </rPr>
      <t xml:space="preserve">تطبيق قانون العزل السياسي علي كل من افسدوا علينا حياتنا </t>
    </r>
    <r>
      <rPr>
        <sz val="10"/>
        <color rgb="FFFFFFFF"/>
        <rFont val="DejaVu Sans"/>
      </rPr>
      <t>.</t>
    </r>
    <r>
      <rPr>
        <sz val="10"/>
        <color rgb="FFFFFFFF"/>
        <rFont val="DejaVu Sans"/>
      </rPr>
      <t xml:space="preserve">
3- </t>
    </r>
    <r>
      <rPr>
        <sz val="10"/>
        <color rgb="FFFFFFFF"/>
        <rFont val="Arial1"/>
      </rPr>
      <t xml:space="preserve">تكوين مجلس رئاسي مدني يتكون من الشخصيات الوطنية </t>
    </r>
    <r>
      <rPr>
        <sz val="10"/>
        <color rgb="FFFFFFFF"/>
        <rFont val="DejaVu Sans"/>
      </rPr>
      <t>-</t>
    </r>
    <r>
      <rPr>
        <sz val="10"/>
        <color rgb="FFFFFFFF"/>
        <rFont val="DejaVu Sans"/>
      </rPr>
      <t xml:space="preserve">
</t>
    </r>
    <r>
      <rPr>
        <sz val="10"/>
        <color rgb="FFFFFFFF"/>
        <rFont val="Arial1"/>
      </rPr>
      <t xml:space="preserve">حمدين صباحي ، عبد المنعم ابو الفتوح ، محمد مرسي ، محمد البرادعي ، حازم صلاح ابو اسماعيل
</t>
    </r>
    <r>
      <rPr>
        <sz val="10"/>
        <color rgb="FFFFFFFF"/>
        <rFont val="DejaVu Sans"/>
      </rPr>
      <t>-</t>
    </r>
    <r>
      <rPr>
        <sz val="10"/>
        <color rgb="FFFFFFFF"/>
        <rFont val="Arial1"/>
      </rPr>
      <t xml:space="preserve">علي ان تكون مهام هذا المجلس ، التعاون مع مجلس الشعب في تكوين الجمعية التأسيسية للدستور ، وعمل انتخابات رئاسية نزيهة تخلوا من الاشخاص الذين سيتم عزلهم سياسيا ، و اقالة لجنة الانتخابات الحالية ، والتطهير المبدئي لبعض مؤسسات الدولة </t>
    </r>
    <r>
      <rPr>
        <sz val="10"/>
        <color rgb="FFFFFFFF"/>
        <rFont val="DejaVu Sans"/>
      </rPr>
      <t>.</t>
    </r>
    <r>
      <rPr>
        <sz val="10"/>
        <color rgb="FFFFFFFF"/>
        <rFont val="DejaVu Sans"/>
      </rPr>
      <t xml:space="preserve">
</t>
    </r>
    <r>
      <rPr>
        <sz val="10"/>
        <color rgb="FFFFFFFF"/>
        <rFont val="Arial1"/>
      </rPr>
      <t xml:space="preserve">علي ان يكون مدة هذا المجلس لا تقل عن سنة ، ولا تزيد عن سنة ونصف </t>
    </r>
    <r>
      <rPr>
        <sz val="10"/>
        <color rgb="FFFFFFFF"/>
        <rFont val="DejaVu Sans"/>
      </rPr>
      <t>.</t>
    </r>
    <r>
      <rPr>
        <sz val="10"/>
        <color rgb="FFFFFFFF"/>
        <rFont val="DejaVu Sans"/>
      </rPr>
      <t xml:space="preserve">
4- </t>
    </r>
    <r>
      <rPr>
        <sz val="10"/>
        <color rgb="FFFFFFFF"/>
        <rFont val="Arial1"/>
      </rPr>
      <t xml:space="preserve">بداية التطهير الحقيقي لمؤسسات الدولة المختلفة ممن افسدوا علينا حياتنا السياسية والاجتماعية والاقتصادية </t>
    </r>
    <r>
      <rPr>
        <sz val="10"/>
        <color rgb="FFFFFFFF"/>
        <rFont val="DejaVu Sans"/>
      </rPr>
      <t>.</t>
    </r>
    <r>
      <rPr>
        <sz val="10"/>
        <color rgb="FFFFFFFF"/>
        <rFont val="DejaVu Sans"/>
      </rPr>
      <t xml:space="preserve">
5- </t>
    </r>
    <r>
      <rPr>
        <sz val="10"/>
        <color rgb="FFFFFFFF"/>
        <rFont val="Arial1"/>
      </rPr>
      <t xml:space="preserve">عودة الجيش الي ثكناته ، وعدم تدخل المجلس العسكري نهائيا في ادارة شئون البلاد ، فلقد افسد خلال السنة الماضية في مصر فسادا عظيما </t>
    </r>
    <r>
      <rPr>
        <sz val="10"/>
        <color rgb="FFFFFFFF"/>
        <rFont val="DejaVu Sans"/>
      </rPr>
      <t>.</t>
    </r>
    <r>
      <rPr>
        <sz val="10"/>
        <color rgb="FFFFFFFF"/>
        <rFont val="DejaVu Sans"/>
      </rPr>
      <t xml:space="preserve">
</t>
    </r>
    <r>
      <rPr>
        <sz val="10"/>
        <color rgb="FFFFFFFF"/>
        <rFont val="Arial1"/>
      </rPr>
      <t xml:space="preserve">ومن اجل هذا كله ، ومن اجل الوصول اليه ، نجد ان كل الخيارات امامنا مفتوحة في سبل التصعيد المختلفة ، ونعود ونقول انه لا حدود ولا سدود في سبل تصعيدنا للحصول علي نسعي الي تحقيقة من عدل وتطهير ، فالحقوق تنتزع ولن نستجدي احدا في الحصول علي العدل والحقوق المنهوبة </t>
    </r>
    <r>
      <rPr>
        <sz val="10"/>
        <color rgb="FFFFFFFF"/>
        <rFont val="DejaVu Sans"/>
      </rPr>
      <t>.</t>
    </r>
    <r>
      <rPr>
        <sz val="10"/>
        <color rgb="FFFFFFFF"/>
        <rFont val="DejaVu Sans"/>
      </rPr>
      <t xml:space="preserve">
</t>
    </r>
    <r>
      <rPr>
        <sz val="10"/>
        <color rgb="FFFFFFFF"/>
        <rFont val="Arial1"/>
      </rPr>
      <t xml:space="preserve">ومن اجل ذلك ، ندعوا جموع الشعب المصري ، الي النزول الي الشوارع ، فلن يأتي حق الشهداء عن طريق قضاء فاسد ، او مجلس عسكري مستبد ، او مجلس شعب لا حول له ولا قوة ، او رئيسا بدون صلاحيات حقيقية تسمح له بمحاسبة المفسدين </t>
    </r>
    <r>
      <rPr>
        <sz val="10"/>
        <color rgb="FFFFFFFF"/>
        <rFont val="DejaVu Sans"/>
      </rPr>
      <t>.</t>
    </r>
    <r>
      <rPr>
        <sz val="10"/>
        <color rgb="FFFFFFFF"/>
        <rFont val="DejaVu Sans"/>
      </rPr>
      <t xml:space="preserve">
</t>
    </r>
    <r>
      <rPr>
        <sz val="10"/>
        <color rgb="FFFFFFFF"/>
        <rFont val="Arial1"/>
      </rPr>
      <t xml:space="preserve">ولن يأتي حق الشعب من الاموال المنهوبة ، بنفس القضاء الذي يتهاون في حقوق شهداء ضحوا بأنفسهم ، من اجل تحقيق ، الحرية والعدالة الاجتماعية و الكرامة الانسانية للشعب المصري ، فلا اموال ستعود ، ولا قصاص سيحدث في ظل وجود كل تلك المؤسسات الفاسدة التي زرعها وبناها نظام فاسد ، طالما جاهد من اجل الإفساد في الارض </t>
    </r>
    <r>
      <rPr>
        <sz val="10"/>
        <color rgb="FFFFFFFF"/>
        <rFont val="DejaVu Sans"/>
      </rPr>
      <t>.</t>
    </r>
    <r>
      <rPr>
        <sz val="10"/>
        <color rgb="FFFFFFFF"/>
        <rFont val="DejaVu Sans"/>
      </rPr>
      <t xml:space="preserve">
</t>
    </r>
    <r>
      <rPr>
        <sz val="10"/>
        <color rgb="FFFFFFFF"/>
        <rFont val="Arial1"/>
      </rPr>
      <t xml:space="preserve">انها معركتنا الاخيرة ، ونسأل الله ان يسدد خطانا ويثبتنا علي الحق </t>
    </r>
    <r>
      <rPr>
        <sz val="10"/>
        <color rgb="FFFFFFFF"/>
        <rFont val="DejaVu Sans"/>
      </rPr>
      <t>.</t>
    </r>
    <r>
      <rPr>
        <sz val="10"/>
        <color rgb="FFFFFFFF"/>
        <rFont val="DejaVu Sans"/>
      </rPr>
      <t xml:space="preserve">
</t>
    </r>
    <r>
      <rPr>
        <sz val="10"/>
        <color rgb="FFFFFFFF"/>
        <rFont val="Arial1"/>
      </rPr>
      <t xml:space="preserve">
الله . الوطن . الثورة
</t>
    </r>
  </si>
  <si>
    <r>
      <t xml:space="preserve">1- </t>
    </r>
    <r>
      <rPr>
        <sz val="10"/>
        <color rgb="FFFFFFFF"/>
        <rFont val="DejaVu Sans"/>
      </rPr>
      <t xml:space="preserve">عزل النائب العام وتعيين نائب عام معروف بالنزاهة تقوم القوي الثورية بإختياره وتعيينه </t>
    </r>
    <r>
      <rPr>
        <sz val="10"/>
        <color rgb="FFFFFFFF"/>
        <rFont val="Calibri"/>
        <family val="2"/>
      </rPr>
      <t xml:space="preserve">.
2- </t>
    </r>
    <r>
      <rPr>
        <sz val="10"/>
        <color rgb="FFFFFFFF"/>
        <rFont val="DejaVu Sans"/>
      </rPr>
      <t xml:space="preserve">تطبيق قانون العزل السياسي علي كل من افسدوا علينا حياتنا </t>
    </r>
    <r>
      <rPr>
        <sz val="10"/>
        <color rgb="FFFFFFFF"/>
        <rFont val="Calibri"/>
        <family val="2"/>
      </rPr>
      <t xml:space="preserve">.
3- </t>
    </r>
    <r>
      <rPr>
        <sz val="10"/>
        <color rgb="FFFFFFFF"/>
        <rFont val="DejaVu Sans"/>
      </rPr>
      <t xml:space="preserve">تكوين مجلس رئاسي مدني يتكون من الشخصيات الوطنية </t>
    </r>
    <r>
      <rPr>
        <sz val="10"/>
        <color rgb="FFFFFFFF"/>
        <rFont val="Calibri"/>
        <family val="2"/>
      </rPr>
      <t xml:space="preserve">:
</t>
    </r>
    <r>
      <rPr>
        <sz val="10"/>
        <color rgb="FFFFFFFF"/>
        <rFont val="DejaVu Sans"/>
      </rPr>
      <t>حمدين صباحي ، عبد المنعم ابو الفتوح ، محمد مرسي ، محمد البرادعي ، حازم صلاح ابو اسماعيل</t>
    </r>
    <r>
      <rPr>
        <sz val="10"/>
        <color rgb="FFFFFFFF"/>
        <rFont val="DejaVu Sans"/>
      </rPr>
      <t xml:space="preserve">
</t>
    </r>
    <r>
      <rPr>
        <sz val="10"/>
        <color rgb="FFFFFFFF"/>
        <rFont val="Calibri"/>
        <family val="2"/>
      </rPr>
      <t>-</t>
    </r>
    <r>
      <rPr>
        <sz val="10"/>
        <color rgb="FFFFFFFF"/>
        <rFont val="DejaVu Sans"/>
      </rPr>
      <t xml:space="preserve">علي ان تكون مهام هذا المجلس ، التعاون مع مجلس الشعب في تكوين الجمعية التأسيسية للدستور ، وعمل انتخابات رئاسية نزيهة تخلوا من الاشخاص الذين سيتم عزلهم سياسيا ، و اقالة لجنة الانتخابات الحالية ، والتطهير المبدئي لبعض مؤسسات الدولة </t>
    </r>
    <r>
      <rPr>
        <sz val="10"/>
        <color rgb="FFFFFFFF"/>
        <rFont val="Calibri"/>
        <family val="2"/>
      </rPr>
      <t xml:space="preserve">.
</t>
    </r>
    <r>
      <rPr>
        <sz val="10"/>
        <color rgb="FFFFFFFF"/>
        <rFont val="DejaVu Sans"/>
      </rPr>
      <t xml:space="preserve">علي ان يكون مدة هذا المجلس لا تقل عن سنة ، ولا تزيد عن سنة ونصف </t>
    </r>
    <r>
      <rPr>
        <sz val="10"/>
        <color rgb="FFFFFFFF"/>
        <rFont val="Calibri"/>
        <family val="2"/>
      </rPr>
      <t xml:space="preserve">.
4- </t>
    </r>
    <r>
      <rPr>
        <sz val="10"/>
        <color rgb="FFFFFFFF"/>
        <rFont val="DejaVu Sans"/>
      </rPr>
      <t xml:space="preserve">بداية التطهير الحقيقي لمؤسسات الدولة المختلفة ممن افسدوا علينا حياتنا السياسية والاجتماعية والاقتصادية </t>
    </r>
    <r>
      <rPr>
        <sz val="10"/>
        <color rgb="FFFFFFFF"/>
        <rFont val="Calibri"/>
        <family val="2"/>
      </rPr>
      <t xml:space="preserve">.
5- </t>
    </r>
    <r>
      <rPr>
        <sz val="10"/>
        <color rgb="FFFFFFFF"/>
        <rFont val="DejaVu Sans"/>
      </rPr>
      <t xml:space="preserve">عودة الجيش الي ثكناته ، وعدم تدخل المجلس العسكري نهائيا في ادارة شئون البلاد ، فلقد افسد خلال السنة الماضية في مصر فسادا عظيما </t>
    </r>
    <r>
      <rPr>
        <sz val="10"/>
        <color rgb="FFFFFFFF"/>
        <rFont val="Calibri"/>
        <family val="2"/>
      </rPr>
      <t xml:space="preserve">.
</t>
    </r>
  </si>
  <si>
    <t>https://www.facebook.com/THAWRA.MASRYA/photos/a.130058440402173/329562313785117/?type=3&amp;theater</t>
  </si>
  <si>
    <t>محاكمة مبارك</t>
  </si>
  <si>
    <t>كنيسة مارجرجس</t>
  </si>
  <si>
    <t>التنديد بدعوة كنيسة مارجرجس للتصويت لاحمد شفيق</t>
  </si>
  <si>
    <t>بيان كنيسة مارجرجس</t>
  </si>
  <si>
    <r>
      <t>حصريا-نسخة من بيان كنيسة مارجرجس بمنطقة راغب بالاسكندرية تدعو شعب الكنيسة بالتصويت لأحمد شفيق</t>
    </r>
    <r>
      <rPr>
        <sz val="10"/>
        <color rgb="FFFFFFFF"/>
        <rFont val="DejaVu Sans"/>
      </rPr>
      <t>.</t>
    </r>
    <r>
      <rPr>
        <sz val="10"/>
        <color rgb="FFFFFFFF"/>
        <rFont val="DejaVu Sans"/>
      </rPr>
      <t xml:space="preserve">
</t>
    </r>
  </si>
  <si>
    <t>https://www.facebook.com/THAWRA.MASRYA/photos/a.130058440402173/336723263069022/?type=3&amp;theater</t>
  </si>
  <si>
    <r>
      <t xml:space="preserve">الانتخابات الرئاسية </t>
    </r>
    <r>
      <rPr>
        <sz val="10"/>
        <color rgb="FFFFFFFF"/>
        <rFont val="DejaVu Sans"/>
      </rPr>
      <t>2012</t>
    </r>
  </si>
  <si>
    <r>
      <t xml:space="preserve">اعلان المشاركة فى مظاهرة </t>
    </r>
    <r>
      <rPr>
        <sz val="10"/>
        <color rgb="FFFFFFFF"/>
        <rFont val="DejaVu Sans"/>
      </rPr>
      <t xml:space="preserve">20-6 </t>
    </r>
    <r>
      <rPr>
        <sz val="10"/>
        <color rgb="FFFFFFFF"/>
        <rFont val="Arial1"/>
      </rPr>
      <t>لرفض الاعلان الدستورى المكمل</t>
    </r>
  </si>
  <si>
    <t xml:space="preserve">تعلن حركة ثورة الغضب المصرية الثانية عن انضمامها للفاعلية المقررة غدا في ميدان التحرير و في كل ميادين الحرية بمصر
</t>
  </si>
  <si>
    <r>
      <t xml:space="preserve">بيان هام </t>
    </r>
    <r>
      <rPr>
        <sz val="10"/>
        <color rgb="FFFFFFFF"/>
        <rFont val="DejaVu Sans"/>
      </rPr>
      <t>-</t>
    </r>
    <r>
      <rPr>
        <sz val="10"/>
        <color rgb="FFFFFFFF"/>
        <rFont val="DejaVu Sans"/>
      </rPr>
      <t xml:space="preserve">
</t>
    </r>
    <r>
      <rPr>
        <sz val="10"/>
        <color rgb="FFFFFFFF"/>
        <rFont val="Arial1"/>
      </rPr>
      <t xml:space="preserve">
تعلن حركة ثورة الغضب المصرية الثانية عن انضمامها للفاعلية المقررة غدا في ميدان التحرير و في كل ميادين الحرية بمصر </t>
    </r>
    <r>
      <rPr>
        <sz val="10"/>
        <color rgb="FFFFFFFF"/>
        <rFont val="DejaVu Sans"/>
      </rPr>
      <t>.</t>
    </r>
    <r>
      <rPr>
        <sz val="10"/>
        <color rgb="FFFFFFFF"/>
        <rFont val="DejaVu Sans"/>
      </rPr>
      <t xml:space="preserve">
</t>
    </r>
    <r>
      <rPr>
        <sz val="10"/>
        <color rgb="FFFFFFFF"/>
        <rFont val="Arial1"/>
      </rPr>
      <t xml:space="preserve">
و ذلك رفضا للاعلان الغير دستوري الذي اصدره المجلس العسكري . كما تعلن حركة ثورة الغضب المصرية الثانية انها لن تتنازل عن اهداف الثورة المصرية . عيش . حرية . عداله اجتماعية . و ان الحركة ترفض هيمنة المجلس العسكري علي حكم البلاد و اننا لن نعترف بسلطاته ولا نعترف باي قرارات يتخذها هذا المجلس الذي اثبت بكل الدلائل انه ضد الثورة و اهدافها كما ظهر للجميع طمعه في السلطة و هذا ما نرفضه تماما و لن نتهاون عن حق شهدائنا و لن نتنازل عن مصر المدنية </t>
    </r>
    <r>
      <rPr>
        <sz val="10"/>
        <color rgb="FFFFFFFF"/>
        <rFont val="DejaVu Sans"/>
      </rPr>
      <t>.</t>
    </r>
    <r>
      <rPr>
        <sz val="10"/>
        <color rgb="FFFFFFFF"/>
        <rFont val="DejaVu Sans"/>
      </rPr>
      <t xml:space="preserve">
</t>
    </r>
    <r>
      <rPr>
        <sz val="10"/>
        <color rgb="FFFFFFFF"/>
        <rFont val="Arial1"/>
      </rPr>
      <t xml:space="preserve">
الله . الوطن . الثورة
</t>
    </r>
  </si>
  <si>
    <t>https://www.facebook.com/THAWRA.MASRYA/posts/337953506279331?__tn__=-R</t>
  </si>
  <si>
    <r>
      <t xml:space="preserve">مظاهرات </t>
    </r>
    <r>
      <rPr>
        <sz val="10"/>
        <color rgb="FFFFFFFF"/>
        <rFont val="DejaVu Sans"/>
      </rPr>
      <t>20-6</t>
    </r>
  </si>
  <si>
    <r>
      <t xml:space="preserve">الاعلان عن المشاركة فى مظاهرة </t>
    </r>
    <r>
      <rPr>
        <sz val="10"/>
        <color rgb="FFFFFFFF"/>
        <rFont val="DejaVu Sans"/>
      </rPr>
      <t xml:space="preserve">22-6 </t>
    </r>
    <r>
      <rPr>
        <sz val="10"/>
        <color rgb="FFFFFFFF"/>
        <rFont val="Arial1"/>
      </rPr>
      <t>من امام مسجد الفتح برمسيس واعلان الاعتصام المفتوح فى ميدان التحرير وكل الميادين حتى تحقيق مطالب الثورة</t>
    </r>
  </si>
  <si>
    <r>
      <t xml:space="preserve">بيان هااااااااااااام وعااااااااااااااجل </t>
    </r>
    <r>
      <rPr>
        <sz val="10"/>
        <color rgb="FFFFFFFF"/>
        <rFont val="DejaVu Sans"/>
      </rPr>
      <t>-</t>
    </r>
    <r>
      <rPr>
        <sz val="10"/>
        <color rgb="FFFFFFFF"/>
        <rFont val="DejaVu Sans"/>
      </rPr>
      <t xml:space="preserve">
</t>
    </r>
  </si>
  <si>
    <r>
      <t xml:space="preserve">تعلن حركة ثورة الغضب المصرية الثانية عن الاتي </t>
    </r>
    <r>
      <rPr>
        <sz val="10"/>
        <color rgb="FFFFFFFF"/>
        <rFont val="DejaVu Sans"/>
      </rPr>
      <t>-</t>
    </r>
    <r>
      <rPr>
        <sz val="10"/>
        <color rgb="FFFFFFFF"/>
        <rFont val="DejaVu Sans"/>
      </rPr>
      <t xml:space="preserve">
</t>
    </r>
    <r>
      <rPr>
        <sz val="10"/>
        <color rgb="FFFFFFFF"/>
        <rFont val="Arial1"/>
      </rPr>
      <t xml:space="preserve">
مشاركتها غدا في المسيرة التي ستنطلق من امام جامع الفتح رمسيس بعد صلاة الجمعة . و ذلك للمطالبة بالغاء الاعلان الغير دستوري الذي اصدره المجلس العسكري . و احتجاجا علي المحاكمات الهزلية لرموز النظام القديم . و المطالبة بالغاء الضبطية القضائية . و الافراج الفوري عن كل المعتقلين .كما انها تطالب برحيل المجلس العسكري الي ثكناته فورا . حفاظا علي البلاد </t>
    </r>
    <r>
      <rPr>
        <sz val="10"/>
        <color rgb="FFFFFFFF"/>
        <rFont val="DejaVu Sans"/>
      </rPr>
      <t>.</t>
    </r>
    <r>
      <rPr>
        <sz val="10"/>
        <color rgb="FFFFFFFF"/>
        <rFont val="DejaVu Sans"/>
      </rPr>
      <t xml:space="preserve">
</t>
    </r>
    <r>
      <rPr>
        <sz val="10"/>
        <color rgb="FFFFFFFF"/>
        <rFont val="Arial1"/>
      </rPr>
      <t xml:space="preserve">
كما اننا نعلن عن الاعتصام المفتوح بميدان التحرير و كل ميادين الحرية بجمهورية مصر العربية حتي تحقيق مطالب و اهداف الثورة </t>
    </r>
    <r>
      <rPr>
        <sz val="10"/>
        <color rgb="FFFFFFFF"/>
        <rFont val="DejaVu Sans"/>
      </rPr>
      <t>.</t>
    </r>
    <r>
      <rPr>
        <sz val="10"/>
        <color rgb="FFFFFFFF"/>
        <rFont val="DejaVu Sans"/>
      </rPr>
      <t xml:space="preserve">
</t>
    </r>
    <r>
      <rPr>
        <sz val="10"/>
        <color rgb="FFFFFFFF"/>
        <rFont val="Arial1"/>
      </rPr>
      <t xml:space="preserve">
كما نطالب كل الثوار ان يتحدوا من اجل تحقيق مطالب و اهداف الثورة التي سال دماء الشرفاء من اجلها </t>
    </r>
    <r>
      <rPr>
        <sz val="10"/>
        <color rgb="FFFFFFFF"/>
        <rFont val="DejaVu Sans"/>
      </rPr>
      <t>.</t>
    </r>
    <r>
      <rPr>
        <sz val="10"/>
        <color rgb="FFFFFFFF"/>
        <rFont val="DejaVu Sans"/>
      </rPr>
      <t xml:space="preserve">
</t>
    </r>
    <r>
      <rPr>
        <sz val="10"/>
        <color rgb="FFFFFFFF"/>
        <rFont val="Arial1"/>
      </rPr>
      <t xml:space="preserve">ليست حرب السلطة معركتنا بل تحقيق اهداف الثورة التي اصبحت تحقيقها في مهب الريح هي ما نسعي من اجل تحقيقه . كما اننا سنصمد بكل قوتنا امام اي محاولة اخري لاجهاض الثورة . و لن نسمح لاي احد ان يغتال حلم ثورتنا و لن نتنازل عن حق شهدائنا و سنعتصم اعتصام مفتوح لحين تحقيق اهدافنا المنشودة بانجاح ثورتنا الشريفة </t>
    </r>
    <r>
      <rPr>
        <sz val="10"/>
        <color rgb="FFFFFFFF"/>
        <rFont val="DejaVu Sans"/>
      </rPr>
      <t>.</t>
    </r>
    <r>
      <rPr>
        <sz val="10"/>
        <color rgb="FFFFFFFF"/>
        <rFont val="DejaVu Sans"/>
      </rPr>
      <t xml:space="preserve">
</t>
    </r>
    <r>
      <rPr>
        <sz val="10"/>
        <color rgb="FFFFFFFF"/>
        <rFont val="Arial1"/>
      </rPr>
      <t xml:space="preserve">
الثورة ستنتصر بأذن الله </t>
    </r>
    <r>
      <rPr>
        <sz val="10"/>
        <color rgb="FFFFFFFF"/>
        <rFont val="DejaVu Sans"/>
      </rPr>
      <t>.</t>
    </r>
    <r>
      <rPr>
        <sz val="10"/>
        <color rgb="FFFFFFFF"/>
        <rFont val="DejaVu Sans"/>
      </rPr>
      <t xml:space="preserve">
</t>
    </r>
  </si>
  <si>
    <t>بالغاء الاعلان الغير دستوري الذي اصدره المجلس العسكري . و احتجاجا علي المحاكمات الهزلية لرموز النظام القديم . و المطالبة بالغاء الضبطية القضائية . و الافراج الفوري عن كل المعتقلين .كما انها تطالب برحيل المجلس العسكري الي ثكناته فورا</t>
  </si>
  <si>
    <t>https://www.facebook.com/THAWRA.MASRYA/photos/a.130058440402173/339365209471494/?type=3&amp;theater</t>
  </si>
  <si>
    <r>
      <t xml:space="preserve">مظاهرات </t>
    </r>
    <r>
      <rPr>
        <sz val="10"/>
        <color rgb="FFFFFFFF"/>
        <rFont val="DejaVu Sans"/>
      </rPr>
      <t>22-6-2012</t>
    </r>
  </si>
  <si>
    <t>امام مسجد الفتح برمسيس</t>
  </si>
  <si>
    <t>مجلس الشعب والشوري</t>
  </si>
  <si>
    <r>
      <t xml:space="preserve">الاعلان عن رفض المادة </t>
    </r>
    <r>
      <rPr>
        <sz val="10"/>
        <color rgb="FFFFFFFF"/>
        <rFont val="DejaVu Sans"/>
      </rPr>
      <t xml:space="preserve">60 </t>
    </r>
    <r>
      <rPr>
        <sz val="10"/>
        <color rgb="FFFFFFFF"/>
        <rFont val="Arial1"/>
      </rPr>
      <t xml:space="preserve">مكرر من الاعلان الدستورى المكمل </t>
    </r>
    <r>
      <rPr>
        <sz val="10"/>
        <color rgb="FFFFFFFF"/>
        <rFont val="DejaVu Sans"/>
      </rPr>
      <t xml:space="preserve">- </t>
    </r>
    <r>
      <rPr>
        <sz val="10"/>
        <color rgb="FFFFFFFF"/>
        <rFont val="Arial1"/>
      </rPr>
      <t>الموافقة على حل مجلسى لشعب والشورى</t>
    </r>
  </si>
  <si>
    <r>
      <t xml:space="preserve">حركة ثورة الغضب المصرية الثانية
بخصوص الاعلان الدستوري المكمل ، وحل مجلسي الشعب والشوري
القاهرة بتاريخ </t>
    </r>
    <r>
      <rPr>
        <sz val="10"/>
        <color rgb="FFFFFFFF"/>
        <rFont val="DejaVu Sans"/>
      </rPr>
      <t>7 يوليو 2012</t>
    </r>
    <r>
      <rPr>
        <sz val="10"/>
        <color rgb="FFFFFFFF"/>
        <rFont val="DejaVu Sans"/>
      </rPr>
      <t xml:space="preserve">
</t>
    </r>
  </si>
  <si>
    <r>
      <t xml:space="preserve">يحتوي هذا البيان علي موقف الحركة من الإعلان الدستوري المكمل و حل مجلسي الشعب والشوري
</t>
    </r>
    <r>
      <rPr>
        <sz val="10"/>
        <color rgb="FFFFFFFF"/>
        <rFont val="DejaVu Sans"/>
      </rPr>
      <t xml:space="preserve">- </t>
    </r>
    <r>
      <rPr>
        <sz val="10"/>
        <color rgb="FFFFFFFF"/>
        <rFont val="Arial1"/>
      </rPr>
      <t xml:space="preserve">اولا موقف الحركة من الإعلان الدستوري المكمل - تعلن حركة ثورة الغضب المصرية الثانية عن رفضها لمادة واحدة فقط من مواد الإعلان الدستوري المكمل ، وهذه المادة هي - المادة </t>
    </r>
    <r>
      <rPr>
        <sz val="10"/>
        <color rgb="FFFFFFFF"/>
        <rFont val="DejaVu Sans"/>
      </rPr>
      <t>60 مكرر 1 التي تنص علي - إذا رأي رئيس الجمهورية أو رئيس المجلس الأعلي للقوات المسلحة أو رئيس الوزراء أو المجلس الأعلي للهيئات القضائية أو خمس عدد أعضاء الجمعية التأسيسية، أن مشروع الدستور يتضمن نصا أو أكثر يتعارض مع مبادئ الثورة وأهدافها، أو تعارض مع مبادئ الدساتير المصرية السابقة، فلأي منهم أن يطلب من الجمعية التأسيسية إعادة النظر في هذه النصوص خلال 15 يوما، وفي حالة إصرار الجمعية علي رأيها تبت المحكمة الدستورية العليا، وتصدر قرارا ملزما للكافة خلال 7 أيام من تاريخ القرار.</t>
    </r>
    <r>
      <rPr>
        <sz val="10"/>
        <color rgb="FFFFFFFF"/>
        <rFont val="DejaVu Sans"/>
      </rPr>
      <t xml:space="preserve">
</t>
    </r>
    <r>
      <rPr>
        <sz val="10"/>
        <color rgb="FFFFFFFF"/>
        <rFont val="Arial1"/>
      </rPr>
      <t xml:space="preserve">فهذا يعطي الحق للمجلس الأعلي للقوات المسلحة الحق في الإعتراض علي اي مادة من مواد الدستور ، وبذلك سيكون عقبة في تحقيق آمال الشعب المصري وثورته ، وخصوصا بعد ما تبين سوء إداراته للفترة الانتقالية وعدائه الشديد لثورة </t>
    </r>
    <r>
      <rPr>
        <sz val="10"/>
        <color rgb="FFFFFFFF"/>
        <rFont val="DejaVu Sans"/>
      </rPr>
      <t>25 يناير المجيدة .</t>
    </r>
    <r>
      <rPr>
        <sz val="10"/>
        <color rgb="FFFFFFFF"/>
        <rFont val="DejaVu Sans"/>
      </rPr>
      <t xml:space="preserve">
</t>
    </r>
    <r>
      <rPr>
        <sz val="10"/>
        <color rgb="FFFFFFFF"/>
        <rFont val="Arial1"/>
      </rPr>
      <t xml:space="preserve">
ثانيا موقف الحركة من حل مجلسي الشعب والشوري - تعلن حركة ثورة الغضب المصرية الثانية موافقتها علي حل مجلسي الشعب والشوري ، وذلك لأن الحركة كانت قد اعلنت مقاطعتها لإنتخابات مجلسي الشعب والشوري منذ البداية بسبب قانون الانتخابات وعمل الانتخابات تحت حكم العسكر ، وقد تم التحذير في البداية من مواد قانون الانتخابات البرلمانية بعدم دستوريته ، ولكن بعض الاحزاب اصرت علي قانون الفردي الذي تم حل البرلمان بسببه ، وكانت من هذه الاحزاب حزب الحرية والعدالة ، وحزب النور ، كما كنا نرفض تقسيم الدوائر الانتخابية علي الشكل الحالي المتسع </t>
    </r>
    <r>
      <rPr>
        <sz val="10"/>
        <color rgb="FFFFFFFF"/>
        <rFont val="DejaVu Sans"/>
      </rPr>
      <t>.</t>
    </r>
    <r>
      <rPr>
        <sz val="10"/>
        <color rgb="FFFFFFFF"/>
        <rFont val="DejaVu Sans"/>
      </rPr>
      <t xml:space="preserve">
</t>
    </r>
    <r>
      <rPr>
        <sz val="10"/>
        <color rgb="FFFFFFFF"/>
        <rFont val="Arial1"/>
      </rPr>
      <t xml:space="preserve">كما نعلن اننا نطالب بمحاسبة كل من تسبب في وضع هذه القوانين وأصر عليها رغم علمه بعدم دستوريتها وخصوصا المجلس العسكري ، مما تسبب بإهدار مليارات الجنيهات في عمل تلك الانتخابات بتلك القوانين المعيبة </t>
    </r>
    <r>
      <rPr>
        <sz val="10"/>
        <color rgb="FFFFFFFF"/>
        <rFont val="DejaVu Sans"/>
      </rPr>
      <t>.</t>
    </r>
    <r>
      <rPr>
        <sz val="10"/>
        <color rgb="FFFFFFFF"/>
        <rFont val="DejaVu Sans"/>
      </rPr>
      <t xml:space="preserve">
</t>
    </r>
    <r>
      <rPr>
        <sz val="10"/>
        <color rgb="FFFFFFFF"/>
        <rFont val="Arial1"/>
      </rPr>
      <t xml:space="preserve">الله . الوطن . الثورة
</t>
    </r>
  </si>
  <si>
    <t>بمحاسبة كل من تسبب في وضع هذه القوانين وأصر عليها رغم علمه بعدم دستوريتها وخصوصا المجلس العسكري ، مما تسبب بإهدار مليارات الجنيهات في عمل تلك الانتخابات بتلك القوانين المعيبة .</t>
  </si>
  <si>
    <t>https://www.facebook.com/THAWRA.MASRYA/photos/a.130058440402173/347346665340015/?type=3&amp;theater</t>
  </si>
  <si>
    <r>
      <t xml:space="preserve">الاعلان الستوري المكمل </t>
    </r>
    <r>
      <rPr>
        <sz val="10"/>
        <color rgb="FFFFFFFF"/>
        <rFont val="DejaVu Sans"/>
      </rPr>
      <t xml:space="preserve">- </t>
    </r>
    <r>
      <rPr>
        <sz val="10"/>
        <color rgb="FFFFFFFF"/>
        <rFont val="Arial1"/>
      </rPr>
      <t>حل مجلسي الشعب والشوري</t>
    </r>
  </si>
  <si>
    <t>الاعلان عن تأييد حل البرلمان ومحاسبة المسؤل عن صياغة قانون الانتخابات التى اتى بالمجلسين</t>
  </si>
  <si>
    <t xml:space="preserve">الغضب الثانية تؤيد حل البرلمان وتطالب بمحاسبة المسئول عن قانون انتخاباته
</t>
  </si>
  <si>
    <r>
      <t>أصدرت حركة ثورة الغضب المصرية الثانية بيانًا مساء أمس أوضحت فيه موقفها من حل مجلسي الشعب والشوري والإعلان الدستوري المكمل، معلنة تأييدها لحل المجلسين ومحاسبة المسئول عن صياغة قانون الانتخابات التي أتي بالمجلسين، لافتة إلي أنها ترفض مادة واحدة فقط من الإعلان الدستوري المكمل</t>
    </r>
    <r>
      <rPr>
        <sz val="10"/>
        <color rgb="FFFFFFFF"/>
        <rFont val="DejaVu Sans"/>
      </rPr>
      <t>.</t>
    </r>
    <r>
      <rPr>
        <sz val="10"/>
        <color rgb="FFFFFFFF"/>
        <rFont val="DejaVu Sans"/>
      </rPr>
      <t xml:space="preserve">
</t>
    </r>
    <r>
      <rPr>
        <sz val="10"/>
        <color rgb="FFFFFFFF"/>
        <rFont val="Arial1"/>
      </rPr>
      <t xml:space="preserve">
وأوضحت الحركة أنها ترفض المادة </t>
    </r>
    <r>
      <rPr>
        <sz val="10"/>
        <color rgb="FFFFFFFF"/>
        <rFont val="DejaVu Sans"/>
      </rPr>
      <t>60 مكرر 1 التي تنص علي- إذا رأي رئيس الجمهورية أو رئيس المجلس الأعلي للقوات المسلحة أو رئيس الوزراء أو المجلس الأعلي للهيئات القضائية أو خمس عدد أعضاء الجمعية التأسيسية، أن مشروع الدستور يتضمن نصا أو أكثر يتعارض مع مبادئ الثورة وأهدافها، أو تعارض مع مبادئ الدساتير المصرية السابقة، فلأي منهم أن يطلب من الجمعية التأسيسية إعادة النظر في هذه النصوص خلال 15 يوما، وفي حالة إصرار الجمعية علي رأيها تبت المحكمة الدستورية العليا، وتصدر قرارا ملزما للكافة خلال 7 أيام من تاريخ القرار.</t>
    </r>
    <r>
      <rPr>
        <sz val="10"/>
        <color rgb="FFFFFFFF"/>
        <rFont val="DejaVu Sans"/>
      </rPr>
      <t xml:space="preserve">
</t>
    </r>
    <r>
      <rPr>
        <sz val="10"/>
        <color rgb="FFFFFFFF"/>
        <rFont val="Arial1"/>
      </rPr>
      <t xml:space="preserve">
واعتبرت الحركة أن هذا النص يعطي للمجلس الأعلي للقوات المسلحة الحق في الاعتراض علي أي مادة من مواد الدستور، وبذلك سيكون عقبة في تحقيق آمال الشعب المصري وثورته، وخصوصًا بعد ما تبين سوء إداراته للفترة الانتقالية وعدائه الشديد لثورة </t>
    </r>
    <r>
      <rPr>
        <sz val="10"/>
        <color rgb="FFFFFFFF"/>
        <rFont val="DejaVu Sans"/>
      </rPr>
      <t>25 يناير المجيدة، علي حد قول البيان.</t>
    </r>
    <r>
      <rPr>
        <sz val="10"/>
        <color rgb="FFFFFFFF"/>
        <rFont val="DejaVu Sans"/>
      </rPr>
      <t xml:space="preserve">
</t>
    </r>
    <r>
      <rPr>
        <sz val="10"/>
        <color rgb="FFFFFFFF"/>
        <rFont val="Arial1"/>
      </rPr>
      <t xml:space="preserve">
وأعلنت الحركة موافقتها علي حل مجلسي الشعب والشوري، مشيرة إلي أنها قد أعلنت مقاطعتها لانتخابات المجلسين منذ البداية بسبب قانون الانتخابات وعمل الانتخابات تحت حكم العسكر، لافتة إلي تحذيرها في البداية من مواد قانون الانتخابات البرلمانية بعدم دستوريته، إلا أن بعض الأحزاب أصرت علي قانون الفردي الذي تم حل البرلمان بسببه، وكانت من هذه الأحزاب حزب الحرية والعدالة، وحزب النور، بالإضافة إلي رفضها تقسيم الدوائر الانتخابية علي الشكل الحالي المتسع</t>
    </r>
    <r>
      <rPr>
        <sz val="10"/>
        <color rgb="FFFFFFFF"/>
        <rFont val="DejaVu Sans"/>
      </rPr>
      <t>.</t>
    </r>
    <r>
      <rPr>
        <sz val="10"/>
        <color rgb="FFFFFFFF"/>
        <rFont val="DejaVu Sans"/>
      </rPr>
      <t xml:space="preserve">
</t>
    </r>
    <r>
      <rPr>
        <sz val="10"/>
        <color rgb="FFFFFFFF"/>
        <rFont val="Arial1"/>
      </rPr>
      <t xml:space="preserve">
وطالبت الحركة بمحاسبة كل من تسبب في وضع هذه القوانين، وأصر عليها رغم علمه بعدم دستوريتها وخصوصا المجلس العسكري، مما تسبب بإهدار مليارات الجنيهات في عمل تلك الانتخابات بتلك القوانين المعيبة، بحسب البيان</t>
    </r>
  </si>
  <si>
    <t>https://www.facebook.com/THAWRA.MASRYA/posts/327484504006702?__tn__=-R</t>
  </si>
  <si>
    <t>http://gate.ahram.org.eg/News/228707.aspx?fbclid=IwAR3eLgfWhGAZV599n-RPaEiP0h0mhT_mPO5M5l6XoxnAoAPfRkIShnPgjRc</t>
  </si>
  <si>
    <r>
      <t xml:space="preserve">الاعلان الدستوري المكمل </t>
    </r>
    <r>
      <rPr>
        <sz val="10"/>
        <color rgb="FFFFFFFF"/>
        <rFont val="DejaVu Sans"/>
      </rPr>
      <t xml:space="preserve">- </t>
    </r>
    <r>
      <rPr>
        <sz val="10"/>
        <color rgb="FFFFFFFF"/>
        <rFont val="Arial1"/>
      </rPr>
      <t>حل مجلسي الشعب والشوري</t>
    </r>
  </si>
  <si>
    <t>عكاشة وابو حامد</t>
  </si>
  <si>
    <t>نفى الدعوة للمليونية التى دعا اليها كلا من توفيق عكاشة وابوحامد والتأكييد بعدم المشاركة</t>
  </si>
  <si>
    <t xml:space="preserve"> الغضب الثانية تنفي علاقتها بدعوة عكاشة وأبو حامد لمليونية إسقاط مرسي وتصفها بـ المشبوهة</t>
  </si>
  <si>
    <r>
      <t xml:space="preserve">ركة ثورة الغضب المصرية الثانية أي علاقة لها بالدعوات للمليونية، التي دعا لها الإعلامي توفيق عكاشة والبرلماني السابق بمجلس الشعب المنحل محمد أبو حامد للنزول يوم </t>
    </r>
    <r>
      <rPr>
        <sz val="10"/>
        <color rgb="FFFFFFFF"/>
        <rFont val="DejaVu Sans"/>
      </rPr>
      <t>24 أغسطس لإسقاط حكم المرشد وإسقاط الرئيس محمد مرسي، بحسب ما جاء بتلك الدعوات.</t>
    </r>
    <r>
      <rPr>
        <sz val="10"/>
        <color rgb="FFFFFFFF"/>
        <rFont val="DejaVu Sans"/>
      </rPr>
      <t xml:space="preserve">
</t>
    </r>
    <r>
      <rPr>
        <sz val="10"/>
        <color rgb="FFFFFFFF"/>
        <rFont val="Arial1"/>
      </rPr>
      <t xml:space="preserve">
أكدت الحركة في بيان لها مساء أمس علي أنها لن تشارك ما وصفتهم بـ هؤلاء المتلونين في تلك المليونية أو كما أطلقوا عليها ثورة الغضب الثانية، لافتة إلي أنها كحركة بدأت بإنشاء صفحة علي موقع فيسبوك في يوم </t>
    </r>
    <r>
      <rPr>
        <sz val="10"/>
        <color rgb="FFFFFFFF"/>
        <rFont val="DejaVu Sans"/>
      </rPr>
      <t>7 مايو 2011 أي منذ أكثر من عام وثلاثة أشهر للثورة ضد العسكر وليس الإخوان، مضيفة وإن كان هناك خلاف جذري بيننا وبين الإخوان، وأننا من أشد القوي التي تهاجمهم، ولكن ليس مع هؤلاء المتلونين الطامعين المتسلقين.</t>
    </r>
    <r>
      <rPr>
        <sz val="10"/>
        <color rgb="FFFFFFFF"/>
        <rFont val="DejaVu Sans"/>
      </rPr>
      <t xml:space="preserve">
</t>
    </r>
    <r>
      <rPr>
        <sz val="10"/>
        <color rgb="FFFFFFFF"/>
        <rFont val="Arial1"/>
      </rPr>
      <t xml:space="preserve">
شددت الحركة علي أنها ليس لها أي علاقة من قريب أو بعيد بتلك الدعوة التي وصفتها بـ المشبوهة للنزول يوم </t>
    </r>
    <r>
      <rPr>
        <sz val="10"/>
        <color rgb="FFFFFFFF"/>
        <rFont val="DejaVu Sans"/>
      </rPr>
      <t>24 أغسطس الجاري، مشيرة إلي أنه كان لزاما عليها التنويه والإعلان عن موقفها من تلك الدعوة لأن الداعين لها أطلقوا عليها اسم الحركة ثورة الغضب الثانية وهي منها بريئة.</t>
    </r>
  </si>
  <si>
    <t>https://www.facebook.com/gabha7ora/photos/a.244902528887149/440388252671908/?type=3&amp;theater</t>
  </si>
  <si>
    <t>مليونية توفيق عكاشة وابوحامد</t>
  </si>
  <si>
    <t>البيان علي صفحة الجبهة الحرة للتغير السلمي</t>
  </si>
  <si>
    <t>تأييد حرق مقار الاخوان المسلمين فى الزمالك</t>
  </si>
  <si>
    <r>
      <t>فجر اليوم حرق مقار الاخوان المسلمين في الزمالك</t>
    </r>
    <r>
      <rPr>
        <sz val="10"/>
        <color rgb="FFFFFFFF"/>
        <rFont val="DejaVu Sans"/>
      </rPr>
      <t>.</t>
    </r>
    <r>
      <rPr>
        <sz val="10"/>
        <color rgb="FFFFFFFF"/>
        <rFont val="DejaVu Sans"/>
      </rPr>
      <t xml:space="preserve">
</t>
    </r>
    <r>
      <rPr>
        <sz val="10"/>
        <color rgb="FFFFFFFF"/>
        <rFont val="Arial1"/>
      </rPr>
      <t xml:space="preserve">
</t>
    </r>
  </si>
  <si>
    <t>https://www.facebook.com/THAWRA.MASRYA/posts/267655700011557?__tn__=-R</t>
  </si>
  <si>
    <t>https://www.youtube.com/watch?v=fEhL2gpda8k&amp;fbclid=IwAR1uMW94WMsBnVSID9qG58KcGILkpzAdJrlzmBOFi9uSiZygoXCfpkYz3pQ</t>
  </si>
  <si>
    <t>حرق مقار الاخوان المسلمين في الزمالك</t>
  </si>
  <si>
    <t>وزير العدل</t>
  </si>
  <si>
    <t>التنديد نص المقترح الذى أعده المستشار أحمد مكى وزير العدل وعدد من مستشارى محكمة النقض لمكافحة أعمال البلطجة وفرض حالة الطوارئ فى الظروف الاستثنائية التى قد تمر بها البلاد، ويعطى هذا القانون الحق لرئيس الجمهورية فرض حالة الطوارئ فى البلاد فى حالة وقوع حرب أو حدوث اضطرابات أو كوارث طبيعية أو بيئية أو صحية أو انتشار الأوبئة</t>
  </si>
  <si>
    <t xml:space="preserve">يا حلاوة يا ولاد قانون طواريء واحالة للمحاكم العسكرية تاني
</t>
  </si>
  <si>
    <r>
      <t>حصلاليوم السابع علي نص المقترح الذي أعده المستشار أحمد مكي وزير العدل وعدد من مستشاري محكمة النقض لمكافحة أعمال البلطجة وفرض حالة الطوارئ في الظروف الاستثنائية التي قد تمر بها البلاد، ويعطي هذا القانون الحق لرئيس الجمهورية فرض حالة الطوارئ في البلاد في حالة وقوع حرب أو حدوث اضطرابات أو كوارث طبيعية أو بيئية أو صحية أو انتشار الأوبئة</t>
    </r>
    <r>
      <rPr>
        <sz val="10"/>
        <color rgb="FFFFFFFF"/>
        <rFont val="DejaVu Sans"/>
      </rPr>
      <t>.</t>
    </r>
    <r>
      <rPr>
        <sz val="10"/>
        <color rgb="FFFFFFFF"/>
        <rFont val="DejaVu Sans"/>
      </rPr>
      <t xml:space="preserve">
</t>
    </r>
    <r>
      <rPr>
        <sz val="10"/>
        <color rgb="FFFFFFFF"/>
        <rFont val="Arial1"/>
      </rPr>
      <t xml:space="preserve">
وقال المستشار أحمد مكي لـاليوم السابع، إن هناك مقترحات أخري مثل تشديد قانون العقبات وتشديد المواد التي تتضمن أعمال البلطجة، وذلك في سبيل صون حرية المواطنين في الإقامة، والتنقل وكان نص المقترح المعد كالتالي</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1- تعتبر ظروفا استثنائية تعرض الأمن في أراضي الجمهوية أو في منطقة منها للخطر، بسبب وقوع حرب أو حدوث اضطرابات أو كوارث طبيعية أو بيئية أو صحية أو انتشار الأوبئة.</t>
    </r>
    <r>
      <rPr>
        <sz val="10"/>
        <color rgb="FFFFFFFF"/>
        <rFont val="DejaVu Sans"/>
      </rPr>
      <t xml:space="preserve">
</t>
    </r>
    <r>
      <rPr>
        <sz val="10"/>
        <color rgb="FFFFFFFF"/>
        <rFont val="Arial1"/>
      </rPr>
      <t xml:space="preserve">
مادة </t>
    </r>
    <r>
      <rPr>
        <sz val="10"/>
        <color rgb="FFFFFFFF"/>
        <rFont val="DejaVu Sans"/>
      </rPr>
      <t>2- يجوز إعلان حالة الطوارئ في حال حدوث أحد الظروف الاستثنائية المبينة في المادة السابقة، ويكون إعلان حالة الطوارئ وإنهائها بقرار من رئيس الجمهورية بعد أخذ رأي مجلس الوزراء.</t>
    </r>
    <r>
      <rPr>
        <sz val="10"/>
        <color rgb="FFFFFFFF"/>
        <rFont val="DejaVu Sans"/>
      </rPr>
      <t xml:space="preserve">
</t>
    </r>
    <r>
      <rPr>
        <sz val="10"/>
        <color rgb="FFFFFFFF"/>
        <rFont val="Arial1"/>
      </rPr>
      <t xml:space="preserve">
ويجب أن يتضمن قرار إعلان حالة الطوارئ، ما يأتي</t>
    </r>
    <r>
      <rPr>
        <sz val="10"/>
        <color rgb="FFFFFFFF"/>
        <rFont val="DejaVu Sans"/>
      </rPr>
      <t>-</t>
    </r>
    <r>
      <rPr>
        <sz val="10"/>
        <color rgb="FFFFFFFF"/>
        <rFont val="DejaVu Sans"/>
      </rPr>
      <t xml:space="preserve">
</t>
    </r>
    <r>
      <rPr>
        <sz val="10"/>
        <color rgb="FFFFFFFF"/>
        <rFont val="Arial1"/>
      </rPr>
      <t xml:space="preserve">
أ- بيان السبب الذي أُعلنت من أجله</t>
    </r>
    <r>
      <rPr>
        <sz val="10"/>
        <color rgb="FFFFFFFF"/>
        <rFont val="DejaVu Sans"/>
      </rPr>
      <t>.</t>
    </r>
    <r>
      <rPr>
        <sz val="10"/>
        <color rgb="FFFFFFFF"/>
        <rFont val="DejaVu Sans"/>
      </rPr>
      <t xml:space="preserve">
</t>
    </r>
    <r>
      <rPr>
        <sz val="10"/>
        <color rgb="FFFFFFFF"/>
        <rFont val="Arial1"/>
      </rPr>
      <t xml:space="preserve">
ب- تحديد المنطقة التي تشملها</t>
    </r>
    <r>
      <rPr>
        <sz val="10"/>
        <color rgb="FFFFFFFF"/>
        <rFont val="DejaVu Sans"/>
      </rPr>
      <t>.</t>
    </r>
    <r>
      <rPr>
        <sz val="10"/>
        <color rgb="FFFFFFFF"/>
        <rFont val="DejaVu Sans"/>
      </rPr>
      <t xml:space="preserve">
</t>
    </r>
    <r>
      <rPr>
        <sz val="10"/>
        <color rgb="FFFFFFFF"/>
        <rFont val="Arial1"/>
      </rPr>
      <t xml:space="preserve">
ج- مدة سريانها علي ألا تزيد علي ستة أشهر</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3 - يجب عرض قرار إعلان حالة الطوارئ علي مجلس الشعب خلال سبعة أيام تالية لصدوره لتقرير ما يراه بشأنها.</t>
    </r>
    <r>
      <rPr>
        <sz val="10"/>
        <color rgb="FFFFFFFF"/>
        <rFont val="DejaVu Sans"/>
      </rPr>
      <t xml:space="preserve">
</t>
    </r>
    <r>
      <rPr>
        <sz val="10"/>
        <color rgb="FFFFFFFF"/>
        <rFont val="Arial1"/>
      </rPr>
      <t xml:space="preserve">
وإذا تم الإعلان في غير دور الانعقاد، دُعي المجلس للانعقاد فوراً للعرض عليه خلال الميعاد المحدد</t>
    </r>
    <r>
      <rPr>
        <sz val="10"/>
        <color rgb="FFFFFFFF"/>
        <rFont val="DejaVu Sans"/>
      </rPr>
      <t>.</t>
    </r>
    <r>
      <rPr>
        <sz val="10"/>
        <color rgb="FFFFFFFF"/>
        <rFont val="DejaVu Sans"/>
      </rPr>
      <t xml:space="preserve">
</t>
    </r>
    <r>
      <rPr>
        <sz val="10"/>
        <color rgb="FFFFFFFF"/>
        <rFont val="Arial1"/>
      </rPr>
      <t xml:space="preserve">
وإذا كان مجلس الشعب غير قائم، يُعرض الأمر علي المجلس الجديد في أول اجتماع يعقده، فإذا كان الميعاد المحدد لاجتماع المجلس الجديد يجاوز اليوم السابع التالي لقرار إعلان حالة الطوارئ، يعود المجلس القديم للانعقاد للعمل ولنظر قرار الإعلان</t>
    </r>
    <r>
      <rPr>
        <sz val="10"/>
        <color rgb="FFFFFFFF"/>
        <rFont val="DejaVu Sans"/>
      </rPr>
      <t>.</t>
    </r>
    <r>
      <rPr>
        <sz val="10"/>
        <color rgb="FFFFFFFF"/>
        <rFont val="DejaVu Sans"/>
      </rPr>
      <t xml:space="preserve">
</t>
    </r>
    <r>
      <rPr>
        <sz val="10"/>
        <color rgb="FFFFFFFF"/>
        <rFont val="Arial1"/>
      </rPr>
      <t xml:space="preserve">
ويجب موافقة أغلبية أعضاء مجلس الشعب علي إعلان حالة الطوارئ، وإذا لم يُعرض القرار علي مجلس الشعب في الميعاد المشار إليه، أو عُرض ولم يقره المجلس تنتهي حالة الطوارئ بقوة القانون</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4- لا يجوز مد المدة المحددة في قرار حالة الطوارئ إلا بعد موافقة الشعب عليها في استفتاء عام، وتنتهي حالة الطوارئ بقوة القانون إذا لم تتم الموافقة قبل نهاية المدة.</t>
    </r>
    <r>
      <rPr>
        <sz val="10"/>
        <color rgb="FFFFFFFF"/>
        <rFont val="DejaVu Sans"/>
      </rPr>
      <t xml:space="preserve">
</t>
    </r>
    <r>
      <rPr>
        <sz val="10"/>
        <color rgb="FFFFFFFF"/>
        <rFont val="Arial1"/>
      </rPr>
      <t xml:space="preserve">
المادة </t>
    </r>
    <r>
      <rPr>
        <sz val="10"/>
        <color rgb="FFFFFFFF"/>
        <rFont val="DejaVu Sans"/>
      </rPr>
      <t>5- يجوز لرئيس الجمهورية عند إعلان حالة الطوارئ، اتخاذ أي من التدابير التالية للمحافظة علي الأمن.</t>
    </r>
    <r>
      <rPr>
        <sz val="10"/>
        <color rgb="FFFFFFFF"/>
        <rFont val="DejaVu Sans"/>
      </rPr>
      <t xml:space="preserve">
</t>
    </r>
    <r>
      <rPr>
        <sz val="10"/>
        <color rgb="FFFFFFFF"/>
        <rFont val="Arial1"/>
      </rPr>
      <t xml:space="preserve">
أ- القبض علي المشتبه فيهم أو معتادي الإجرام أو الخطرين علي الأمن واعتقالهم والترخيص في تفتيشهم وتفتيش أماكن وجودهم دون التقيد بأحكام قانون الإجراءات الجنائية</t>
    </r>
    <r>
      <rPr>
        <sz val="10"/>
        <color rgb="FFFFFFFF"/>
        <rFont val="DejaVu Sans"/>
      </rPr>
      <t>.</t>
    </r>
    <r>
      <rPr>
        <sz val="10"/>
        <color rgb="FFFFFFFF"/>
        <rFont val="DejaVu Sans"/>
      </rPr>
      <t xml:space="preserve">
</t>
    </r>
    <r>
      <rPr>
        <sz val="10"/>
        <color rgb="FFFFFFFF"/>
        <rFont val="Arial1"/>
      </rPr>
      <t xml:space="preserve">
ب- فرض حظر التجوال وتقييد حرية الأشخاص في الاجتماع والانتقال والإقامة وذلك كله في المنطقة التي تشملها حالة الطوارئ</t>
    </r>
    <r>
      <rPr>
        <sz val="10"/>
        <color rgb="FFFFFFFF"/>
        <rFont val="DejaVu Sans"/>
      </rPr>
      <t>.</t>
    </r>
    <r>
      <rPr>
        <sz val="10"/>
        <color rgb="FFFFFFFF"/>
        <rFont val="DejaVu Sans"/>
      </rPr>
      <t xml:space="preserve">
</t>
    </r>
    <r>
      <rPr>
        <sz val="10"/>
        <color rgb="FFFFFFFF"/>
        <rFont val="Arial1"/>
      </rPr>
      <t xml:space="preserve">
ويجوز لمجلس الشعب في هذه الحالة إضافة أي من التدابير المنصوص عليها في البنودب، د، هـمن المادة السادسة، وذلك في المنطقة التي تشملها حالة الطوارئ</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6- لرئيس الجمهورية إذا كان إعلان حالة الطوارئ بسبب دخول البلاد في حرب أن يتخذ - فضلاً عن التدابير المبينة في المادة السابقة - أيا من التدابير الآتية-</t>
    </r>
    <r>
      <rPr>
        <sz val="10"/>
        <color rgb="FFFFFFFF"/>
        <rFont val="DejaVu Sans"/>
      </rPr>
      <t xml:space="preserve">
</t>
    </r>
    <r>
      <rPr>
        <sz val="10"/>
        <color rgb="FFFFFFFF"/>
        <rFont val="Arial1"/>
      </rPr>
      <t xml:space="preserve">
أ- الأمر بمراقبة الرسائل أياً كان نوعها ومراقبة الصحف والنشرات والمطبوعات والمحررات والرسوم وكافة وسائل التعبير والدعاية والإعلان قبل نشرها وضبطها ومصادرتها وإغلاق أماكن طبعها، علي أن تكون الرقابة علي الصحف والمطبوعات ووسائل الإعلام مقصورة علي الأمور التي تتصل بالسلامة العامة أو أغراض الأمن القومي</t>
    </r>
    <r>
      <rPr>
        <sz val="10"/>
        <color rgb="FFFFFFFF"/>
        <rFont val="DejaVu Sans"/>
      </rPr>
      <t>.</t>
    </r>
    <r>
      <rPr>
        <sz val="10"/>
        <color rgb="FFFFFFFF"/>
        <rFont val="DejaVu Sans"/>
      </rPr>
      <t xml:space="preserve">
</t>
    </r>
    <r>
      <rPr>
        <sz val="10"/>
        <color rgb="FFFFFFFF"/>
        <rFont val="Arial1"/>
      </rPr>
      <t xml:space="preserve">
ب- تحديد مواعيد فتح المحال العامة أو إغلاق هذه المحال أو بعضها</t>
    </r>
    <r>
      <rPr>
        <sz val="10"/>
        <color rgb="FFFFFFFF"/>
        <rFont val="DejaVu Sans"/>
      </rPr>
      <t>.</t>
    </r>
    <r>
      <rPr>
        <sz val="10"/>
        <color rgb="FFFFFFFF"/>
        <rFont val="DejaVu Sans"/>
      </rPr>
      <t xml:space="preserve">
</t>
    </r>
    <r>
      <rPr>
        <sz val="10"/>
        <color rgb="FFFFFFFF"/>
        <rFont val="Arial1"/>
      </rPr>
      <t xml:space="preserve">
ج- سحب التراخيص بالأسلحة أو الذخائر أو المواد القابلة للانفجار أو المفرقعات علي اختلاف أنواعها والأمر بتسليمها وضبطها وإغلاق مخازنها</t>
    </r>
    <r>
      <rPr>
        <sz val="10"/>
        <color rgb="FFFFFFFF"/>
        <rFont val="DejaVu Sans"/>
      </rPr>
      <t>.</t>
    </r>
    <r>
      <rPr>
        <sz val="10"/>
        <color rgb="FFFFFFFF"/>
        <rFont val="DejaVu Sans"/>
      </rPr>
      <t xml:space="preserve">
</t>
    </r>
    <r>
      <rPr>
        <sz val="10"/>
        <color rgb="FFFFFFFF"/>
        <rFont val="Arial1"/>
      </rPr>
      <t xml:space="preserve">
د- إخلاء بعض المناطق أو عزلها وتنظيم وسائل النقل وحصر المواصلات وتحديد خطوط سيرها بين المناطق المختلفة</t>
    </r>
    <r>
      <rPr>
        <sz val="10"/>
        <color rgb="FFFFFFFF"/>
        <rFont val="DejaVu Sans"/>
      </rPr>
      <t>.</t>
    </r>
    <r>
      <rPr>
        <sz val="10"/>
        <color rgb="FFFFFFFF"/>
        <rFont val="DejaVu Sans"/>
      </rPr>
      <t xml:space="preserve">
</t>
    </r>
    <r>
      <rPr>
        <sz val="10"/>
        <color rgb="FFFFFFFF"/>
        <rFont val="Arial1"/>
      </rPr>
      <t xml:space="preserve">
هـ - تكليف أي شخص بتأدية أي عمل من الأعمال والاستيلاء علي أي منقول أو عقار ويتبع في شأن الطعن وتقدير التعويض أحكام قانون نزع ملكية العقارات للمنفعة العامة رقم </t>
    </r>
    <r>
      <rPr>
        <sz val="10"/>
        <color rgb="FFFFFFFF"/>
        <rFont val="DejaVu Sans"/>
      </rPr>
      <t>10 لسنة 1990.</t>
    </r>
    <r>
      <rPr>
        <sz val="10"/>
        <color rgb="FFFFFFFF"/>
        <rFont val="DejaVu Sans"/>
      </rPr>
      <t xml:space="preserve">
</t>
    </r>
    <r>
      <rPr>
        <sz val="10"/>
        <color rgb="FFFFFFFF"/>
        <rFont val="Arial1"/>
      </rPr>
      <t xml:space="preserve">
ويجوز بقرار من رئيس الجمهورية في هذه الحالة توسيع دائرة التدابير السابقة، علي أن يُعرض هذا القرار علي مجلس الشعب في المواعيد وطبقاً للأحكام المنصوص عليها في المادة الثالثة</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7- يبلغ وزير الداخلية أو من يفوضه كتابة كل من يقبض عليه أو يعتقل طبقا للمادتين السابقتين بأسباب القبض عليه أو اعتقاله، وذلك فور القبض أو الاعتقال.</t>
    </r>
    <r>
      <rPr>
        <sz val="10"/>
        <color rgb="FFFFFFFF"/>
        <rFont val="DejaVu Sans"/>
      </rPr>
      <t xml:space="preserve">
</t>
    </r>
    <r>
      <rPr>
        <sz val="10"/>
        <color rgb="FFFFFFFF"/>
        <rFont val="Arial1"/>
      </rPr>
      <t xml:space="preserve">
ويجب تمكين المعتقل من الاتصال بمن يري إبلاغه بما وقع والاستعانة بمحام ويعامل المعتقل معاملة المحبوس احتياطيا</t>
    </r>
    <r>
      <rPr>
        <sz val="10"/>
        <color rgb="FFFFFFFF"/>
        <rFont val="DejaVu Sans"/>
      </rPr>
      <t>.</t>
    </r>
    <r>
      <rPr>
        <sz val="10"/>
        <color rgb="FFFFFFFF"/>
        <rFont val="DejaVu Sans"/>
      </rPr>
      <t xml:space="preserve">
</t>
    </r>
    <r>
      <rPr>
        <sz val="10"/>
        <color rgb="FFFFFFFF"/>
        <rFont val="Arial1"/>
      </rPr>
      <t xml:space="preserve">
وللمعتقل ولغيره من ذوي الشأن أن يتظلم من القبض أو الاعتقال إذا انقضت سبعة أيام من تاريخ صدور أمر القبض أو الاعتقال دون أن يُفرج عنه، ويكون التظلم بطلب يقدم إلي محكمة الجنايات التي يقع بدائرتها موطنه أو مكان القبض عليه وذلك دون رسوم</t>
    </r>
    <r>
      <rPr>
        <sz val="10"/>
        <color rgb="FFFFFFFF"/>
        <rFont val="DejaVu Sans"/>
      </rPr>
      <t>.</t>
    </r>
    <r>
      <rPr>
        <sz val="10"/>
        <color rgb="FFFFFFFF"/>
        <rFont val="DejaVu Sans"/>
      </rPr>
      <t xml:space="preserve">
</t>
    </r>
    <r>
      <rPr>
        <sz val="10"/>
        <color rgb="FFFFFFFF"/>
        <rFont val="Arial1"/>
      </rPr>
      <t xml:space="preserve">
وتفصل المحكمة في التظلم خلال خمسة عشر يوما من تاريخ تقديمه، وذلك بعد سماع أقوال المقبوض عليه أو المعتقل وإلا تعين الإفراج عنه فورا</t>
    </r>
    <r>
      <rPr>
        <sz val="10"/>
        <color rgb="FFFFFFFF"/>
        <rFont val="DejaVu Sans"/>
      </rPr>
      <t>.</t>
    </r>
    <r>
      <rPr>
        <sz val="10"/>
        <color rgb="FFFFFFFF"/>
        <rFont val="DejaVu Sans"/>
      </rPr>
      <t xml:space="preserve">
</t>
    </r>
    <r>
      <rPr>
        <sz val="10"/>
        <color rgb="FFFFFFFF"/>
        <rFont val="Arial1"/>
      </rPr>
      <t xml:space="preserve">
وفي جميع الأحوال يكون لمن رُفض تظلمه الحق في أن يتقدم بتظلم جديد كلما انقضت خمسة عشر يوما من تاريخ رفض التظلم</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8- لوزير الداخلية في حالة صدور حكم بالإفراج أو في حالة عدم الفصل في التظلم في الموعد المنصوص عليه في المادة السابقة أن يطعن أمام ذات المحكمة علي حكم أو قرار الإفراج خلال سبعة أيام من تاريخ صدوره أو انقضاء الموعد المشار إليه.</t>
    </r>
    <r>
      <rPr>
        <sz val="10"/>
        <color rgb="FFFFFFFF"/>
        <rFont val="DejaVu Sans"/>
      </rPr>
      <t xml:space="preserve">
</t>
    </r>
    <r>
      <rPr>
        <sz val="10"/>
        <color rgb="FFFFFFFF"/>
        <rFont val="Arial1"/>
      </rPr>
      <t xml:space="preserve">
ويحال الطعن إلي دائرة أخري خلال سبعة أيام من تاريخ تقديمه ويُفصل فيه خلال خمسة عشر يوما من تاريخ الإحالة وإلا وجب الإفراج عن المعتقل فورا، ويكون الحكم في هذه الحالة واجب النفاذ</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9- لا يجوز بأي حال إعادة اعتقال المفرج عنه خلال فترة إعلان حالة الطوارئ. فإذا ارتكب المفرج عنه خلالها إحدي جرائم الاعتداء علي النفس أو المال أو العرض أو جرائم الخطف أو الاتجار في الأسلحة أو الذخائر أو المفرقعات أو الاتجار في المخدرات أو إتلاف وهدم المباني والمنشآت العامة أو الآثار أو قطع الطريق أو تعطيل المواصلات أو جرائم الاتصالات أو الحريق العمدي أو الاعتداء علي حرية العمل، يوقع عليه الحد الأقصي للعقوبة المقررة لها في القانون ولا يجوز النزول بها عن هذا الحد أو تطبيق المادة 17 من قانون العقوبات.</t>
    </r>
    <r>
      <rPr>
        <sz val="10"/>
        <color rgb="FFFFFFFF"/>
        <rFont val="DejaVu Sans"/>
      </rPr>
      <t xml:space="preserve">
</t>
    </r>
    <r>
      <rPr>
        <sz val="10"/>
        <color rgb="FFFFFFFF"/>
        <rFont val="Arial1"/>
      </rPr>
      <t xml:space="preserve">
المادة </t>
    </r>
    <r>
      <rPr>
        <sz val="10"/>
        <color rgb="FFFFFFFF"/>
        <rFont val="DejaVu Sans"/>
      </rPr>
      <t>10- يخطر وزير الداخلية شهرياً مجلس الشعب ومجلس القضاء الأعلي والمجلس القومي لحقوق الإنسان بأسماء المعتقلين وأماكن اعتقالهم وسبب الاعتقال.</t>
    </r>
    <r>
      <rPr>
        <sz val="10"/>
        <color rgb="FFFFFFFF"/>
        <rFont val="DejaVu Sans"/>
      </rPr>
      <t xml:space="preserve">
</t>
    </r>
    <r>
      <rPr>
        <sz val="10"/>
        <color rgb="FFFFFFFF"/>
        <rFont val="Arial1"/>
      </rPr>
      <t xml:space="preserve">
وعلي النائب العام تقديم تقرير شهري لمجلس القضاء الأعلي يبين فيه أوضاع المعتقلين</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11- تتولي قوات الأمن أو القوات المسلحة تنفيذ الأوامر الصادرة من رئيس الجمهورية أو من يقوم مقامه، وإذا تولت القوات المسلحة هذا التنفيذ يكون لضباطها ولضباط الصف ابتداء من الرتبة التي يعينها وزير الدفاع سلطة تحرير المحاضر للمخالفات التي تُرتكب ضد هذه الأوامر.</t>
    </r>
    <r>
      <rPr>
        <sz val="10"/>
        <color rgb="FFFFFFFF"/>
        <rFont val="DejaVu Sans"/>
      </rPr>
      <t xml:space="preserve">
</t>
    </r>
    <r>
      <rPr>
        <sz val="10"/>
        <color rgb="FFFFFFFF"/>
        <rFont val="Arial1"/>
      </rPr>
      <t xml:space="preserve">
وعلي كل موظف أن يعاونهم في دائرة وظيفته أو عمله متي طُلب منه ذلك</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12- يجوز القبض في الحال علي المخالفين للأوامر التي تصدر طبقا لأحكام هذا القانون والجرائم المحددة في هذه الأوامر.</t>
    </r>
    <r>
      <rPr>
        <sz val="10"/>
        <color rgb="FFFFFFFF"/>
        <rFont val="DejaVu Sans"/>
      </rPr>
      <t xml:space="preserve">
</t>
    </r>
    <r>
      <rPr>
        <sz val="10"/>
        <color rgb="FFFFFFFF"/>
        <rFont val="Arial1"/>
      </rPr>
      <t xml:space="preserve">
ويكون للمقبوض عليه أن يتظلم من أمر القبض للمحكمة المختصة خلال أربعة أيام، علي أن يُفصل في تظلمه خلال سبعة أيام من تاريخ التظلم، وإلا تعين الإفراج عن المحبوس فورا. ما لم تطعن عليه النيابة العامة وفقا للقواعد المتبعة بقانون الإجراءات الجنائية</t>
    </r>
    <r>
      <rPr>
        <sz val="10"/>
        <color rgb="FFFFFFFF"/>
        <rFont val="DejaVu Sans"/>
      </rPr>
      <t>.</t>
    </r>
    <r>
      <rPr>
        <sz val="10"/>
        <color rgb="FFFFFFFF"/>
        <rFont val="DejaVu Sans"/>
      </rPr>
      <t xml:space="preserve">
</t>
    </r>
    <r>
      <rPr>
        <sz val="10"/>
        <color rgb="FFFFFFFF"/>
        <rFont val="Arial1"/>
      </rPr>
      <t xml:space="preserve">
ويجب الإفراج عن المخالف للأوامر متي مضي علي القبض عليه ستة أشهر</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13- مع عدم الإخلال بأي عقوبة أشد تنص عليها القوانين المعمول بها يُعاقب كل من خالف الأوامر الصادرة من رئيس الجمهورية أو من يقوم مقامه بالعقوبات المنصوص عليها في هذه الأوامر علي ألا تزيد هذه العقوبة علي الحبس لمدة لا تزيد علي ستة أشهر وبغرامة لا تزيد علي عشرة آلاف جنيه أو بإحدي هاتين العقوبتين.</t>
    </r>
    <r>
      <rPr>
        <sz val="10"/>
        <color rgb="FFFFFFFF"/>
        <rFont val="DejaVu Sans"/>
      </rPr>
      <t xml:space="preserve">
</t>
    </r>
    <r>
      <rPr>
        <sz val="10"/>
        <color rgb="FFFFFFFF"/>
        <rFont val="Arial1"/>
      </rPr>
      <t xml:space="preserve">
المادة </t>
    </r>
    <r>
      <rPr>
        <sz val="10"/>
        <color rgb="FFFFFFFF"/>
        <rFont val="DejaVu Sans"/>
      </rPr>
      <t>14- يجوز – استثناء - لرئيس الجمهورية في جرائم القتل العمد والاعتداء علي حرية العمل والسرقة بالإكراه والبلطجة وقطع الطرق والسكك الحديدية والتعدي بالتخريب أو الإتلاف أو الحرق للمباني والمنشآت العامة أو الخاصة التي تقوم علي حراستها القوات المسلحة أن يأمر بإحالتها للمحاكم العسكرية.</t>
    </r>
    <r>
      <rPr>
        <sz val="10"/>
        <color rgb="FFFFFFFF"/>
        <rFont val="DejaVu Sans"/>
      </rPr>
      <t xml:space="preserve">
</t>
    </r>
    <r>
      <rPr>
        <sz val="10"/>
        <color rgb="FFFFFFFF"/>
        <rFont val="Arial1"/>
      </rPr>
      <t xml:space="preserve">
كما يجوز له أثناء دخول البلاد حالة الحرب أن يحدد جرائم بنوعها تُحال إلي المحاكم العسكرية</t>
    </r>
    <r>
      <rPr>
        <sz val="10"/>
        <color rgb="FFFFFFFF"/>
        <rFont val="DejaVu Sans"/>
      </rPr>
      <t>.</t>
    </r>
    <r>
      <rPr>
        <sz val="10"/>
        <color rgb="FFFFFFFF"/>
        <rFont val="DejaVu Sans"/>
      </rPr>
      <t xml:space="preserve">
</t>
    </r>
    <r>
      <rPr>
        <sz val="10"/>
        <color rgb="FFFFFFFF"/>
        <rFont val="Arial1"/>
      </rPr>
      <t xml:space="preserve">
ويجوز للمتهم والنائب العام الطعن علي هذه الأحكام أمام محكمة النقض وفقاً للقواعد المبينة بالقانون رقم </t>
    </r>
    <r>
      <rPr>
        <sz val="10"/>
        <color rgb="FFFFFFFF"/>
        <rFont val="DejaVu Sans"/>
      </rPr>
      <t>57 لسنة 1959.</t>
    </r>
    <r>
      <rPr>
        <sz val="10"/>
        <color rgb="FFFFFFFF"/>
        <rFont val="DejaVu Sans"/>
      </rPr>
      <t xml:space="preserve">
</t>
    </r>
    <r>
      <rPr>
        <sz val="10"/>
        <color rgb="FFFFFFFF"/>
        <rFont val="Arial1"/>
      </rPr>
      <t xml:space="preserve">
المادة </t>
    </r>
    <r>
      <rPr>
        <sz val="10"/>
        <color rgb="FFFFFFFF"/>
        <rFont val="DejaVu Sans"/>
      </rPr>
      <t>15- تفصل المحاكم علي وجه السرعة في الجرائم التي تقع بالمخالفة لأحكام هذا القانون.</t>
    </r>
    <r>
      <rPr>
        <sz val="10"/>
        <color rgb="FFFFFFFF"/>
        <rFont val="DejaVu Sans"/>
      </rPr>
      <t xml:space="preserve">
</t>
    </r>
    <r>
      <rPr>
        <sz val="10"/>
        <color rgb="FFFFFFFF"/>
        <rFont val="Arial1"/>
      </rPr>
      <t xml:space="preserve">
المادة </t>
    </r>
    <r>
      <rPr>
        <sz val="10"/>
        <color rgb="FFFFFFFF"/>
        <rFont val="DejaVu Sans"/>
      </rPr>
      <t>16- لا تقبل الدعوي المدنية أمام المحاكم التي تنظر الجرائم المنصوص عليها في هذا القانون.</t>
    </r>
    <r>
      <rPr>
        <sz val="10"/>
        <color rgb="FFFFFFFF"/>
        <rFont val="DejaVu Sans"/>
      </rPr>
      <t xml:space="preserve">
</t>
    </r>
    <r>
      <rPr>
        <sz val="10"/>
        <color rgb="FFFFFFFF"/>
        <rFont val="Arial1"/>
      </rPr>
      <t xml:space="preserve">
المادة </t>
    </r>
    <r>
      <rPr>
        <sz val="10"/>
        <color rgb="FFFFFFFF"/>
        <rFont val="DejaVu Sans"/>
      </rPr>
      <t>17- يجوز لرئيس الجمهورية حفظ الدعوي قبل تقديمها إلي المحكمة، كما يجوز له الأمر بالإفراج المؤقت عن المتهمين المقبوض عليهم قبل إحالة الدعوي إلي المحكمة.</t>
    </r>
    <r>
      <rPr>
        <sz val="10"/>
        <color rgb="FFFFFFFF"/>
        <rFont val="DejaVu Sans"/>
      </rPr>
      <t xml:space="preserve">
</t>
    </r>
    <r>
      <rPr>
        <sz val="10"/>
        <color rgb="FFFFFFFF"/>
        <rFont val="Arial1"/>
      </rPr>
      <t xml:space="preserve">
المادة </t>
    </r>
    <r>
      <rPr>
        <sz val="10"/>
        <color rgb="FFFFFFFF"/>
        <rFont val="DejaVu Sans"/>
      </rPr>
      <t>18- لرئيس الجمهورية أن يفوض في بعض اختصاصاته المنصوص عليها في هذا القانون في كل أراضي الجمهورية أو في منطقة أو مناطق محددة منها.</t>
    </r>
    <r>
      <rPr>
        <sz val="10"/>
        <color rgb="FFFFFFFF"/>
        <rFont val="DejaVu Sans"/>
      </rPr>
      <t xml:space="preserve">
</t>
    </r>
    <r>
      <rPr>
        <sz val="10"/>
        <color rgb="FFFFFFFF"/>
        <rFont val="Arial1"/>
      </rPr>
      <t xml:space="preserve">
المادة </t>
    </r>
    <r>
      <rPr>
        <sz val="10"/>
        <color rgb="FFFFFFFF"/>
        <rFont val="DejaVu Sans"/>
      </rPr>
      <t>19- لا يترتب علي تنفيذ أحكام هذا القانون الإخلال بما يكون لقائد القوات العسكرية في حالة الحرب من صلاحيات في منطقة الأعمال العسكرية.</t>
    </r>
    <r>
      <rPr>
        <sz val="10"/>
        <color rgb="FFFFFFFF"/>
        <rFont val="DejaVu Sans"/>
      </rPr>
      <t xml:space="preserve">
</t>
    </r>
    <r>
      <rPr>
        <sz val="10"/>
        <color rgb="FFFFFFFF"/>
        <rFont val="Arial1"/>
      </rPr>
      <t xml:space="preserve">
المادة </t>
    </r>
    <r>
      <rPr>
        <sz val="10"/>
        <color rgb="FFFFFFFF"/>
        <rFont val="DejaVu Sans"/>
      </rPr>
      <t>20- مادة 14</t>
    </r>
    <r>
      <rPr>
        <sz val="10"/>
        <color rgb="FFFFFFFF"/>
        <rFont val="Arial1"/>
      </rPr>
      <t>، ينشر هذا القانون في الجريدة الرسمية، ويعمل به من اليوم التالي لنشره</t>
    </r>
    <r>
      <rPr>
        <sz val="10"/>
        <color rgb="FFFFFFFF"/>
        <rFont val="DejaVu Sans"/>
      </rPr>
      <t>.</t>
    </r>
    <r>
      <rPr>
        <sz val="10"/>
        <color rgb="FFFFFFFF"/>
        <rFont val="DejaVu Sans"/>
      </rPr>
      <t xml:space="preserve">
</t>
    </r>
    <r>
      <rPr>
        <sz val="10"/>
        <color rgb="FFFFFFFF"/>
        <rFont val="Arial1"/>
      </rPr>
      <t xml:space="preserve">
يُختم هذا القانون بخاتم الدولة، وينفذ كقانون من قوانينها</t>
    </r>
    <r>
      <rPr>
        <sz val="10"/>
        <color rgb="FFFFFFFF"/>
        <rFont val="DejaVu Sans"/>
      </rPr>
      <t>.</t>
    </r>
    <r>
      <rPr>
        <sz val="10"/>
        <color rgb="FFFFFFFF"/>
        <rFont val="DejaVu Sans"/>
      </rPr>
      <t xml:space="preserve">
</t>
    </r>
  </si>
  <si>
    <t>https://www.facebook.com/THAWRA.MASRYA/posts/173387919452655?__tn__=-R</t>
  </si>
  <si>
    <t>اقتراح وزير العدل لقانون لمكافحة اعمال البلطجة وفرض حالة الطوارئ في الظروف الاستثنائية</t>
  </si>
  <si>
    <t xml:space="preserve">تضامنهم الكامل مع شباب الاولتراس الاهلاوى ، والوقوف بجانبهم فى كل تصعيد يرونه صالحا لتحقيق العدل والقصاص العادل لقتلة الثوار وشباب اولتراس اهلاوى
</t>
  </si>
  <si>
    <t xml:space="preserve">بيان حركة ثورة الغضب المصرية الثانية للتضامن مع اولتراس اهلاوي
</t>
  </si>
  <si>
    <r>
      <t xml:space="preserve">منذ أن بزغ فجر ثورة </t>
    </r>
    <r>
      <rPr>
        <sz val="10"/>
        <color rgb="FFFFFFFF"/>
        <rFont val="DejaVu Sans"/>
      </rPr>
      <t>25 يناير المجيدة ، كانوا دائما هناك ، وكانوا دائما خط الدفاع الاول ، نعم انهم افراد اولتراس اهلاوي ، قدموا الغالي والنفيس ، قدموا زهرة شباب مصر دفاعا عن ثورتها ، ودفاعا عن الحق والعدل ، كانوا دائما في اول الصفوف ، وكانوا دائما متواجدون في احلك الظروف والمصاعب والمواقع ضد النظام السابق وضد المجلس العسكري ، ان شباب الاولتراس فصيل وجزء لا يتجزأ عن ثوار مصر ، كانوا مثالا للشجاعة والبسالة والاقدام ، وبسبب تواجدهم الدائم ، ونضالهم من اجل قضية وطن ، تم الانتقام منهم و كيد المكائد لهم ، لتشويه صورتهم علي ايدي من لا يعرفون كلمة الشرف ، امثال بعض االمذيعيين المنتمين الي فلول النظام السابق ، الذين امتلأت الصحف والجرائد والفضائيات بفضائحهم المتوالية ، امثال احمد شوبير و مدحت شلبي و خالد الغندور ، كل هؤلاء كانو يبكون علي نظام افسد الحياة السياسية والاجتماعية والاقتصادية للبلاد ، لاشتراكهم في الفساد ، والهاء الشعب المصري بمشاكلهم وفضائحهم ، وبعد ان كاد المجلس العسكري والنظام السابق بتلك المكيدة الشنيعة لشباب الاولتراس في مجزرة هي الابشع في تاريخ الثورة المصرية ، حيث اطلقوا بلطجيتهم وكلابهم لقتل شباب واطفال كل ذنبهم انهم كانو يشجعون فريقهم ، وتقاعس الجميع عن نصرة قضيتهم ، و تنفيذ القصاص العادل علي قتلة شباب الاولتراس ، تعلن حركة ثورة الغضب المصرية الثانية علي تضامنهم الكامل مع شباب الاولتراس الاهلاوي ، والوقوف بجانبهم في كل تصعيد يرونه صالحا لتحقيق العدل والقصاص العادل لقتلة الثوار وشباب اولتراس اهلاوي .</t>
    </r>
    <r>
      <rPr>
        <sz val="10"/>
        <color rgb="FFFFFFFF"/>
        <rFont val="DejaVu Sans"/>
      </rPr>
      <t xml:space="preserve">
</t>
    </r>
  </si>
  <si>
    <t>https://www.facebook.com/THAWRA.MASRYA/photos/a.130058440402173/367399276668087/?type=3&amp;theater</t>
  </si>
  <si>
    <t xml:space="preserve"> كاد المجلس العسكري والنظام السابق بتلك المكيدة الشنيعة لشباب الاولتراس في مجزرة هي الابشع في تاريخ الثورة المصرية ، حيث اطلقوا بلطجيتهم وكلابهم لقتل شباب واطفال كل ذنبهم انهم كانو يشجعون فريقهم ، وتقاعس الجميع عن نصرة قضيتهم</t>
  </si>
  <si>
    <t>الحركات والاتلافات الثورية والثوار</t>
  </si>
  <si>
    <r>
      <t xml:space="preserve">دعوة الثوار والحركات الثورية للمشاركة فى مليونية </t>
    </r>
    <r>
      <rPr>
        <sz val="10"/>
        <color rgb="FFFFFFFF"/>
        <rFont val="DejaVu Sans"/>
      </rPr>
      <t xml:space="preserve">21 </t>
    </r>
    <r>
      <rPr>
        <sz val="10"/>
        <color rgb="FFFFFFFF"/>
        <rFont val="Arial1"/>
      </rPr>
      <t>سبتمبر</t>
    </r>
  </si>
  <si>
    <t xml:space="preserve">دعوة عامة لمشاركة جميع الحركات والائتلافات الثورية الشريفة و كل الثوار
</t>
  </si>
  <si>
    <r>
      <t xml:space="preserve">دعوة عامة لمشاركة جميع الحركات والائتلافات الثورية الشريفة و كل الثوار
في مليونية </t>
    </r>
    <r>
      <rPr>
        <sz val="10"/>
        <color rgb="FFFFFFFF"/>
        <rFont val="DejaVu Sans"/>
      </rPr>
      <t>21 سبتمبر للتأكيدآ علي مطالب ثورة 25 يناير 2011</t>
    </r>
    <r>
      <rPr>
        <sz val="10"/>
        <color rgb="FFFFFFFF"/>
        <rFont val="DejaVu Sans"/>
      </rPr>
      <t xml:space="preserve">
</t>
    </r>
    <r>
      <rPr>
        <sz val="10"/>
        <color rgb="FFFFFFFF"/>
        <rFont val="Arial1"/>
      </rPr>
      <t xml:space="preserve">
</t>
    </r>
    <r>
      <rPr>
        <sz val="10"/>
        <color rgb="FFFFFFFF"/>
        <rFont val="DejaVu Sans"/>
      </rPr>
      <t>1-</t>
    </r>
    <r>
      <rPr>
        <sz val="10"/>
        <color rgb="FFFFFFFF"/>
        <rFont val="Arial1"/>
      </rPr>
      <t xml:space="preserve">رفض الجمعيه التأسيسيه بشكلها الحالي و الاصرار علي تشكيل جمعيه تأسيسيه بتوافق سياسي وشعبي تكتب دستور لكل ال مصريين ولا تمرر به مواد لخدمه تيار بعينه بدعوي الاغلبيه البرلمانيه التي انتهت فعليا
</t>
    </r>
    <r>
      <rPr>
        <sz val="10"/>
        <color rgb="FFFFFFFF"/>
        <rFont val="DejaVu Sans"/>
      </rPr>
      <t xml:space="preserve">2- </t>
    </r>
    <r>
      <rPr>
        <sz val="10"/>
        <color rgb="FFFFFFFF"/>
        <rFont val="Arial1"/>
      </rPr>
      <t xml:space="preserve">الإفراج الفوري التام عن جميع المعتقلين في جميع الأحداث من </t>
    </r>
    <r>
      <rPr>
        <sz val="10"/>
        <color rgb="FFFFFFFF"/>
        <rFont val="DejaVu Sans"/>
      </rPr>
      <t>25 يناير 2011 وحتي يومنا هذا.!</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محاكمة قتلة الثوار من وقت قيام الثورة حتي وقتنا هذا بما فيه احداث محمد محمود والعباسية وبورسعيد بما فيها اعاده محاكمه من اخذوا احكام بالبراءة من الضباط المثبت عليهم القتل
</t>
    </r>
    <r>
      <rPr>
        <sz val="10"/>
        <color rgb="FFFFFFFF"/>
        <rFont val="DejaVu Sans"/>
      </rPr>
      <t xml:space="preserve">4- </t>
    </r>
    <r>
      <rPr>
        <sz val="10"/>
        <color rgb="FFFFFFFF"/>
        <rFont val="Arial1"/>
      </rPr>
      <t xml:space="preserve">استرجاع اموال ومليارات الشعب المصري المنهوبه والمهربه الي الخارج الذي سرقها ونهبها النظام السابق!! و اعلان الخطوات بشفافيه تامه
</t>
    </r>
    <r>
      <rPr>
        <sz val="10"/>
        <color rgb="FFFFFFFF"/>
        <rFont val="DejaVu Sans"/>
      </rPr>
      <t xml:space="preserve">5- </t>
    </r>
    <r>
      <rPr>
        <sz val="10"/>
        <color rgb="FFFFFFFF"/>
        <rFont val="Arial1"/>
      </rPr>
      <t>تفعيل قانون للحد الادني والحد الاقصي للأجور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التأكيد علي رفض قرض البنك الدولي و اخذ البدائل مثل انهاء خدمه كم المستشارين المهول الذي يثقل كاهل الدوله بمرتبات بالمليارات و فتح ملف الصناديق الخاصه واعاده اموالها الي ميزانيه الدوله
</t>
    </r>
    <r>
      <rPr>
        <sz val="10"/>
        <color rgb="FFFFFFFF"/>
        <rFont val="DejaVu Sans"/>
      </rPr>
      <t xml:space="preserve">7- </t>
    </r>
    <r>
      <rPr>
        <sz val="10"/>
        <color rgb="FFFFFFFF"/>
        <rFont val="Arial1"/>
      </rPr>
      <t>حقوق مصابين الثورة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 xml:space="preserve">الامن والقضاء علي البلطجة بكل اشكالها
</t>
    </r>
    <r>
      <rPr>
        <sz val="10"/>
        <color rgb="FFFFFFFF"/>
        <rFont val="DejaVu Sans"/>
      </rPr>
      <t xml:space="preserve">9- </t>
    </r>
    <r>
      <rPr>
        <sz val="10"/>
        <color rgb="FFFFFFFF"/>
        <rFont val="Arial1"/>
      </rPr>
      <t xml:space="preserve">توفير فرص عمل للشباب العاطل وتوفير مباني سكانية للشباب الذي لا يمتلك سكن خاص به
</t>
    </r>
    <r>
      <rPr>
        <sz val="10"/>
        <color rgb="FFFFFFFF"/>
        <rFont val="DejaVu Sans"/>
      </rPr>
      <t xml:space="preserve">10- </t>
    </r>
    <r>
      <rPr>
        <sz val="10"/>
        <color rgb="FFFFFFFF"/>
        <rFont val="Arial1"/>
      </rPr>
      <t xml:space="preserve">بدل بطاله لغير العاملين و معاشات للمرضي و العجزة الذين لا يستطيعون ان يعملوا و زياده معاشات كبار السن والارامل بحيث تتوافق مع متطلبات الحياه
</t>
    </r>
    <r>
      <rPr>
        <sz val="10"/>
        <color rgb="FFFFFFFF"/>
        <rFont val="DejaVu Sans"/>
      </rPr>
      <t xml:space="preserve">11- </t>
    </r>
    <r>
      <rPr>
        <sz val="10"/>
        <color rgb="FFFFFFFF"/>
        <rFont val="Arial1"/>
      </rPr>
      <t xml:space="preserve">إتاحة الفرصة لشباب الثورة لشغل المناصب التي تمكنهم من تحقيق اهداف الثورة و ان يكون التعيين حسب الكفاءة و ليس الثقة
الثورة مستمرة لحين تحقيق هذه الاهداف و هي مطالب ثورة </t>
    </r>
    <r>
      <rPr>
        <sz val="10"/>
        <color rgb="FFFFFFFF"/>
        <rFont val="DejaVu Sans"/>
      </rPr>
      <t>25 يناير 2011 الذي ضحي من اجلها الالاف من شباب مصر الشرفاءوهي مطالب و مكتسبات الثورة المشروعة التي قامت من اجلها ثورتنا المجيده</t>
    </r>
    <r>
      <rPr>
        <sz val="10"/>
        <color rgb="FFFFFFFF"/>
        <rFont val="DejaVu Sans"/>
      </rPr>
      <t xml:space="preserve">
</t>
    </r>
    <r>
      <rPr>
        <sz val="10"/>
        <color rgb="FFFFFFFF"/>
        <rFont val="Arial1"/>
      </rPr>
      <t xml:space="preserve">
موعدنا </t>
    </r>
    <r>
      <rPr>
        <sz val="10"/>
        <color rgb="FFFFFFFF"/>
        <rFont val="DejaVu Sans"/>
      </rPr>
      <t>21 سبتمبر 2012</t>
    </r>
    <r>
      <rPr>
        <sz val="10"/>
        <color rgb="FFFFFFFF"/>
        <rFont val="DejaVu Sans"/>
      </rPr>
      <t xml:space="preserve">
</t>
    </r>
    <r>
      <rPr>
        <sz val="10"/>
        <color rgb="FFFFFFFF"/>
        <rFont val="Arial1"/>
      </rPr>
      <t xml:space="preserve">
</t>
    </r>
  </si>
  <si>
    <r>
      <t>1-</t>
    </r>
    <r>
      <rPr>
        <sz val="10"/>
        <color rgb="FFFFFFFF"/>
        <rFont val="DejaVu Sans"/>
      </rPr>
      <t>رفض الجمعيه التأسيسيه بشكلها الحالي و الاصرار علي تشكيل جمعيه تأسيسيه بتوافق سياسي وشعبي تكتب دستور لكل ال مصريين ولا تمرر به مواد لخدمه تيار بعينه بدعوي الاغلبيه البرلمانيه التي انتهت فعليا</t>
    </r>
    <r>
      <rPr>
        <sz val="10"/>
        <color rgb="FFFFFFFF"/>
        <rFont val="DejaVu Sans"/>
      </rPr>
      <t xml:space="preserve">
</t>
    </r>
    <r>
      <rPr>
        <sz val="10"/>
        <color rgb="FFFFFFFF"/>
        <rFont val="Calibri"/>
        <family val="2"/>
      </rPr>
      <t xml:space="preserve">
2- </t>
    </r>
    <r>
      <rPr>
        <sz val="10"/>
        <color rgb="FFFFFFFF"/>
        <rFont val="DejaVu Sans"/>
      </rPr>
      <t xml:space="preserve">الإفراج الفوري التام عن جميع المعتقلين في جميع الأحداث من </t>
    </r>
    <r>
      <rPr>
        <sz val="10"/>
        <color rgb="FFFFFFFF"/>
        <rFont val="Calibri"/>
        <family val="2"/>
      </rPr>
      <t xml:space="preserve">25 يناير 2011 وحتي يومنا هذا.!
3- </t>
    </r>
    <r>
      <rPr>
        <sz val="10"/>
        <color rgb="FFFFFFFF"/>
        <rFont val="DejaVu Sans"/>
      </rPr>
      <t>محاكمة قتلة الثوار من وقت قيام الثورة حتي وقتنا هذا بما فيه احداث محمد محمود والعباسية وبورسعيد بما فيها اعاده محاكمه من اخذوا احكام بالبراءة من الضباط المثبت عليهم القتل</t>
    </r>
    <r>
      <rPr>
        <sz val="10"/>
        <color rgb="FFFFFFFF"/>
        <rFont val="DejaVu Sans"/>
      </rPr>
      <t xml:space="preserve">
</t>
    </r>
    <r>
      <rPr>
        <sz val="10"/>
        <color rgb="FFFFFFFF"/>
        <rFont val="Calibri"/>
        <family val="2"/>
      </rPr>
      <t xml:space="preserve">
4- </t>
    </r>
    <r>
      <rPr>
        <sz val="10"/>
        <color rgb="FFFFFFFF"/>
        <rFont val="DejaVu Sans"/>
      </rPr>
      <t>استرجاع اموال ومليارات الشعب المصري المنهوبه والمهربه الي الخارج الذي سرقها ونهبها النظام السابق! و اعلان الخطوات بشفافيه تامه</t>
    </r>
    <r>
      <rPr>
        <sz val="10"/>
        <color rgb="FFFFFFFF"/>
        <rFont val="DejaVu Sans"/>
      </rPr>
      <t xml:space="preserve">
</t>
    </r>
    <r>
      <rPr>
        <sz val="10"/>
        <color rgb="FFFFFFFF"/>
        <rFont val="Calibri"/>
        <family val="2"/>
      </rPr>
      <t xml:space="preserve">
5- </t>
    </r>
    <r>
      <rPr>
        <sz val="10"/>
        <color rgb="FFFFFFFF"/>
        <rFont val="DejaVu Sans"/>
      </rPr>
      <t>تفعيل قانون للحد الادني والحد الاقصي للأجور</t>
    </r>
    <r>
      <rPr>
        <sz val="10"/>
        <color rgb="FFFFFFFF"/>
        <rFont val="Calibri"/>
        <family val="2"/>
      </rPr>
      <t xml:space="preserve">!
6- </t>
    </r>
    <r>
      <rPr>
        <sz val="10"/>
        <color rgb="FFFFFFFF"/>
        <rFont val="DejaVu Sans"/>
      </rPr>
      <t>التأكيد علي رفض قرض البنك الدولي و اخذ البدائل مثل انهاء خدمه كم المستشارين المهول الذي يثقل كاهل الدوله بمرتبات بالمليارات و فتح ملف الصناديق الخاصه واعاده اموالها الي ميزانيه الدوله</t>
    </r>
    <r>
      <rPr>
        <sz val="10"/>
        <color rgb="FFFFFFFF"/>
        <rFont val="DejaVu Sans"/>
      </rPr>
      <t xml:space="preserve">
</t>
    </r>
    <r>
      <rPr>
        <sz val="10"/>
        <color rgb="FFFFFFFF"/>
        <rFont val="Calibri"/>
        <family val="2"/>
      </rPr>
      <t xml:space="preserve">
7- </t>
    </r>
    <r>
      <rPr>
        <sz val="10"/>
        <color rgb="FFFFFFFF"/>
        <rFont val="DejaVu Sans"/>
      </rPr>
      <t>حقوق مصابين الثورة</t>
    </r>
    <r>
      <rPr>
        <sz val="10"/>
        <color rgb="FFFFFFFF"/>
        <rFont val="Calibri"/>
        <family val="2"/>
      </rPr>
      <t xml:space="preserve">!
8- </t>
    </r>
    <r>
      <rPr>
        <sz val="10"/>
        <color rgb="FFFFFFFF"/>
        <rFont val="DejaVu Sans"/>
      </rPr>
      <t>الامن والقضاء علي البلطجة بكل اشكالها</t>
    </r>
    <r>
      <rPr>
        <sz val="10"/>
        <color rgb="FFFFFFFF"/>
        <rFont val="DejaVu Sans"/>
      </rPr>
      <t xml:space="preserve">
</t>
    </r>
    <r>
      <rPr>
        <sz val="10"/>
        <color rgb="FFFFFFFF"/>
        <rFont val="Calibri"/>
        <family val="2"/>
      </rPr>
      <t xml:space="preserve">
9- </t>
    </r>
    <r>
      <rPr>
        <sz val="10"/>
        <color rgb="FFFFFFFF"/>
        <rFont val="DejaVu Sans"/>
      </rPr>
      <t>توفير فرص عمل للشباب العاطل وتوفير مباني سكانية للشباب الذي لا يمتلك سكن خاص به</t>
    </r>
    <r>
      <rPr>
        <sz val="10"/>
        <color rgb="FFFFFFFF"/>
        <rFont val="DejaVu Sans"/>
      </rPr>
      <t xml:space="preserve">
</t>
    </r>
    <r>
      <rPr>
        <sz val="10"/>
        <color rgb="FFFFFFFF"/>
        <rFont val="Calibri"/>
        <family val="2"/>
      </rPr>
      <t xml:space="preserve">
10- </t>
    </r>
    <r>
      <rPr>
        <sz val="10"/>
        <color rgb="FFFFFFFF"/>
        <rFont val="DejaVu Sans"/>
      </rPr>
      <t>بدل بطاله لغير العاملين و معاشات للمرضي و العجزة الذين لا يستطيعون ان يعملوا و زياده معاشات كبار السن والارامل بحيث تتوافق مع متطلبات الحياه</t>
    </r>
    <r>
      <rPr>
        <sz val="10"/>
        <color rgb="FFFFFFFF"/>
        <rFont val="DejaVu Sans"/>
      </rPr>
      <t xml:space="preserve">
</t>
    </r>
    <r>
      <rPr>
        <sz val="10"/>
        <color rgb="FFFFFFFF"/>
        <rFont val="Calibri"/>
        <family val="2"/>
      </rPr>
      <t xml:space="preserve">
11- </t>
    </r>
    <r>
      <rPr>
        <sz val="10"/>
        <color rgb="FFFFFFFF"/>
        <rFont val="DejaVu Sans"/>
      </rPr>
      <t>إتاحة الفرصة لشباب الثورة لشغل المناصب التي تمكنهم من تحقيق اهداف الثورة و ان يكون التعيين حسب الكفاءة و ليس الثقة</t>
    </r>
    <r>
      <rPr>
        <sz val="10"/>
        <color rgb="FFFFFFFF"/>
        <rFont val="DejaVu Sans"/>
      </rPr>
      <t xml:space="preserve">
</t>
    </r>
    <r>
      <rPr>
        <sz val="10"/>
        <color rgb="FFFFFFFF"/>
        <rFont val="Calibri"/>
        <family val="2"/>
      </rPr>
      <t xml:space="preserve">
</t>
    </r>
  </si>
  <si>
    <t>https://www.facebook.com/THAWRA.MASRYA/posts/471268592893601?__tn__=-R</t>
  </si>
  <si>
    <r>
      <t xml:space="preserve">مليونية </t>
    </r>
    <r>
      <rPr>
        <sz val="10"/>
        <color rgb="FFFFFFFF"/>
        <rFont val="DejaVu Sans"/>
      </rPr>
      <t xml:space="preserve">21 </t>
    </r>
    <r>
      <rPr>
        <sz val="10"/>
        <color rgb="FFFFFFFF"/>
        <rFont val="Arial1"/>
      </rPr>
      <t>سبتمبر</t>
    </r>
  </si>
  <si>
    <t>التنديد بالاعتداء على المتظاهرين فى الوقفة التضامنية مع معتقلى السفارة الامريكية</t>
  </si>
  <si>
    <t xml:space="preserve">الداخلية زي ما هي ، الداخلية بلطجية
</t>
  </si>
  <si>
    <t>https://www.facebook.com/THAWRA.MASRYA/photos/a.130058440402173/371624179578930/?type=3&amp;theater</t>
  </si>
  <si>
    <t>اعتداء الداخلية علي النشطاء في الوقفة التضامنية مع معتقلي الجامعة الامريكية</t>
  </si>
  <si>
    <t>مني الطيبي</t>
  </si>
  <si>
    <t>التضامن مع استقالة الاستاذة منال الطيبي من الجمعية التأسسية للدستور</t>
  </si>
  <si>
    <t xml:space="preserve">نص استقاله الاستاذه منال الطيبي من الجمعيه_التأسيسيه_للدستور
</t>
  </si>
  <si>
    <r>
      <t>استقالتي من عضوية الجمعية التأسيسية للدستور
بيان لكل من يهمه الأمر من المواطنة منال الطيبي
سبق وأن أصدرت بيانا إلي الرأي العام انتهيت فيه إلي تعليق عضويتي في لجنة الحقوق والحريات بالجمعية العامة لكتابة الدستور مع استمرار عضويتي بالجمعية، وقد كان البيان سالف الذكر رسالة توضيح وتحذير في ذات الوقت من تلك الأمور التي يتم الترتيب المسبق لها كي يخرج دستور الثورة في صورة محددة ومعدة سلفا، وبما لا تتحقق معه أهداف الثورة المصرية المجيدة من حرية وعدالة اجتماعية وكرامة إنسانية. هذا وقد قبلت منذ البداية عضوية الجمعية، علي الرغم من محاولة الكثيرين إسدائي النصح بعدم المشاركة، إلا أنني أثرت أن أخوض التجربة كاملة لأكون شاهدة عيان علي تلك التجربة التي أستطيع أن أصفها الأن وبحق بالتجربة المريرة والسوداء</t>
    </r>
    <r>
      <rPr>
        <sz val="10"/>
        <color rgb="FFFFFFFF"/>
        <rFont val="DejaVu Sans"/>
      </rPr>
      <t>.</t>
    </r>
    <r>
      <rPr>
        <sz val="10"/>
        <color rgb="FFFFFFFF"/>
        <rFont val="DejaVu Sans"/>
      </rPr>
      <t xml:space="preserve">
</t>
    </r>
    <r>
      <rPr>
        <sz val="10"/>
        <color rgb="FFFFFFFF"/>
        <rFont val="Arial1"/>
      </rPr>
      <t>إنني قد وصلت إلي قناعة نهائية أنه لا جدوي من الاستمرار في عضوية الجمعية التأسيسية، إذ أن المنتج النهائي - رغم نضالي في تقديم العديد من مقترحات النصوص الدستورية التي تعبر عن الحرية والعدالة الاجتماعية والكرامة الإنسانية لجميع المواطنين دون أي تمييز- لن يرقي أبدا إلي المستوي الذي يطمح إليه غالبية الشعب المصري، بل بات واضحا أن الدستور يُعد ليكون علي مستوي فئة محددة ترسخ لمفهوم الدولة الدينية لتستحوز بذلك علي السلطة، ليتمخض الأمر في نهاية المطاف عن دستور يحافظ علي ذات الركائز الأساسية للنظام الذي قامت الثورة من أجل إسقاطه، مع تغيير الأشخاص فقط .! وليس تغييرا جذريا في بنية النظام كنتيجة حتمية للثورة المصرية المجيدة</t>
    </r>
    <r>
      <rPr>
        <sz val="10"/>
        <color rgb="FFFFFFFF"/>
        <rFont val="DejaVu Sans"/>
      </rPr>
      <t>.</t>
    </r>
    <r>
      <rPr>
        <sz val="10"/>
        <color rgb="FFFFFFFF"/>
        <rFont val="DejaVu Sans"/>
      </rPr>
      <t xml:space="preserve">
</t>
    </r>
    <r>
      <rPr>
        <sz val="10"/>
        <color rgb="FFFFFFFF"/>
        <rFont val="Arial1"/>
      </rPr>
      <t>والحقيقة أن موقفي السياسي المبدئي طوال هذه الفترة قد تمثل في مقاطعة الانتخابات البرلمانية والرئاسية، في سياق مقاطعتي لكل العملية السياسية الفوقية الجارية. ذلك أنه تجري في سياق هذه العملية إعادة بناء مؤسسات الدولة التي لن تكون أبدا مؤسسات الثورة بل ستكون مؤسسات دولة الثورة المضادة. ويعني هذا أن كل مؤسسات الدولة التي جري ويجري بناؤها الآن ستكون خطوة كبري إلي الوراء في تاريخ مصر، وستكون أسوأ من مؤسسات الرئيس المخلوع حسني مبارك</t>
    </r>
    <r>
      <rPr>
        <sz val="10"/>
        <color rgb="FFFFFFFF"/>
        <rFont val="DejaVu Sans"/>
      </rPr>
      <t>.</t>
    </r>
    <r>
      <rPr>
        <sz val="10"/>
        <color rgb="FFFFFFFF"/>
        <rFont val="DejaVu Sans"/>
      </rPr>
      <t xml:space="preserve">
</t>
    </r>
    <r>
      <rPr>
        <sz val="10"/>
        <color rgb="FFFFFFFF"/>
        <rFont val="Arial1"/>
      </rPr>
      <t>وقد أثبتت التجربة صحة موقفي، فقد حصلت مصر علي برلمان رجعي بفضل الانتخابات البرلمانية التي تحيط بنزاهتها شكوك عميقة، حتي وإن كان هذا البرلمان قد إنحل إلا أن أثاره مازالت قائمة، واتجهت إلي الاختيار بين كابوسين حقيقيين لرئاسة الجمهورية- رئيس لدولة استبدادية فاسدة للعسكر والمخابرات أحمد شفيق أو رئيس يضع أسس دولة دينية استبدادية فاسدة لما يسمي بالإسلام السياسي محمد مرسي والتي انتهت بفوز الأخير</t>
    </r>
    <r>
      <rPr>
        <sz val="10"/>
        <color rgb="FFFFFFFF"/>
        <rFont val="DejaVu Sans"/>
      </rPr>
      <t>.</t>
    </r>
    <r>
      <rPr>
        <sz val="10"/>
        <color rgb="FFFFFFFF"/>
        <rFont val="DejaVu Sans"/>
      </rPr>
      <t xml:space="preserve">
</t>
    </r>
    <r>
      <rPr>
        <sz val="10"/>
        <color rgb="FFFFFFFF"/>
        <rFont val="Arial1"/>
      </rPr>
      <t xml:space="preserve">وبكل أسف، وبعد التجربة المريرة في الجمعية التأسيسية، لم يكن وضع الدستور الجديد استثناءً في هذا السياق، فنحن مقبلون علي وضع دستور أسوأ من كل الدساتير المصرية السابقة، من خلال جمعية تأسيسية قامت في تشكيلها علي المغالبة العسكرية بقوة السلطة آنذاك، والإخوانية بالأغلبية البرلمانية للإخوان والسلفيين والوهابيين، لإعداد دستور يشكل الأساس المتين ليس فقط لإعادة إنتاج النظام السابق، بل لإقامة دولة للثورة المضادة تكون مهمتها المباشرة هي تصفية ثورة </t>
    </r>
    <r>
      <rPr>
        <sz val="10"/>
        <color rgb="FFFFFFFF"/>
        <rFont val="DejaVu Sans"/>
      </rPr>
      <t>25 يناير 2011 السياسية الشعبية المجيدة. وبالتالي فإن الدستور الجديد والنظام الجديد لا يحملان أيّ بشارة ولا أيّ إنصاف لشعبنا بكل جماهيره وفقرائه وفئاته وأطيافه ومنها أهلي الكرام في النوبة الذين شرفوني بترشيحي لعضوية الجمعية.</t>
    </r>
    <r>
      <rPr>
        <sz val="10"/>
        <color rgb="FFFFFFFF"/>
        <rFont val="DejaVu Sans"/>
      </rPr>
      <t xml:space="preserve">
</t>
    </r>
    <r>
      <rPr>
        <sz val="10"/>
        <color rgb="FFFFFFFF"/>
        <rFont val="Arial1"/>
      </rPr>
      <t>وبناءا علي ما سبق، واتساقا مع ضميري كمواطنة مصرية ومبادئي كناشطة سياسية تدين بالولاء لثورتنا المجيدة وترفض المشاركة في بناء مؤسسات الثورة المضادة، فإنني أعلن استقالتي من الجمعية التأسيسية للدستور وسوف أقوم علي الفور بإخطار القائمين علي الجمعية المذكورة باستقالتي وانسحابي منها كما ينبغي أن يفعل جميع الشرفاء</t>
    </r>
    <r>
      <rPr>
        <sz val="10"/>
        <color rgb="FFFFFFFF"/>
        <rFont val="DejaVu Sans"/>
      </rPr>
      <t>.</t>
    </r>
    <r>
      <rPr>
        <sz val="10"/>
        <color rgb="FFFFFFFF"/>
        <rFont val="DejaVu Sans"/>
      </rPr>
      <t xml:space="preserve">
</t>
    </r>
    <r>
      <rPr>
        <sz val="10"/>
        <color rgb="FFFFFFFF"/>
        <rFont val="Arial1"/>
      </rPr>
      <t xml:space="preserve">
</t>
    </r>
  </si>
  <si>
    <t>https://www.facebook.com/THAWRA.MASRYA/photos/a.130058440402173/373326209408727/?type=3&amp;theater</t>
  </si>
  <si>
    <t>استقالة مني الطيبي من الجمعية التأسيسية للدستور</t>
  </si>
  <si>
    <t>حملة قومي يامصر</t>
  </si>
  <si>
    <r>
      <t xml:space="preserve">التضامن مع البيان الشعبى الصادر من حملة قومى يامصر والذى سيتم توزيعه ف مظاهرات </t>
    </r>
    <r>
      <rPr>
        <sz val="10"/>
        <color rgb="FFFFFFFF"/>
        <rFont val="DejaVu Sans"/>
      </rPr>
      <t xml:space="preserve">12 </t>
    </r>
    <r>
      <rPr>
        <sz val="10"/>
        <color rgb="FFFFFFFF"/>
        <rFont val="Arial1"/>
      </rPr>
      <t>اكتوبر</t>
    </r>
  </si>
  <si>
    <t xml:space="preserve"> البيان الشعبي اللي هيتم توزيعه في مسيرات الحرية حملة قومي يا مصر</t>
  </si>
  <si>
    <r>
      <t>إحنا مش هينضحك علينا تاني
ماذا تم من وعود الــ</t>
    </r>
    <r>
      <rPr>
        <sz val="10"/>
        <color rgb="FFFFFFFF"/>
        <rFont val="DejaVu Sans"/>
      </rPr>
      <t>100 يوم</t>
    </r>
    <r>
      <rPr>
        <sz val="10"/>
        <color rgb="FFFFFFFF"/>
        <rFont val="DejaVu Sans"/>
      </rPr>
      <t xml:space="preserve">
</t>
    </r>
    <r>
      <rPr>
        <sz val="10"/>
        <color rgb="FFFFFFFF"/>
        <rFont val="Arial1"/>
      </rPr>
      <t>أيام انتخابات الرئاسة كل المرشحين وعدونا بوعود في الــ</t>
    </r>
    <r>
      <rPr>
        <sz val="10"/>
        <color rgb="FFFFFFFF"/>
        <rFont val="DejaVu Sans"/>
      </rPr>
      <t>100 يوم الأولي هتغيير من حال المواطن المصري ،والمفروض إننا كلنا نشعر بالتغيير، وخرج علينا الدكتور -محمد مرسي بوعود في الــ 100 يوم الأولي منها أزاله الزبالة من الشوارع – حل ازمه الزحمة والمرور – حل ازمه طوابير العيش – حل ازمه الوقود – حل ازمه الانفلات الامني .</t>
    </r>
    <r>
      <rPr>
        <sz val="10"/>
        <color rgb="FFFFFFFF"/>
        <rFont val="DejaVu Sans"/>
      </rPr>
      <t xml:space="preserve">
</t>
    </r>
    <r>
      <rPr>
        <sz val="10"/>
        <color rgb="FFFFFFFF"/>
        <rFont val="Arial1"/>
      </rPr>
      <t xml:space="preserve">ولكن لغاية انهرده مفيش حاجه من كل ده أتحلت وبالعكس الزبالة زادت في الشوارع –والمرور لسه زحمه –وأزمات الوقود مستمرة مع بيعه في السوق السوداء –وطوابير العيش لسه زي مهي – ومش كده وبس ده كمان مفيش مراقبه علي الأسعار وكل يوم الدنيا بتغلي نار ولسه </t>
    </r>
    <r>
      <rPr>
        <sz val="10"/>
        <color rgb="FFFFFFFF"/>
        <rFont val="DejaVu Sans"/>
      </rPr>
      <t>!!</t>
    </r>
    <r>
      <rPr>
        <sz val="10"/>
        <color rgb="FFFFFFFF"/>
        <rFont val="DejaVu Sans"/>
      </rPr>
      <t xml:space="preserve">
</t>
    </r>
    <r>
      <rPr>
        <sz val="10"/>
        <color rgb="FFFFFFFF"/>
        <rFont val="Arial1"/>
      </rPr>
      <t>ورجعت الداخلية للتعذيب والبطش وأهانه الشعب من تاني ولسه لحد دلوقتي في أسوار حول وزاره الداخلية زودت الزحمة في الشوارع وقطعت الطرق</t>
    </r>
    <r>
      <rPr>
        <sz val="10"/>
        <color rgb="FFFFFFFF"/>
        <rFont val="DejaVu Sans"/>
      </rPr>
      <t>.</t>
    </r>
    <r>
      <rPr>
        <sz val="10"/>
        <color rgb="FFFFFFFF"/>
        <rFont val="DejaVu Sans"/>
      </rPr>
      <t xml:space="preserve">
</t>
    </r>
    <r>
      <rPr>
        <sz val="10"/>
        <color rgb="FFFFFFFF"/>
        <rFont val="Arial1"/>
      </rPr>
      <t xml:space="preserve">كلنا خلال الفترة إلي فاتت كنا بنراقب وبنقيم أداء الحكومة والرئيس لكن دلوقتي بقي حالنا صعب جدا ولو سكتنا هيكون الجاي أصعب واخطر </t>
    </r>
    <r>
      <rPr>
        <sz val="10"/>
        <color rgb="FFFFFFFF"/>
        <rFont val="DejaVu Sans"/>
      </rPr>
      <t>.</t>
    </r>
    <r>
      <rPr>
        <sz val="10"/>
        <color rgb="FFFFFFFF"/>
        <rFont val="DejaVu Sans"/>
      </rPr>
      <t xml:space="preserve">
</t>
    </r>
    <r>
      <rPr>
        <sz val="10"/>
        <color rgb="FFFFFFFF"/>
        <rFont val="Arial1"/>
      </rPr>
      <t xml:space="preserve">وعشان كده اي مسئول وعد بوعد لازم يتحاسب عليه عشان مينضحكش علينا تاني </t>
    </r>
    <r>
      <rPr>
        <sz val="10"/>
        <color rgb="FFFFFFFF"/>
        <rFont val="DejaVu Sans"/>
      </rPr>
      <t>.</t>
    </r>
    <r>
      <rPr>
        <sz val="10"/>
        <color rgb="FFFFFFFF"/>
        <rFont val="DejaVu Sans"/>
      </rPr>
      <t xml:space="preserve">
</t>
    </r>
    <r>
      <rPr>
        <sz val="10"/>
        <color rgb="FFFFFFFF"/>
        <rFont val="Arial1"/>
      </rPr>
      <t xml:space="preserve">وعشان كده احنا نازلين يوم </t>
    </r>
    <r>
      <rPr>
        <sz val="10"/>
        <color rgb="FFFFFFFF"/>
        <rFont val="DejaVu Sans"/>
      </rPr>
      <t>12 أكتوبر بنفكر الرئيس مرسي بوعوده في الــ100 يوم الأولي ولازم يقلنا بلدنا هتعيش من خيرها امتي بالضبط .</t>
    </r>
    <r>
      <rPr>
        <sz val="10"/>
        <color rgb="FFFFFFFF"/>
        <rFont val="DejaVu Sans"/>
      </rPr>
      <t xml:space="preserve">
</t>
    </r>
    <r>
      <rPr>
        <sz val="10"/>
        <color rgb="FFFFFFFF"/>
        <rFont val="Arial1"/>
      </rPr>
      <t xml:space="preserve">قومي يا مصر نطالب بحقوقنا
</t>
    </r>
  </si>
  <si>
    <t>https://www.facebook.com/THAWRA.MASRYA/photos/a.130058440402173/375651005842914/?type=3&amp;theater</t>
  </si>
  <si>
    <r>
      <t xml:space="preserve">مظاهرات </t>
    </r>
    <r>
      <rPr>
        <sz val="10"/>
        <color rgb="FFFFFFFF"/>
        <rFont val="DejaVu Sans"/>
      </rPr>
      <t xml:space="preserve">12 </t>
    </r>
    <r>
      <rPr>
        <sz val="10"/>
        <color rgb="FFFFFFFF"/>
        <rFont val="Arial1"/>
      </rPr>
      <t>اكتوبر</t>
    </r>
  </si>
  <si>
    <t>صفحة ظباط من اجل الثورة</t>
  </si>
  <si>
    <r>
      <t xml:space="preserve">نقلا عن صفحة ضباط من أجل الثورة </t>
    </r>
    <r>
      <rPr>
        <sz val="10"/>
        <color rgb="FFFFFFFF"/>
        <rFont val="DejaVu Sans"/>
      </rPr>
      <t>.</t>
    </r>
    <r>
      <rPr>
        <sz val="10"/>
        <color rgb="FFFFFFFF"/>
        <rFont val="DejaVu Sans"/>
      </rPr>
      <t xml:space="preserve">
</t>
    </r>
    <r>
      <rPr>
        <sz val="10"/>
        <color rgb="FFFFFFFF"/>
        <rFont val="Arial1"/>
      </rPr>
      <t xml:space="preserve">
هام لكل الناس محدش هيضحك علينا تاني
</t>
    </r>
  </si>
  <si>
    <r>
      <t xml:space="preserve">بناءاً علي قرار الافراج عن جميع المحاكمين من الثوار في </t>
    </r>
    <r>
      <rPr>
        <sz val="10"/>
        <color rgb="FFFFFFFF"/>
        <rFont val="DejaVu Sans"/>
      </rPr>
      <t>25 يناير 2011 وحتي 30 يونيه 2012</t>
    </r>
    <r>
      <rPr>
        <sz val="10"/>
        <color rgb="FFFFFFFF"/>
        <rFont val="DejaVu Sans"/>
      </rPr>
      <t xml:space="preserve">
</t>
    </r>
    <r>
      <rPr>
        <sz val="10"/>
        <color rgb="FFFFFFFF"/>
        <rFont val="Arial1"/>
      </rPr>
      <t xml:space="preserve">
القرار بدأ بجملة انه بناء علي توصيات وأقتراحات اللجنه اللي مرسي شكلها قبل كده بقرار منه</t>
    </r>
    <r>
      <rPr>
        <sz val="10"/>
        <color rgb="FFFFFFFF"/>
        <rFont val="DejaVu Sans"/>
      </rPr>
      <t>!</t>
    </r>
    <r>
      <rPr>
        <sz val="10"/>
        <color rgb="FFFFFFFF"/>
        <rFont val="DejaVu Sans"/>
      </rPr>
      <t xml:space="preserve">
</t>
    </r>
    <r>
      <rPr>
        <sz val="10"/>
        <color rgb="FFFFFFFF"/>
        <rFont val="Arial1"/>
      </rPr>
      <t xml:space="preserve">
بمناسبة قرار العفو الشامل الي مرسي أعتمده بناء علي توصيات اللجنه الي ساعدته شكلها </t>
    </r>
    <r>
      <rPr>
        <sz val="10"/>
        <color rgb="FFFFFFFF"/>
        <rFont val="DejaVu Sans"/>
      </rPr>
      <t>.</t>
    </r>
    <r>
      <rPr>
        <sz val="10"/>
        <color rgb="FFFFFFFF"/>
        <rFont val="DejaVu Sans"/>
      </rPr>
      <t xml:space="preserve">
</t>
    </r>
    <r>
      <rPr>
        <sz val="10"/>
        <color rgb="FFFFFFFF"/>
        <rFont val="Arial1"/>
      </rPr>
      <t xml:space="preserve">
اللجنه في آخر بيان ليها وأقتراحتها للعفو الشامل </t>
    </r>
    <r>
      <rPr>
        <sz val="10"/>
        <color rgb="FFFFFFFF"/>
        <rFont val="DejaVu Sans"/>
      </rPr>
      <t>!</t>
    </r>
    <r>
      <rPr>
        <sz val="10"/>
        <color rgb="FFFFFFFF"/>
        <rFont val="DejaVu Sans"/>
      </rPr>
      <t xml:space="preserve">
</t>
    </r>
    <r>
      <rPr>
        <sz val="10"/>
        <color rgb="FFFFFFFF"/>
        <rFont val="Arial1"/>
      </rPr>
      <t xml:space="preserve">
واقترحت اللجنة عدة ضوابط للعفو عن الثوار، وهي- أن يكون المحكوم عليه مدنيًا ، وأن يرتكب فعلاً جرمًا في قانون العقوبات أو القوانين المكملة له ، وأن يرتكب الجريمة في الفترة ما بين </t>
    </r>
    <r>
      <rPr>
        <sz val="10"/>
        <color rgb="FFFFFFFF"/>
        <rFont val="DejaVu Sans"/>
      </rPr>
      <t>25-1-2011 وحتي 30-6-2012 .</t>
    </r>
    <r>
      <rPr>
        <sz val="10"/>
        <color rgb="FFFFFFFF"/>
        <rFont val="DejaVu Sans"/>
      </rPr>
      <t xml:space="preserve">
</t>
    </r>
    <r>
      <rPr>
        <sz val="10"/>
        <color rgb="FFFFFFFF"/>
        <rFont val="Arial1"/>
      </rPr>
      <t xml:space="preserve">
كما اشترطت اللجنة أن تثبت شواهد أو قرائن تدل علي أن الجريمة ارتكبت بباعث سياسي ؛ بأن تكون وثيقة الصلة بالاعتراض علي النظام السابق ، ويظهر فيها أن الشخص لا يهدف إلي تحقيق مصلحة شخصية، بل يهدف إلي تحقيق أمر يتعلق بالشأن العام من وجهة نظر ما يعتقده من مبادئ سياسية التجمهر - الاعتصام </t>
    </r>
    <r>
      <rPr>
        <sz val="10"/>
        <color rgb="FFFFFFFF"/>
        <rFont val="DejaVu Sans"/>
      </rPr>
      <t>.</t>
    </r>
    <r>
      <rPr>
        <sz val="10"/>
        <color rgb="FFFFFFFF"/>
        <rFont val="DejaVu Sans"/>
      </rPr>
      <t xml:space="preserve">
</t>
    </r>
    <r>
      <rPr>
        <sz val="10"/>
        <color rgb="FFFFFFFF"/>
        <rFont val="Arial1"/>
      </rPr>
      <t xml:space="preserve">
كما أوصت اللجنة بان يثبت أن ما يقال أنه تم الاعتداء عليه، إنما يتصل بالممارسات السياسية لأجهزة الحكم- تعطيل وسائل المواصلات العامة</t>
    </r>
    <r>
      <rPr>
        <sz val="10"/>
        <color rgb="FFFFFFFF"/>
        <rFont val="DejaVu Sans"/>
      </rPr>
      <t>.</t>
    </r>
    <r>
      <rPr>
        <sz val="10"/>
        <color rgb="FFFFFFFF"/>
        <rFont val="DejaVu Sans"/>
      </rPr>
      <t xml:space="preserve">
</t>
    </r>
    <r>
      <rPr>
        <sz val="10"/>
        <color rgb="FFFFFFFF"/>
        <rFont val="Arial1"/>
      </rPr>
      <t xml:space="preserve">
وأن يثبت أن الجريمة ارتكبت بسبب أو بمناسبة أحداث الثورة حيازة سلاح أثناء فترة الانفلات الأمني </t>
    </r>
    <r>
      <rPr>
        <sz val="10"/>
        <color rgb="FFFFFFFF"/>
        <rFont val="DejaVu Sans"/>
      </rPr>
      <t>.</t>
    </r>
    <r>
      <rPr>
        <sz val="10"/>
        <color rgb="FFFFFFFF"/>
        <rFont val="DejaVu Sans"/>
      </rPr>
      <t xml:space="preserve">
</t>
    </r>
    <r>
      <rPr>
        <sz val="10"/>
        <color rgb="FFFFFFFF"/>
        <rFont val="Arial1"/>
      </rPr>
      <t xml:space="preserve">
كما اشترطت ألا يكون للمحكوم عليه ماض إجرامي قريب ؛ يدل علي أنه من معتادي أو من محترفي الإجرام، وألا يمثل العفو عنه إخلالاً بأمن وسلامة المجتمع وأن يكون تقدير الخطورة الاجرامية تحت رقابة القضاء</t>
    </r>
    <r>
      <rPr>
        <sz val="10"/>
        <color rgb="FFFFFFFF"/>
        <rFont val="DejaVu Sans"/>
      </rPr>
      <t>.</t>
    </r>
    <r>
      <rPr>
        <sz val="10"/>
        <color rgb="FFFFFFFF"/>
        <rFont val="DejaVu Sans"/>
      </rPr>
      <t xml:space="preserve">
</t>
    </r>
    <r>
      <rPr>
        <sz val="10"/>
        <color rgb="FFFFFFFF"/>
        <rFont val="Arial1"/>
      </rPr>
      <t xml:space="preserve">
وأكدت اللجنة علي ضرورة استبعاد بعض الجرائم من نطاق العفو وهي الجرائم التي سبق للجنة أن استبعدت تصور وقوعها بمناسبة أو بسبب أحداث الثورة واستبعدت وقوعها من ثائر، ومنها جرائم القتل – التخابر – الاتجار في المخدرات - الإرهاب والبلطجة – الخطف – هتك العرض- الاغتصاب – الرشوة – سرقة المال العام – التعدي بسلاح علي موظف عام أو مكلف بخدمة عامة – السرقة بالإكراه – جلب السلاح أو المخدرات عبر الحدود</t>
    </r>
    <r>
      <rPr>
        <sz val="10"/>
        <color rgb="FFFFFFFF"/>
        <rFont val="DejaVu Sans"/>
      </rPr>
      <t>.</t>
    </r>
    <r>
      <rPr>
        <sz val="10"/>
        <color rgb="FFFFFFFF"/>
        <rFont val="DejaVu Sans"/>
      </rPr>
      <t xml:space="preserve">
</t>
    </r>
    <r>
      <rPr>
        <sz val="10"/>
        <color rgb="FFFFFFFF"/>
        <rFont val="Arial1"/>
      </rPr>
      <t xml:space="preserve">
وفي الجزئيه دي أحب أوضح ان كل الثوار التهم بتاعتهم في المحاضر الرسميه بلطجه وما شابه ذلك </t>
    </r>
    <r>
      <rPr>
        <sz val="10"/>
        <color rgb="FFFFFFFF"/>
        <rFont val="DejaVu Sans"/>
      </rPr>
      <t>!!</t>
    </r>
    <r>
      <rPr>
        <sz val="10"/>
        <color rgb="FFFFFFFF"/>
        <rFont val="DejaVu Sans"/>
      </rPr>
      <t xml:space="preserve">
</t>
    </r>
    <r>
      <rPr>
        <sz val="10"/>
        <color rgb="FFFFFFFF"/>
        <rFont val="Arial1"/>
      </rPr>
      <t xml:space="preserve">
كما نفت لجنة حماية الحرية الشخصية لجنة الإفراج عن المعتقلين في تقريرها النهائي أي معتقلين سياسيين حاليا في سجون العسكر أو وزارة الداخلية مشيرة إلي أنه يتبقي </t>
    </r>
    <r>
      <rPr>
        <sz val="10"/>
        <color rgb="FFFFFFFF"/>
        <rFont val="DejaVu Sans"/>
      </rPr>
      <t>1101 محاكم عسكري في السجون هم 932 متهما بجرائم جنائية و169 اعتبرتهم مصلحة الأمن خطرا علي المجتمع.</t>
    </r>
    <r>
      <rPr>
        <sz val="10"/>
        <color rgb="FFFFFFFF"/>
        <rFont val="DejaVu Sans"/>
      </rPr>
      <t xml:space="preserve">
</t>
    </r>
    <r>
      <rPr>
        <sz val="10"/>
        <color rgb="FFFFFFFF"/>
        <rFont val="Arial1"/>
      </rPr>
      <t xml:space="preserve">
طيب أومال مين الثوار بقي الي أنت هتفرج عنهم يا مرسي مدام اصلا التقرير بتاع اللجنه قال ان مافيش معتقلين في قضايا سياسيه </t>
    </r>
    <r>
      <rPr>
        <sz val="10"/>
        <color rgb="FFFFFFFF"/>
        <rFont val="DejaVu Sans"/>
      </rPr>
      <t>!</t>
    </r>
    <r>
      <rPr>
        <sz val="10"/>
        <color rgb="FFFFFFFF"/>
        <rFont val="DejaVu Sans"/>
      </rPr>
      <t xml:space="preserve">
</t>
    </r>
    <r>
      <rPr>
        <sz val="10"/>
        <color rgb="FFFFFFFF"/>
        <rFont val="Arial1"/>
      </rPr>
      <t xml:space="preserve">
وبالنسبه </t>
    </r>
    <r>
      <rPr>
        <sz val="10"/>
        <color rgb="FFFFFFFF"/>
        <rFont val="DejaVu Sans"/>
      </rPr>
      <t>196 معتقل الي اللجنه أعتبرتهم خطر علي الامن العام ومش هيخرجوا ! مش من حقهم برده انهم يتحاكموا محاكمه عادله امام قاضي مدني ولا ايه ؟؟؟؟؟؟؟؟؟؟؟؟؟؟؟؟؟؟؟؟ظ</t>
    </r>
    <r>
      <rPr>
        <sz val="10"/>
        <color rgb="FFFFFFFF"/>
        <rFont val="DejaVu Sans"/>
      </rPr>
      <t xml:space="preserve">
</t>
    </r>
    <r>
      <rPr>
        <sz val="10"/>
        <color rgb="FFFFFFFF"/>
        <rFont val="Arial1"/>
      </rPr>
      <t xml:space="preserve">
ياريت بقي كل الناس الي عماله تعمل هليله علي قرار الافراج والعفو الشامل تتهد و تسكت عشان واضح اننا برده بنلبس خازوق ومازالت الرئاسه فاكرنا هُبل وسهل ينضحك علينا </t>
    </r>
    <r>
      <rPr>
        <sz val="10"/>
        <color rgb="FFFFFFFF"/>
        <rFont val="DejaVu Sans"/>
      </rPr>
      <t>!!</t>
    </r>
    <r>
      <rPr>
        <sz val="10"/>
        <color rgb="FFFFFFFF"/>
        <rFont val="DejaVu Sans"/>
      </rPr>
      <t xml:space="preserve">
</t>
    </r>
    <r>
      <rPr>
        <sz val="10"/>
        <color rgb="FFFFFFFF"/>
        <rFont val="Arial1"/>
      </rPr>
      <t xml:space="preserve">
وبرده مش ناسين شهداء ماسبيرو يا مرسي ! ومش ناسين محاسبتك علي </t>
    </r>
    <r>
      <rPr>
        <sz val="10"/>
        <color rgb="FFFFFFFF"/>
        <rFont val="DejaVu Sans"/>
      </rPr>
      <t>100 يوم !</t>
    </r>
    <r>
      <rPr>
        <sz val="10"/>
        <color rgb="FFFFFFFF"/>
        <rFont val="DejaVu Sans"/>
      </rPr>
      <t xml:space="preserve">
</t>
    </r>
    <r>
      <rPr>
        <sz val="10"/>
        <color rgb="FFFFFFFF"/>
        <rFont val="Arial1"/>
      </rPr>
      <t xml:space="preserve">وموعدنا </t>
    </r>
    <r>
      <rPr>
        <sz val="10"/>
        <color rgb="FFFFFFFF"/>
        <rFont val="DejaVu Sans"/>
      </rPr>
      <t>12 أكتوبر في ميدان التحرير.</t>
    </r>
    <r>
      <rPr>
        <sz val="10"/>
        <color rgb="FFFFFFFF"/>
        <rFont val="DejaVu Sans"/>
      </rPr>
      <t xml:space="preserve">
</t>
    </r>
    <r>
      <rPr>
        <sz val="10"/>
        <color rgb="FFFFFFFF"/>
        <rFont val="Arial1"/>
      </rPr>
      <t xml:space="preserve">
</t>
    </r>
  </si>
  <si>
    <t>https://www.facebook.com/THAWRA.MASRYA/posts/378527878888560?__tn__=-R</t>
  </si>
  <si>
    <t>الدعوة لحضور مسيرة بدوران شبرا احياء لذكرى مذبحة ماسبيرو</t>
  </si>
  <si>
    <t xml:space="preserve"> الذكري السنوية الاولي لمذبحة ماسبيرو</t>
  </si>
  <si>
    <t>https://www.facebook.com/THAWRA.MASRYA/posts/431165030274138?__tn__=-R</t>
  </si>
  <si>
    <t>https://www.youtube.com/watch?v=zQrxq7mu7NE&amp;fbclid=IwAR0Y0GNMRIRJCdd3gJoK0wlPSMah6MklLG1xN_qQCk5gKVrJPpG4-LHIphM</t>
  </si>
  <si>
    <t>ذكري احداث مذبحة ماسبيرو</t>
  </si>
  <si>
    <t>القوي المدنية</t>
  </si>
  <si>
    <t>التضامن مع القوى المدنية الداعية للمظاهرات ردا على الاعتداءات على المتظاهرين فى جمعة كشف الحساب</t>
  </si>
  <si>
    <t xml:space="preserve">القوي المدنية تدعو لمسيرات الجمعة المقبلة للرد علي اعتداءات الإخوان في مظاهرات كشف الحساب ومقاطعتها
</t>
  </si>
  <si>
    <r>
      <t>دعت القوي المدنية لتنظيم مسيرات الجمعة المقبلة للرد علي هجوم الإخوان المسلمين المتظاهرين الجمعة الماضية كشف الحساب، ورفض أي حوار مع الجماعة أو حزب الحرية والعدالة قبل أن تتقدم الجماعة باعتذار واضح وصريح للشعب المصري عن أحداث ميدان التحرير الأخيرة، واعتداء الإخوان علي متظاهري القوي المدنية</t>
    </r>
    <r>
      <rPr>
        <sz val="10"/>
        <color rgb="FFFFFFFF"/>
        <rFont val="DejaVu Sans"/>
      </rPr>
      <t>.</t>
    </r>
    <r>
      <rPr>
        <sz val="10"/>
        <color rgb="FFFFFFFF"/>
        <rFont val="DejaVu Sans"/>
      </rPr>
      <t xml:space="preserve">
</t>
    </r>
    <r>
      <rPr>
        <sz val="10"/>
        <color rgb="FFFFFFFF"/>
        <rFont val="Arial1"/>
      </rPr>
      <t xml:space="preserve">
جاء ذلك في البيان الختامي للاجتماع الذي دعت إليه الجمعية الوطنية للتغيير وحضره ممثلون من </t>
    </r>
    <r>
      <rPr>
        <sz val="10"/>
        <color rgb="FFFFFFFF"/>
        <rFont val="DejaVu Sans"/>
      </rPr>
      <t>34 حربًا وحركة سياسية، من القوي المدنية، واتفق القوي السياسية التي حضرت الاجتماع ووقعت علي البيان علي تحميل جماعة الإخوان المسلمين والرئيس محمد مرسي مسئولة أحداث الجمعة الماضية، وإنهم سيتقدمون ببلاغ للنائب العام ضد الجماعة ووزيري الداخلية والصحة لتراخيهم في أداء عملهم، والدعوة لمليونية يوم الجمعة المقبلة للرد علي اعتداءات الإخوان المسلمين الأخيرة، وعقد مؤتمر صحفي عالمي بميدان التحرير بحضور المصابين من أحداث جمعة كشف الحساب لفضح أساليب الجماعة في التعامل مع معارضيهم.</t>
    </r>
    <r>
      <rPr>
        <sz val="10"/>
        <color rgb="FFFFFFFF"/>
        <rFont val="DejaVu Sans"/>
      </rPr>
      <t xml:space="preserve">
</t>
    </r>
    <r>
      <rPr>
        <sz val="10"/>
        <color rgb="FFFFFFFF"/>
        <rFont val="Arial1"/>
      </rPr>
      <t xml:space="preserve">
كما اتفق الحضور علي تشكيل لجنة قانونية لتوثيق أصابات المتظاهرين وتقديم بلاغات بها، مرفق بها اعتراف الدكتور عصام العريان القائم بأعمال رئيس حزب الحرية والعدالة علي صفحته الشخصية علي موقع تويتر بدعوته لشباب الإخوان بترك الميدان والتوجه إلي مكتب النائب العام أثناء الاشتباكات</t>
    </r>
    <r>
      <rPr>
        <sz val="10"/>
        <color rgb="FFFFFFFF"/>
        <rFont val="DejaVu Sans"/>
      </rPr>
      <t>.</t>
    </r>
    <r>
      <rPr>
        <sz val="10"/>
        <color rgb="FFFFFFFF"/>
        <rFont val="DejaVu Sans"/>
      </rPr>
      <t xml:space="preserve">
</t>
    </r>
  </si>
  <si>
    <t>https://www.facebook.com/THAWRA.MASRYA/posts/369624939786400?__tn__=-R</t>
  </si>
  <si>
    <t>http://gate.ahram.org.eg/News/261311.aspx?fbclid=IwAR3vQPCferg6SM6rS7rqNthF1T3g-DcIKGaIGDXmAa7iFYVT-bCFYcpBbRE</t>
  </si>
  <si>
    <r>
      <t xml:space="preserve">جمعة كشف الحساب </t>
    </r>
    <r>
      <rPr>
        <sz val="10"/>
        <color rgb="FFFFFFFF"/>
        <rFont val="DejaVu Sans"/>
      </rPr>
      <t xml:space="preserve">12 </t>
    </r>
    <r>
      <rPr>
        <sz val="10"/>
        <color rgb="FFFFFFFF"/>
        <rFont val="Arial1"/>
      </rPr>
      <t>اكتوبر</t>
    </r>
  </si>
  <si>
    <r>
      <t xml:space="preserve">وقع علي البيان: الجمعية الوطنية للتغيير – التحالف الديمقراطي الثوري يضم حزب التجمع – الحزب الإشتراكي المصري – الحزب الشيوعي المصري – حزب التحالف الشعبي الإشتراكي – حزب العمال و الفلاحين – حركة الديمقراطية الشعبية – اتحاد الشباب الاشتراكي – حركة مينا دانيال – الائتلاف الوطني لمكافحة الفساد – الحركة الثورية الشعبية يناير – التيار الشعبي المصري – حزب الدستور – الحزب المصري الديمقراطي الاجتماعي – حركة </t>
    </r>
    <r>
      <rPr>
        <sz val="10"/>
        <color rgb="FFFFFFFF"/>
        <rFont val="DejaVu Sans"/>
      </rPr>
      <t>6 أبريل الجبهه الديمقراطية – اتحاد شباب الثورة – الجبهة الحرة للتغيير السلمي – تحالف المنظمات النسوية – جبهة الإبداع المصري – اللجنة الوطنية للدفاع عن حرية التعبير – حزب الكرامة – حزب الجبهة الديمقراطية - التيار الشعبي المصري - ائتلاف ثوارالقدس - ائتلاف لجان الدفاع عن الثورة - اللجان االشعبية - نادي النوبة العام - ائتلاف اللوتس - حركة المصري الحر- غد الثورة - حزب العدل- مؤتمر عمال مصر - تحالف ثوار مصر - رابطة مصابي الثورة.</t>
    </r>
    <r>
      <rPr>
        <sz val="10"/>
        <color rgb="FFFFFFFF"/>
        <rFont val="DejaVu Sans"/>
      </rPr>
      <t xml:space="preserve">
</t>
    </r>
  </si>
  <si>
    <t>حزب التيار الشعبي</t>
  </si>
  <si>
    <t>التضامن مع حزب التيار الشعبى فى البيان الصادر منه بالنفى التعاون مع توفيق عكاشة</t>
  </si>
  <si>
    <t>التيار الشعبي حط ايده في ايد عكاشة
التيار الشعبي بينفي الكلام ده وفي بيان رسمي وعلي صفحته الرسمية</t>
  </si>
  <si>
    <t xml:space="preserve">ينفي التيار الشعبي المصري حدوث أي تنسيق أو تعاون مع السيد توفيق عكاشة بشأن المشاركة في فاعليات جمعة مصر مش عزبة ويؤكد التيار انه لم يحدث اي اتصال بهذا الشأن بين عكاشة وأي من قيادات وأعضاء التيار الشعبي أوالقوي المنظمة لليوم
كما نؤكد أن ال
جهات المنظمة لمسيرات الجمعة هي من شاركت في المؤتمر الصحفي الذي تم اليوم التيار الشعبي والدستور واحزاب المصري الديمقراطي والتحالف الشعبي والكرامة والجمعية الوطنية للتغيير ونشطاء سياسيين وحركات ثورية وهي الوحيدة القائمة علي تنسيق المظاهرات ولم ينسق أحد من قيادتها أو أعضائها مع أي جهة او شخص آخر بخلاف الجهات المذكور
ويشدد التيار علي ان المشاركة والتنسيق بشأن الفاعليات التي ينظمها او يشارك فيها لاتكون عن طريق وسائل الاعلام او بالعلاقات الشخصية وأن هناك عملا مؤسسيا صارما والتزاما سياسيا يحكم رؤية وحركة تنظيم التيار الشعبي المصري
ويؤكد التيار في الوقت نفسه علي حق كل شخص أو حركة أو حزب أو جماعة في التعبير عن آرائهم بطريقة سلمية يوم الجمعة المقبل أو أي يوم آخر لكن دون ادعاء تنسيق لم يحدث مع التيار الشعبي
</t>
  </si>
  <si>
    <t>https://www.facebook.com/THAWRA.MASRYA/photos/a.130058440402173/381469161927765/?type=3&amp;theater</t>
  </si>
  <si>
    <t>اتهامات لحزب التيار الشعبي بالتعاون مع توفيق عكاشة</t>
  </si>
  <si>
    <t>ابناء شمال سيناء</t>
  </si>
  <si>
    <t>التضامن مع ابناء شمال سيناء فى البيان الصادر منهم بخصوص تشكيل مجلس قيادة للمحافظة لحين انتخاب محافظ</t>
  </si>
  <si>
    <t xml:space="preserve">بيان من ابناء شمال سيناء
</t>
  </si>
  <si>
    <r>
      <t xml:space="preserve">نظرا لغياب جميع المسؤلين بمحافظة شمال سيناء نعلن عن تشكيل مجلس قيادة للمحافظة لحين انتخاب محافظ
يشكل المجلس من السادة </t>
    </r>
    <r>
      <rPr>
        <sz val="10"/>
        <color rgb="FFFFFFFF"/>
        <rFont val="DejaVu Sans"/>
      </rPr>
      <t>-</t>
    </r>
    <r>
      <rPr>
        <sz val="10"/>
        <color rgb="FFFFFFFF"/>
        <rFont val="DejaVu Sans"/>
      </rPr>
      <t xml:space="preserve">
</t>
    </r>
    <r>
      <rPr>
        <sz val="10"/>
        <color rgb="FFFFFFFF"/>
        <rFont val="Arial1"/>
      </rPr>
      <t xml:space="preserve">من الشباب </t>
    </r>
    <r>
      <rPr>
        <sz val="10"/>
        <color rgb="FFFFFFFF"/>
        <rFont val="DejaVu Sans"/>
      </rPr>
      <t>-</t>
    </r>
    <r>
      <rPr>
        <sz val="10"/>
        <color rgb="FFFFFFFF"/>
        <rFont val="DejaVu Sans"/>
      </rPr>
      <t xml:space="preserve">
1- </t>
    </r>
    <r>
      <rPr>
        <sz val="10"/>
        <color rgb="FFFFFFFF"/>
        <rFont val="Arial1"/>
      </rPr>
      <t xml:space="preserve">سعيد عتيق
</t>
    </r>
    <r>
      <rPr>
        <sz val="10"/>
        <color rgb="FFFFFFFF"/>
        <rFont val="DejaVu Sans"/>
      </rPr>
      <t xml:space="preserve">2- </t>
    </r>
    <r>
      <rPr>
        <sz val="10"/>
        <color rgb="FFFFFFFF"/>
        <rFont val="Arial1"/>
      </rPr>
      <t xml:space="preserve">حسين جلبنانة
</t>
    </r>
    <r>
      <rPr>
        <sz val="10"/>
        <color rgb="FFFFFFFF"/>
        <rFont val="DejaVu Sans"/>
      </rPr>
      <t xml:space="preserve">3- </t>
    </r>
    <r>
      <rPr>
        <sz val="10"/>
        <color rgb="FFFFFFFF"/>
        <rFont val="Arial1"/>
      </rPr>
      <t xml:space="preserve">أحمد محمد فؤاد
</t>
    </r>
    <r>
      <rPr>
        <sz val="10"/>
        <color rgb="FFFFFFFF"/>
        <rFont val="DejaVu Sans"/>
      </rPr>
      <t xml:space="preserve">4- </t>
    </r>
    <r>
      <rPr>
        <sz val="10"/>
        <color rgb="FFFFFFFF"/>
        <rFont val="Arial1"/>
      </rPr>
      <t xml:space="preserve">كريم الشناوي
</t>
    </r>
    <r>
      <rPr>
        <sz val="10"/>
        <color rgb="FFFFFFFF"/>
        <rFont val="DejaVu Sans"/>
      </rPr>
      <t xml:space="preserve">5- </t>
    </r>
    <r>
      <rPr>
        <sz val="10"/>
        <color rgb="FFFFFFFF"/>
        <rFont val="Arial1"/>
      </rPr>
      <t xml:space="preserve">منظور رمضان الغول
</t>
    </r>
    <r>
      <rPr>
        <sz val="10"/>
        <color rgb="FFFFFFFF"/>
        <rFont val="DejaVu Sans"/>
      </rPr>
      <t xml:space="preserve">6- </t>
    </r>
    <r>
      <rPr>
        <sz val="10"/>
        <color rgb="FFFFFFFF"/>
        <rFont val="Arial1"/>
      </rPr>
      <t xml:space="preserve">شادي سامي
</t>
    </r>
    <r>
      <rPr>
        <sz val="10"/>
        <color rgb="FFFFFFFF"/>
        <rFont val="DejaVu Sans"/>
      </rPr>
      <t xml:space="preserve">7- </t>
    </r>
    <r>
      <rPr>
        <sz val="10"/>
        <color rgb="FFFFFFFF"/>
        <rFont val="Arial1"/>
      </rPr>
      <t xml:space="preserve">مصطفي أحمد ذكري
</t>
    </r>
    <r>
      <rPr>
        <sz val="10"/>
        <color rgb="FFFFFFFF"/>
        <rFont val="DejaVu Sans"/>
      </rPr>
      <t xml:space="preserve">8- </t>
    </r>
    <r>
      <rPr>
        <sz val="10"/>
        <color rgb="FFFFFFFF"/>
        <rFont val="Arial1"/>
      </rPr>
      <t xml:space="preserve">محمود طاهر
</t>
    </r>
    <r>
      <rPr>
        <sz val="10"/>
        <color rgb="FFFFFFFF"/>
        <rFont val="DejaVu Sans"/>
      </rPr>
      <t xml:space="preserve">9- </t>
    </r>
    <r>
      <rPr>
        <sz val="10"/>
        <color rgb="FFFFFFFF"/>
        <rFont val="Arial1"/>
      </rPr>
      <t xml:space="preserve">خالد سعد
</t>
    </r>
    <r>
      <rPr>
        <sz val="10"/>
        <color rgb="FFFFFFFF"/>
        <rFont val="DejaVu Sans"/>
      </rPr>
      <t xml:space="preserve">10 </t>
    </r>
    <r>
      <rPr>
        <sz val="10"/>
        <color rgb="FFFFFFFF"/>
        <rFont val="Arial1"/>
      </rPr>
      <t xml:space="preserve">اسلام فاروز
</t>
    </r>
    <r>
      <rPr>
        <sz val="10"/>
        <color rgb="FFFFFFFF"/>
        <rFont val="DejaVu Sans"/>
      </rPr>
      <t xml:space="preserve">11- </t>
    </r>
    <r>
      <rPr>
        <sz val="10"/>
        <color rgb="FFFFFFFF"/>
        <rFont val="Arial1"/>
      </rPr>
      <t xml:space="preserve">موسي حسين المنيعي
</t>
    </r>
    <r>
      <rPr>
        <sz val="10"/>
        <color rgb="FFFFFFFF"/>
        <rFont val="DejaVu Sans"/>
      </rPr>
      <t xml:space="preserve">12- </t>
    </r>
    <r>
      <rPr>
        <sz val="10"/>
        <color rgb="FFFFFFFF"/>
        <rFont val="Arial1"/>
      </rPr>
      <t xml:space="preserve">أميرة شعيشع
</t>
    </r>
    <r>
      <rPr>
        <sz val="10"/>
        <color rgb="FFFFFFFF"/>
        <rFont val="DejaVu Sans"/>
      </rPr>
      <t xml:space="preserve">13- </t>
    </r>
    <r>
      <rPr>
        <sz val="10"/>
        <color rgb="FFFFFFFF"/>
        <rFont val="Arial1"/>
      </rPr>
      <t xml:space="preserve">أحمد علي سليمان
</t>
    </r>
    <r>
      <rPr>
        <sz val="10"/>
        <color rgb="FFFFFFFF"/>
        <rFont val="DejaVu Sans"/>
      </rPr>
      <t xml:space="preserve">14 </t>
    </r>
    <r>
      <rPr>
        <sz val="10"/>
        <color rgb="FFFFFFFF"/>
        <rFont val="Arial1"/>
      </rPr>
      <t xml:space="preserve">اسلام ناصر
</t>
    </r>
    <r>
      <rPr>
        <sz val="10"/>
        <color rgb="FFFFFFFF"/>
        <rFont val="DejaVu Sans"/>
      </rPr>
      <t xml:space="preserve">15 </t>
    </r>
    <r>
      <rPr>
        <sz val="10"/>
        <color rgb="FFFFFFFF"/>
        <rFont val="Arial1"/>
      </rPr>
      <t xml:space="preserve">محمد محمود سعيد
</t>
    </r>
    <r>
      <rPr>
        <sz val="10"/>
        <color rgb="FFFFFFFF"/>
        <rFont val="DejaVu Sans"/>
      </rPr>
      <t xml:space="preserve">16- </t>
    </r>
    <r>
      <rPr>
        <sz val="10"/>
        <color rgb="FFFFFFFF"/>
        <rFont val="Arial1"/>
      </rPr>
      <t xml:space="preserve">داليا جلبانة
</t>
    </r>
    <r>
      <rPr>
        <sz val="10"/>
        <color rgb="FFFFFFFF"/>
        <rFont val="DejaVu Sans"/>
      </rPr>
      <t xml:space="preserve">17- </t>
    </r>
    <r>
      <rPr>
        <sz val="10"/>
        <color rgb="FFFFFFFF"/>
        <rFont val="Arial1"/>
      </rPr>
      <t xml:space="preserve">محمد عبد الرحمن الرطيل
ومن الشيوخ </t>
    </r>
    <r>
      <rPr>
        <sz val="10"/>
        <color rgb="FFFFFFFF"/>
        <rFont val="DejaVu Sans"/>
      </rPr>
      <t>-</t>
    </r>
    <r>
      <rPr>
        <sz val="10"/>
        <color rgb="FFFFFFFF"/>
        <rFont val="DejaVu Sans"/>
      </rPr>
      <t xml:space="preserve">
1- </t>
    </r>
    <r>
      <rPr>
        <sz val="10"/>
        <color rgb="FFFFFFFF"/>
        <rFont val="Arial1"/>
      </rPr>
      <t xml:space="preserve">يحي حجاب
</t>
    </r>
    <r>
      <rPr>
        <sz val="10"/>
        <color rgb="FFFFFFFF"/>
        <rFont val="DejaVu Sans"/>
      </rPr>
      <t xml:space="preserve">2- </t>
    </r>
    <r>
      <rPr>
        <sz val="10"/>
        <color rgb="FFFFFFFF"/>
        <rFont val="Arial1"/>
      </rPr>
      <t xml:space="preserve">أشرف الحفني
</t>
    </r>
    <r>
      <rPr>
        <sz val="10"/>
        <color rgb="FFFFFFFF"/>
        <rFont val="DejaVu Sans"/>
      </rPr>
      <t xml:space="preserve">3- </t>
    </r>
    <r>
      <rPr>
        <sz val="10"/>
        <color rgb="FFFFFFFF"/>
        <rFont val="Arial1"/>
      </rPr>
      <t xml:space="preserve">صقر الغول
</t>
    </r>
    <r>
      <rPr>
        <sz val="10"/>
        <color rgb="FFFFFFFF"/>
        <rFont val="DejaVu Sans"/>
      </rPr>
      <t xml:space="preserve">4- </t>
    </r>
    <r>
      <rPr>
        <sz val="10"/>
        <color rgb="FFFFFFFF"/>
        <rFont val="Arial1"/>
      </rPr>
      <t xml:space="preserve">حاتم البلك
</t>
    </r>
    <r>
      <rPr>
        <sz val="10"/>
        <color rgb="FFFFFFFF"/>
        <rFont val="DejaVu Sans"/>
      </rPr>
      <t xml:space="preserve">5- </t>
    </r>
    <r>
      <rPr>
        <sz val="10"/>
        <color rgb="FFFFFFFF"/>
        <rFont val="Arial1"/>
      </rPr>
      <t xml:space="preserve">مسعد ابو فجر
</t>
    </r>
    <r>
      <rPr>
        <sz val="10"/>
        <color rgb="FFFFFFFF"/>
        <rFont val="DejaVu Sans"/>
      </rPr>
      <t xml:space="preserve">6- </t>
    </r>
    <r>
      <rPr>
        <sz val="10"/>
        <color rgb="FFFFFFFF"/>
        <rFont val="Arial1"/>
      </rPr>
      <t xml:space="preserve">م- عبدالله الحجاوي
</t>
    </r>
    <r>
      <rPr>
        <sz val="10"/>
        <color rgb="FFFFFFFF"/>
        <rFont val="DejaVu Sans"/>
      </rPr>
      <t xml:space="preserve">7- </t>
    </r>
    <r>
      <rPr>
        <sz val="10"/>
        <color rgb="FFFFFFFF"/>
        <rFont val="Arial1"/>
      </rPr>
      <t xml:space="preserve">خالد عرفات
ومن القيادات الشعبية </t>
    </r>
    <r>
      <rPr>
        <sz val="10"/>
        <color rgb="FFFFFFFF"/>
        <rFont val="DejaVu Sans"/>
      </rPr>
      <t>-</t>
    </r>
    <r>
      <rPr>
        <sz val="10"/>
        <color rgb="FFFFFFFF"/>
        <rFont val="DejaVu Sans"/>
      </rPr>
      <t xml:space="preserve">
1- </t>
    </r>
    <r>
      <rPr>
        <sz val="10"/>
        <color rgb="FFFFFFFF"/>
        <rFont val="Arial1"/>
      </rPr>
      <t xml:space="preserve">الشيخ حسن خلف
ونهيب بالقوي الثورية سرعة الاعتراف بالمجلس القيادي والضغط الشعبي من أجل تسهيل مهمة الحفاظ علي سيناء و ابقائها جزء من الدولة المصرية
</t>
    </r>
  </si>
  <si>
    <t xml:space="preserve"> سرعة الاعتراف بالمجلس القيادي والضغط الشعبي من أجل تسهيل مهمة الحفاظ علي سيناء و ابقائها جزء من الدولة المصرية</t>
  </si>
  <si>
    <t>https://www.facebook.com/THAWRA.MASRYA/photos/a.130058440402173/388114874596527/?type=3&amp;theater</t>
  </si>
  <si>
    <t xml:space="preserve"> تشكيل مجلس قيادة لمحافظة سيناء لحين انتخاب محافظ</t>
  </si>
  <si>
    <r>
      <t xml:space="preserve">الدعوة للنزول يوم </t>
    </r>
    <r>
      <rPr>
        <sz val="10"/>
        <color rgb="FFFFFFFF"/>
        <rFont val="DejaVu Sans"/>
      </rPr>
      <t xml:space="preserve">19-11 </t>
    </r>
    <r>
      <rPr>
        <sz val="10"/>
        <color rgb="FFFFFFFF"/>
        <rFont val="Arial1"/>
      </rPr>
      <t>ذكرى محمد محمود وليس لاحياء الذكرى وانما للمطالبة بالقصاص للشهداء وحاسبة كل القتلى</t>
    </r>
  </si>
  <si>
    <t xml:space="preserve">بيان حركة ثورة الغضب المصرية الثانية حول ذكري احداث محمد محمود
</t>
  </si>
  <si>
    <r>
      <t xml:space="preserve">اعلنت حركه ثوره الغضب المصريه الثانيه عن نزولها الي شارع محمد محمود الي جانب شباب الثوره في </t>
    </r>
    <r>
      <rPr>
        <sz val="10"/>
        <color rgb="FFFFFFFF"/>
        <rFont val="DejaVu Sans"/>
      </rPr>
      <t>19 نوفمبر و لمده 5 ايام هي ايام المجزره التي وقعت من قوات الامن خلال احداث محمد محمود، مستنكره مرورها دون معاقبه المسئولين عنها حتي اليوم.</t>
    </r>
    <r>
      <rPr>
        <sz val="10"/>
        <color rgb="FFFFFFFF"/>
        <rFont val="DejaVu Sans"/>
      </rPr>
      <t xml:space="preserve">
</t>
    </r>
    <r>
      <rPr>
        <sz val="10"/>
        <color rgb="FFFFFFFF"/>
        <rFont val="Arial1"/>
      </rPr>
      <t xml:space="preserve">
وشدد بيان صدر عن الحركه، اليوم الاثنين، انها لن تشارك في هذا اليوم من اجل احياء الذكري والتابين فقط، وانما من اجل المطالبه بمحاسبه المسئولين عن تلك المذبحه وعلي راسهم المشير محمد حسين طنطاوي، الرئيس السابق للمجلس الاعلي للقوات المسلحه، والفريق سامي عنان، نائب رئيس المجلس العسكري السابق، واللواء حمدي بدين، رئيس الشرطه العسكريه السابق، علي حد قول البيان</t>
    </r>
    <r>
      <rPr>
        <sz val="10"/>
        <color rgb="FFFFFFFF"/>
        <rFont val="DejaVu Sans"/>
      </rPr>
      <t>.</t>
    </r>
    <r>
      <rPr>
        <sz val="10"/>
        <color rgb="FFFFFFFF"/>
        <rFont val="DejaVu Sans"/>
      </rPr>
      <t xml:space="preserve">
</t>
    </r>
    <r>
      <rPr>
        <sz val="10"/>
        <color rgb="FFFFFFFF"/>
        <rFont val="Arial1"/>
      </rPr>
      <t xml:space="preserve">
طالب البيان بمحاسبه المسئولين في الداخليه عن تلك المجزره ومحاكمتهم واولهم وزير الداخليه الحالي احمد جمال الدين حيث انه كان احد اهم المسئولين، بالاضافه الي وزير الداخليه السابق منصور عيسوي، رئيس قطاع الامن المركزي سامي سيدهم، والملازم اول محمد صبحي الشناوي الملقب بـصائد العيون</t>
    </r>
    <r>
      <rPr>
        <sz val="10"/>
        <color rgb="FFFFFFFF"/>
        <rFont val="DejaVu Sans"/>
      </rPr>
      <t>.</t>
    </r>
    <r>
      <rPr>
        <sz val="10"/>
        <color rgb="FFFFFFFF"/>
        <rFont val="DejaVu Sans"/>
      </rPr>
      <t xml:space="preserve">
</t>
    </r>
    <r>
      <rPr>
        <sz val="10"/>
        <color rgb="FFFFFFFF"/>
        <rFont val="Arial1"/>
      </rPr>
      <t xml:space="preserve">
اكدت الحركه انها لن تهدا ولن تستكين حتي يتم محاسبه ومحاكمه كل هؤلاء، خصوصا بعد تولي د. محمد مرسي منصب رئيس الجمهوريه وبعد تصريح جماعه الاخوان المسلمين انه رئيس جاءت به الثوره الي ذلك المنصب، مطالبه الرئيس باقامه محاكمات ثوريه لكل هؤلاء ولكل من افسدوا الحياه السياسيه والاقتصاديه من المنتمي للنظام السابق</t>
    </r>
    <r>
      <rPr>
        <sz val="10"/>
        <color rgb="FFFFFFFF"/>
        <rFont val="DejaVu Sans"/>
      </rPr>
      <t>.</t>
    </r>
    <r>
      <rPr>
        <sz val="10"/>
        <color rgb="FFFFFFFF"/>
        <rFont val="DejaVu Sans"/>
      </rPr>
      <t xml:space="preserve">
</t>
    </r>
  </si>
  <si>
    <t>محاسبة كل القتلي المسؤلين عن قتل المتظاهرين في احداث محمد محمود</t>
  </si>
  <si>
    <t>https://www.facebook.com/THAWRA.MASRYA/photos/a.130058440402173/388566741218007/?type=3&amp;theater</t>
  </si>
  <si>
    <t>http://gate.ahram.org.eg/UI/Front/inner.aspx?NewsContentID=268731&amp;Title=%D8%A7%D9%84%D8%BA%D8%B6%D8%A8-%D8%A7%D9%84%D8%AB%D8%A7%D9%86%D9%8A%D8%A9-%D9%85%D8%B4%D8%A7%D8%B1%D9%83%D8%AA%D9%86%D8%A7-%D9%81%D9%89--%D9%86%D9%88%D9%81%D9%85%D8%A8%D8%B1-%D9%84%D9%85%D8%B7%D8%A7%D9%84%D8%A8%D8%A9-%D8%A7%D9%84%D8%B1%D8%A6%D9%8A%D8%B3-%D8%A8&amp;SearchText=-%D8%A3%D8%AD%D8%AF%D8%A7%D8%AB-%D9%85%D8%AD%D9%85%D8%AF-%D9%85%D8%AD%D9%85%D9%88%D8%AF&amp;fbclid=IwAR3b2THk8wygiHcxEomCWY7AVI_nBDryvxSXBTv9PbfFHOouCFNwzMLuo9Y</t>
  </si>
  <si>
    <t>ناشطي الحركة في بورسعيد</t>
  </si>
  <si>
    <r>
      <t xml:space="preserve">التضامن مع ناشطى الحركة فى بورسعيد فى الاستغاثة الصادرة منهم بشأن تهريب بضائع وخروج اكثر من </t>
    </r>
    <r>
      <rPr>
        <sz val="10"/>
        <color rgb="FFFFFFFF"/>
        <rFont val="DejaVu Sans"/>
      </rPr>
      <t xml:space="preserve">100 </t>
    </r>
    <r>
      <rPr>
        <sz val="10"/>
        <color rgb="FFFFFFFF"/>
        <rFont val="Arial1"/>
      </rPr>
      <t>سياره محمله وفارغه يتم تحميلها بعد الشادوف مباشره فى حراسه البلطجه والمسلحين</t>
    </r>
  </si>
  <si>
    <t xml:space="preserve">عااااااااااااااجــــل نقلا عن ناشطي الحركة في بورسعيد
</t>
  </si>
  <si>
    <r>
      <t xml:space="preserve">الحقونا البلد بتخرب
الان وعلي مدار اكتر من ساعتين منفذ النصر يتعرض لأكبر حمله تهريب بضائع وخروج اكثر من </t>
    </r>
    <r>
      <rPr>
        <sz val="10"/>
        <color rgb="FFFFFFFF"/>
        <rFont val="DejaVu Sans"/>
      </rPr>
      <t>100 سياره محمله وفارغه يتم تحميلها بعد الشادوف مباشره في حراسه البلطجه والمسلحين .</t>
    </r>
    <r>
      <rPr>
        <sz val="10"/>
        <color rgb="FFFFFFFF"/>
        <rFont val="DejaVu Sans"/>
      </rPr>
      <t xml:space="preserve">
</t>
    </r>
    <r>
      <rPr>
        <sz val="10"/>
        <color rgb="FFFFFFFF"/>
        <rFont val="Arial1"/>
      </rPr>
      <t xml:space="preserve">
ولا يوجد أحد بكمين النصر ولا بالمنفذ الا لواء - علاء من أمن المواني
وأخر ملازم و</t>
    </r>
    <r>
      <rPr>
        <sz val="10"/>
        <color rgb="FFFFFFFF"/>
        <rFont val="DejaVu Sans"/>
      </rPr>
      <t>2 من موظفي الجمرك فقط !</t>
    </r>
    <r>
      <rPr>
        <sz val="10"/>
        <color rgb="FFFFFFFF"/>
        <rFont val="DejaVu Sans"/>
      </rPr>
      <t xml:space="preserve">
</t>
    </r>
    <r>
      <rPr>
        <sz val="10"/>
        <color rgb="FFFFFFFF"/>
        <rFont val="Arial1"/>
      </rPr>
      <t xml:space="preserve">
أغيثونااااااااااااااااا البلد يتم نهبها الان وعلي مرأي ومسمع من الجميع
المنظر مخيف ومرعب وكميه بضائع غير طبيعيه يتم تهريبها الان من البلد
مستغلين سوء الحاله الجويه وعدم وجود رقابه علي منفذ النصر
المصدر </t>
    </r>
    <r>
      <rPr>
        <sz val="10"/>
        <color rgb="FFFFFFFF"/>
        <rFont val="DejaVu Sans"/>
      </rPr>
      <t>-</t>
    </r>
    <r>
      <rPr>
        <sz val="10"/>
        <color rgb="FFFFFFFF"/>
        <rFont val="DejaVu Sans"/>
      </rPr>
      <t xml:space="preserve">
</t>
    </r>
    <r>
      <rPr>
        <sz val="10"/>
        <color rgb="FFFFFFFF"/>
        <rFont val="Arial1"/>
      </rPr>
      <t xml:space="preserve">شاهد عيان وموظف رفض ذكر اسمه
</t>
    </r>
  </si>
  <si>
    <t>https://www.facebook.com/THAWRA.MASRYA/photos/a.130058440402173/389971227744225/?type=3&amp;theater</t>
  </si>
  <si>
    <t>تهريب البضائع في ميناء بورسعيد دون رقابة</t>
  </si>
  <si>
    <t>السيدة زينب</t>
  </si>
  <si>
    <r>
      <t xml:space="preserve">التنديد ببيان وزارة الداخلية </t>
    </r>
    <r>
      <rPr>
        <sz val="10"/>
        <color rgb="FFFFFFFF"/>
        <rFont val="DejaVu Sans"/>
      </rPr>
      <t xml:space="preserve">- </t>
    </r>
    <r>
      <rPr>
        <sz val="10"/>
        <color rgb="FFFFFFFF"/>
        <rFont val="Arial1"/>
      </rPr>
      <t>الاعلان عن النزول فى مسيرة من السيدة زينب</t>
    </r>
  </si>
  <si>
    <r>
      <t xml:space="preserve">ردا علي بيان وزاره الداخليه للمره التانيه </t>
    </r>
    <r>
      <rPr>
        <sz val="10"/>
        <color rgb="FFFFFFFF"/>
        <rFont val="DejaVu Sans"/>
      </rPr>
      <t>.</t>
    </r>
    <r>
      <rPr>
        <sz val="10"/>
        <color rgb="FFFFFFFF"/>
        <rFont val="DejaVu Sans"/>
      </rPr>
      <t xml:space="preserve">
</t>
    </r>
  </si>
  <si>
    <r>
      <t xml:space="preserve">ردا علي بيان وزاره الداخليه للمره التانيه </t>
    </r>
    <r>
      <rPr>
        <sz val="10"/>
        <color rgb="FFFFFFFF"/>
        <rFont val="DejaVu Sans"/>
      </rPr>
      <t>.</t>
    </r>
    <r>
      <rPr>
        <sz val="10"/>
        <color rgb="FFFFFFFF"/>
        <rFont val="DejaVu Sans"/>
      </rPr>
      <t xml:space="preserve">
</t>
    </r>
    <r>
      <rPr>
        <sz val="10"/>
        <color rgb="FFFFFFFF"/>
        <rFont val="Arial1"/>
      </rPr>
      <t xml:space="preserve">لو انتم فاكرين اننا هننسي دم اخواتنا او هنفرط في حقهم يبقي اكيد النظام الوسخ الفاسد المعرص لسه موجود احنا نازلين بكره في مسيره من السيده زينب من امام مدرسه الخديويه من امام منزل الشهيد احمد محمد صالح الساعه </t>
    </r>
    <r>
      <rPr>
        <sz val="10"/>
        <color rgb="FFFFFFFF"/>
        <rFont val="DejaVu Sans"/>
      </rPr>
      <t>3 عصرا .</t>
    </r>
    <r>
      <rPr>
        <sz val="10"/>
        <color rgb="FFFFFFFF"/>
        <rFont val="DejaVu Sans"/>
      </rPr>
      <t xml:space="preserve">
</t>
    </r>
    <r>
      <rPr>
        <sz val="10"/>
        <color rgb="FFFFFFFF"/>
        <rFont val="Arial1"/>
      </rPr>
      <t xml:space="preserve">وعاوز اقولكم خافي مينا ياداخليه يااوسخ من الوساخه اللي ماتوااا دول اشرف ماجابت مصر لو انتم مش عارفين كده احنا هنعرفكم دم اخواتنا غالي قد ايه المجد للشهداااااااااااااااااء يامعرصين
</t>
    </r>
  </si>
  <si>
    <t>https://www.facebook.com/THAWRA.MASRYA/posts/393351537406194?__tn__=-R</t>
  </si>
  <si>
    <t>بيان وزارة الداخلية</t>
  </si>
  <si>
    <t xml:space="preserve"> مسيره من السيده زينب من امام مدرسه الخديويه من امام منزل الشهيد احمد محمد صالح</t>
  </si>
  <si>
    <t>رفض الاعلان الدستورى المكمل</t>
  </si>
  <si>
    <t>بيان حول الاعلان الدستوري للرئيس محمد مرسي</t>
  </si>
  <si>
    <r>
      <t xml:space="preserve">بيان حول الإعلان الدستوري للرئيس محمد مرسي
القاهرة في الثاني و العشرين من نوفمبر </t>
    </r>
    <r>
      <rPr>
        <sz val="10"/>
        <color rgb="FFFFFFFF"/>
        <rFont val="DejaVu Sans"/>
      </rPr>
      <t>2012</t>
    </r>
    <r>
      <rPr>
        <sz val="10"/>
        <color rgb="FFFFFFFF"/>
        <rFont val="DejaVu Sans"/>
      </rPr>
      <t xml:space="preserve">
</t>
    </r>
    <r>
      <rPr>
        <sz val="10"/>
        <color rgb="FFFFFFFF"/>
        <rFont val="Arial1"/>
      </rPr>
      <t xml:space="preserve">
في يونيو الماضي خرج علينا الرئيس المنتخب ليدلي بأول خطاب للأمة ليختتمه قائلاً- لقد وليت عليكم ولست بخيركم، فإن أحسنت فأعينوني وإن أسأت فقوموني.أطيعوني ما أطعت الله فيكم فإن عصيته فلا طاعة لي عليكم ، و لكنه اليوم و بعد أقل من خمسة أشهر علي توليه مقاليد السلطة في البلاد خرج علينا بإعلان دستوري ينفي فيه عن أي جهة احقيتها في الطعن علي قراراته أو التعرض لها بإيقاف التنفيذ أو الإلغاء بل و انقضاء جميع الدعاوي المتعلقة بها والمنظورة أمام أية جهة قضائية في اعتداء سافر علي استقلالية القضاء و نزاهته و هما اللتان طالما تشدق بهما حين كانا يصبان في مصلحة نتائج الانتخابات الرئاسية و ما سبقها من انتخابات برلمانية جاءت بجماعته كأغلبية تحت قبة البرلمان</t>
    </r>
    <r>
      <rPr>
        <sz val="10"/>
        <color rgb="FFFFFFFF"/>
        <rFont val="DejaVu Sans"/>
      </rPr>
      <t>.</t>
    </r>
    <r>
      <rPr>
        <sz val="10"/>
        <color rgb="FFFFFFFF"/>
        <rFont val="DejaVu Sans"/>
      </rPr>
      <t xml:space="preserve">
</t>
    </r>
    <r>
      <rPr>
        <sz val="10"/>
        <color rgb="FFFFFFFF"/>
        <rFont val="Arial1"/>
      </rPr>
      <t xml:space="preserve">
و نحن كحركة ثورية قامت و استمرت لإعلاء قيم الحق و المساواة و العدالة و سيادة القانون ، و بالرغم من كل ما نحمله من تحفظات علي شخص النائب العام و ما شاب التحقيقات في قضايا الفساد و قضايا قتل المتظاهرين من عوار لا يمكن إغفاله، فإننا لا نقبل تحت أي مسمي – حتي و إن كان ذلك هو حماية الثورة و اهدافها- أن يتم استغلال شخص النائب العام للإعتداء بذلك الشكل السافرعلي السلطة القضائية بالكامل و إهدار حقها كملاذ أخير للشعب في الحفاظ علي حقوقه و مراجعة بل و تعطيل ما يمكن أن يخالف ذلك من قرارات تصدر عن أي جهة بما في ذلك رئاسة الجمهورية</t>
    </r>
    <r>
      <rPr>
        <sz val="10"/>
        <color rgb="FFFFFFFF"/>
        <rFont val="DejaVu Sans"/>
      </rPr>
      <t>.</t>
    </r>
    <r>
      <rPr>
        <sz val="10"/>
        <color rgb="FFFFFFFF"/>
        <rFont val="DejaVu Sans"/>
      </rPr>
      <t xml:space="preserve">
</t>
    </r>
    <r>
      <rPr>
        <sz val="10"/>
        <color rgb="FFFFFFFF"/>
        <rFont val="Arial1"/>
      </rPr>
      <t xml:space="preserve">
كما لا يمكن بأي حال من الأحوال تجاهل الوعود التي طالما أطلقها السيد الرئيس أثناء حملته الانتخابية بل و بعد مرور أيام من توليه السلطة بإعادة تشكيل اللجنة التأسيسية للدستور بما يحقق التوافق اللازم للخروج بدستور لكل المصريين، و هو ما تراجع عنه بشكل كامل اليوم بل و قام بتحصينها ضد اي جهة كانت من الطعن علي تشكيلها أو الحكم عليها بالحل لعدم الدستورية ، و ضم إلي تلك الحصانة المجلس التشريعي المتبقي و الذي يتشكل من أغلبية موالية و الذي يمكن أن يضفي علي حكمه الشرعية التي افقده لها قرارات الاعتداء السافرة علي السلطة القضائية</t>
    </r>
    <r>
      <rPr>
        <sz val="10"/>
        <color rgb="FFFFFFFF"/>
        <rFont val="DejaVu Sans"/>
      </rPr>
      <t>.</t>
    </r>
    <r>
      <rPr>
        <sz val="10"/>
        <color rgb="FFFFFFFF"/>
        <rFont val="DejaVu Sans"/>
      </rPr>
      <t xml:space="preserve">
</t>
    </r>
    <r>
      <rPr>
        <sz val="10"/>
        <color rgb="FFFFFFFF"/>
        <rFont val="Arial1"/>
      </rPr>
      <t xml:space="preserve">
عفوا سيدي الرئيس فبالرغم من تغليفك لقراراتك اليوم بمسحة من الرغبة في حماية الثورة و رعاية الشهداء و المصابين، إلا أننا لا نستطيع ان نري في تلك القرارات إلا استئثارا بكل الصلاحيات و اعتداءا علي كل السلطات و حرمانا للجميع من حقهم الشرعي و الدستوري و الأخلاقي و الثوري في تقويمك و نصحك و ابداء الرأي في دستورهم المنشود و لا نري فيها إلا استدعاءا للصورة التي ساقها لنا الحق في سورة القصص حين قال- وَقَالَ فِرْعَوْنُ يَا أَيُّهَا الْمَلَأُ مَا عَلِمْتُ لَكُم مِّنْ إِلَهٍ غَيْرِي. و لكننا نعلنها من هنا أن إلهنا المعصوم هو الله عز و جل و ما دونه بشر يخطئون و ولاة امر يلزمهم المشورة و رعية لا يميز أفرادها سوي العمل لصالح الأمة و ليس الانتماء لجماعة بعينها</t>
    </r>
    <r>
      <rPr>
        <sz val="10"/>
        <color rgb="FFFFFFFF"/>
        <rFont val="DejaVu Sans"/>
      </rPr>
      <t>.</t>
    </r>
    <r>
      <rPr>
        <sz val="10"/>
        <color rgb="FFFFFFFF"/>
        <rFont val="DejaVu Sans"/>
      </rPr>
      <t xml:space="preserve">
</t>
    </r>
    <r>
      <rPr>
        <sz val="10"/>
        <color rgb="FFFFFFFF"/>
        <rFont val="Arial1"/>
      </rPr>
      <t xml:space="preserve">
و ليس أفضل من ختام هنا سوي تذكيرك بما ختمت به خطابك الأول في يونيو حين قلت أنك ستضع نصب عينيك قول الله تعالي- وَاتَّقُوا يَوْمًا تُرْجَعُونَ فِيهِ إِلَي اللَّهِ ثُمَّ تُوَفَّي كُلُّ نَفْسٍ مَا كَسَبَتْ وَهُمْ لَا يُظْلَمُونَ صدق الله العظيم
الله.الوطن.الثورة
</t>
    </r>
  </si>
  <si>
    <t>https://www.facebook.com/THAWRA.MASRYA/photos/a.130058440402173/394689747272373/?type=3&amp;theater</t>
  </si>
  <si>
    <t>جماعة الاخوان</t>
  </si>
  <si>
    <r>
      <t xml:space="preserve">التنديد بمقتل الطفل اسلام مصدق البالغ من العمر </t>
    </r>
    <r>
      <rPr>
        <sz val="10"/>
        <color rgb="FFFFFFFF"/>
        <rFont val="DejaVu Sans"/>
      </rPr>
      <t xml:space="preserve">15 </t>
    </r>
    <r>
      <rPr>
        <sz val="10"/>
        <color rgb="FFFFFFFF"/>
        <rFont val="Arial1"/>
      </rPr>
      <t>عاما على يد ميليشيات الاخوان</t>
    </r>
  </si>
  <si>
    <t xml:space="preserve">تنويه تعليقا منا علي خبر مقتل طفل في دمنهور
</t>
  </si>
  <si>
    <r>
      <t xml:space="preserve">فنحن قد نقلنا الخبر كما هو وبدون أي تحريف حيث أكد مراسل قناة أون تي في أن من قتل يدعي إسلام مصدق يبلغ من العمر </t>
    </r>
    <r>
      <rPr>
        <sz val="10"/>
        <color rgb="FFFFFFFF"/>
        <rFont val="DejaVu Sans"/>
      </rPr>
      <t>15 عاما قد تم قتله علي يد ميليشيات الجماعة.</t>
    </r>
    <r>
      <rPr>
        <sz val="10"/>
        <color rgb="FFFFFFFF"/>
        <rFont val="DejaVu Sans"/>
      </rPr>
      <t xml:space="preserve">
</t>
    </r>
    <r>
      <rPr>
        <sz val="10"/>
        <color rgb="FFFFFFFF"/>
        <rFont val="Arial1"/>
      </rPr>
      <t xml:space="preserve">ونحن نؤكد أنه مهما كان إنتماؤه السياسي معارض كان أو مؤيد فإننا نرفض ما حدث قلبا وقالبا ، فالمتسبب في كل ما يحدث في كل محافظات مصر هو الرئيس محمد مرسي الذي يرغب في إندلاع حرب أهلية بسبب سياساته الموالية لجماعته وقراراته الديكتاتورية التي تعيدنا إلي عصور الإستبداد
حركة ثورة الغضب المصرية الثانية
</t>
    </r>
  </si>
  <si>
    <t>https://www.facebook.com/THAWRA.MASRYA/posts/395744790500202?__tn__=-R</t>
  </si>
  <si>
    <t>مقتل الطفل اسلام مصدق في دمنهور</t>
  </si>
  <si>
    <t>التنديد بأعتداء الاخوان المسلمين على مسيرة القوى الثورية ببنى سويف</t>
  </si>
  <si>
    <r>
      <t xml:space="preserve">اصابة </t>
    </r>
    <r>
      <rPr>
        <sz val="10"/>
        <color rgb="FFFFFFFF"/>
        <rFont val="DejaVu Sans"/>
      </rPr>
      <t>4 في مسيرة للقوي الثورية ببني سويف بعد اعتداء الإخوان عليهم بالسيوف والمطاوي</t>
    </r>
    <r>
      <rPr>
        <sz val="10"/>
        <color rgb="FFFFFFFF"/>
        <rFont val="DejaVu Sans"/>
      </rPr>
      <t xml:space="preserve">
</t>
    </r>
    <r>
      <rPr>
        <sz val="10"/>
        <color rgb="FFFFFFFF"/>
        <rFont val="Arial1"/>
      </rPr>
      <t xml:space="preserve">
</t>
    </r>
  </si>
  <si>
    <t>https://www.facebook.com/THAWRA.MASRYA/posts/395287580546533?__tn__=-R</t>
  </si>
  <si>
    <t>الاعتداء علي مسيرة القوي الثورية في بني سويف</t>
  </si>
  <si>
    <t>مكتب هيئة اللجنة التأسيسية لصياغة الدستور</t>
  </si>
  <si>
    <t>استنكار الدعوة التي أطلقها مكتب هيئة اللجنة التأسيسية لإعداد الدستور للحوار مع جبهة الانقاذ الوطني و التي لا يمكن إلا اعتبارها استخفافاً بحقوق الناخبين و استهزاءا بعقول كل من يتابع عملية إعداد الدستور و التصويت عليه</t>
  </si>
  <si>
    <t xml:space="preserve">بيان حول دعوة هيئة مكتب اللجنة التأسيسية المعارضين للحوار
</t>
  </si>
  <si>
    <r>
      <t>استكمالاً للمشهد الحزين الذي يسيطر علي مسعي مصر الثورة لبناء الدولة الديمقراطية الحديثة القائمة علي مبادئ المواطنة والتعددية والحرية و المساواة و العدالة الاجتماعية و ما يملأ جنبات ذلك المشهد من قانون انتخابات معيب و إعلانات دستورية متناقضة و اعتداء سافر من سلطة الرئاسة علي السلطة القضائية و انفرادها بالسلطة التشريعية و ما نتج عن ذلك كله من فساد في تشكيل اللجنة التأسيسية لإعداد الدستور و عوار شاب معظم مواد هذا الدستور و هزلية طالت كل خطوات مناقشته و التصويت عليه فوجئنا اليوم بما يضفي المزيد من الغموض و الشك حول سلطات هذه اللجنة و حول نواياها بل و رغبتها الحقيقية في التوصل بشكل قانوني لمشروع توافقي للدستور</t>
    </r>
    <r>
      <rPr>
        <sz val="10"/>
        <color rgb="FFFFFFFF"/>
        <rFont val="DejaVu Sans"/>
      </rPr>
      <t>.</t>
    </r>
    <r>
      <rPr>
        <sz val="10"/>
        <color rgb="FFFFFFFF"/>
        <rFont val="DejaVu Sans"/>
      </rPr>
      <t xml:space="preserve">
</t>
    </r>
    <r>
      <rPr>
        <sz val="10"/>
        <color rgb="FFFFFFFF"/>
        <rFont val="Arial1"/>
      </rPr>
      <t xml:space="preserve">
إن حركة ثورة الغضب المصرية الثانية تستنكر الدعوة التي أطلقها مكتب هيئة اللجنة التأسيسية لإعداد الدستور للحوار مع جبهة الانقاذ الوطني و التي لا يمكن إلا اعتبارها استخفافاً بحقوق الناخبين و استهزاءا بعقول كل من يتابع عملية إعداد الدستور و التصويت عليه و ذلك للأسباب التالية</t>
    </r>
    <r>
      <rPr>
        <sz val="10"/>
        <color rgb="FFFFFFFF"/>
        <rFont val="DejaVu Sans"/>
      </rPr>
      <t>-</t>
    </r>
    <r>
      <rPr>
        <sz val="10"/>
        <color rgb="FFFFFFFF"/>
        <rFont val="DejaVu Sans"/>
      </rPr>
      <t xml:space="preserve">
</t>
    </r>
    <r>
      <rPr>
        <sz val="10"/>
        <color rgb="FFFFFFFF"/>
        <rFont val="Arial1"/>
      </rPr>
      <t xml:space="preserve">
أولا- إن هذه اللجنة قانونا في حكم العدم بعد تسليم المستشار الغرياني لمشروع الدستور للرئيس محمد مرسي، و هذا ما اكده الرئيس مرسي بنفسه حين صرح أنه سوف يدعو لتشكيل لجنة تأسيسية جديدة في حال التصويت برفض المشروع الحالي و ليس الدعوة لإعادة انعقادها</t>
    </r>
    <r>
      <rPr>
        <sz val="10"/>
        <color rgb="FFFFFFFF"/>
        <rFont val="DejaVu Sans"/>
      </rPr>
      <t>.</t>
    </r>
    <r>
      <rPr>
        <sz val="10"/>
        <color rgb="FFFFFFFF"/>
        <rFont val="DejaVu Sans"/>
      </rPr>
      <t xml:space="preserve">
</t>
    </r>
    <r>
      <rPr>
        <sz val="10"/>
        <color rgb="FFFFFFFF"/>
        <rFont val="Arial1"/>
      </rPr>
      <t xml:space="preserve">
ثانياً- إن ما يغلف هذه الدعوة من رغبة في التواصل مع قوي المعارضة أمر كان الأجدي ان تجنح إليه اللجنة في مراحل عملها الأولي بدلاً من تشويه أعضائها الذين اعترضوا علي الكثير من المواد المطروحة و إقصائهم بشكل دفعهم للتنحي عن استكمال مهامهم كأعضاء في اللجنة</t>
    </r>
    <r>
      <rPr>
        <sz val="10"/>
        <color rgb="FFFFFFFF"/>
        <rFont val="DejaVu Sans"/>
      </rPr>
      <t>.</t>
    </r>
    <r>
      <rPr>
        <sz val="10"/>
        <color rgb="FFFFFFFF"/>
        <rFont val="DejaVu Sans"/>
      </rPr>
      <t xml:space="preserve">
</t>
    </r>
    <r>
      <rPr>
        <sz val="10"/>
        <color rgb="FFFFFFFF"/>
        <rFont val="Arial1"/>
      </rPr>
      <t xml:space="preserve">
ثالثاً- إن ادعاء مكتب هيئة اللجنة التأسيسية رغبته في أن تتسم عملية خروج الدستور للنور بالشفافية الكاملة لا تعكس إلا رغبة كاملة في الاستمرار في خداع جموع الشعب الذي لم يعرف بما يجري داخل اللجنة و لا المواد المطروحة لمدة ثمانية أشهر كاملة فيما طرحت مسودته للنقاش علي شبكة الانترنت لشعب لا يمتلك إلا </t>
    </r>
    <r>
      <rPr>
        <sz val="10"/>
        <color rgb="FFFFFFFF"/>
        <rFont val="DejaVu Sans"/>
      </rPr>
      <t>1% منه فقط هذه التقنية و لا يستطيع نصفهم التعامل مع الصيغة التي تم بها وضع المسودة علي موقع اللجنة.</t>
    </r>
    <r>
      <rPr>
        <sz val="10"/>
        <color rgb="FFFFFFFF"/>
        <rFont val="DejaVu Sans"/>
      </rPr>
      <t xml:space="preserve">
</t>
    </r>
    <r>
      <rPr>
        <sz val="10"/>
        <color rgb="FFFFFFFF"/>
        <rFont val="Arial1"/>
      </rPr>
      <t xml:space="preserve">
رابعاً- إن توقيت طرح هذه الدعوة امتهان كامل لحقوق الملايين ممن سيصوتون يوم السبت القادم في المرحلة الثانية بما سيشكله ذلك لهم من بلبلة نتيجة عدم وضوح ما سيتم التفاوض حوله بل و فيه إهدار كامل لحقوق ملايين اخري ممن صوتوا للمشروع أو ضده يوم السبت المنصرم بعد أن أصبحت أصواتهم بلا جدوي إذا حدث و تم تغيير في المواد المقترحة بناءً علي هذا الحوار</t>
    </r>
    <r>
      <rPr>
        <sz val="10"/>
        <color rgb="FFFFFFFF"/>
        <rFont val="DejaVu Sans"/>
      </rPr>
      <t>.</t>
    </r>
    <r>
      <rPr>
        <sz val="10"/>
        <color rgb="FFFFFFFF"/>
        <rFont val="DejaVu Sans"/>
      </rPr>
      <t xml:space="preserve">
</t>
    </r>
    <r>
      <rPr>
        <sz val="10"/>
        <color rgb="FFFFFFFF"/>
        <rFont val="Arial1"/>
      </rPr>
      <t xml:space="preserve">
أخيراً و بالرغم من احترامنا الكامل لكل من تمت دعوتهم، و ثقتنا الكاملة في ان سعيهم لمعارضة المشروع نابع من حس وطني لا يمكن انكاره إلا اننا لا نقبل بأي حال من الأحوال أن ينصب مكتب اللجنة نفسه بديلاً للشعب يختار من يختار للحوار و يقصي من يقصي منه</t>
    </r>
    <r>
      <rPr>
        <sz val="10"/>
        <color rgb="FFFFFFFF"/>
        <rFont val="DejaVu Sans"/>
      </rPr>
      <t>.</t>
    </r>
    <r>
      <rPr>
        <sz val="10"/>
        <color rgb="FFFFFFFF"/>
        <rFont val="DejaVu Sans"/>
      </rPr>
      <t xml:space="preserve">
</t>
    </r>
    <r>
      <rPr>
        <sz val="10"/>
        <color rgb="FFFFFFFF"/>
        <rFont val="Arial1"/>
      </rPr>
      <t xml:space="preserve">
إن كل ما شاب العملية برمتها و ما تم رصده من مخالفات خلال المرحلة الأولي للتصويت، و ما تابعناه من اعتذار قضاة مجلس الدولة عن استكمال الإشراف علي الاستفتاء، لا يدفعنا إلا إلي تجديد التأكيد علي مطلب الحركة و كل القوي الثورية في عدم الاعتراف بمشروع الدستور بشكله الحالي و العمل فوراً علي إعادة تشكيل اللجنة التأسيسية و وضع تشكيل توافقي من كافة القوي الوطنية بدعم من إطار شامل لكافة الكوادر التي يمكن ان تمد لهم يد العون في حوار مجتمعي شامل يخرج بدستور يليق بمصر الثورة </t>
    </r>
    <r>
      <rPr>
        <sz val="10"/>
        <color rgb="FFFFFFFF"/>
        <rFont val="DejaVu Sans"/>
      </rPr>
      <t>.</t>
    </r>
    <r>
      <rPr>
        <sz val="10"/>
        <color rgb="FFFFFFFF"/>
        <rFont val="DejaVu Sans"/>
      </rPr>
      <t xml:space="preserve">
</t>
    </r>
    <r>
      <rPr>
        <sz val="10"/>
        <color rgb="FFFFFFFF"/>
        <rFont val="Arial1"/>
      </rPr>
      <t xml:space="preserve">
الله . الوطن . الثورة
</t>
    </r>
  </si>
  <si>
    <t>https://www.facebook.com/THAWRA.MASRYA/posts/273320166123876?__tn__=-R</t>
  </si>
  <si>
    <t>دعوة اللجنة التأسيسية لصياغة الدستور للقوي السياسية</t>
  </si>
  <si>
    <r>
      <t xml:space="preserve">ذكري ثورة </t>
    </r>
    <r>
      <rPr>
        <sz val="10"/>
        <color rgb="FFFFFFFF"/>
        <rFont val="DejaVu Sans"/>
      </rPr>
      <t xml:space="preserve">25 </t>
    </r>
    <r>
      <rPr>
        <sz val="10"/>
        <color rgb="FFFFFFFF"/>
        <rFont val="Arial1"/>
      </rPr>
      <t>يناير</t>
    </r>
  </si>
  <si>
    <t>جبهة الانقاذ الوطني</t>
  </si>
  <si>
    <t>حزب التحالف الشعبي الاشتراكي</t>
  </si>
  <si>
    <t>الجبهة السلفية بمصر</t>
  </si>
  <si>
    <t>اجهزة الدولة</t>
  </si>
  <si>
    <t>الوايت نايتس</t>
  </si>
  <si>
    <t>التضامن مع اضراب الاطباء</t>
  </si>
  <si>
    <t>تمرد</t>
  </si>
  <si>
    <t>غير مستمرة</t>
  </si>
  <si>
    <t>حركة كفاية</t>
  </si>
  <si>
    <t>قنا</t>
  </si>
  <si>
    <r>
      <t xml:space="preserve">محيط قصر الاتحادية </t>
    </r>
    <r>
      <rPr>
        <sz val="10"/>
        <color rgb="FFFFFFFF"/>
        <rFont val="DejaVu Sans"/>
      </rPr>
      <t xml:space="preserve">- </t>
    </r>
    <r>
      <rPr>
        <sz val="10"/>
        <color rgb="FFFFFFFF"/>
        <rFont val="Arial1"/>
      </rPr>
      <t>ميدان التحرير</t>
    </r>
  </si>
  <si>
    <t>سوهاج</t>
  </si>
  <si>
    <t>لجنة الدستور</t>
  </si>
  <si>
    <t>حمدين صباحي</t>
  </si>
  <si>
    <t>الجبهة الحرة للتغيير السلمي</t>
  </si>
  <si>
    <t>https://www.facebook.com/gabha7ora/</t>
  </si>
  <si>
    <t>https://www.facebook.com/gabha7ora/posts/245263552217122?__tn__=-R</t>
  </si>
  <si>
    <r>
      <t xml:space="preserve">حركة شباب </t>
    </r>
    <r>
      <rPr>
        <sz val="10"/>
        <color rgb="FFFFFFFF"/>
        <rFont val="DejaVu Sans"/>
      </rPr>
      <t xml:space="preserve">6 </t>
    </r>
    <r>
      <rPr>
        <sz val="10"/>
        <color rgb="FFFFFFFF"/>
        <rFont val="Arial1"/>
      </rPr>
      <t>ابريل</t>
    </r>
  </si>
  <si>
    <t>عبدالمنعم ابوالفتوح</t>
  </si>
  <si>
    <t>السفارة الامريكية</t>
  </si>
  <si>
    <t>الأزهر الشريف</t>
  </si>
  <si>
    <t>حرق المجمع العلمي</t>
  </si>
  <si>
    <t>التنديد بأحالة الشيخ مظهر شاهين للتحقيق</t>
  </si>
  <si>
    <t xml:space="preserve">موقف الجبهة حول إحالة الشيخ مظهر شاهين للتحقيق
</t>
  </si>
  <si>
    <r>
      <t xml:space="preserve">بيان الجبهة الحرة للتغيير السلمي حول إحالة الشيخ مظهر شاهين للتحقيق بتهمة التحريض ضد الجيش والشرطة في أحداث مجلس الوزراء </t>
    </r>
    <r>
      <rPr>
        <sz val="10"/>
        <color rgb="FFFFFFFF"/>
        <rFont val="DejaVu Sans"/>
      </rPr>
      <t>.</t>
    </r>
    <r>
      <rPr>
        <sz val="10"/>
        <color rgb="FFFFFFFF"/>
        <rFont val="DejaVu Sans"/>
      </rPr>
      <t xml:space="preserve">
</t>
    </r>
    <r>
      <rPr>
        <sz val="10"/>
        <color rgb="FFFFFFFF"/>
        <rFont val="Arial1"/>
      </rPr>
      <t xml:space="preserve">
تدين الجبهة الحرة للتغيير السلمي محاولة تصفية الثوار وفي مقدمتهم خطيب الثورة الشيخ مظهر شاهين، إمام وخطيب مسجد عمر مكرم، الذي أحاله وزير الأوقاف للتحقيق العاجل معه في البلاغ المقدم ضده بالتحريض ضد أفراد القوات المسلحة والشرطة في أحداث مجلس الوزراء، بالإضافة إلي طارق الخولي عضو حركة </t>
    </r>
    <r>
      <rPr>
        <sz val="10"/>
        <color rgb="FFFFFFFF"/>
        <rFont val="DejaVu Sans"/>
      </rPr>
      <t>6 إبريل، والناشطة السياسية نوارة نجم، فضلاً عن الزج باسمي أيمن نور وممدوح حمزة في التحقيق.</t>
    </r>
    <r>
      <rPr>
        <sz val="10"/>
        <color rgb="FFFFFFFF"/>
        <rFont val="DejaVu Sans"/>
      </rPr>
      <t xml:space="preserve">
</t>
    </r>
    <r>
      <rPr>
        <sz val="10"/>
        <color rgb="FFFFFFFF"/>
        <rFont val="Arial1"/>
      </rPr>
      <t xml:space="preserve">
كما نذكران وزير الاوقاف من اركان النظام السابق والذي تسلل الي وزارة الجنزوري المعروف ملابسات اختيارها وقت احداث مجلس الوزراء من حيث رفض الثوار لها </t>
    </r>
    <r>
      <rPr>
        <sz val="10"/>
        <color rgb="FFFFFFFF"/>
        <rFont val="DejaVu Sans"/>
      </rPr>
      <t>.</t>
    </r>
    <r>
      <rPr>
        <sz val="10"/>
        <color rgb="FFFFFFFF"/>
        <rFont val="DejaVu Sans"/>
      </rPr>
      <t xml:space="preserve">
</t>
    </r>
    <r>
      <rPr>
        <sz val="10"/>
        <color rgb="FFFFFFFF"/>
        <rFont val="Arial1"/>
      </rPr>
      <t xml:space="preserve">
ومن هنا فنحن نعتبر هذة المحاولة تصفية سياسية بأكثر منها قانونية بسبب مواقف هؤلاء من الثورة لاسيما الشيخ مظهر شاهين الذي كان من أول الداعمين لها منذ يوم </t>
    </r>
    <r>
      <rPr>
        <sz val="10"/>
        <color rgb="FFFFFFFF"/>
        <rFont val="DejaVu Sans"/>
      </rPr>
      <t>25 يناير، والذي لم يترك ساحة ميدان التحرير ولو لحظة واحدة في الوقت الذي تخلي عنها كثيرون بعد رحيل مبارك وانشغلوا بمصالحهم السياسية وعقد الصفقات المشبوهة.</t>
    </r>
    <r>
      <rPr>
        <sz val="10"/>
        <color rgb="FFFFFFFF"/>
        <rFont val="DejaVu Sans"/>
      </rPr>
      <t xml:space="preserve">
</t>
    </r>
    <r>
      <rPr>
        <sz val="10"/>
        <color rgb="FFFFFFFF"/>
        <rFont val="Arial1"/>
      </rPr>
      <t xml:space="preserve">
ونحن إذ نتذكر هذه المواقف المشرفة للشيخ مظهر شاهين نؤكد أننا لن نتخلي عنه وسنعمل علي تصعيد الموقف سياسيًا وشعبيًا إذا لم يتم سحب قرار الإحالة للتحقيق، حيث إن ملاحقة مظهر شاهين تعتبر إهانة للثورة كلها وليس لشخصه فقط حيث كان ولا زال خطيب الثورة وأحد عناصر الإستلهام لثورتنا المجيدة وأحد الرموز الدينية الوسطية للثورة</t>
    </r>
    <r>
      <rPr>
        <sz val="10"/>
        <color rgb="FFFFFFFF"/>
        <rFont val="DejaVu Sans"/>
      </rPr>
      <t>.</t>
    </r>
    <r>
      <rPr>
        <sz val="10"/>
        <color rgb="FFFFFFFF"/>
        <rFont val="DejaVu Sans"/>
      </rPr>
      <t xml:space="preserve">
</t>
    </r>
    <r>
      <rPr>
        <sz val="10"/>
        <color rgb="FFFFFFFF"/>
        <rFont val="Arial1"/>
      </rPr>
      <t xml:space="preserve">
كما نحذر وزارة الداخلية من تماديها في ملاحقة الثوار عبر الاختطاف والقبض وتلفيق القضايا الكيدية لتفريغ الساحة السياسية منهم قبل يوم </t>
    </r>
    <r>
      <rPr>
        <sz val="10"/>
        <color rgb="FFFFFFFF"/>
        <rFont val="DejaVu Sans"/>
      </rPr>
      <t>25 يناير لترك المجال للبلطجية المأجورين من بعض الجهات ليتحكموا في زمام الامور بما يؤدي إلي إظهار الثورة علي أن مجموعة من العابثين والخارجين عن القانون هم من يقودونها وليس شباب الحركات والرموز السياسية المعروفين في وسائل الإعلام بوطنيتهم وبعدهم عن العنف.</t>
    </r>
  </si>
  <si>
    <t>https://www.facebook.com/notes/%D8%A7%D9%84%D8%AC%D8%A8%D9%87%D8%A9-%D8%A7%D9%84%D8%AD%D8%B1%D8%A9-%D9%84%D9%84%D8%AA%D8%BA%D9%8A%D9%8A%D8%B1-%D8%A7%D9%84%D8%B3%D9%84%D9%85%D9%8A/%D9%85%D9%88%D9%82%D9%81-%D8%A7%D9%84%D8%AC%D8%A8%D9%87%D8%A9-%D8%AD%D9%88%D9%84-%D8%A5%D8%AD%D8%A7%D9%84%D8%A9-%D8%A7%D9%84%D8%B4%D9%8A%D8%AE-%D9%85%D8%B8%D9%87%D8%B1-%D8%B4%D8%A7%D9%87%D9%8A%D9%86-%D9%84%D9%84%D8%AA%D8%AD%D9%82%D9%8A%D9%82/310352335675501/?__tn__=-R</t>
  </si>
  <si>
    <t xml:space="preserve"> إحالة الشيخ مظهر شاهين للتحقيق</t>
  </si>
  <si>
    <t>محمد البرادعي</t>
  </si>
  <si>
    <t>التضامن مع موقف محمد البرادعى من انسحابه من الانتخابات الرئاسية</t>
  </si>
  <si>
    <t xml:space="preserve">موقفنا تجاة انسحاب د- محمد البرادعي من سباق الرئاسة
</t>
  </si>
  <si>
    <r>
      <t xml:space="preserve">إن بيان الدكتور - محمد البر ادعي حول انسحابه من سباق الرئاسة هو صيحة تحذير يجب أن يسمعها مرشحي الرئاسة المحتملين قبل المجلس العسكري فهذا البيان اختار الناس والثورة هكذا وبكل بساطة يمكن أن ننحاز للمبدأ والحق لا إلي المصالح ويثبت أن الغاية لا تبرر الوسيلة لذا فهو سقوط لورقة التوت الأخيرة من المجلس العسكري أمام مصر والعالم </t>
    </r>
    <r>
      <rPr>
        <sz val="10"/>
        <color rgb="FFFFFFFF"/>
        <rFont val="DejaVu Sans"/>
      </rPr>
      <t>.</t>
    </r>
    <r>
      <rPr>
        <sz val="10"/>
        <color rgb="FFFFFFFF"/>
        <rFont val="DejaVu Sans"/>
      </rPr>
      <t xml:space="preserve">
</t>
    </r>
    <r>
      <rPr>
        <sz val="10"/>
        <color rgb="FFFFFFFF"/>
        <rFont val="Arial1"/>
      </rPr>
      <t xml:space="preserve">
ويجب علي مرشحي الرئاسة المحتملين الانحياز معه صفاً واحداً في طريق التحرير ورفضاً لدولة المشير كما أن هذا البيان يعيد إلي ذاكرة المصريين ذات المشهد السياسي و الإقتصادي المظلم لمصر قبل ثورة يناير عام </t>
    </r>
    <r>
      <rPr>
        <sz val="10"/>
        <color rgb="FFFFFFFF"/>
        <rFont val="DejaVu Sans"/>
      </rPr>
      <t>2011 لذا فإننا نتشرف بدعوة الدكتور- محمد البر ادعي للاصطفاف معنا في جمعة</t>
    </r>
    <r>
      <rPr>
        <sz val="10"/>
        <color rgb="FFFFFFFF"/>
        <rFont val="DejaVu Sans"/>
      </rPr>
      <t xml:space="preserve">
</t>
    </r>
    <r>
      <rPr>
        <sz val="10"/>
        <color rgb="FFFFFFFF"/>
        <rFont val="Arial1"/>
      </rPr>
      <t xml:space="preserve">
حلم الشهداء في </t>
    </r>
    <r>
      <rPr>
        <sz val="10"/>
        <color rgb="FFFFFFFF"/>
        <rFont val="DejaVu Sans"/>
      </rPr>
      <t>20 يناير المقبل لتوافق ذات الحلم ونفس الضمير من أجل تحرير وطننا واستكمال ثورتنا .</t>
    </r>
    <r>
      <rPr>
        <sz val="10"/>
        <color rgb="FFFFFFFF"/>
        <rFont val="DejaVu Sans"/>
      </rPr>
      <t xml:space="preserve">
</t>
    </r>
    <r>
      <rPr>
        <sz val="10"/>
        <color rgb="FFFFFFFF"/>
        <rFont val="Arial1"/>
      </rPr>
      <t xml:space="preserve">
ونهايتا نؤكد علي الأسئلة المشروعة التي طرحها د- عبد المنعم أبو الفتوح حول من سيتسلم السلطة ؟ ، لأننا لم نعد نقبل طريقة المفاجآت التي اتبعها المخلوع مبارك في تفويضه المنتهي - منذ </t>
    </r>
    <r>
      <rPr>
        <sz val="10"/>
        <color rgb="FFFFFFFF"/>
        <rFont val="DejaVu Sans"/>
      </rPr>
      <t>14 نوفمبر الماضي - للمجلس العسكري وهو ما أنتج عبئا علي الجيش وتماسكه وهيبته العسكرية وعلي البلاد واقتصادها وتحولها الديموقراطي .</t>
    </r>
  </si>
  <si>
    <t>https://www.facebook.com/notes/%D8%A7%D9%84%D8%AC%D8%A8%D9%87%D8%A9-%D8%A7%D9%84%D8%AD%D8%B1%D8%A9-%D9%84%D9%84%D8%AA%D8%BA%D9%8A%D9%8A%D8%B1-%D8%A7%D9%84%D8%B3%D9%84%D9%85%D9%8A/%D9%85%D9%88%D9%82%D9%81%D9%86%D8%A7-%D8%AA%D8%AC%D8%A7%D8%A9-%D8%A7%D9%86%D8%B3%D8%AD%D8%A7%D8%A8-%D8%AF-%D9%85%D8%AD%D9%85%D8%AF-%D8%A7%D9%84%D8%A8%D8%B1%D8%A7%D8%AF%D8%B9%D9%89-%D9%85%D9%86-%D8%B3%D8%A8%D8%A7%D9%82-%D8%A7%D9%84%D8%B1%D8%A6%D8%A7%D8%B3%D8%A9/313909258653142/?__tn__=-R</t>
  </si>
  <si>
    <r>
      <t xml:space="preserve">جمعة
حلم الشهداء في </t>
    </r>
    <r>
      <rPr>
        <sz val="10"/>
        <color rgb="FFFFFFFF"/>
        <rFont val="DejaVu Sans"/>
      </rPr>
      <t>20 يناير المقبل لتوافق ذات الحلم ونفس الضمير من أجل تحرير وطننا واستكمال ثورتنا</t>
    </r>
  </si>
  <si>
    <r>
      <t xml:space="preserve">دعوة الشعب للنزول يوم </t>
    </r>
    <r>
      <rPr>
        <sz val="10"/>
        <color rgb="FFFFFFFF"/>
        <rFont val="DejaVu Sans"/>
      </rPr>
      <t xml:space="preserve">25 </t>
    </r>
    <r>
      <rPr>
        <sz val="10"/>
        <color rgb="FFFFFFFF"/>
        <rFont val="Arial1"/>
      </rPr>
      <t xml:space="preserve">يناير تأكيدا على مطالب الثورة وتسليم السلطة للمدنيين </t>
    </r>
    <r>
      <rPr>
        <sz val="10"/>
        <color rgb="FFFFFFFF"/>
        <rFont val="DejaVu Sans"/>
      </rPr>
      <t xml:space="preserve">- </t>
    </r>
    <r>
      <rPr>
        <sz val="10"/>
        <color rgb="FFFFFFFF"/>
        <rFont val="Arial1"/>
      </rPr>
      <t>التنديد برفض جماعة الاخوان المسلمين بأستلامهم السلطة بأعتبارهم حاصلين على اغلبية الاصوات فى مجلس الشعب وتحججهم بالالتزام بالجدول الزمنى الذى حدده المجلس العسكرى</t>
    </r>
  </si>
  <si>
    <r>
      <t xml:space="preserve">بيان الجبهة الحرة للتغيير السلمي حول ثورة </t>
    </r>
    <r>
      <rPr>
        <sz val="10"/>
        <color rgb="FFFFFFFF"/>
        <rFont val="DejaVu Sans"/>
      </rPr>
      <t>25 يناير 2012</t>
    </r>
    <r>
      <rPr>
        <sz val="10"/>
        <color rgb="FFFFFFFF"/>
        <rFont val="DejaVu Sans"/>
      </rPr>
      <t xml:space="preserve">
</t>
    </r>
  </si>
  <si>
    <r>
      <t xml:space="preserve">لأن شيئًا لم يحدث، ولأنه لم يتحقق أي مطلب من مطالب الثورة بل علي العكس أصبحنا نري تحولات جديدة علي الساحة السياسية تشير إلي وجود نفس الأجواء التي عاشتها مصر في الفترة ما قبل </t>
    </r>
    <r>
      <rPr>
        <sz val="10"/>
        <color rgb="FFFFFFFF"/>
        <rFont val="DejaVu Sans"/>
      </rPr>
      <t>25 يناير 2011</t>
    </r>
    <r>
      <rPr>
        <sz val="10"/>
        <color rgb="FFFFFFFF"/>
        <rFont val="Arial1"/>
      </rPr>
      <t xml:space="preserve">، من استمرار الاعتقالات وارتفاع الأسعار وغياب الشفافية علي الساحة السياسية من حيث حصر القرار السياسي في الغرف المغلقة، بل علي العكس تمت محاصرتنا بإجراءات جديدة لم تكن موجود سلفًا في عهد المخلوع من محاكمات عسكرية طالت العديد من شباب الثورة وانتهاك الأعراض في وضح النهار واستخدام أقصي درجات العنف حتي باتت أجساد المصريين مسممة بالمواد الكيميائية الناتجة عن إغراق محيط ميدان التحرير بكميات كبيرة من الغاز المسيل للدموع، فضلاً عن استخدام الرصاص الحي لقمع التظاهرات، تعلن الجبهة الحرة للتغيير السلمي نزولها يوم </t>
    </r>
    <r>
      <rPr>
        <sz val="10"/>
        <color rgb="FFFFFFFF"/>
        <rFont val="DejaVu Sans"/>
      </rPr>
      <t>25 يناير 2012 للمطالبة بتسليم السلطة إلي مجلس الشعب المنتخب، داعية جموع الشعب المصري للتوحد في هذا اليوم حول هذا المطلب الشرعي والعادل.</t>
    </r>
    <r>
      <rPr>
        <sz val="10"/>
        <color rgb="FFFFFFFF"/>
        <rFont val="DejaVu Sans"/>
      </rPr>
      <t xml:space="preserve">
</t>
    </r>
    <r>
      <rPr>
        <sz val="10"/>
        <color rgb="FFFFFFFF"/>
        <rFont val="Arial1"/>
      </rPr>
      <t xml:space="preserve">
وفي هذا السياق، وبعد إعلان الإخوان المسلمين رفضهم استلام السلطة، باعتبارهم الحاصلون علي أغلبية البرلمان، إلا في الموعد الزمني الذي حدده المجلس الأعلي للقوات المسلحة، نذكر أن هذه الخطوة ستكون خيانة للشعب الذي لم يخرج في الانتخابات أو يمنح صوته للإخوان أو غيرهم إلا من أجل نقل السلطة لمدنيين في أسرع وقت ممكن كما نؤكد أن رفض الإخوان تسلم السلطة يعد التفافًا علي نتيجة الاستفتاء في </t>
    </r>
    <r>
      <rPr>
        <sz val="10"/>
        <color rgb="FFFFFFFF"/>
        <rFont val="DejaVu Sans"/>
      </rPr>
      <t>19 مارس الماضي، حيث صوت الشعب المصري علي تعديل بعض مواد دستور 1971 الذي بنص علي تسليم السلطة لرئيس مجلس الشعب في حال خلو منصب الرئيس، فالشعب صوت علي التعديلات ولم يصوت علي الإعلان الدستوري، ومن جهة أخري فإن الرفض يقوي من مزاعم وجود صفقة بين المجلس العسكري والإخوان بعد أن نؤوا بأنفسهم بعيدًا عن أي التحام مع العسكر رغم الانتهاكات العديدة التي جرت طوال المرحلة الانتقالية.</t>
    </r>
    <r>
      <rPr>
        <sz val="10"/>
        <color rgb="FFFFFFFF"/>
        <rFont val="DejaVu Sans"/>
      </rPr>
      <t xml:space="preserve">
</t>
    </r>
    <r>
      <rPr>
        <sz val="10"/>
        <color rgb="FFFFFFFF"/>
        <rFont val="Arial1"/>
      </rPr>
      <t xml:space="preserve">
كما نحذر الإخوان من محاولة جر البلاد إلي فتنة حقيقية، بعد إعلانهم النزول إلي التحرير في يوم </t>
    </r>
    <r>
      <rPr>
        <sz val="10"/>
        <color rgb="FFFFFFFF"/>
        <rFont val="DejaVu Sans"/>
      </rPr>
      <t>25 يناير بأجندة مخالفة لإجماع القوي السياسية، ونطالبهم بأنهم إذا كانوا يريدون استكمال مطالب الثورة فليس بالخروج علي أهداف القوي السياسية وإنما بقبول ما عليه الإجماع الثوري، ومن ثم فنحن نحملهم المسؤولية كاملة عن وقوع أي أحداث عنف في هذا اليوم .</t>
    </r>
    <r>
      <rPr>
        <sz val="10"/>
        <color rgb="FFFFFFFF"/>
        <rFont val="DejaVu Sans"/>
      </rPr>
      <t xml:space="preserve">
</t>
    </r>
    <r>
      <rPr>
        <sz val="10"/>
        <color rgb="FFFFFFFF"/>
        <rFont val="Arial1"/>
      </rPr>
      <t xml:space="preserve">
كما صرح عصام الشريف المنسق العام للجبهة الحرة للتغيير السلمي أن الجبهة قامت بتوزيع نصف مليون منشور فضلاً عن تعليق آلاف البوسترات في جميع أنحاء الجمهورية للتأكيد علي مطلب واحد وهو تسليم السلطة لمجلس الشعب باعتباره سلطة مدنية منتخبة جاءت من الشارع، الأمر الذي يمكن معه محاسبتها باعتبارها السلطة الطبيعية التي اعتدنا التعامل معها وليس مجموعة من العسكر البعيدين كل البعد عن الحياة المدنية</t>
    </r>
    <r>
      <rPr>
        <sz val="10"/>
        <color rgb="FFFFFFFF"/>
        <rFont val="DejaVu Sans"/>
      </rPr>
      <t>.</t>
    </r>
    <r>
      <rPr>
        <sz val="10"/>
        <color rgb="FFFFFFFF"/>
        <rFont val="DejaVu Sans"/>
      </rPr>
      <t xml:space="preserve">
</t>
    </r>
    <r>
      <rPr>
        <sz val="10"/>
        <color rgb="FFFFFFFF"/>
        <rFont val="Arial1"/>
      </rPr>
      <t xml:space="preserve">
</t>
    </r>
  </si>
  <si>
    <t xml:space="preserve"> تسليم السلطة لمجلس الشعب باعتباره سلطة مدنية منتخبة جاءت من الشارع</t>
  </si>
  <si>
    <t>https://www.facebook.com/notes/%D8%A7%D9%84%D8%AC%D8%A8%D9%87%D8%A9-%D8%A7%D9%84%D8%AD%D8%B1%D8%A9-%D9%84%D9%84%D8%AA%D8%BA%D9%8A%D9%8A%D8%B1-%D8%A7%D9%84%D8%B3%D9%84%D9%85%D9%8A/%D8%A8%D9%8A%D8%A7%D9%86-%D8%A7%D9%84%D8%AC%D8%A8%D9%87%D8%A9-%D8%A7%D9%84%D8%AD%D8%B1%D8%A9-%D9%84%D9%84%D8%AA%D8%BA%D9%8A%D9%8A%D8%B1-%D8%A7%D9%84%D8%B3%D9%84%D9%85%D9%8A-%D8%AD%D9%88%D9%84-%D8%AB%D9%88%D8%B1%D8%A9-25-%D9%8A%D9%86%D8%A7%D9%8A%D8%B1-2012/318783138165754/?__tn__=-R</t>
  </si>
  <si>
    <r>
      <t xml:space="preserve">الذكري الاولي لثورة </t>
    </r>
    <r>
      <rPr>
        <sz val="10"/>
        <color rgb="FFFFFFFF"/>
        <rFont val="DejaVu Sans"/>
      </rPr>
      <t xml:space="preserve">25 </t>
    </r>
    <r>
      <rPr>
        <sz val="10"/>
        <color rgb="FFFFFFFF"/>
        <rFont val="Arial1"/>
      </rPr>
      <t>يناير</t>
    </r>
  </si>
  <si>
    <r>
      <t xml:space="preserve">التنديد ببيان السفارة الامريكية ووصفه بأنه يعد اتهام مباشر للثوار السلميين بارتكاب أعمال عنف قبل ان تقع ، وهو تستر فاضح لسياسات المجلس العسكري القمعية وتأييدا للأجواء الاحتفالية على عكس ارادة شباب الثورة باستكمال أهدافها </t>
    </r>
    <r>
      <rPr>
        <sz val="10"/>
        <color rgb="FFFFFFFF"/>
        <rFont val="DejaVu Sans"/>
      </rPr>
      <t xml:space="preserve">- </t>
    </r>
    <r>
      <rPr>
        <sz val="10"/>
        <color rgb="FFFFFFFF"/>
        <rFont val="Arial1"/>
      </rPr>
      <t>رفضنا التام لمحاولات الادارة الأمريكية رشوة الجيش المصرى عبر المعونة العسكرية حتى يستمر المجلس العسكرى فى الحكم</t>
    </r>
  </si>
  <si>
    <t xml:space="preserve">بيان الجبهة الحرة ردا علي بيان السفارة الامريكية
</t>
  </si>
  <si>
    <r>
      <t xml:space="preserve">بيان الجبهة الحرة ردا علي بيان السفارة الامريكية
ان البيان رقم </t>
    </r>
    <r>
      <rPr>
        <sz val="10"/>
        <color rgb="FFFFFFFF"/>
        <rFont val="DejaVu Sans"/>
      </rPr>
      <t>1 لعام 2012 الذي أصدرته السفارة الامريكية بالقاهرة مساء أمس الأحد يعد اتهام مباشر للثوار السلميين بارتكاب أعمال عنف قبل ان تقع ، وهو تستر فاضح لسياسات المجلس العسكري القمعية وتأييدا للأجواء الاحتفالية علي عكس ارادة شباب الثورة باستكمال أهدافها ، ويبدوا ان السفيرة الأمريكية جاءت من باكستان خصيصا لضمان استمرار مصالح الادارة الأمريكية مع الأنظمة المستبدة في الشرق الأوسط علي حساب شعوبنا العربية المكوية بنيران الاستبداد وحلفائه .</t>
    </r>
    <r>
      <rPr>
        <sz val="10"/>
        <color rgb="FFFFFFFF"/>
        <rFont val="DejaVu Sans"/>
      </rPr>
      <t xml:space="preserve">
</t>
    </r>
    <r>
      <rPr>
        <sz val="10"/>
        <color rgb="FFFFFFFF"/>
        <rFont val="Arial1"/>
      </rPr>
      <t xml:space="preserve">
ونطالب الادارة الأمريكية بالكف عن التدخل في الشأن المصري لصالح المجلس العسكري ، ونؤكد علي رفضنا التام لمحاولات الادارة الأمريكية رشوة الجيش المصري عبر المعونة العسكرية حتي يستمر المجلس العسكري في الحكم </t>
    </r>
    <r>
      <rPr>
        <sz val="10"/>
        <color rgb="FFFFFFFF"/>
        <rFont val="DejaVu Sans"/>
      </rPr>
      <t>.</t>
    </r>
    <r>
      <rPr>
        <sz val="10"/>
        <color rgb="FFFFFFFF"/>
        <rFont val="DejaVu Sans"/>
      </rPr>
      <t xml:space="preserve">
</t>
    </r>
    <r>
      <rPr>
        <sz val="10"/>
        <color rgb="FFFFFFFF"/>
        <rFont val="Arial1"/>
      </rPr>
      <t xml:space="preserve">
ونهاية نؤكد علي مراقبتنا المستمرة لكافة التحركات المشبوهة من جانب رجال الادارة الأمريكية ومؤسساتها غير الرسمية سواء مع المجلس العسكري أو مع الأحزاب الدينية لوضع العراقيل أمام التحول الديموقراطي الحقيقي في مصر</t>
    </r>
    <r>
      <rPr>
        <sz val="10"/>
        <color rgb="FFFFFFFF"/>
        <rFont val="DejaVu Sans"/>
      </rPr>
      <t>.</t>
    </r>
    <r>
      <rPr>
        <sz val="10"/>
        <color rgb="FFFFFFFF"/>
        <rFont val="DejaVu Sans"/>
      </rPr>
      <t xml:space="preserve">
</t>
    </r>
    <r>
      <rPr>
        <sz val="10"/>
        <color rgb="FFFFFFFF"/>
        <rFont val="Arial1"/>
      </rPr>
      <t xml:space="preserve">
وشدد بلال دياب المتحدث الاعلامي باسم الجبهة الحرة للتغيير السلمي علي ان تلك البيانات الغير مسئولة الصادرة عن السفارة الامريكية تؤثر بالسلب علي الاقتصاد المصري لانها تطعن في مسيرة الثورة السلمية ، وهذا ليس غريبا علي حكومة رحبت ورضيت باستقبال السفاح علي عبد الله صالح وقبلت بالاحتلال السعودي للاراضي البحرينية الشقيقة لاجهاض ثورة شعبها ، وهو ما سيدفعنا الي التنسيق مع شباب الثورات العربية من اجل تدشين حملة لمقاطعة المنتجات الأمريكية وعزلة دوبلماسيها
</t>
    </r>
  </si>
  <si>
    <t xml:space="preserve"> ونطالب الادارة الأمريكية بالكف عن التدخل في الشأن المصري لصالح المجلس العسكري</t>
  </si>
  <si>
    <t>https://www.facebook.com/gabha7ora/posts/319379484772786?__tn__=-R</t>
  </si>
  <si>
    <t>بيان السفارة الامريكية</t>
  </si>
  <si>
    <t>التنديد بالدروع البشرية التى كونتها مليشيات جماعة الاخوان المسلمين امام المتظاهرين من ماسبيرو مرورا بمجلس الشعب فى مسيرتهم لمجلس الشعب</t>
  </si>
  <si>
    <t xml:space="preserve">بيان الجبهة الحرة للتغيير السلمي حول الدروع الإخوانية
</t>
  </si>
  <si>
    <r>
      <t xml:space="preserve">بيان الجبهة الحرة للتغيير السلمي حول الدروع الإخوانية
تندد الجبهة الحرة بعودة ميليشيات النظام الخاص لجماعة الإخوان المسلمين و محاولته لشغل مكان الامن المركزي و تواطؤ مكتب الإرشاد مع المجلس العسكري بصفقة جديدة كي يكونوا ظهير سياسي لآلة القمع العسكرية باستغلال شباب الإخوان أشقاءنا في موقعة الجمل في مواجهات دامية مع الشعب وشباب الثورة </t>
    </r>
    <r>
      <rPr>
        <sz val="10"/>
        <color rgb="FFFFFFFF"/>
        <rFont val="DejaVu Sans"/>
      </rPr>
      <t>.</t>
    </r>
    <r>
      <rPr>
        <sz val="10"/>
        <color rgb="FFFFFFFF"/>
        <rFont val="DejaVu Sans"/>
      </rPr>
      <t xml:space="preserve">
</t>
    </r>
    <r>
      <rPr>
        <sz val="10"/>
        <color rgb="FFFFFFFF"/>
        <rFont val="Arial1"/>
      </rPr>
      <t xml:space="preserve">
فقد فوجئت الجبهة الحرة للتغيير السلمي، ضمن المشاركون في المسيرة القادمة من ماسبيرو عصر اليوم والتي كانت متوجهة إلي مجلس الشعب هاتفة بتسليم السلطة للمدنيين ودعما لخطاب تكليف مجلس الشعب بمبادرة المطلب الواحد ، باصطفاف حواجز بشرية من شباب الإخوان المسلمين لمنعهم من الاقتراب من مبني البرلمان بشكل مستفز يعيد إلي الذاكرة ما كان يفعله النظام الخاص ـ الجناح العسكري للإخوان ـ وهو ما استوقف الثوار المرددين للعبارات السلمية عاجزون عن التصرف حياله ، خوفا من سيناريو شيطنة الثورة و محاولة جر البلاد إلي حرب أهلية </t>
    </r>
    <r>
      <rPr>
        <sz val="10"/>
        <color rgb="FFFFFFFF"/>
        <rFont val="DejaVu Sans"/>
      </rPr>
      <t>.</t>
    </r>
    <r>
      <rPr>
        <sz val="10"/>
        <color rgb="FFFFFFFF"/>
        <rFont val="DejaVu Sans"/>
      </rPr>
      <t xml:space="preserve">
</t>
    </r>
    <r>
      <rPr>
        <sz val="10"/>
        <color rgb="FFFFFFFF"/>
        <rFont val="Arial1"/>
      </rPr>
      <t xml:space="preserve">
والجبهة من جانبها تحذر مكتب الإرشاد من محاولته الوقوف أمام حرية التظاهر أو التعبير عن الرأي ومحاكاة دور الأمن الذي أخلي الشوارع أمام المسيرة في حين وقف أمامها التنظيم الخاص ، مواصلين إصرارهم علي استفزاز المتظاهرين ودفعهم بشكل أسقط عدد من المصابين بأجهزة صعق كهربية محرمة قانونيا ، كما نشدد بأن حصولهم علي الأغلبية ليس نهاية المطاف، ولعل ما يحدث في انتخابات الشوري من إعراض الناس عن التصويت فيها لمؤشر واضح علي افتقاد الانتخابات تحت حكم العسكر لاي شرعية شعبية ، وتراجع صريح لشعبية الإخوان </t>
    </r>
    <r>
      <rPr>
        <sz val="10"/>
        <color rgb="FFFFFFFF"/>
        <rFont val="DejaVu Sans"/>
      </rPr>
      <t>.</t>
    </r>
  </si>
  <si>
    <t xml:space="preserve"> بتسليم السلطة للمدنيين ودعما لخطاب تكليف مجلس الشعب بمبادرة المطلب الواحد</t>
  </si>
  <si>
    <t>https://www.facebook.com/notes/%D8%A7%D9%84%D8%AC%D8%A8%D9%87%D8%A9-%D8%A7%D9%84%D8%AD%D8%B1%D8%A9-%D9%84%D9%84%D8%AA%D8%BA%D9%8A%D9%8A%D8%B1-%D8%A7%D9%84%D8%B3%D9%84%D9%85%D9%8A/%D8%A8%D9%8A%D8%A7%D9%86-%D8%A7%D9%84%D8%AC%D8%A8%D9%87%D8%A9-%D8%A7%D9%84%D8%AD%D8%B1%D8%A9-%D9%84%D9%84%D8%AA%D8%BA%D9%8A%D9%8A%D8%B1-%D8%A7%D9%84%D8%B3%D9%84%D9%85%D9%8A-%D8%AD%D9%88%D9%84-%D8%A7%D9%84%D8%AF%D8%B1%D9%88%D8%B9-%D8%A7%D9%84%D8%A5%D8%AE%D9%88%D8%A7%D9%86%D9%8A%D8%A9/325490590828342/?__tn__=-R</t>
  </si>
  <si>
    <t>مسيرة الثوار لمجلس الشعب مطالبين بتسليم السلطة من المجلس العسكري للمدنيين</t>
  </si>
  <si>
    <r>
      <t xml:space="preserve">المجلس العسكري </t>
    </r>
    <r>
      <rPr>
        <sz val="10"/>
        <color rgb="FFFFFFFF"/>
        <rFont val="DejaVu Sans"/>
      </rPr>
      <t xml:space="preserve">- </t>
    </r>
    <r>
      <rPr>
        <sz val="10"/>
        <color rgb="FFFFFFFF"/>
        <rFont val="Arial1"/>
      </rPr>
      <t>البرلمان</t>
    </r>
  </si>
  <si>
    <t>دعوة المجلس العسكرى للكشف عن المسؤل عن قطع الاتصالات عن المعتصمين فى جمعة الغضب</t>
  </si>
  <si>
    <r>
      <t xml:space="preserve">بيان الجبهة الحرة ليوم </t>
    </r>
    <r>
      <rPr>
        <sz val="10"/>
        <color rgb="FFFFFFFF"/>
        <rFont val="DejaVu Sans"/>
      </rPr>
      <t xml:space="preserve">28 </t>
    </r>
    <r>
      <rPr>
        <sz val="10"/>
        <color rgb="FFFFFFFF"/>
        <rFont val="Arial1"/>
      </rPr>
      <t>يناير</t>
    </r>
  </si>
  <si>
    <t>الكشف عن المسؤلين عن قطع الاتصالات علي المتظاهرين يوم 28 يناير 2011 وتقديمهم للمحاكمة</t>
  </si>
  <si>
    <t>الذكري الاولي لجمعة الغضب</t>
  </si>
  <si>
    <t>ستاد بورسعيد</t>
  </si>
  <si>
    <t>التنديد بأحداث ستاد بورسعيد ووقوع شهداء</t>
  </si>
  <si>
    <t xml:space="preserve">بيان الجبهة الحرة للتغيير السلمي بشأن أحداث ستاد بورسعيد
</t>
  </si>
  <si>
    <r>
      <t xml:space="preserve">بيان الجبهة الحرة للتغيير السلمي بشأن أحداث ستاد بورسعيد
تتقدم الجبهة الحرة بخالص تعازيها إلي أسر شهداء أحداث إستاد بورسعيد إلا أننا نري ماحدث ليلة أمس كمشهد متكرر لخطاب الطاغية مبارك في ذات اليوم من العام الماضي وهو يقول إما أنا وإما الفوضي حين طالبه الثوار بالتنحي ، وهاهي موقعة الجمل تتكرر ولكن هذه المرة في مدينة بورسعيد وبالتزامن مع حوادث سطو مسلح منظمة لأننا نطالب بإنهاء حكم المجلس العسكري وتسليم السلطة للمدنيين </t>
    </r>
    <r>
      <rPr>
        <sz val="10"/>
        <color rgb="FFFFFFFF"/>
        <rFont val="DejaVu Sans"/>
      </rPr>
      <t>.</t>
    </r>
    <r>
      <rPr>
        <sz val="10"/>
        <color rgb="FFFFFFFF"/>
        <rFont val="DejaVu Sans"/>
      </rPr>
      <t xml:space="preserve">
</t>
    </r>
    <r>
      <rPr>
        <sz val="10"/>
        <color rgb="FFFFFFFF"/>
        <rFont val="Arial1"/>
      </rPr>
      <t xml:space="preserve">كما أنه من الغريب أن يتغيب كلا من محافظ بورسعيدو مدير الأمن علي غير عادتهم مع كافة المباريات بما يوحي بتورط الأجهزة الأمنية في الأحداث، حتي يتم لي زراع الشعب المصري المتعاطف مع الثورة وشبابها ومطالبهم المشروعة في العيش والحرية والكرامة الإنسانية ، ولذا فإن كل هذه الدماء والدموع والمؤامرات لاتترك لنا حلا سوا ثورة مستمرة وكاملة </t>
    </r>
    <r>
      <rPr>
        <sz val="10"/>
        <color rgb="FFFFFFFF"/>
        <rFont val="DejaVu Sans"/>
      </rPr>
      <t>.</t>
    </r>
    <r>
      <rPr>
        <sz val="10"/>
        <color rgb="FFFFFFFF"/>
        <rFont val="DejaVu Sans"/>
      </rPr>
      <t xml:space="preserve">
</t>
    </r>
    <r>
      <rPr>
        <sz val="10"/>
        <color rgb="FFFFFFFF"/>
        <rFont val="Arial1"/>
      </rPr>
      <t xml:space="preserve">النصر للثورة والمجد للشهداء
</t>
    </r>
  </si>
  <si>
    <t>https://www.facebook.com/gabha7ora/posts/326369674073767?__tn__=-R</t>
  </si>
  <si>
    <t>احداث ستاد بورسعيد</t>
  </si>
  <si>
    <t>سعد الكتاتني</t>
  </si>
  <si>
    <t>مطالبة الدكتور سعد الكتاتنى رئيس مجلس الشعب ورؤساء لجان المجلس ، عزل المجلس العسكرى وتشكيل حكومة توافق وطنى لتسيير الأعمال لحين تنفيذ مبادرة المطلب الواحد وعلى رأسها فتح باب الترشح لإنتخابات الرئاسة</t>
  </si>
  <si>
    <t xml:space="preserve">الجبهة الحرة للتغيير السلمي تطالب الكتاتني بعزل المشير
</t>
  </si>
  <si>
    <r>
      <t xml:space="preserve">طالبت الجبهة الحرة للتغيير السلمي الدكتور سعد الكتاتني رئيس مجلس الشعب ورؤساء لجان المجلس ، عزل المجلس العسكري وتشكيل حكومة توافق وطني لتسيير الأعمال لحين تنفيذ مبادرة المطلب الواحد وعلي رأسها فتح باب الترشح لإنتخابات الرئاسة
وقالت الجبهة -نظرا للثقة الرفيعة التي نولتموها من المواطنين نناشدكم حماية أرواح المصريين بالنزول فورا ودون أي تباطؤ إلي محيط وزارة الداخلية لبناء درع برلماني يحمي الشباب من العنف الممنهج لوزارة الداخلية ، ونشدد علي حتمية تحملكم المسئولية الوطنية التاريخية ، ونهايتا يحذوا في أنفسنا أن نعلمكم بأن صمتكم يقتلنا
وأضافت الجبهة -في هذه اللحظات الفارقة من تاريخ شعبنا العظيم وحقنا لدماء المصريين التي تراق بلا ثمن سوي المزيد من الآلام والدموع علي من نفقدهم من أبناء وطننا ومن زهرة شبابه </t>
    </r>
    <r>
      <rPr>
        <sz val="10"/>
        <color rgb="FFFFFFFF"/>
        <rFont val="DejaVu Sans"/>
      </rPr>
      <t>.</t>
    </r>
    <r>
      <rPr>
        <sz val="10"/>
        <color rgb="FFFFFFFF"/>
        <rFont val="DejaVu Sans"/>
      </rPr>
      <t xml:space="preserve">
</t>
    </r>
    <r>
      <rPr>
        <sz val="10"/>
        <color rgb="FFFFFFFF"/>
        <rFont val="Arial1"/>
      </rPr>
      <t xml:space="preserve">
</t>
    </r>
  </si>
  <si>
    <t xml:space="preserve"> عزل المجلس العسكري وتشكيل حكومة توافق وطني لتسيير الأعمال لحين تنفيذ مبادرة المطلب الواحد وعلي رأسها فتح باب الترشح لإنتخابات الرئاسة</t>
  </si>
  <si>
    <t>https://www.facebook.com/gabha7ora/posts/373250126034747?__tn__=-R</t>
  </si>
  <si>
    <t>http://aswatmasr.com/news/news.aspx?id=41067&amp;fbclid=IwAR1gwmtMWXg-lrwokHDAd9GHtlnyT_kfsMwg2Iu6qDR1rfpdAOj9Qd0dWdk</t>
  </si>
  <si>
    <t>مطالبة رئيس مجلس الشعب بعزل المشير</t>
  </si>
  <si>
    <t>اتحاد طلاب جامعة القاهرة</t>
  </si>
  <si>
    <r>
      <t xml:space="preserve">التضامن مع بيان اتحاد طلاب جامعة القاهرة بالاضراب عن الدراسة والاعتصام امام القبة من </t>
    </r>
    <r>
      <rPr>
        <sz val="10"/>
        <color rgb="FFFFFFFF"/>
        <rFont val="DejaVu Sans"/>
      </rPr>
      <t xml:space="preserve">11 </t>
    </r>
    <r>
      <rPr>
        <sz val="10"/>
        <color rgb="FFFFFFFF"/>
        <rFont val="Arial1"/>
      </rPr>
      <t>فبراير لحين رحيل المجلس العسكرى والقصاص</t>
    </r>
  </si>
  <si>
    <t>بيان اتحاد طلاب جامعة القاهرة</t>
  </si>
  <si>
    <t>رحيل المجلس العسكري - القصاص الفوري للمجرمين قتلة الشهداء</t>
  </si>
  <si>
    <t>https://www.facebook.com/gabha7ora/photos/a.244902528887149/328536273857107/?type=3&amp;theater</t>
  </si>
  <si>
    <r>
      <t xml:space="preserve">العصيان المدني </t>
    </r>
    <r>
      <rPr>
        <sz val="10"/>
        <color rgb="FFFFFFFF"/>
        <rFont val="DejaVu Sans"/>
      </rPr>
      <t>11</t>
    </r>
    <r>
      <rPr>
        <sz val="10"/>
        <color rgb="FFFFFFFF"/>
        <rFont val="Arial1"/>
      </rPr>
      <t>فبراير</t>
    </r>
  </si>
  <si>
    <t>البيان لاتحاد طلاب جامعة القاهرة علي صفحة الجبهة</t>
  </si>
  <si>
    <t>اكاديمية الشروق</t>
  </si>
  <si>
    <r>
      <t xml:space="preserve">التضامن مع بيان اكاديمية الشروق بأعلان تضامنهم مع طلاب الجامعة الامريكية فى استشهاد الطالب عمر حسن و طلاب الجامعة الالمانية فى استشهاد الطالب كريم خزام </t>
    </r>
    <r>
      <rPr>
        <sz val="10"/>
        <color rgb="FFFFFFFF"/>
        <rFont val="DejaVu Sans"/>
      </rPr>
      <t xml:space="preserve">- </t>
    </r>
    <r>
      <rPr>
        <sz val="10"/>
        <color rgb="FFFFFFFF"/>
        <rFont val="Arial1"/>
      </rPr>
      <t>التضامن مع اعلانهم المشاركة فى العصيان المدنى</t>
    </r>
  </si>
  <si>
    <t>بيان اكاديمية الشروق</t>
  </si>
  <si>
    <t>رحيل المجلس العسكري وتسليم السلطة للمؤسسات المدنية المنتخبة - محاكمة كل مسئول عن الفساد محاكمات عادلة عاجلة</t>
  </si>
  <si>
    <t>https://www.facebook.com/gabha7ora/photos/a.244902528887149/328118913898843/?type=3&amp;theater</t>
  </si>
  <si>
    <r>
      <t xml:space="preserve">احداث ستاد بورسعيد واستشهاد طلاب من الجامعة الامريكية والجامعة الالمانية </t>
    </r>
    <r>
      <rPr>
        <sz val="10"/>
        <color rgb="FFFFFFFF"/>
        <rFont val="DejaVu Sans"/>
      </rPr>
      <t xml:space="preserve">- </t>
    </r>
    <r>
      <rPr>
        <sz val="10"/>
        <color rgb="FFFFFFFF"/>
        <rFont val="Arial1"/>
      </rPr>
      <t xml:space="preserve">العصيان المدني </t>
    </r>
    <r>
      <rPr>
        <sz val="10"/>
        <color rgb="FFFFFFFF"/>
        <rFont val="DejaVu Sans"/>
      </rPr>
      <t xml:space="preserve">11 </t>
    </r>
    <r>
      <rPr>
        <sz val="10"/>
        <color rgb="FFFFFFFF"/>
        <rFont val="Arial1"/>
      </rPr>
      <t>فبراير</t>
    </r>
  </si>
  <si>
    <t>البيان من طلاب اكاديمية الشروق بيتضامنوا فيه مع شهداء الجامعة الالمانية والامريكسة ونص البيان علي صفحة الجبهة</t>
  </si>
  <si>
    <r>
      <t xml:space="preserve">الدعوة للعصيان المدنى فى </t>
    </r>
    <r>
      <rPr>
        <sz val="10"/>
        <color rgb="FFFFFFFF"/>
        <rFont val="DejaVu Sans"/>
      </rPr>
      <t xml:space="preserve">11 </t>
    </r>
    <r>
      <rPr>
        <sz val="10"/>
        <color rgb="FFFFFFFF"/>
        <rFont val="Arial1"/>
      </rPr>
      <t>فبراير لحين تسليم السسلطة للمدنيين</t>
    </r>
  </si>
  <si>
    <r>
      <t xml:space="preserve">دعت </t>
    </r>
    <r>
      <rPr>
        <sz val="10"/>
        <color rgb="FFFFFFFF"/>
        <rFont val="DejaVu Sans"/>
      </rPr>
      <t xml:space="preserve">13 </t>
    </r>
    <r>
      <rPr>
        <sz val="10"/>
        <color rgb="FFFFFFFF"/>
        <rFont val="Arial1"/>
      </rPr>
      <t>حركة سياسية وائتلافاً ثورياً، جموع الشعب المصري إلي إضراب عام وعصيان مدني</t>
    </r>
  </si>
  <si>
    <r>
      <t xml:space="preserve">دعت </t>
    </r>
    <r>
      <rPr>
        <sz val="10"/>
        <color rgb="FFFFFFFF"/>
        <rFont val="DejaVu Sans"/>
      </rPr>
      <t>13 حركة سياسية وائتلافاً ثورياً، جموع الشعب المصري إلي إضراب عام وعصيان مدني، بداية من يوم 11 فبراير الجاري حتي تسليم السلطة إلي حكومة توافق وطني يشكلها البرلمان المنتخب لتسيير الأعمال، والدعوة فوراً لانتخاب رئيس مدني للبلاد.</t>
    </r>
    <r>
      <rPr>
        <sz val="10"/>
        <color rgb="FFFFFFFF"/>
        <rFont val="DejaVu Sans"/>
      </rPr>
      <t xml:space="preserve">
</t>
    </r>
    <r>
      <rPr>
        <sz val="10"/>
        <color rgb="FFFFFFFF"/>
        <rFont val="Arial1"/>
      </rPr>
      <t xml:space="preserve">
وأكدت القوي المشاركة في إضراب </t>
    </r>
    <r>
      <rPr>
        <sz val="10"/>
        <color rgb="FFFFFFFF"/>
        <rFont val="DejaVu Sans"/>
      </rPr>
      <t>11 فبراير في بيان أصدرته مساء اليوم السبت أسفها لتحمل المصريين في هذه الأيام الحرجة من تاريخ الوطن ثمن صراعات الأجهزة الأمنية واستمرار المجلس العسكري في الحكم من أرواح أبنائهم وآمالهم في حاضر ومستقبل مشرق تسود فيه قيم المواطنة والحرية والكرامة الإنسانية والعدالة الاجتماعية.</t>
    </r>
    <r>
      <rPr>
        <sz val="10"/>
        <color rgb="FFFFFFFF"/>
        <rFont val="DejaVu Sans"/>
      </rPr>
      <t xml:space="preserve">
</t>
    </r>
    <r>
      <rPr>
        <sz val="10"/>
        <color rgb="FFFFFFFF"/>
        <rFont val="Arial1"/>
      </rPr>
      <t xml:space="preserve">
وذكر البيان لا تزال أرواح ودماء شهدائنا تسقط كل الأقنعة الزائفة عمن يقامر ويهدد استقرار البلاد وكرامة المواطنين، فيري المصريون المشير من ادعي حماية الثورة، يدعو الشعب لمواجهة الشعب في تعليقه علي أحداث بورسعيد، ويتبعه رئيس لجنة الأمن القومي بالبرلمان اللواء عباس مخيمر بتهديد فج للمتظاهرين بمذبحة دموية</t>
    </r>
    <r>
      <rPr>
        <sz val="10"/>
        <color rgb="FFFFFFFF"/>
        <rFont val="DejaVu Sans"/>
      </rPr>
      <t>.</t>
    </r>
    <r>
      <rPr>
        <sz val="10"/>
        <color rgb="FFFFFFFF"/>
        <rFont val="DejaVu Sans"/>
      </rPr>
      <t xml:space="preserve">
</t>
    </r>
    <r>
      <rPr>
        <sz val="10"/>
        <color rgb="FFFFFFFF"/>
        <rFont val="Arial1"/>
      </rPr>
      <t xml:space="preserve">
واتهم المجلس العسكري والأجهزة الأمنية، باستمرارها في حماية السلطة لا الشعب والتظاهر بتحصين الأحجار بقتل الأرواح، علي الرغم من مساعينا الدءوب طوال عام كامل بضرورة الحل السياسي السلمي وليس الأمني</t>
    </r>
    <r>
      <rPr>
        <sz val="10"/>
        <color rgb="FFFFFFFF"/>
        <rFont val="DejaVu Sans"/>
      </rPr>
      <t>.</t>
    </r>
    <r>
      <rPr>
        <sz val="10"/>
        <color rgb="FFFFFFFF"/>
        <rFont val="DejaVu Sans"/>
      </rPr>
      <t xml:space="preserve">
</t>
    </r>
    <r>
      <rPr>
        <sz val="10"/>
        <color rgb="FFFFFFFF"/>
        <rFont val="Arial1"/>
      </rPr>
      <t xml:space="preserve">
وناشدت القوي المشاركة شرفاء المؤسسة العسكرية الانحياز إلي الشعب الثائر عبر الخروج عن صمتهم تجاه المذابح التي يتحمل مسئوليتها المجلس العسكري بإصدار قرارات حاسمة من شأنها عودة الاستقرار إلي الوطن والحفاظ علي أمنه القومي وتماسك وهيبة جيشه الوطني</t>
    </r>
    <r>
      <rPr>
        <sz val="10"/>
        <color rgb="FFFFFFFF"/>
        <rFont val="DejaVu Sans"/>
      </rPr>
      <t>.</t>
    </r>
    <r>
      <rPr>
        <sz val="10"/>
        <color rgb="FFFFFFFF"/>
        <rFont val="DejaVu Sans"/>
      </rPr>
      <t xml:space="preserve">
</t>
    </r>
  </si>
  <si>
    <t xml:space="preserve"> تسليم السلطة إلي حكومة توافق وطني يشكلها البرلمان المنتخب لتسيير الأعمال، والدعوة فوراً لانتخاب رئيس مدني للبلاد</t>
  </si>
  <si>
    <t>https://www.facebook.com/gabha7ora/photos/a.244902528887149/328493970528004/?type=3&amp;theater</t>
  </si>
  <si>
    <r>
      <t xml:space="preserve">الجبهة الحرة للتغيير السلمي، واتحاد شباب الثورة، وتحالف القوي الثورية، وحركة ثورة الغضب الثانية، واتحاد شباب ماسبيرو، وحركة </t>
    </r>
    <r>
      <rPr>
        <sz val="10"/>
        <color rgb="FFFFFFFF"/>
        <rFont val="DejaVu Sans"/>
      </rPr>
      <t xml:space="preserve">6 </t>
    </r>
    <r>
      <rPr>
        <sz val="10"/>
        <color rgb="FFFFFFFF"/>
        <rFont val="Arial1"/>
      </rPr>
      <t>إبريل، وشباب حركة كفاية، وثوار إعلام ماسبيرو، وحركة شباب الوحدة الوطنية، والمركز القومي للجان الشعبية، ورقابيون ضد الفساد، والحركة الشعبية من أجل استقلال الأزهر، وحركة شباب الثورة العربية</t>
    </r>
  </si>
  <si>
    <t>محيط وزارة الدفاع</t>
  </si>
  <si>
    <t>دعوة الشعب للمشاركة فى المسيرة المتجهة لوزارة الدفاع</t>
  </si>
  <si>
    <t xml:space="preserve">مسيرات يوم الجمعة القادمة المتجهة لوزارة الدفاع
</t>
  </si>
  <si>
    <r>
      <t xml:space="preserve">مسيرات يوم الجمعة القادمة المتجهة لوزارة الدفاع مسجد الفتح برمسيس </t>
    </r>
    <r>
      <rPr>
        <sz val="10"/>
        <color rgb="FFFFFFFF"/>
        <rFont val="DejaVu Sans"/>
      </rPr>
      <t xml:space="preserve">- </t>
    </r>
    <r>
      <rPr>
        <sz val="10"/>
        <color rgb="FFFFFFFF"/>
        <rFont val="Arial1"/>
      </rPr>
      <t xml:space="preserve">والخذندارة، بشبرا </t>
    </r>
    <r>
      <rPr>
        <sz val="10"/>
        <color rgb="FFFFFFFF"/>
        <rFont val="DejaVu Sans"/>
      </rPr>
      <t xml:space="preserve">- </t>
    </r>
    <r>
      <rPr>
        <sz val="10"/>
        <color rgb="FFFFFFFF"/>
        <rFont val="Arial1"/>
      </rPr>
      <t xml:space="preserve">وكوبري عرابي بشبرا الخيمة </t>
    </r>
    <r>
      <rPr>
        <sz val="10"/>
        <color rgb="FFFFFFFF"/>
        <rFont val="DejaVu Sans"/>
      </rPr>
      <t xml:space="preserve">- </t>
    </r>
    <r>
      <rPr>
        <sz val="10"/>
        <color rgb="FFFFFFFF"/>
        <rFont val="Arial1"/>
      </rPr>
      <t xml:space="preserve">وميدان المطرية </t>
    </r>
    <r>
      <rPr>
        <sz val="10"/>
        <color rgb="FFFFFFFF"/>
        <rFont val="DejaVu Sans"/>
      </rPr>
      <t xml:space="preserve">- </t>
    </r>
    <r>
      <rPr>
        <sz val="10"/>
        <color rgb="FFFFFFFF"/>
        <rFont val="Arial1"/>
      </rPr>
      <t xml:space="preserve">ومسجد الشيخ غراب بحدائق القبة </t>
    </r>
    <r>
      <rPr>
        <sz val="10"/>
        <color rgb="FFFFFFFF"/>
        <rFont val="DejaVu Sans"/>
      </rPr>
      <t xml:space="preserve">- </t>
    </r>
    <r>
      <rPr>
        <sz val="10"/>
        <color rgb="FFFFFFFF"/>
        <rFont val="Arial1"/>
      </rPr>
      <t xml:space="preserve">ومسجد رابعة العدوية بمدينة نصر </t>
    </r>
    <r>
      <rPr>
        <sz val="10"/>
        <color rgb="FFFFFFFF"/>
        <rFont val="DejaVu Sans"/>
      </rPr>
      <t xml:space="preserve">- </t>
    </r>
    <r>
      <rPr>
        <sz val="10"/>
        <color rgb="FFFFFFFF"/>
        <rFont val="Arial1"/>
      </rPr>
      <t>ومسجد الصديق بمصر الجديدة</t>
    </r>
    <r>
      <rPr>
        <sz val="10"/>
        <color rgb="FFFFFFFF"/>
        <rFont val="DejaVu Sans"/>
      </rPr>
      <t>.</t>
    </r>
  </si>
  <si>
    <t>https://www.facebook.com/gabha7ora/posts/331518860225515?__tn__=-R</t>
  </si>
  <si>
    <t>مسيرة متجهة لوزارة الدفاع</t>
  </si>
  <si>
    <r>
      <t>مسجد الفتح برمسيس - والخذندارة، بشبرا - وكوبري عرابي بشبرا الخيمة - وميدان المطرية - ومسجد الشيخ غراب بحدائق القبة - ومسجد رابعة العدوية بمدينة نصر - ومسجد الصديق بمصر الجديدة</t>
    </r>
    <r>
      <rPr>
        <sz val="10"/>
        <color rgb="FFFFFFFF"/>
        <rFont val="DejaVu Sans"/>
      </rPr>
      <t>.</t>
    </r>
    <r>
      <rPr>
        <sz val="10"/>
        <color rgb="FFFFFFFF"/>
        <rFont val="DejaVu Sans"/>
      </rPr>
      <t xml:space="preserve">
</t>
    </r>
    <r>
      <rPr>
        <sz val="10"/>
        <color rgb="FFFFFFFF"/>
        <rFont val="Arial1"/>
      </rPr>
      <t xml:space="preserve">
</t>
    </r>
  </si>
  <si>
    <t>تحالف ثوار مصر</t>
  </si>
  <si>
    <t>التضامن مع تحالف ثوار مصر فى تأييده للاضراب ورفع شعار لا طاعة للعسكر فى معصية اخالق</t>
  </si>
  <si>
    <r>
      <t xml:space="preserve">ثوار مصر تأييدا للاضراب </t>
    </r>
    <r>
      <rPr>
        <sz val="10"/>
        <color rgb="FFFFFFFF"/>
        <rFont val="DejaVu Sans"/>
      </rPr>
      <t xml:space="preserve">- </t>
    </r>
    <r>
      <rPr>
        <sz val="10"/>
        <color rgb="FFFFFFFF"/>
        <rFont val="Arial1"/>
      </rPr>
      <t>لا طاعة للعسكر في معصية الخالق</t>
    </r>
  </si>
  <si>
    <t>https://www.facebook.com/gabha7ora/posts/266175363452963?__tn__=-R</t>
  </si>
  <si>
    <t>البيان لتحالف ثوار مصر علي صفحة الجبهة</t>
  </si>
  <si>
    <r>
      <t xml:space="preserve">المجمع العلمي </t>
    </r>
    <r>
      <rPr>
        <sz val="10"/>
        <color rgb="FFFFFFFF"/>
        <rFont val="DejaVu Sans"/>
      </rPr>
      <t xml:space="preserve">- </t>
    </r>
    <r>
      <rPr>
        <sz val="10"/>
        <color rgb="FFFFFFFF"/>
        <rFont val="Arial1"/>
      </rPr>
      <t>ميدان التحرير</t>
    </r>
  </si>
  <si>
    <r>
      <t xml:space="preserve">التنديد ب القبض على طبيب عمره </t>
    </r>
    <r>
      <rPr>
        <sz val="10"/>
        <color rgb="FFFFFFFF"/>
        <rFont val="DejaVu Sans"/>
      </rPr>
      <t xml:space="preserve">52 </t>
    </r>
    <r>
      <rPr>
        <sz val="10"/>
        <color rgb="FFFFFFFF"/>
        <rFont val="Arial1"/>
      </rPr>
      <t>سنة بتهمة حرق المجمع العلمى والأحراز</t>
    </r>
    <r>
      <rPr>
        <sz val="10"/>
        <color rgb="FFFFFFFF"/>
        <rFont val="DejaVu Sans"/>
      </rPr>
      <t xml:space="preserve">- </t>
    </r>
    <r>
      <rPr>
        <sz val="10"/>
        <color rgb="FFFFFFFF"/>
        <rFont val="Arial1"/>
      </rPr>
      <t>قنبلة غاز وأوراق ضد العسكري</t>
    </r>
  </si>
  <si>
    <r>
      <t xml:space="preserve">القبض علي طبيب عمره </t>
    </r>
    <r>
      <rPr>
        <sz val="10"/>
        <color rgb="FFFFFFFF"/>
        <rFont val="DejaVu Sans"/>
      </rPr>
      <t xml:space="preserve">52 </t>
    </r>
    <r>
      <rPr>
        <sz val="10"/>
        <color rgb="FFFFFFFF"/>
        <rFont val="Arial1"/>
      </rPr>
      <t>سنة بتهمة حرق المجمع العلمي والأحراز</t>
    </r>
    <r>
      <rPr>
        <sz val="10"/>
        <color rgb="FFFFFFFF"/>
        <rFont val="DejaVu Sans"/>
      </rPr>
      <t xml:space="preserve">- </t>
    </r>
    <r>
      <rPr>
        <sz val="10"/>
        <color rgb="FFFFFFFF"/>
        <rFont val="Arial1"/>
      </rPr>
      <t>قنبلة غاز وأوراق ضد العسكري</t>
    </r>
  </si>
  <si>
    <r>
      <t xml:space="preserve">القبض علي طبيب عمره </t>
    </r>
    <r>
      <rPr>
        <sz val="10"/>
        <color rgb="FFFFFFFF"/>
        <rFont val="DejaVu Sans"/>
      </rPr>
      <t>52 سنة بتهمة حرق المجمع العلمي. والأحراز- قنبلة غاز وأوراق ضد العسكري</t>
    </r>
    <r>
      <rPr>
        <sz val="10"/>
        <color rgb="FFFFFFFF"/>
        <rFont val="DejaVu Sans"/>
      </rPr>
      <t xml:space="preserve">
</t>
    </r>
    <r>
      <rPr>
        <sz val="10"/>
        <color rgb="FFFFFFFF"/>
        <rFont val="Arial1"/>
      </rPr>
      <t xml:space="preserve">الداخلية- وجدنا معه لاب توب ومكونات مقذوفات . وتم عرض المتهم علي النيابة
</t>
    </r>
    <r>
      <rPr>
        <sz val="10"/>
        <color rgb="FFFFFFFF"/>
        <rFont val="DejaVu Sans"/>
      </rPr>
      <t>.</t>
    </r>
    <r>
      <rPr>
        <sz val="10"/>
        <color rgb="FFFFFFFF"/>
        <rFont val="DejaVu Sans"/>
      </rPr>
      <t xml:space="preserve">
</t>
    </r>
    <r>
      <rPr>
        <sz val="10"/>
        <color rgb="FFFFFFFF"/>
        <rFont val="Arial1"/>
      </rPr>
      <t xml:space="preserve">
ألقت مباحث الجيزة القبض علي أحد المتهمين في واقعة حرق المجمع العلمي وقالت وزارة الداخلية في بيان لها اليوم إن التحريات أكدت تواجد المتهم فتحي . أ . ع </t>
    </r>
    <r>
      <rPr>
        <sz val="10"/>
        <color rgb="FFFFFFFF"/>
        <rFont val="DejaVu Sans"/>
      </rPr>
      <t>52 سنة وهو طبيب بشري بأحد العقارات بدائرة قسم الجيزة.</t>
    </r>
    <r>
      <rPr>
        <sz val="10"/>
        <color rgb="FFFFFFFF"/>
        <rFont val="DejaVu Sans"/>
      </rPr>
      <t xml:space="preserve">
</t>
    </r>
    <r>
      <rPr>
        <sz val="10"/>
        <color rgb="FFFFFFFF"/>
        <rFont val="Arial1"/>
      </rPr>
      <t xml:space="preserve">وأشارت الداخلية إلي أن المتهم مطلوب ضبطه وإحضاره في القضية رقم </t>
    </r>
    <r>
      <rPr>
        <sz val="10"/>
        <color rgb="FFFFFFFF"/>
        <rFont val="DejaVu Sans"/>
      </rPr>
      <t>6829 - 2011 جنح قسم شرطة السيدة زينب وذلك لاتهامه بحرق المجمع العلمي بشارع القصر العيني، لافتة إلي إنه قد عُثر بحوزته علي طلقة غاز فيدرال ولاب توب وأوراق تحريضية علي مهاجمة المجلس العسكري ومكونات قذائف.</t>
    </r>
    <r>
      <rPr>
        <sz val="10"/>
        <color rgb="FFFFFFFF"/>
        <rFont val="DejaVu Sans"/>
      </rPr>
      <t xml:space="preserve">
</t>
    </r>
    <r>
      <rPr>
        <sz val="10"/>
        <color rgb="FFFFFFFF"/>
        <rFont val="Arial1"/>
      </rPr>
      <t>وقال بيان الداخلية إنه تم إتخاذ كافة الإجراءات القانونية اللازمة حيال الواقعة والعرض علي النيابة التي باشرت التحقيق</t>
    </r>
  </si>
  <si>
    <t>https://www.facebook.com/gabha7ora/posts/336170503093684?__tn__=-R</t>
  </si>
  <si>
    <t>التضامن مع الدكتور عبدالمنعم ابوالفتوح فى الهجوم المسلح عليه من قبل ملثمين</t>
  </si>
  <si>
    <t xml:space="preserve">بيان حملة الدكتور أبوالفتوح بخصوص التعدي عليه
</t>
  </si>
  <si>
    <t>https://www.facebook.com/gabha7ora/photos/a.244902528887149/342260955817972/?type=3&amp;theater</t>
  </si>
  <si>
    <t>الاعتداء علي عبدالمنعم ابوالفتوح من قبل ملثميين</t>
  </si>
  <si>
    <t>التضامن مع طلاب الجامعة الالمانية ضد فصل الطلاب</t>
  </si>
  <si>
    <t xml:space="preserve">بيان طلاب مصر ضد الجامعة الألمانية
</t>
  </si>
  <si>
    <r>
      <t>مازل مبارك يحكم الجامعات
إستمرارا لسياستها القمعية، قامت إدارة الجامعة الألمانية بالقاهرة - للسنة الثانية علي التوالي - بفصل اثنين من طلابها نهائيا، وثلاثة آخرين لمدة أسبوعين، تعسفيا، علي خلفية مشاركتهم في عدة فعاليات إحتجاجية لتأبين الشهيد كريم خزام، والنداء بسقوط حكم العسكر، والمطالبة باتحاد قوي حر يكتب لائحته الطلاب والطالبات ، وبإزالة النصب الذي لازال يرفع بفخر اسم المخلوع في الحرم الجامعي، ومحاسبة المجرم إبراهيم الدميري وزير النقل الأسبق، والمسؤول عن قتل مئات الأشخاص في قطار الصعيد، والذي يترأس اليوم لجنة التحقيق - بشكل غير قانوني- مع الطلاب الأحرار. كما كانت فصلت سابقا معيدا بسبب مشاركته في الاحتجاجات</t>
    </r>
    <r>
      <rPr>
        <sz val="10"/>
        <color rgb="FFFFFFFF"/>
        <rFont val="DejaVu Sans"/>
      </rPr>
      <t>.</t>
    </r>
    <r>
      <rPr>
        <sz val="10"/>
        <color rgb="FFFFFFFF"/>
        <rFont val="DejaVu Sans"/>
      </rPr>
      <t xml:space="preserve">
</t>
    </r>
    <r>
      <rPr>
        <sz val="10"/>
        <color rgb="FFFFFFFF"/>
        <rFont val="Arial1"/>
      </rPr>
      <t xml:space="preserve">
إننا نحن الموقعين علي هذا البيان، قد تابعنا نضال طلبة العلم في الجامعة الألمانية بالقاهرة طوال العام الماضي، ونعلن تضامننا الكامل معهم في نضالهم ضد النظام المستبد ، ومن أجل حقوقهم و حقوقنا، في جامعة حرة</t>
    </r>
    <r>
      <rPr>
        <sz val="10"/>
        <color rgb="FFFFFFFF"/>
        <rFont val="DejaVu Sans"/>
      </rPr>
      <t>.</t>
    </r>
    <r>
      <rPr>
        <sz val="10"/>
        <color rgb="FFFFFFFF"/>
        <rFont val="DejaVu Sans"/>
      </rPr>
      <t xml:space="preserve">
</t>
    </r>
    <r>
      <rPr>
        <sz val="10"/>
        <color rgb="FFFFFFFF"/>
        <rFont val="Arial1"/>
      </rPr>
      <t xml:space="preserve">
ونشدد علي إدارة الجامعة الألمانية أن تتوقف فورا عن إجراءاتها القمعية ضد طلبتها، ومعيديها، وأن تذعن لمطالبهم وأن تتراجع عن الخطوات التعسفية غير الشرعية التي اتخذتها ضدهم</t>
    </r>
    <r>
      <rPr>
        <sz val="10"/>
        <color rgb="FFFFFFFF"/>
        <rFont val="DejaVu Sans"/>
      </rPr>
      <t>.</t>
    </r>
    <r>
      <rPr>
        <sz val="10"/>
        <color rgb="FFFFFFFF"/>
        <rFont val="DejaVu Sans"/>
      </rPr>
      <t xml:space="preserve">
</t>
    </r>
    <r>
      <rPr>
        <sz val="10"/>
        <color rgb="FFFFFFFF"/>
        <rFont val="Arial1"/>
      </rPr>
      <t xml:space="preserve">
لا مكان لمجرمي النظام في جامعات ومؤسسات مصر، ولا مكان لسياسات النهب والقمع وتكميم الأفواه</t>
    </r>
    <r>
      <rPr>
        <sz val="10"/>
        <color rgb="FFFFFFFF"/>
        <rFont val="DejaVu Sans"/>
      </rPr>
      <t>.</t>
    </r>
    <r>
      <rPr>
        <sz val="10"/>
        <color rgb="FFFFFFFF"/>
        <rFont val="DejaVu Sans"/>
      </rPr>
      <t xml:space="preserve">
</t>
    </r>
    <r>
      <rPr>
        <sz val="10"/>
        <color rgb="FFFFFFFF"/>
        <rFont val="Arial1"/>
      </rPr>
      <t xml:space="preserve">
نحيي طلبة الجامعة، ونشد علي أياديهم إن نضالكم هو الطريق إلي جامعة حرة ونظام تعليمي قوي</t>
    </r>
    <r>
      <rPr>
        <sz val="10"/>
        <color rgb="FFFFFFFF"/>
        <rFont val="DejaVu Sans"/>
      </rPr>
      <t>.</t>
    </r>
    <r>
      <rPr>
        <sz val="10"/>
        <color rgb="FFFFFFFF"/>
        <rFont val="DejaVu Sans"/>
      </rPr>
      <t xml:space="preserve">
</t>
    </r>
    <r>
      <rPr>
        <sz val="10"/>
        <color rgb="FFFFFFFF"/>
        <rFont val="Arial1"/>
      </rPr>
      <t xml:space="preserve">
عاش كفاح طلاب مصر ،،،،،،،،،
</t>
    </r>
  </si>
  <si>
    <t>https://www.facebook.com/gabha7ora/posts/251152774973551?__tn__=-R</t>
  </si>
  <si>
    <t>http://elbashayeronline.com/index.php?page=viewn&amp;nid=179622&amp;fbclid=IwAR1fjh7YiolPHfuwM7l1QsXQo8oOKg2SCWpn0-RcGsKjyYOzcThq0twntXA</t>
  </si>
  <si>
    <r>
      <t xml:space="preserve">فصل طلاب الجامعة الالمانية </t>
    </r>
    <r>
      <rPr>
        <sz val="10"/>
        <color rgb="FFFFFFFF"/>
        <rFont val="DejaVu Sans"/>
      </rPr>
      <t xml:space="preserve">- </t>
    </r>
    <r>
      <rPr>
        <sz val="10"/>
        <color rgb="FFFFFFFF"/>
        <rFont val="Arial1"/>
      </rPr>
      <t>اعتصام طلاب الجامعة الالمانية</t>
    </r>
  </si>
  <si>
    <r>
      <t xml:space="preserve">طلاب الجبهة الحرة للتغيير السلمي
طلاب شباب من أجل العدالة والحرية
طلاب إئتلاف شباب الثورة
طلاب </t>
    </r>
    <r>
      <rPr>
        <sz val="10"/>
        <color rgb="FFFFFFFF"/>
        <rFont val="DejaVu Sans"/>
      </rPr>
      <t>6 ابريل</t>
    </r>
    <r>
      <rPr>
        <sz val="10"/>
        <color rgb="FFFFFFFF"/>
        <rFont val="DejaVu Sans"/>
      </rPr>
      <t xml:space="preserve">
</t>
    </r>
    <r>
      <rPr>
        <sz val="10"/>
        <color rgb="FFFFFFFF"/>
        <rFont val="Arial1"/>
      </rPr>
      <t xml:space="preserve">
طلاب حركة حقنا
طلاب حركة مقاومة بجامعة القاهرة
طلاب تحالف القوي الثورية
طلاب حركة ثورة الغضب الثانية
طلاب إتحاد شباب الثورة
طلاب حزب المصري الديمقراطي
</t>
    </r>
  </si>
  <si>
    <r>
      <t xml:space="preserve">بيان مشترك </t>
    </r>
    <r>
      <rPr>
        <sz val="10"/>
        <color rgb="FFFFFFFF"/>
        <rFont val="DejaVu Sans"/>
      </rPr>
      <t xml:space="preserve">- </t>
    </r>
    <r>
      <rPr>
        <sz val="10"/>
        <color rgb="FFFFFFFF"/>
        <rFont val="Arial1"/>
      </rPr>
      <t>طلاب الجبهة الحرة</t>
    </r>
  </si>
  <si>
    <t>التنديد بالانتخابات الرئاسية وتمثيلها بأنها تمثيلية على هوى العسكر</t>
  </si>
  <si>
    <t>الانتخابات الرئاسية تمثيلية علي هوي العسكر</t>
  </si>
  <si>
    <t>https://www.facebook.com/gabha7ora/posts/274153405996224?__tn__=-R</t>
  </si>
  <si>
    <t>http://www.baladnews.com/index.php</t>
  </si>
  <si>
    <t xml:space="preserve"> الجبهة الحرة للتغيير السلمي وحركة ثورة الغضب الثانية</t>
  </si>
  <si>
    <r>
      <t xml:space="preserve">استنكار اجراء انتخابات فى ظل وجود المادة </t>
    </r>
    <r>
      <rPr>
        <sz val="10"/>
        <color rgb="FFFFFFFF"/>
        <rFont val="DejaVu Sans"/>
      </rPr>
      <t xml:space="preserve">28 </t>
    </r>
    <r>
      <rPr>
        <sz val="10"/>
        <color rgb="FFFFFFFF"/>
        <rFont val="Arial1"/>
      </rPr>
      <t>من الاعلان الدستورى</t>
    </r>
  </si>
  <si>
    <r>
      <t xml:space="preserve">بيان الجبهة الحرة للتغيير السلمي وحركة ثورة الغضب الثانية حول رفضهما إجراء الانتخابات تحت المادة </t>
    </r>
    <r>
      <rPr>
        <sz val="10"/>
        <color rgb="FFFFFFFF"/>
        <rFont val="DejaVu Sans"/>
      </rPr>
      <t>28 من الاعلان الدستوري</t>
    </r>
    <r>
      <rPr>
        <sz val="10"/>
        <color rgb="FFFFFFFF"/>
        <rFont val="DejaVu Sans"/>
      </rPr>
      <t xml:space="preserve">
</t>
    </r>
  </si>
  <si>
    <r>
      <t xml:space="preserve">بيان الجبهة الحرة للتغيير السلمي وحركة ثورة الغضب الثانية حول رفضهما إجراء الانتخابات تحت المادة </t>
    </r>
    <r>
      <rPr>
        <sz val="10"/>
        <color rgb="FFFFFFFF"/>
        <rFont val="DejaVu Sans"/>
      </rPr>
      <t>28 من الاعلان الدستوري</t>
    </r>
    <r>
      <rPr>
        <sz val="10"/>
        <color rgb="FFFFFFFF"/>
        <rFont val="DejaVu Sans"/>
      </rPr>
      <t xml:space="preserve">
</t>
    </r>
    <r>
      <rPr>
        <sz val="10"/>
        <color rgb="FFFFFFFF"/>
        <rFont val="Arial1"/>
      </rPr>
      <t xml:space="preserve">
تستنكر الجبهة الحرة للتغيير السلمي وحركة ثورة الغضب الثانية إجراء الانتخابات الرئاسية في ظل وجود المادة </t>
    </r>
    <r>
      <rPr>
        <sz val="10"/>
        <color rgb="FFFFFFFF"/>
        <rFont val="DejaVu Sans"/>
      </rPr>
      <t>28 من الإعلان الدستوري والتي تمنح لجنة الانتخابات الرئاسية صلاحيات تجعل الانتخابات مرهونة بكلمة هذه اللجنة دون نظر إلي أي اعتبارات أخري سواء قضائية أو سياسية وذلك بما نصت عليه المادة بأن تكون قرارات اللجنة نهائية ونافذة بذاتها، غير قابلة للطعن عليها بأي طريق وأمام أية جهة، كما لا يجوز التعرض لقراراتها بوقف التنفيذ أو الإلغاء.</t>
    </r>
    <r>
      <rPr>
        <sz val="10"/>
        <color rgb="FFFFFFFF"/>
        <rFont val="DejaVu Sans"/>
      </rPr>
      <t xml:space="preserve">
</t>
    </r>
    <r>
      <rPr>
        <sz val="10"/>
        <color rgb="FFFFFFFF"/>
        <rFont val="Arial1"/>
      </rPr>
      <t xml:space="preserve">وفي سبيل مواجهة هذه المادة المعيبة قانونًا ودستورًا، وزعت الجبهة وحركة ثورة الغضب الثانية </t>
    </r>
    <r>
      <rPr>
        <sz val="10"/>
        <color rgb="FFFFFFFF"/>
        <rFont val="DejaVu Sans"/>
      </rPr>
      <t>100 ألف منشور يعمل علي توعية المواطنين بخطورة هذه المادة وعيوبها التي من شأنها إفراغ الانتخابات من مضمومنها وجعل الرئيس القادم معلوم من الآن لأعضاء اللجنة دون غيرهم، طالما أن قرارتها غير قابلة للطعن أمام أي جهة كانت؛ في مخالفة صريحة لنصوص جميع دساتير العالم التي تمنح حق التقاضي لجميع الموطنين.</t>
    </r>
    <r>
      <rPr>
        <sz val="10"/>
        <color rgb="FFFFFFFF"/>
        <rFont val="DejaVu Sans"/>
      </rPr>
      <t xml:space="preserve">
</t>
    </r>
    <r>
      <rPr>
        <sz val="10"/>
        <color rgb="FFFFFFFF"/>
        <rFont val="Arial1"/>
      </rPr>
      <t>ومن جهة أخري فإننا نستنكر موقف البرلمان من هذه المادة وصمته عليها رغم وظيفته التشريعية، إذ مر ما يقارب الشهرين علي انعقاده دون أن يقوم بصلاحياته التي انتخب علي أساسها وهي مهمة التشريع</t>
    </r>
    <r>
      <rPr>
        <sz val="10"/>
        <color rgb="FFFFFFFF"/>
        <rFont val="DejaVu Sans"/>
      </rPr>
      <t>!</t>
    </r>
    <r>
      <rPr>
        <sz val="10"/>
        <color rgb="FFFFFFFF"/>
        <rFont val="DejaVu Sans"/>
      </rPr>
      <t xml:space="preserve">
</t>
    </r>
    <r>
      <rPr>
        <sz val="10"/>
        <color rgb="FFFFFFFF"/>
        <rFont val="Arial1"/>
      </rPr>
      <t xml:space="preserve">وبناءً علي هذا فإننا نناشد مرشحي الرئاسة من المحسوبين علي الثورة بعدم المشاركة في هذه الانتخابات تحت هذه المادة التي تعيدنا إلي عام </t>
    </r>
    <r>
      <rPr>
        <sz val="10"/>
        <color rgb="FFFFFFFF"/>
        <rFont val="DejaVu Sans"/>
      </rPr>
      <t>2005 من حيث جعل الانتخابات مجرد تمثيلية للمجئ بمرشح علي هوي المجلس العسكري وليس من خلال الإرادة الشعبية، لاسيما بعد إعلان السيد منصور حسن رئيس المجلس الاستشاري ترشحه رسميا لانتخابات الرئاسة وتردد الانباء عن أنه المرشح التوافقي، وقد ظهر هذا واضحًا بعد تراجع حزب الوفد عن دعم المرشح المحتمل عمرو موسي وإعلان الهيئة العليا للحزب تأييد منصور حسن.</t>
    </r>
    <r>
      <rPr>
        <sz val="10"/>
        <color rgb="FFFFFFFF"/>
        <rFont val="DejaVu Sans"/>
      </rPr>
      <t xml:space="preserve">
</t>
    </r>
    <r>
      <rPr>
        <sz val="10"/>
        <color rgb="FFFFFFFF"/>
        <rFont val="Arial1"/>
      </rPr>
      <t>وأخيرا نعلن أننا ندرس مقاطعة الانتخابات الرئاسية ودعوة القوي السياسية والمواطنين لمقاطعتها في حملة واسعة سنعلن عن تفصيلها بما يستجد من أحداث مثلما حدث مع انتخابات الشوري التي حظيت بعصيان وطني واسع عن المشاركة ، لان استكمال مؤسسات الدولة الدستورية يجب ان يحصن باهداف الثورة والا فإن عملية الانتخابات ستتحول من ممارسة ديموقراطية الي محاولة للانقلاب علي الثورة</t>
    </r>
    <r>
      <rPr>
        <sz val="10"/>
        <color rgb="FFFFFFFF"/>
        <rFont val="DejaVu Sans"/>
      </rPr>
      <t>.</t>
    </r>
    <r>
      <rPr>
        <sz val="10"/>
        <color rgb="FFFFFFFF"/>
        <rFont val="DejaVu Sans"/>
      </rPr>
      <t xml:space="preserve">
</t>
    </r>
  </si>
  <si>
    <t>اسقاط الاعلان الدستوري المكمل وخاصة المادة 28</t>
  </si>
  <si>
    <t>https://www.facebook.com/gabha7ora/photos/a.244902528887149/350911834952884/?type=3&amp;theater</t>
  </si>
  <si>
    <r>
      <t xml:space="preserve">رفض المادة </t>
    </r>
    <r>
      <rPr>
        <sz val="10"/>
        <color rgb="FFFFFFFF"/>
        <rFont val="DejaVu Sans"/>
      </rPr>
      <t xml:space="preserve">28 </t>
    </r>
    <r>
      <rPr>
        <sz val="10"/>
        <color rgb="FFFFFFFF"/>
        <rFont val="Arial1"/>
      </rPr>
      <t>من الاعلان الدستوري المكمل</t>
    </r>
  </si>
  <si>
    <t>التضامن مع طلاب الجامعة الالمانية ضد تعسف الادارة فى فصل الطلاب</t>
  </si>
  <si>
    <t>بيان طلاب مصر</t>
  </si>
  <si>
    <t>https://www.facebook.com/gabha7ora/posts/407346822615387?__tn__=-R</t>
  </si>
  <si>
    <t>تعسف ادارة الجامعة الالمانية مع الطلاب وفصلهم</t>
  </si>
  <si>
    <t>بيان طلابي مشترك علي صفحة الجبهة عبارة عن خبر والخبر مبيفتحش</t>
  </si>
  <si>
    <r>
      <t xml:space="preserve">استنكار استحواذ البرلمان على نسبة </t>
    </r>
    <r>
      <rPr>
        <sz val="10"/>
        <color rgb="FFFFFFFF"/>
        <rFont val="DejaVu Sans"/>
      </rPr>
      <t xml:space="preserve">50% </t>
    </r>
    <r>
      <rPr>
        <sz val="10"/>
        <color rgb="FFFFFFFF"/>
        <rFont val="Arial1"/>
      </rPr>
      <t xml:space="preserve">من اللجنة التأسيسية لوضع الدستور الجديد، مشيرة إلى مخالفته الصريحة لنص المادة </t>
    </r>
    <r>
      <rPr>
        <sz val="10"/>
        <color rgb="FFFFFFFF"/>
        <rFont val="DejaVu Sans"/>
      </rPr>
      <t xml:space="preserve">60 </t>
    </r>
    <r>
      <rPr>
        <sz val="10"/>
        <color rgb="FFFFFFFF"/>
        <rFont val="Arial1"/>
      </rPr>
      <t>من الإعلان الدستورى، التى لا تجيز على الإطلاق أن تضم الجمعية التأسيسية أعضاء البرلمان، إذ جعلت منهم ناخبين وليسوا منتخبين</t>
    </r>
  </si>
  <si>
    <t xml:space="preserve">الجبهة الحرة- استحواذ البرلمان علي نصف تأسيسية الدستور مخالف للإعلان الدستوري
</t>
  </si>
  <si>
    <r>
      <t xml:space="preserve">استنكرت الجبهة الحرة للتغيير السلمي، قرار البرلمان بالاستحواذ علي نسبة </t>
    </r>
    <r>
      <rPr>
        <sz val="10"/>
        <color rgb="FFFFFFFF"/>
        <rFont val="DejaVu Sans"/>
      </rPr>
      <t>50% من اللجنة التأسيسية لوضع الدستور الجديد، مشيرة إلي مخالفته الصريحة لنص المادة 60 من الإعلان الدستوري، التي لا تجيز علي الإطلاق أن تضم الجمعية التأسيسية أعضاء البرلمان، إذ جعلت منهم ناخبين وليسوا منتخبين.</t>
    </r>
    <r>
      <rPr>
        <sz val="10"/>
        <color rgb="FFFFFFFF"/>
        <rFont val="DejaVu Sans"/>
      </rPr>
      <t xml:space="preserve">
</t>
    </r>
    <r>
      <rPr>
        <sz val="10"/>
        <color rgb="FFFFFFFF"/>
        <rFont val="Arial1"/>
      </rPr>
      <t xml:space="preserve">
وذكر بيان للجبهة، أن مشاركة البرلمان بهذه النسبة تتعارض مع كل الأعراف، إذ كيف لأغلبية مؤقتة أن تؤسس لدستور دائم؟ ورأي في استحواذ البرلمان علي هذه النسبة عودة إلي ما قبل ثورة </t>
    </r>
    <r>
      <rPr>
        <sz val="10"/>
        <color rgb="FFFFFFFF"/>
        <rFont val="DejaVu Sans"/>
      </rPr>
      <t>25 يناير والتي قامت أساسًا لكسر حاجز الأغلبية المطلقة التي انفردت بإتخاذ جميع القرارات، حتي لا يتم إنتاج ديكتاتورية جديدة تزعم معرفة مصلحة المواطنين أكثر من المواطنين أنفسهم.</t>
    </r>
    <r>
      <rPr>
        <sz val="10"/>
        <color rgb="FFFFFFFF"/>
        <rFont val="DejaVu Sans"/>
      </rPr>
      <t xml:space="preserve">
</t>
    </r>
    <r>
      <rPr>
        <sz val="10"/>
        <color rgb="FFFFFFFF"/>
        <rFont val="Arial1"/>
      </rPr>
      <t>ولفت البيان إلي أن هذا القرار يؤكد وجود نية واضحة لتكريس نظام برلماني يخدم تيار بعينه من أجل تنفيذ مشروعه السياسي، في إشارة إلي الإسلاميين، وهو ما رأي أنه يتعارض مع مصلحة الوطن، قائلا إن المصريون عندما انتخبوا هذا البرلمان للقيام بدوره الرقابي وليس من أجل الإنفراد بتأسيس دستور جديد لمصر في هذه اللحظة الفارقة</t>
    </r>
    <r>
      <rPr>
        <sz val="10"/>
        <color rgb="FFFFFFFF"/>
        <rFont val="DejaVu Sans"/>
      </rPr>
      <t>.</t>
    </r>
    <r>
      <rPr>
        <sz val="10"/>
        <color rgb="FFFFFFFF"/>
        <rFont val="DejaVu Sans"/>
      </rPr>
      <t xml:space="preserve">
</t>
    </r>
    <r>
      <rPr>
        <sz val="10"/>
        <color rgb="FFFFFFFF"/>
        <rFont val="Arial1"/>
      </rPr>
      <t>واتهم، البرلمان برفض الاستماع لمطالب القوي الثورية والمجتمع المدني، وتجاهل الخطاب الذي أرسلته الجبهة إلي رئيس مجلس الشعب الدكتور سعد الكتاتني ورئيس لجنة المقترحات الدكتور طلعت مرزوق ورئيس مجلس الشوري الدكتور أحمد فهمي، تفند فيه أسس اختيار اللجنة</t>
    </r>
    <r>
      <rPr>
        <sz val="10"/>
        <color rgb="FFFFFFFF"/>
        <rFont val="DejaVu Sans"/>
      </rPr>
      <t>.</t>
    </r>
    <r>
      <rPr>
        <sz val="10"/>
        <color rgb="FFFFFFFF"/>
        <rFont val="DejaVu Sans"/>
      </rPr>
      <t xml:space="preserve">
</t>
    </r>
    <r>
      <rPr>
        <sz val="10"/>
        <color rgb="FFFFFFFF"/>
        <rFont val="Arial1"/>
      </rPr>
      <t>وشدد، علي عدم جواز انفراد السلطة التشريعية بهذه النسبة، بالنظر إلي أن الدستور ينظم العلاقة بين السلطات والمواطن ويقر مبدأ الفصل بين السلطات، بالإضافة إلي أنه عقد مجتمعي يجب أن يرسخ لفكرة المواطنة الكاملة لكل من يحمل الجنسية المصرية، وهو ما يتعارض مع سيطرة التيار الإسلامي علي البرلمان، الأمر الذي يخل بشكل قوي، بحقوق الفئات المهمشة والأقليات الدينية والفكرية في مجتمع غني بتعدده وتنوعه</t>
    </r>
    <r>
      <rPr>
        <sz val="10"/>
        <color rgb="FFFFFFFF"/>
        <rFont val="DejaVu Sans"/>
      </rPr>
      <t>.</t>
    </r>
    <r>
      <rPr>
        <sz val="10"/>
        <color rgb="FFFFFFFF"/>
        <rFont val="DejaVu Sans"/>
      </rPr>
      <t xml:space="preserve">
</t>
    </r>
    <r>
      <rPr>
        <sz val="10"/>
        <color rgb="FFFFFFFF"/>
        <rFont val="Arial1"/>
      </rPr>
      <t>ووصف، نص الإعلان الدستوري الذي حدد انتخاب اللجنة التأسيسية للدستور، بأنه معيبا وغامضًا، بالنظر إلي أنه لم يحدد شروط من سيتم انتخابهم لوضع الدستور، مطالبًا بتشكيل لجنة تأسيسية محايدة من أصحاب الخبرة والكفاءة، بعيدا عن البرلمان والحكومة والسلطة القضائية، لضمان وضع دستور متوازن لا يميل لجهة علي حساب أخري</t>
    </r>
    <r>
      <rPr>
        <sz val="10"/>
        <color rgb="FFFFFFFF"/>
        <rFont val="DejaVu Sans"/>
      </rPr>
      <t>.</t>
    </r>
  </si>
  <si>
    <t>https://www.facebook.com/gabha7ora/posts/394210723923392?__tn__=-R</t>
  </si>
  <si>
    <t>http://gate.ahram.org.eg/News/185790.aspx?fbclid=IwAR0eaDzayDoV55yxXiyH8CkVg6esV902I66mXcj4oNPzhGdNf0P_ZNpx_DI</t>
  </si>
  <si>
    <r>
      <t xml:space="preserve">البرلمان بالاستحواذ علي نسبة </t>
    </r>
    <r>
      <rPr>
        <sz val="10"/>
        <color rgb="FFFFFFFF"/>
        <rFont val="DejaVu Sans"/>
      </rPr>
      <t xml:space="preserve">50% </t>
    </r>
    <r>
      <rPr>
        <sz val="10"/>
        <color rgb="FFFFFFFF"/>
        <rFont val="Arial1"/>
      </rPr>
      <t>من اللجنة التأسيسية لوضع الدستور الجديد،</t>
    </r>
  </si>
  <si>
    <t>التنديد بتصريح المجلس العسكرى بأن التشكيك فى النوايا ازاء نزاهة الرئاسية محض افتراء</t>
  </si>
  <si>
    <t>بيان المجلس العسكري حول الانتخابات الرئاسية</t>
  </si>
  <si>
    <t>https://www.facebook.com/gabha7ora/posts/195655413881558?__tn__=-R</t>
  </si>
  <si>
    <t>http://gabha7ora.com/news/news.aspx?id=2159&amp;fbclid=IwAR1O6LEP37f_muYxpfaQlg-nioEmSX5DIXp7oHn_ATvfNEfMsM0bPHocmXo</t>
  </si>
  <si>
    <t>المجمع المقدس</t>
  </si>
  <si>
    <t>التضامن مع بيان المجمع المقدس حول اللجنة التأسيسية للدستور</t>
  </si>
  <si>
    <t xml:space="preserve">بيان المجمع المقدس حول اللجنة التأسيسية للدستور
</t>
  </si>
  <si>
    <r>
      <t>بيان المجمع المقدس حول اللجنة التأسيسية للدستور
تطرق المجمع المقدس إلي مناقشة اللجنة التأسيسية للدستور وأصدر المجمع بيانًا بأن الكنيسة القبطية بصفتها مؤسسة وطنية بمختلف انتمائها واحترام للكنيسة لما هو منصوص عليه تؤكد علي ضرورة مراعاة حقوق الإنسان والمرأة والطفل وأن ينص الدستور علي أن مصر دولة مدنية حديثة تقوم علي تداول السلطة دون التمييز علي أساس الدين أو الجنس أو اللون</t>
    </r>
    <r>
      <rPr>
        <sz val="10"/>
        <color rgb="FFFFFFFF"/>
        <rFont val="DejaVu Sans"/>
      </rPr>
      <t>.</t>
    </r>
    <r>
      <rPr>
        <sz val="10"/>
        <color rgb="FFFFFFFF"/>
        <rFont val="DejaVu Sans"/>
      </rPr>
      <t xml:space="preserve">
</t>
    </r>
    <r>
      <rPr>
        <sz val="10"/>
        <color rgb="FFFFFFFF"/>
        <rFont val="Arial1"/>
      </rPr>
      <t>أما عن أهل الكتاب فيحتكمون إلي شرائعهم فيما يتعلق بالأحوال الشخصية علما أن المجمع المقدس في انعقاد دائم لمتابعة الأحداث</t>
    </r>
    <r>
      <rPr>
        <sz val="10"/>
        <color rgb="FFFFFFFF"/>
        <rFont val="DejaVu Sans"/>
      </rPr>
      <t>.</t>
    </r>
    <r>
      <rPr>
        <sz val="10"/>
        <color rgb="FFFFFFFF"/>
        <rFont val="DejaVu Sans"/>
      </rPr>
      <t xml:space="preserve">
</t>
    </r>
    <r>
      <rPr>
        <sz val="10"/>
        <color rgb="FFFFFFFF"/>
        <rFont val="Arial1"/>
      </rPr>
      <t>والكنيسة مؤسسة وطنية وليست ضمن القوة السياسية، وقد ناقشنا قرار انسحاب ممثلي الكنيسة مجدي شنودة والمستشار نبيل ميرهم إلا أن تركنا الأمر لأعضاء المجلس الملي وهم من ذوي القانونيين لتقديم الرؤية حول هذا الأمر</t>
    </r>
    <r>
      <rPr>
        <sz val="10"/>
        <color rgb="FFFFFFFF"/>
        <rFont val="DejaVu Sans"/>
      </rPr>
      <t>.</t>
    </r>
    <r>
      <rPr>
        <sz val="10"/>
        <color rgb="FFFFFFFF"/>
        <rFont val="DejaVu Sans"/>
      </rPr>
      <t xml:space="preserve">
</t>
    </r>
  </si>
  <si>
    <t>https://www.facebook.com/gabha7ora/photos/a.244902528887149/363704610340273/?type=3&amp;theater</t>
  </si>
  <si>
    <t>البيان علي صفحة الجبهة</t>
  </si>
  <si>
    <t>شباب الاخوان</t>
  </si>
  <si>
    <t>التضامن مع بيان شباب الاخوان فى رفضهم ترشيح خيرت الشاطر لرئاسة الجمهورية</t>
  </si>
  <si>
    <t xml:space="preserve"> شباب الإخوان يعترضون علي ترشيح الشاطر</t>
  </si>
  <si>
    <r>
      <t>شباب الإخوان يعترضون علي ترشيح الشاطر- القرار يُفقد الجماعة مصداقيتها أمام الشعب والتاريخ وسيتبعه آثار كارثية وسيهدم العلاقة مع القوي الوطنية وسيضر بوحدة الصف وندعو مجلس الشوري للتراجع عن قراره
في أول اعتراض رسمي داخل جماعة الإخوان المسلمين علي قرار ترشيح خيرت الشاطر لرئاسة الجمهورية، أصدرت مجموعة من شباب الجماعة بيانا طالبوا فيه بالتراجع الفوري عن قرار ترشيح الشاطر الذي وصفوه بأنه يشوبه العوار الشرعي والقيمي والسياسي ويفقد الإخوان مصداقيتهم أمام أنفسهم وأمام الشعب وأمام التاريخ</t>
    </r>
    <r>
      <rPr>
        <sz val="10"/>
        <color rgb="FFFFFFFF"/>
        <rFont val="DejaVu Sans"/>
      </rPr>
      <t>.</t>
    </r>
    <r>
      <rPr>
        <sz val="10"/>
        <color rgb="FFFFFFFF"/>
        <rFont val="DejaVu Sans"/>
      </rPr>
      <t xml:space="preserve">
</t>
    </r>
    <r>
      <rPr>
        <sz val="10"/>
        <color rgb="FFFFFFFF"/>
        <rFont val="Arial1"/>
      </rPr>
      <t xml:space="preserve">
وقال بيان مجموعة الشباب التي كانت نظمت مظاهرة أمام مكتب الإرشاد قبل أسابيع- فوجئنا وفجعنا بقرار مجلس الشوري العام لجماعة الإخوان المسلمين بموافقته علي ترشيح أحد قيادتها علي منصب رئيس الجمهورية</t>
    </r>
    <r>
      <rPr>
        <sz val="10"/>
        <color rgb="FFFFFFFF"/>
        <rFont val="DejaVu Sans"/>
      </rPr>
      <t>.</t>
    </r>
    <r>
      <rPr>
        <sz val="10"/>
        <color rgb="FFFFFFFF"/>
        <rFont val="DejaVu Sans"/>
      </rPr>
      <t xml:space="preserve">
</t>
    </r>
    <r>
      <rPr>
        <sz val="10"/>
        <color rgb="FFFFFFFF"/>
        <rFont val="Arial1"/>
      </rPr>
      <t xml:space="preserve">
وأكد البيان الذي حصل اليوم السابع علي نسخة منه أن هذا القرار سيتبعه آثار كارثية علي مصر أولا ثم علي مصداقية وتاريخ جماعة الإخوان المسلمين صاحبة المشروع الحضاري النهضوي الوطني، ولفت إلي أن هذه الآثار تتضمن تفتيت الكتلة التصويتية الموجهة للمرشحين المحسوبين علي التيار الوطني الحر وتخدم بشكل مباشر المرشحين المحسوبين علي النظام السابق المجلس العسكري</t>
    </r>
    <r>
      <rPr>
        <sz val="10"/>
        <color rgb="FFFFFFFF"/>
        <rFont val="DejaVu Sans"/>
      </rPr>
      <t>.</t>
    </r>
    <r>
      <rPr>
        <sz val="10"/>
        <color rgb="FFFFFFFF"/>
        <rFont val="DejaVu Sans"/>
      </rPr>
      <t xml:space="preserve">
</t>
    </r>
    <r>
      <rPr>
        <sz val="10"/>
        <color rgb="FFFFFFFF"/>
        <rFont val="Arial1"/>
      </rPr>
      <t xml:space="preserve">
وأوضح البيان أن قرار ترشيح الشاطر لرئاسة الجمهورية سيهدم علاقة الإخوان مع القوي الوطنية المصرية الأخري، وأضاف- ظلم للإخوان وللوطن أن يتحمل فصيل واحد مسئولية الوطن كاملة في مثل تلك الظروف، والمشروع الإسلامي والذي صبر ثمانين عاما ينبت شجرته مؤمنا بالتدرج يجب ألا يتورط في حرق كل هذه المراحل في عدة أشهر</t>
    </r>
    <r>
      <rPr>
        <sz val="10"/>
        <color rgb="FFFFFFFF"/>
        <rFont val="DejaVu Sans"/>
      </rPr>
      <t>.</t>
    </r>
    <r>
      <rPr>
        <sz val="10"/>
        <color rgb="FFFFFFFF"/>
        <rFont val="DejaVu Sans"/>
      </rPr>
      <t xml:space="preserve">
</t>
    </r>
    <r>
      <rPr>
        <sz val="10"/>
        <color rgb="FFFFFFFF"/>
        <rFont val="Arial1"/>
      </rPr>
      <t xml:space="preserve">
وأكد البيان أن قرار ترشيح الشاطر سيتسبب في تفكيك المشروع الوطني وعزل الإخوان سياسيا واجتماعيا مما يجعلهم في مواجهة مع كافة القوي، ويضعف موقفهم في أي اختلاف مع المجلس العسكري، لافتا إلي أن المتتبع للعلاقة بين الإخوان وبين المصريين يدرك ذلك جيدا ويعلمه يقينا</t>
    </r>
    <r>
      <rPr>
        <sz val="10"/>
        <color rgb="FFFFFFFF"/>
        <rFont val="DejaVu Sans"/>
      </rPr>
      <t>.</t>
    </r>
    <r>
      <rPr>
        <sz val="10"/>
        <color rgb="FFFFFFFF"/>
        <rFont val="DejaVu Sans"/>
      </rPr>
      <t xml:space="preserve">
</t>
    </r>
    <r>
      <rPr>
        <sz val="10"/>
        <color rgb="FFFFFFFF"/>
        <rFont val="Arial1"/>
      </rPr>
      <t xml:space="preserve">
وأكد البيان أن القرار سيضر بوحدة الصف وتماسكه والتزامه القيمي داخل الجماعة، كما أعرب عن تخوفه من فتنة أفراد الجماعة ووضعهم في صراع قيمي بين الوفاء بالعهد وبين إدلاء شهادتهم والتصويت للمرشح الذي يرونه أفضل لمصر وتطمئن إليه قلوبهم</t>
    </r>
    <r>
      <rPr>
        <sz val="10"/>
        <color rgb="FFFFFFFF"/>
        <rFont val="DejaVu Sans"/>
      </rPr>
      <t>.</t>
    </r>
    <r>
      <rPr>
        <sz val="10"/>
        <color rgb="FFFFFFFF"/>
        <rFont val="DejaVu Sans"/>
      </rPr>
      <t xml:space="preserve">
</t>
    </r>
    <r>
      <rPr>
        <sz val="10"/>
        <color rgb="FFFFFFFF"/>
        <rFont val="Arial1"/>
      </rPr>
      <t>وأشار البيان إلي ترشيح الشاطر سيؤدي إلي ضرب مصداقية وتاريخ جماعة الإخوان المسلمين بتخليهم عن الثوابت القيمية وتظهرها أنها تخدع الناس أو تتكلم بلسانين أو تظهر بوجهين، بالإضافة إلي أنهم سيفقدون دورهم الرسالي في تقديم نموذج للسياسة الملتزمة بالأخلاق</t>
    </r>
    <r>
      <rPr>
        <sz val="10"/>
        <color rgb="FFFFFFFF"/>
        <rFont val="DejaVu Sans"/>
      </rPr>
      <t>.</t>
    </r>
    <r>
      <rPr>
        <sz val="10"/>
        <color rgb="FFFFFFFF"/>
        <rFont val="DejaVu Sans"/>
      </rPr>
      <t xml:space="preserve">
</t>
    </r>
    <r>
      <rPr>
        <sz val="10"/>
        <color rgb="FFFFFFFF"/>
        <rFont val="Arial1"/>
      </rPr>
      <t xml:space="preserve">
وطالب البيان مجلس شوري الجماعة بالتراجع فورا عن هذا القرار الذي يشوبه العوار الشرعي والقيمي والسياسي ويفقد الإخوان مصداقيتهم أمام أنفسهم وأمام الشعب وأمام التاريخ</t>
    </r>
    <r>
      <rPr>
        <sz val="10"/>
        <color rgb="FFFFFFFF"/>
        <rFont val="DejaVu Sans"/>
      </rPr>
      <t>.</t>
    </r>
    <r>
      <rPr>
        <sz val="10"/>
        <color rgb="FFFFFFFF"/>
        <rFont val="DejaVu Sans"/>
      </rPr>
      <t xml:space="preserve">
</t>
    </r>
    <r>
      <rPr>
        <sz val="10"/>
        <color rgb="FFFFFFFF"/>
        <rFont val="Arial1"/>
      </rPr>
      <t xml:space="preserve">
وأعلن البيان تمسك مجموعة الشباب بقرار مجلس الشوري السابق بعدم الترشح علي منصب رئيس الجمهورية الذي وصفه بأنه عهد والمؤمنون عند عهودهم، بحسب تعبير البيان</t>
    </r>
    <r>
      <rPr>
        <sz val="10"/>
        <color rgb="FFFFFFFF"/>
        <rFont val="DejaVu Sans"/>
      </rPr>
      <t>.</t>
    </r>
    <r>
      <rPr>
        <sz val="10"/>
        <color rgb="FFFFFFFF"/>
        <rFont val="DejaVu Sans"/>
      </rPr>
      <t xml:space="preserve">
</t>
    </r>
    <r>
      <rPr>
        <sz val="10"/>
        <color rgb="FFFFFFFF"/>
        <rFont val="Arial1"/>
      </rPr>
      <t xml:space="preserve">
وأضاف البيان- أن حريتنا السياسية حق مكفول شرعا ودستورا وعرفا، ومن حقنا أن نمارس ولن ننتظر أن يمنحه إلينا أحد كما أعلنت المجموعة رفضها المشاركة في أي عمل له علاقة بدعم مرشح الجماعة، وتابع- ليس من حق أحدنا إجبارنا علي غير ذلك لأن هذا من الأعمال الحزبية التي لا تلزمنا كأعضاء في جماعة الإخوان المسلمين</t>
    </r>
    <r>
      <rPr>
        <sz val="10"/>
        <color rgb="FFFFFFFF"/>
        <rFont val="DejaVu Sans"/>
      </rPr>
      <t>.</t>
    </r>
    <r>
      <rPr>
        <sz val="10"/>
        <color rgb="FFFFFFFF"/>
        <rFont val="DejaVu Sans"/>
      </rPr>
      <t xml:space="preserve">
</t>
    </r>
    <r>
      <rPr>
        <sz val="10"/>
        <color rgb="FFFFFFFF"/>
        <rFont val="Arial1"/>
      </rPr>
      <t xml:space="preserve">
ووجه البيان دعوة لقيادات وأفراد الإخوان بجميع مستوياتهم الذين تواصلوا مع الشباب أن ينتفضوا وأن تتضافر وتوحد جهودهم ويستخدموا كافة السبل المشروعة للضغط علي القيادة وإثنائها عن هذا القرار</t>
    </r>
    <r>
      <rPr>
        <sz val="10"/>
        <color rgb="FFFFFFFF"/>
        <rFont val="DejaVu Sans"/>
      </rPr>
      <t>.</t>
    </r>
    <r>
      <rPr>
        <sz val="10"/>
        <color rgb="FFFFFFFF"/>
        <rFont val="DejaVu Sans"/>
      </rPr>
      <t xml:space="preserve">
</t>
    </r>
    <r>
      <rPr>
        <sz val="10"/>
        <color rgb="FFFFFFFF"/>
        <rFont val="Arial1"/>
      </rPr>
      <t>ودعا البيان أفراد الإخوان المسلمين إلي المشاركة السياسية الفاعلة ودعم المرشح الذي يرونه مناسبا لمصر كلها بكافة قواها الوطنية، ولا يلتفتوا إلي التهديد بالفصل والتجميد لأنهم لم يخالفوا أصلا من أصول الجماعة ولم ينقضوا ركنا من أركان البيعة</t>
    </r>
    <r>
      <rPr>
        <sz val="10"/>
        <color rgb="FFFFFFFF"/>
        <rFont val="DejaVu Sans"/>
      </rPr>
      <t>.</t>
    </r>
    <r>
      <rPr>
        <sz val="10"/>
        <color rgb="FFFFFFFF"/>
        <rFont val="DejaVu Sans"/>
      </rPr>
      <t xml:space="preserve">
</t>
    </r>
    <r>
      <rPr>
        <sz val="10"/>
        <color rgb="FFFFFFFF"/>
        <rFont val="Arial1"/>
      </rPr>
      <t xml:space="preserve">
وأضاف البيان- نطمئن جمهور الإخوان المسلمين أن من حقهم – بل واجبهم- الشرعي الإدلاء بشهادتهم في الانتخابات الرئاسية والتصويت لما يمليه عليهم ضميرهم وقد أفتي فضيلة الشيخ الدكتور يوسف القرضاوي بأن الانتخابات شهادة وأنها مسئولية فردية أمام الله</t>
    </r>
    <r>
      <rPr>
        <sz val="10"/>
        <color rgb="FFFFFFFF"/>
        <rFont val="DejaVu Sans"/>
      </rPr>
      <t>.</t>
    </r>
    <r>
      <rPr>
        <sz val="10"/>
        <color rgb="FFFFFFFF"/>
        <rFont val="DejaVu Sans"/>
      </rPr>
      <t xml:space="preserve">
</t>
    </r>
    <r>
      <rPr>
        <sz val="10"/>
        <color rgb="FFFFFFFF"/>
        <rFont val="Arial1"/>
      </rPr>
      <t xml:space="preserve">
وطالب البيان مكتب الإرشاد بإعلان نتائج التصويت التفصيلية التي تم إجراؤها في جميع الشعب والمناطق والمحافظات</t>
    </r>
    <r>
      <rPr>
        <sz val="10"/>
        <color rgb="FFFFFFFF"/>
        <rFont val="DejaVu Sans"/>
      </rPr>
      <t>.</t>
    </r>
    <r>
      <rPr>
        <sz val="10"/>
        <color rgb="FFFFFFFF"/>
        <rFont val="DejaVu Sans"/>
      </rPr>
      <t xml:space="preserve">
</t>
    </r>
    <r>
      <rPr>
        <sz val="10"/>
        <color rgb="FFFFFFFF"/>
        <rFont val="Arial1"/>
      </rPr>
      <t xml:space="preserve">
ودعا البيان مؤسسات الجماعة بمحاسبتهم من أسهم في صدور هذا القرار بطريقة شفافة ومعلنة أمام كل أعضاء الجماعة والتحقيق في آليات الشوري التي أوصلت إلي هذا القرار الذي يضع الإخوان في صف المواجهة مع كافة القوي الوطنية</t>
    </r>
    <r>
      <rPr>
        <sz val="10"/>
        <color rgb="FFFFFFFF"/>
        <rFont val="DejaVu Sans"/>
      </rPr>
      <t>.</t>
    </r>
  </si>
  <si>
    <t>وطالب البيان مجلس شوري الجماعة بالتراجع فورا عن هذا القرار الذي يشوبه العوار الشرعي والقيمي والسياسي ويفقد الإخوان مصداقيتهم أمام أنفسهم وأمام الشعب وأمام التاريخ.</t>
  </si>
  <si>
    <t>https://www.facebook.com/gabha7ora/posts/366024226774978?__tn__=-R</t>
  </si>
  <si>
    <t>رفض ترشح خيرت الشاطر لرئاسة الجمهورية</t>
  </si>
  <si>
    <t>التضامن مع انسحب نقابة الصحفيين من اللجنة التأسيسية للدستور</t>
  </si>
  <si>
    <t>نقابة الصحفيين تنسحب رسميا من لجنة وضع الدستور لعدم توازنها</t>
  </si>
  <si>
    <r>
      <t>قالت نقابة الصحفيين، الخميس، إنها انسحبت رسميًا من اللجنة التأسيسية لوضع الدستور، لتحسم بذلك الجدل الدائر حول انسحاب ممثلها ممدوح الولي</t>
    </r>
    <r>
      <rPr>
        <sz val="10"/>
        <color rgb="FFFFFFFF"/>
        <rFont val="DejaVu Sans"/>
      </rPr>
      <t>.</t>
    </r>
    <r>
      <rPr>
        <sz val="10"/>
        <color rgb="FFFFFFFF"/>
        <rFont val="DejaVu Sans"/>
      </rPr>
      <t xml:space="preserve">
</t>
    </r>
    <r>
      <rPr>
        <sz val="10"/>
        <color rgb="FFFFFFFF"/>
        <rFont val="Arial1"/>
      </rPr>
      <t xml:space="preserve">
وأعلنت النقابة في بيان مقتضب، صدرعقب اجتماع لمجلسها، أن ممثلها في اللجنة التأسيسية لوضع الدستور، الأستاذ ممدوح الولي، نقيب الصحفيين، انسحب احتجاجا عليعدم توازنها</t>
    </r>
    <r>
      <rPr>
        <sz val="10"/>
        <color rgb="FFFFFFFF"/>
        <rFont val="DejaVu Sans"/>
      </rPr>
      <t>.</t>
    </r>
    <r>
      <rPr>
        <sz val="10"/>
        <color rgb="FFFFFFFF"/>
        <rFont val="DejaVu Sans"/>
      </rPr>
      <t xml:space="preserve">
</t>
    </r>
    <r>
      <rPr>
        <sz val="10"/>
        <color rgb="FFFFFFFF"/>
        <rFont val="Arial1"/>
      </rPr>
      <t xml:space="preserve">
وتنضم بذلك نقابة الصحفيين إلي الأزهر والكنيسة القبطية، وكل الأحزاب الليبرالية، واليسارية، والعديد من النقابات، والشخصيات العامة، التي انسحبت من اللجنة التأسيسية، خلال الأسبوعين الماضيين احتجاجاً علي هيمنة الإسلاميين عليها، ويؤكد المنسحبون أن الغالبية البرلمانية متغيرة في حين أن الدستور دائم، وينبغي أن يعبر عن المصريين جميعا</t>
    </r>
    <r>
      <rPr>
        <sz val="10"/>
        <color rgb="FFFFFFFF"/>
        <rFont val="DejaVu Sans"/>
      </rPr>
      <t>.</t>
    </r>
    <r>
      <rPr>
        <sz val="10"/>
        <color rgb="FFFFFFFF"/>
        <rFont val="DejaVu Sans"/>
      </rPr>
      <t xml:space="preserve">
</t>
    </r>
    <r>
      <rPr>
        <sz val="10"/>
        <color rgb="FFFFFFFF"/>
        <rFont val="Arial1"/>
      </rPr>
      <t xml:space="preserve">
وتضم اللجنة التأسيسية مائة عضو، اختارهم الأعضاء المنتخبون في مجلسي الشعب والشوري، اللذين يشكل الإسلاميون أكثر من </t>
    </r>
    <r>
      <rPr>
        <sz val="10"/>
        <color rgb="FFFFFFFF"/>
        <rFont val="DejaVu Sans"/>
      </rPr>
      <t>70% منهما، وكانت اللجنة التأسيسية قد قررت مساء الأربعاء، في ختام ثاني اجتماع لها، إعطاء مهلة أسبوع واحد لمواصلة الاتصالات مع المنسحبين من أجل العمل علي إقناعهم بالعودة، ومحاولة تسوية الأزمة.</t>
    </r>
    <r>
      <rPr>
        <sz val="10"/>
        <color rgb="FFFFFFFF"/>
        <rFont val="DejaVu Sans"/>
      </rPr>
      <t xml:space="preserve">
</t>
    </r>
    <r>
      <rPr>
        <sz val="10"/>
        <color rgb="FFFFFFFF"/>
        <rFont val="Arial1"/>
      </rPr>
      <t xml:space="preserve">
</t>
    </r>
  </si>
  <si>
    <t>https://www.facebook.com/gabha7ora/posts/277299322351390?__tn__=-R</t>
  </si>
  <si>
    <t>https://www.almasryalyoum.com/news/details/170203</t>
  </si>
  <si>
    <t>انسحاب نقابة الصحفيين من اللجنة التأسيسية للدستور</t>
  </si>
  <si>
    <t>حركة حازمون</t>
  </si>
  <si>
    <t>التضامن مع بيان حركة حازمون حول قيام بعض الجهات الامنية افتعال اعمال تخريبية عنيفة فى البلاد والصاقها بهم</t>
  </si>
  <si>
    <r>
      <t>بيان عاجل من حركة حازمون</t>
    </r>
    <r>
      <rPr>
        <sz val="10"/>
        <color rgb="FFFFFFFF"/>
        <rFont val="DejaVu Sans"/>
      </rPr>
      <t>.</t>
    </r>
    <r>
      <rPr>
        <sz val="10"/>
        <color rgb="FFFFFFFF"/>
        <rFont val="DejaVu Sans"/>
      </rPr>
      <t xml:space="preserve">
</t>
    </r>
  </si>
  <si>
    <t>https://www.facebook.com/gabha7ora/photos/a.244902528887149/377046529006081/?type=3&amp;theater</t>
  </si>
  <si>
    <t>افتعال اعمال تخريبية ووصمها بحركة حازمون بأنهم الفاعلين لها</t>
  </si>
  <si>
    <r>
      <t xml:space="preserve">الاعلان عن مشاركة المتظاهرين فى جمعة </t>
    </r>
    <r>
      <rPr>
        <sz val="10"/>
        <color rgb="FFFFFFFF"/>
        <rFont val="DejaVu Sans"/>
      </rPr>
      <t xml:space="preserve">20 </t>
    </r>
    <r>
      <rPr>
        <sz val="10"/>
        <color rgb="FFFFFFFF"/>
        <rFont val="Arial1"/>
      </rPr>
      <t>ابريل</t>
    </r>
  </si>
  <si>
    <r>
      <t xml:space="preserve">بيان الجبهة الحرة للتغيير السلمي حول المشاركة في جمعة </t>
    </r>
    <r>
      <rPr>
        <sz val="10"/>
        <color rgb="FFFFFFFF"/>
        <rFont val="DejaVu Sans"/>
      </rPr>
      <t>20 أبريل وقراءة المشهد السياسي العام</t>
    </r>
    <r>
      <rPr>
        <sz val="10"/>
        <color rgb="FFFFFFFF"/>
        <rFont val="DejaVu Sans"/>
      </rPr>
      <t xml:space="preserve">
</t>
    </r>
    <r>
      <rPr>
        <sz val="10"/>
        <color rgb="FFFFFFFF"/>
        <rFont val="Arial1"/>
      </rPr>
      <t xml:space="preserve">
</t>
    </r>
  </si>
  <si>
    <r>
      <t>رغم أننا في نهاية المرحلة الانتقالية ـ بحسب الجدول الزمني الذي وضعه المجلس العسكري ـ والتي من المفترض أن تكون الرؤية قد وضحت فيها سواء فيما يتعلق بالدستور أو الرئيس، إلا أننا جميعًا نلحظ مزيج من الغموض والتخبط في المواقف السياسية والجدول الزمني لنقل السلطة بدرجة فشل معها المحللون والمراقبون في قراءة المشهد السياسي العام، وبات الجميع علي يقين من أمر واحد وهو أن ثمة مؤامرة كبيرة يجري تنفيذها للقضاء علي ما بقي من أطلال الثورة</t>
    </r>
    <r>
      <rPr>
        <sz val="10"/>
        <color rgb="FFFFFFFF"/>
        <rFont val="DejaVu Sans"/>
      </rPr>
      <t>!</t>
    </r>
    <r>
      <rPr>
        <sz val="10"/>
        <color rgb="FFFFFFFF"/>
        <rFont val="DejaVu Sans"/>
      </rPr>
      <t xml:space="preserve">
</t>
    </r>
    <r>
      <rPr>
        <sz val="10"/>
        <color rgb="FFFFFFFF"/>
        <rFont val="Arial1"/>
      </rPr>
      <t xml:space="preserve">
ونحن إذ نؤكد علي هذا نشير إلي أن هذه المؤامرة قد ظهرت معالمها بتصريح المشير حسين طنطاوي في لقاءه مع رؤساء الأحزاب، بأن وضع الدستور سيكون قبل الانتخابات، وهو ما معناه اختيار لجنة المائة ـ بعد حكم القضاء الإداري بإلغاء قرار البرلمان تشكيل تأسيسية الدستور علي النحو السابق ـ ثم الموافقة عليها، هذا إن لم يُطعن عليها من جديد، ثم اجتماعها لوضع الدستور، والذي سيستغرق مدة ليست بالقصيرة، ثم طرحه علي الشعب في استفتاء عام للموافقة عليه، أو رفضه وهو ما يعني إعادة صياغته من جديد، لتكون المحصلة النهائية هو تأخير تسليم السلطة لما بعد يوليو المقبل وبقاء المجلس العسكري والحكومة في الحكم لمدة لا يعلمها إلا الله، وقد لا تنتهي في ظل افتعال الأزمات الواضح</t>
    </r>
    <r>
      <rPr>
        <sz val="10"/>
        <color rgb="FFFFFFFF"/>
        <rFont val="DejaVu Sans"/>
      </rPr>
      <t>.</t>
    </r>
    <r>
      <rPr>
        <sz val="10"/>
        <color rgb="FFFFFFFF"/>
        <rFont val="DejaVu Sans"/>
      </rPr>
      <t xml:space="preserve">
</t>
    </r>
    <r>
      <rPr>
        <sz val="10"/>
        <color rgb="FFFFFFFF"/>
        <rFont val="Arial1"/>
      </rPr>
      <t xml:space="preserve">
وبالنظر إلي النقطة السابقة نلفت النظر إلي دور الإخوان في هذه الأزمة، حيث كانوا هم من دعوا إلي الموافقة علي التعديلات الدستورية في </t>
    </r>
    <r>
      <rPr>
        <sz val="10"/>
        <color rgb="FFFFFFFF"/>
        <rFont val="DejaVu Sans"/>
      </rPr>
      <t>19 مارس بما أدي في النهاية إلي تطويل المرحلة الانتقالية، والدخول في هذه الأزمات فضلاً عن وقوفهم عاجزين عن إحداث أي تقدم علي الساحة السياسية بالنظر إلي ما لديهم من أغلبية برلمانية وسلطة تشريعية لو أحسن استغلالها لنجحوا في إنهاء جميع هذه الأزمات فوراً، لكنهم بدلاً من هذا شاركوا في المؤامرة علي الثورة مفضلين مصالحهم الخاصة علي مصلحة البلاد.</t>
    </r>
    <r>
      <rPr>
        <sz val="10"/>
        <color rgb="FFFFFFFF"/>
        <rFont val="DejaVu Sans"/>
      </rPr>
      <t xml:space="preserve">
</t>
    </r>
    <r>
      <rPr>
        <sz val="10"/>
        <color rgb="FFFFFFFF"/>
        <rFont val="Arial1"/>
      </rPr>
      <t xml:space="preserve">
وبناء علي هذا فقد قررت الجبهة المشاركة في ثورة </t>
    </r>
    <r>
      <rPr>
        <sz val="10"/>
        <color rgb="FFFFFFFF"/>
        <rFont val="DejaVu Sans"/>
      </rPr>
      <t>20 أبريل في محاولة لإرجاع الثورة للميدان بعد أن ماتت في المجالس المنتخبة وغير المنتخبة، مؤكدين أننا لا نراهن علي أحد سواء المجلس العسكري أو البرلمان ولا نطلب منهم شيء وقد عرفنا أهدافهم الحقيقية من طمع واضح في السلطة وتنافس عليها، معولين فقط علي الشعب المصري ليهب من جديد ويسقط حكم العسكر وحكم المرشد، بعد أن ذاقوا الويل من الاثنان.</t>
    </r>
    <r>
      <rPr>
        <sz val="10"/>
        <color rgb="FFFFFFFF"/>
        <rFont val="DejaVu Sans"/>
      </rPr>
      <t xml:space="preserve">
</t>
    </r>
    <r>
      <rPr>
        <sz val="10"/>
        <color rgb="FFFFFFFF"/>
        <rFont val="Arial1"/>
      </rPr>
      <t xml:space="preserve">
وإذ نؤكد علي المطالب التي توافقت عليها القوي السياسية في جمعة </t>
    </r>
    <r>
      <rPr>
        <sz val="10"/>
        <color rgb="FFFFFFFF"/>
        <rFont val="DejaVu Sans"/>
      </rPr>
      <t>20 أبريل سواء من إصدار قانون العزل السياسي او إلغاء المادة 28</t>
    </r>
    <r>
      <rPr>
        <sz val="10"/>
        <color rgb="FFFFFFFF"/>
        <rFont val="Arial1"/>
      </rPr>
      <t xml:space="preserve">،
</t>
    </r>
  </si>
  <si>
    <t>إصدار قانون العزل السياسي او إلغاء المادة 28،</t>
  </si>
  <si>
    <t>https://www.facebook.com/notes/%D8%A7%D9%84%D8%AC%D8%A8%D9%87%D8%A9-%D8%A7%D9%84%D8%AD%D8%B1%D8%A9-%D9%84%D9%84%D8%AA%D8%BA%D9%8A%D9%8A%D8%B1-%D8%A7%D9%84%D8%B3%D9%84%D9%85%D9%8A/%D8%A8%D9%8A%D8%A7%D9%86-%D8%A7%D9%84%D8%AC%D8%A8%D9%87%D8%A9-%D8%A7%D9%84%D8%AD%D8%B1%D8%A9-%D9%84%D9%84%D8%AA%D8%BA%D9%8A%D9%8A%D8%B1-%D8%A7%D9%84%D8%B3%D9%84%D9%85%D9%8A-%D8%AD%D9%88%D9%84-%D8%A7%D9%84%D9%85%D8%B4%D8%A7%D8%B1%D9%83%D8%A9-%D9%81%D9%8A-%D8%AC%D9%85%D8%B9%D8%A9-20-%D8%A3%D8%A8%D8%B1%D9%8A%D9%84-%D9%88%D9%82%D8%B1%D8%A7%D8%A1%D8%A9-%D8%A7%D9%84%D9%85%D8%B4%D9%87%D8%AF-%D8%A7%D9%84%D8%B3/378790748831659/?__tn__=-R</t>
  </si>
  <si>
    <r>
      <t xml:space="preserve">التضامن مع حركة </t>
    </r>
    <r>
      <rPr>
        <sz val="10"/>
        <color rgb="FFFFFFFF"/>
        <rFont val="DejaVu Sans"/>
      </rPr>
      <t xml:space="preserve">6 </t>
    </r>
    <r>
      <rPr>
        <sz val="10"/>
        <color rgb="FFFFFFFF"/>
        <rFont val="Arial1"/>
      </rPr>
      <t xml:space="preserve">ابريل فى دعوتهم للمشاركة فى جمعة </t>
    </r>
    <r>
      <rPr>
        <sz val="10"/>
        <color rgb="FFFFFFFF"/>
        <rFont val="DejaVu Sans"/>
      </rPr>
      <t xml:space="preserve">20 </t>
    </r>
    <r>
      <rPr>
        <sz val="10"/>
        <color rgb="FFFFFFFF"/>
        <rFont val="Arial1"/>
      </rPr>
      <t>ابريل</t>
    </r>
  </si>
  <si>
    <r>
      <t xml:space="preserve">بيان حركة شباب </t>
    </r>
    <r>
      <rPr>
        <sz val="10"/>
        <color rgb="FFFFFFFF"/>
        <rFont val="DejaVu Sans"/>
      </rPr>
      <t>6 ابريل</t>
    </r>
    <r>
      <rPr>
        <sz val="10"/>
        <color rgb="FFFFFFFF"/>
        <rFont val="DejaVu Sans"/>
      </rPr>
      <t xml:space="preserve">
</t>
    </r>
    <r>
      <rPr>
        <sz val="10"/>
        <color rgb="FFFFFFFF"/>
        <rFont val="Arial1"/>
      </rPr>
      <t xml:space="preserve">
بخصوص الدعوة للنزول يوم </t>
    </r>
    <r>
      <rPr>
        <sz val="10"/>
        <color rgb="FFFFFFFF"/>
        <rFont val="DejaVu Sans"/>
      </rPr>
      <t>20 ابريل</t>
    </r>
    <r>
      <rPr>
        <sz val="10"/>
        <color rgb="FFFFFFFF"/>
        <rFont val="DejaVu Sans"/>
      </rPr>
      <t xml:space="preserve">
</t>
    </r>
  </si>
  <si>
    <t>المطالبة بسحب الاخوان لمرشحهم والتكاتف حول مرشح واحد للثورة لتجنب تفتيت الاصوات المتوقع - تعديل المادة 28 من الاعلان الدستوري الخاصة بتحصين قرارات اللجنة العليا لانتخابات الرئاسة - اقامة انتخابات الرئاسة في موعدها المقرر وعدم وضع الدستور او اجراء انتخابات الرئاسة تحت حكم العسكر والالتزام بالتعديلات الدستورية التي تم الاستفتاء عليها والتي تنص علي يدعو رئيس الجمهورية مجلس الشعب والشوري للانعقاد لاختيار اللجنة التأسيسية للدستور</t>
  </si>
  <si>
    <t>https://www.facebook.com/gabha7ora/photos/a.244902528887149/381396508571083/?type=3&amp;theater</t>
  </si>
  <si>
    <t>التضامن مع المعتقل فى الاراضى السعودية احمد الجيزاوى</t>
  </si>
  <si>
    <t>الجبهة تحذر من استمرار اعتقال الجيزاوي بالسعودية</t>
  </si>
  <si>
    <t>https://www.facebook.com/gabha7ora/posts/203924476391089?__tn__=-R</t>
  </si>
  <si>
    <t>http://www.tahrironline.net/pages/NewsDetails.aspx?NewsID=87497&amp;fbclid=IwAR3ai4TzCBbBducovMQxaolg9AVTK3dIWhCTY1tEz4FThx9U10FjSmLkynM</t>
  </si>
  <si>
    <t xml:space="preserve"> اعتقال المحامي والحقوقي احمد الجيزاوي اثناء توجهه لقضاء فريضة العمرة</t>
  </si>
  <si>
    <t>السفير السعودي</t>
  </si>
  <si>
    <t>التنديد بتصريح السفير السعودى لإيوجد حكم بسجن أو جلد الجيزاوى والقى القبض عليه لأسباب أخرى</t>
  </si>
  <si>
    <r>
      <t>السفير السعودي</t>
    </r>
    <r>
      <rPr>
        <sz val="10"/>
        <color rgb="FFFFFFFF"/>
        <rFont val="DejaVu Sans"/>
      </rPr>
      <t xml:space="preserve">- </t>
    </r>
    <r>
      <rPr>
        <sz val="10"/>
        <color rgb="FFFFFFFF"/>
        <rFont val="Arial1"/>
      </rPr>
      <t>الجيزاوي محتجز ويعامل بكل احترام ولم يمسه أحد</t>
    </r>
  </si>
  <si>
    <r>
      <t xml:space="preserve">السفير السعودي لنا </t>
    </r>
    <r>
      <rPr>
        <sz val="10"/>
        <color rgb="FFFFFFFF"/>
        <rFont val="DejaVu Sans"/>
      </rPr>
      <t xml:space="preserve">- </t>
    </r>
    <r>
      <rPr>
        <sz val="10"/>
        <color rgb="FFFFFFFF"/>
        <rFont val="Arial1"/>
      </rPr>
      <t>لإيوجد حكم بسجن أو جلد الجيزاوي والقي القبض عليه لأسباب أخري ستعلن مساء اليوم وسنبلغ الخارجية المصرية بالتفاصيل</t>
    </r>
    <r>
      <rPr>
        <sz val="10"/>
        <color rgb="FFFFFFFF"/>
        <rFont val="DejaVu Sans"/>
      </rPr>
      <t>.A.H</t>
    </r>
  </si>
  <si>
    <t>https://www.facebook.com/gabha7ora/posts/384710071573060?__tn__=-R</t>
  </si>
  <si>
    <t>بيان سفير السعودية بشأن اعتقال المحامي احمد الجيزاوي بالسعودية</t>
  </si>
  <si>
    <r>
      <t xml:space="preserve">رفض دعوة الاخوان المسلمين لمليونبة </t>
    </r>
    <r>
      <rPr>
        <sz val="10"/>
        <color rgb="FFFFFFFF"/>
        <rFont val="DejaVu Sans"/>
      </rPr>
      <t xml:space="preserve">27 </t>
    </r>
    <r>
      <rPr>
        <sz val="10"/>
        <color rgb="FFFFFFFF"/>
        <rFont val="Arial1"/>
      </rPr>
      <t>ابريل لانها محاوله لاستدراج القوى السياسيه للوقوف بجانبها فى مسرحية الخلاف مع المجلس الاعلى للقوات المسلحة</t>
    </r>
  </si>
  <si>
    <r>
      <t xml:space="preserve">بيان الجبهة في دعوة الاخوان ليوم الجمعه </t>
    </r>
    <r>
      <rPr>
        <sz val="10"/>
        <color rgb="FFFFFFFF"/>
        <rFont val="DejaVu Sans"/>
      </rPr>
      <t>27 ابريل</t>
    </r>
    <r>
      <rPr>
        <sz val="10"/>
        <color rgb="FFFFFFFF"/>
        <rFont val="DejaVu Sans"/>
      </rPr>
      <t xml:space="preserve">
</t>
    </r>
    <r>
      <rPr>
        <sz val="10"/>
        <color rgb="FFFFFFFF"/>
        <rFont val="Arial1"/>
      </rPr>
      <t xml:space="preserve">
</t>
    </r>
  </si>
  <si>
    <r>
      <t xml:space="preserve">بيان الجبهة في دعوة الاخوان ليوم الجمعه </t>
    </r>
    <r>
      <rPr>
        <sz val="10"/>
        <color rgb="FFFFFFFF"/>
        <rFont val="DejaVu Sans"/>
      </rPr>
      <t>27 ابريل</t>
    </r>
    <r>
      <rPr>
        <sz val="10"/>
        <color rgb="FFFFFFFF"/>
        <rFont val="DejaVu Sans"/>
      </rPr>
      <t xml:space="preserve">
</t>
    </r>
    <r>
      <rPr>
        <sz val="10"/>
        <color rgb="FFFFFFFF"/>
        <rFont val="Arial1"/>
      </rPr>
      <t xml:space="preserve">
استمرارا لفشل جماعة الاخوان المسلمين تحاول الالتحام مرة اخري بالثوار بدعواتهم لمليونيات بدأت بمليونية </t>
    </r>
    <r>
      <rPr>
        <sz val="10"/>
        <color rgb="FFFFFFFF"/>
        <rFont val="DejaVu Sans"/>
      </rPr>
      <t>13 ابريل والتي لم تؤت اي ثمار وجمعة 20 التي دعا اليها الثوار وحاولوا السطو عليها والان تاتي الدعوة الي جمعة جديدة غير معلومة الهوية .</t>
    </r>
    <r>
      <rPr>
        <sz val="10"/>
        <color rgb="FFFFFFFF"/>
        <rFont val="DejaVu Sans"/>
      </rPr>
      <t xml:space="preserve">
</t>
    </r>
    <r>
      <rPr>
        <sz val="10"/>
        <color rgb="FFFFFFFF"/>
        <rFont val="Arial1"/>
      </rPr>
      <t xml:space="preserve">
وتعلن الجبهة رفضها المشاركة في المليونية لانها محاوله لاستدراج القوي السياسيه للوقوف بجانبها في مسرحية الخلاف مع المجلس الاعلي للقوات المسلحة</t>
    </r>
    <r>
      <rPr>
        <sz val="10"/>
        <color rgb="FFFFFFFF"/>
        <rFont val="DejaVu Sans"/>
      </rPr>
      <t>.</t>
    </r>
    <r>
      <rPr>
        <sz val="10"/>
        <color rgb="FFFFFFFF"/>
        <rFont val="DejaVu Sans"/>
      </rPr>
      <t xml:space="preserve">
</t>
    </r>
    <r>
      <rPr>
        <sz val="10"/>
        <color rgb="FFFFFFFF"/>
        <rFont val="Arial1"/>
      </rPr>
      <t xml:space="preserve">
واننا نرفض ان نكون في صف من باع الثورة واهدافها وترك الثوار يموتون في الميادين وتوجهوا الي الغرف المغلقة لابرام الصفقات والسعي لجني مكاسب علي حساب الدماء التي ينزفها الشباب بل وصل بهم الامر الي انهم اهانوا الثوار بل وصل الامر الي تشكيل لجنة تاسيسية لم يختارها البرلمان بل اختارها مكتب الارشاد وكانت لا تخدم مصلحة الوطن بل تخدم مصلحة الجماعة فقط واهدروا الثورة واهدافها ومطالبها ودماء شبابها </t>
    </r>
    <r>
      <rPr>
        <sz val="10"/>
        <color rgb="FFFFFFFF"/>
        <rFont val="DejaVu Sans"/>
      </rPr>
      <t>.</t>
    </r>
    <r>
      <rPr>
        <sz val="10"/>
        <color rgb="FFFFFFFF"/>
        <rFont val="DejaVu Sans"/>
      </rPr>
      <t xml:space="preserve">
</t>
    </r>
    <r>
      <rPr>
        <sz val="10"/>
        <color rgb="FFFFFFFF"/>
        <rFont val="Arial1"/>
      </rPr>
      <t xml:space="preserve">
وعادوا الان ليطالبوا بلم الشمل والدعوة لمليونية ليس لها هدف الا استعراض القوة لتحقيق مكاسب للجماعة </t>
    </r>
    <r>
      <rPr>
        <sz val="10"/>
        <color rgb="FFFFFFFF"/>
        <rFont val="DejaVu Sans"/>
      </rPr>
      <t>.</t>
    </r>
    <r>
      <rPr>
        <sz val="10"/>
        <color rgb="FFFFFFFF"/>
        <rFont val="DejaVu Sans"/>
      </rPr>
      <t xml:space="preserve">
</t>
    </r>
    <r>
      <rPr>
        <sz val="10"/>
        <color rgb="FFFFFFFF"/>
        <rFont val="Arial1"/>
      </rPr>
      <t xml:space="preserve">
ونحمل المسئولية كاملة للمجلس العسكري والاخوان المسلمين في تعطيل اصدار دستور جديد </t>
    </r>
    <r>
      <rPr>
        <sz val="10"/>
        <color rgb="FFFFFFFF"/>
        <rFont val="DejaVu Sans"/>
      </rPr>
      <t>.</t>
    </r>
    <r>
      <rPr>
        <sz val="10"/>
        <color rgb="FFFFFFFF"/>
        <rFont val="DejaVu Sans"/>
      </rPr>
      <t xml:space="preserve">
</t>
    </r>
    <r>
      <rPr>
        <sz val="10"/>
        <color rgb="FFFFFFFF"/>
        <rFont val="Arial1"/>
      </rPr>
      <t xml:space="preserve">
ومن هذا المنطلق نعلن رفضنا ان نكون شركاء في اجهاض الثورة ونعلن اننا لن نتحالف مع جماعة الاخوان المسلمين او ذراعها السياسي ونطالب جماعة الاخوان المسلمين بالاتي </t>
    </r>
    <r>
      <rPr>
        <sz val="10"/>
        <color rgb="FFFFFFFF"/>
        <rFont val="DejaVu Sans"/>
      </rPr>
      <t>-</t>
    </r>
    <r>
      <rPr>
        <sz val="10"/>
        <color rgb="FFFFFFFF"/>
        <rFont val="DejaVu Sans"/>
      </rPr>
      <t xml:space="preserve">
</t>
    </r>
    <r>
      <rPr>
        <sz val="10"/>
        <color rgb="FFFFFFFF"/>
        <rFont val="Arial1"/>
      </rPr>
      <t xml:space="preserve">
اولا- الاعتذار للشعب المصري عن ما اركتبوه من اخطاء جسيمة واعترافهم بالصفقات التي ابرموها مع المجلس العسكري والادارة الامريكية واعتذارهم عنها
ثانيا- سحب مرشحعم البديل محمد مرسي من انتخابات الرئاسة
ثالثا -البدء في حوار عام حول معاييراللجنة التاسيسيه ومبادئ الدستور الجديد </t>
    </r>
    <r>
      <rPr>
        <sz val="10"/>
        <color rgb="FFFFFFFF"/>
        <rFont val="DejaVu Sans"/>
      </rPr>
      <t>.</t>
    </r>
    <r>
      <rPr>
        <sz val="10"/>
        <color rgb="FFFFFFFF"/>
        <rFont val="DejaVu Sans"/>
      </rPr>
      <t xml:space="preserve">
</t>
    </r>
    <r>
      <rPr>
        <sz val="10"/>
        <color rgb="FFFFFFFF"/>
        <rFont val="Arial1"/>
      </rPr>
      <t xml:space="preserve">
واننا نترك الحكم النهائي للشعب الذي كشف لنا بوعيه وحسه السليم الاعيب الاخوان الذين يسعون لمصلحتهم علي مصلحو الوطن </t>
    </r>
    <r>
      <rPr>
        <sz val="10"/>
        <color rgb="FFFFFFFF"/>
        <rFont val="DejaVu Sans"/>
      </rPr>
      <t>.</t>
    </r>
  </si>
  <si>
    <t xml:space="preserve">اولا: الاعتذار للشعب المصري عن ما اركتبوه من اخطاء جسيمة واعترافهم بالصفقات التي ابرموها مع المجلس العسكري والادارة الامريكية واعتذارهم عنها
ثانيا: سحب مرشحعم البديل محمد مرسي من انتخابات الرئاسة
ثالثا :البدء في حوار عام حول معاييراللجنة التاسيسيه ومبادئ الدستور الجديد .
</t>
  </si>
  <si>
    <t>https://www.facebook.com/notes/%D8%A7%D9%84%D8%AC%D8%A8%D9%87%D8%A9-%D8%A7%D9%84%D8%AD%D8%B1%D8%A9-%D9%84%D9%84%D8%AA%D8%BA%D9%8A%D9%8A%D8%B1-%D8%A7%D9%84%D8%B3%D9%84%D9%85%D9%8A/%D8%A8%D9%8A%D8%A7%D9%86-%D8%A7%D9%84%D8%AC%D8%A8%D9%87%D8%A9-%D9%81%D9%89-%D8%AF%D8%B9%D9%88%D8%A9-%D8%A7%D9%84%D8%A7%D8%AE%D9%88%D8%A7%D9%86-%D9%84%D9%8A%D9%88%D9%85-%D8%A7%D9%84%D8%AC%D9%85%D8%B9%D9%87-27-%D8%A7%D8%A8%D8%B1%D9%8A%D9%84/386138971430170/?__tn__=-R</t>
  </si>
  <si>
    <t>https://www.masrawy.com/?ref=NotMigtrd</t>
  </si>
  <si>
    <r>
      <t xml:space="preserve">جمعة </t>
    </r>
    <r>
      <rPr>
        <sz val="10"/>
        <color rgb="FFFFFFFF"/>
        <rFont val="DejaVu Sans"/>
      </rPr>
      <t xml:space="preserve">27 </t>
    </r>
    <r>
      <rPr>
        <sz val="10"/>
        <color rgb="FFFFFFFF"/>
        <rFont val="Arial1"/>
      </rPr>
      <t>ابريل</t>
    </r>
  </si>
  <si>
    <t>الاكاديمية الدولية للهندسة وعلوم الاعلام</t>
  </si>
  <si>
    <t>أفراد أمن الأكاديمية الدولية للهندسة وعلوم الإعلام،</t>
  </si>
  <si>
    <r>
      <t xml:space="preserve">التنديد بقتل الطالب احمد وحيد على يد أفراد أمن الأكاديمية الدولية للهندسة وعلوم الإعلام،بعد مشاجرة امام بوابة </t>
    </r>
    <r>
      <rPr>
        <sz val="10"/>
        <color rgb="FFFFFFFF"/>
        <rFont val="DejaVu Sans"/>
      </rPr>
      <t>4</t>
    </r>
  </si>
  <si>
    <t xml:space="preserve">جبهة التغيير السلمي- دماء أحمد وحيد محركة لثورةتصحيح ضدالعسكري
</t>
  </si>
  <si>
    <r>
      <t xml:space="preserve">دعت الجبهة الحرة للتغيير السلمي إلي ثورةتصحيحضد المجلس الأعلي للقوات المسلحة ووزارة الداخلية، اعتراضًا علي قتل الطالب أحمد وحيد، علي يد أفراد أمن الأكاديمية الدولية للهندسة وعلوم الإعلام، بعد مشاجرة أمام بوابة </t>
    </r>
    <r>
      <rPr>
        <sz val="10"/>
        <color rgb="FFFFFFFF"/>
        <rFont val="DejaVu Sans"/>
      </rPr>
      <t>4 يوم الإثنين الماضي وأكدت الجبهة الحرة للتغيير السلمي في بيان صحفي، الجمعة، أن دماء الشهيدأحمد وحيد، الطالب بكلية الهندسة وعلوم الإعلام التابعة لمدينة الإنتاج الإعلامي،لن تضيع هدرًا.</t>
    </r>
    <r>
      <rPr>
        <sz val="10"/>
        <color rgb="FFFFFFFF"/>
        <rFont val="DejaVu Sans"/>
      </rPr>
      <t xml:space="preserve">
</t>
    </r>
    <r>
      <rPr>
        <sz val="10"/>
        <color rgb="FFFFFFFF"/>
        <rFont val="Arial1"/>
      </rPr>
      <t xml:space="preserve">
وتابع البيان،التهاون في الدم تهاون في العرض والشرف، ونحن قد أقسمنا علي أن شرفنا وعرضنا غاليين، منذ أن خرجنا في ثورة </t>
    </r>
    <r>
      <rPr>
        <sz val="10"/>
        <color rgb="FFFFFFFF"/>
        <rFont val="DejaVu Sans"/>
      </rPr>
      <t>25 يناير لنشهر صيحة غضب في وجه رجال حبيب العادلي الذين أذلوا المصريين، لكن يبدو أنهم مازالوا يعملون بنفس طريقتهم الدنيئة</t>
    </r>
    <r>
      <rPr>
        <sz val="10"/>
        <color rgb="FFFFFFFF"/>
        <rFont val="DejaVu Sans"/>
      </rPr>
      <t xml:space="preserve">
</t>
    </r>
    <r>
      <rPr>
        <sz val="10"/>
        <color rgb="FFFFFFFF"/>
        <rFont val="Arial1"/>
      </rPr>
      <t xml:space="preserve">
وأكدتنيرمين يحييعضو الجبهة، وأحد شهود العيان علي الواقعة، أن مقتل الطالب إهدار للكرامة الوطنية لمصر داخل مصر، واستعادة لنفس المناخ الذي عشناه أيام النظام السابق</t>
    </r>
    <r>
      <rPr>
        <sz val="10"/>
        <color rgb="FFFFFFFF"/>
        <rFont val="DejaVu Sans"/>
      </rPr>
      <t>.</t>
    </r>
    <r>
      <rPr>
        <sz val="10"/>
        <color rgb="FFFFFFFF"/>
        <rFont val="DejaVu Sans"/>
      </rPr>
      <t xml:space="preserve">
</t>
    </r>
    <r>
      <rPr>
        <sz val="10"/>
        <color rgb="FFFFFFFF"/>
        <rFont val="Arial1"/>
      </rPr>
      <t xml:space="preserve">
وطالبت الجبهة الحرة للتغيير السلمي بمحاسبة المسؤولين داخل الأكاديمية، وشددت علي ضرورة أن يقوم البرلمان بدوره الرقابي في محاسبة وزير الداخلية علي هذه الواقعة</t>
    </r>
    <r>
      <rPr>
        <sz val="10"/>
        <color rgb="FFFFFFFF"/>
        <rFont val="DejaVu Sans"/>
      </rPr>
      <t>.</t>
    </r>
    <r>
      <rPr>
        <sz val="10"/>
        <color rgb="FFFFFFFF"/>
        <rFont val="DejaVu Sans"/>
      </rPr>
      <t xml:space="preserve">
</t>
    </r>
    <r>
      <rPr>
        <sz val="10"/>
        <color rgb="FFFFFFFF"/>
        <rFont val="Arial1"/>
      </rPr>
      <t xml:space="preserve">
كانت مشاجرة قد حدثت الأسبوع الماضي بين أحد طلاب الأكاديمية الدولية لعلوم الإعلام، مع أفراد أمن الأكاديمية، قام بعدها بضربة علي رأسه بشومة أودت إلي وفاته</t>
    </r>
    <r>
      <rPr>
        <sz val="10"/>
        <color rgb="FFFFFFFF"/>
        <rFont val="DejaVu Sans"/>
      </rPr>
      <t>.</t>
    </r>
    <r>
      <rPr>
        <sz val="10"/>
        <color rgb="FFFFFFFF"/>
        <rFont val="DejaVu Sans"/>
      </rPr>
      <t xml:space="preserve">
</t>
    </r>
    <r>
      <rPr>
        <sz val="10"/>
        <color rgb="FFFFFFFF"/>
        <rFont val="Arial1"/>
      </rPr>
      <t xml:space="preserve">
</t>
    </r>
  </si>
  <si>
    <t xml:space="preserve"> بمحاسبة المسؤولين داخل الأكاديمية، وشددت علي ضرورة أن يقوم البرلمان بدوره الرقابي في محاسبة وزير الداخلية علي هذه الواقعة</t>
  </si>
  <si>
    <t>https://www.facebook.com/gabha7ora/posts/286520654764703?__tn__=-R</t>
  </si>
  <si>
    <t>https://www.almasryalyoum.com/news/details/174996</t>
  </si>
  <si>
    <t>مقتل الطالب احمد وحيد</t>
  </si>
  <si>
    <r>
      <t xml:space="preserve">الاحزاب </t>
    </r>
    <r>
      <rPr>
        <sz val="10"/>
        <color rgb="FFFFFFFF"/>
        <rFont val="DejaVu Sans"/>
      </rPr>
      <t xml:space="preserve">- </t>
    </r>
    <r>
      <rPr>
        <sz val="10"/>
        <color rgb="FFFFFFFF"/>
        <rFont val="Arial1"/>
      </rPr>
      <t>المجلس العسكري</t>
    </r>
  </si>
  <si>
    <t>رفض توافق الاحزاب مع المجلس العسكرى حول اللجنة التأسيسية للدستور</t>
  </si>
  <si>
    <t>توافق الاحزاب والعسكري حول التأسيسية مزعوم</t>
  </si>
  <si>
    <t>https://www.facebook.com/gabha7ora/posts/267091936720557?__tn__=-R</t>
  </si>
  <si>
    <t>https://www.youm7.com/story/2017/1/15/%D8%B5%D9%88%D8%B1-%D8%AA%D8%B0%D9%83%D8%A7%D8%B1%D9%8A%D8%A9-%D9%84%D8%B2%D8%B9%D9%85%D8%A7%D8%A1-%D8%A7%D9%84%D8%B9%D8%A7%D9%84%D9%85-%D9%81%D9%89-%D9%85%D8%A4%D8%AA%D9%85%D8%B1-%D8%A8%D8%A7%D8%B1%D9%8A%D8%B3-%D9%84%D9%84%D8%B3%D9%84%D8%A7%D9%85/3</t>
  </si>
  <si>
    <t>اجتماع الاحزاب ومجلس الشعب والشوري مع المجلس العسكري والاتفاق علي اللجنة التأسيسية</t>
  </si>
  <si>
    <t>التنديد ببيان المجلس العسكرى بشأن ان القوات المسلحة لا تهدف الى السلطة وسعيها الى تسليم الدولة الى سلطة مدنية</t>
  </si>
  <si>
    <t>بيان المجلس الاعلي للقوات المسلحة</t>
  </si>
  <si>
    <t>https://www.facebook.com/gabha7ora/photos/a.244902528887149/391866360857431/?type=3&amp;theater</t>
  </si>
  <si>
    <t>بيان المجلس الاعلي للقوات المسلحة بشأن تسليم السلطة</t>
  </si>
  <si>
    <t>اللجنة العليا لانتخابات الرئاسة</t>
  </si>
  <si>
    <t>التنديد بقرار اللجنة العليا للانتخابات بتعليق الانتخابات الرئاسية</t>
  </si>
  <si>
    <t xml:space="preserve">بيان الجبهة الحرة للتغيير السلمي حول تعليق الانتخابات الرئاسية
</t>
  </si>
  <si>
    <r>
      <t>بيان الجبهة الحرة للتغيير السلمي حول تعليق الانتخابات الرئاسية
جاء قرار اللجنة العليا للانتخابات بتعليق انتخابات الرئاسة بسبب ما وصفته تطاول البرلمان ليعكس تفاصيل مؤامرة جديدة في الحديقة الخلفية للثورة؛ التي بدأ اللعب فيها منذ اختيار هذه اللجنة فاقدة الشرعية في الشارع والتي تتألف من جميع الشخصيات التي عملت علي تزوير الانتخابات في عهد المخلوع حسني مبارك</t>
    </r>
    <r>
      <rPr>
        <sz val="10"/>
        <color rgb="FFFFFFFF"/>
        <rFont val="DejaVu Sans"/>
      </rPr>
      <t>.</t>
    </r>
    <r>
      <rPr>
        <sz val="10"/>
        <color rgb="FFFFFFFF"/>
        <rFont val="DejaVu Sans"/>
      </rPr>
      <t xml:space="preserve">
</t>
    </r>
    <r>
      <rPr>
        <sz val="10"/>
        <color rgb="FFFFFFFF"/>
        <rFont val="Arial1"/>
      </rPr>
      <t xml:space="preserve">
فقد جاء قرار اللجنة غير مسببًا بأسباب قانونية مقنعة، حيث جاء في بيانها الرسمي في أسباب تعليق الانتخابات ما نصه تطاول عليها البعض، وتناثرت أقاويل غير مسئولة من البعض الأخر، توحي بعدم الثقة في اللجنة وهي أسباب طفولية في ظاهرها تكشف عن مؤامرة في باطنها، حيث سيترتب علي هذا التعليق تأجيل الانتخابات والدخول في حسابات جديدة تقودنا نحو المجهول</t>
    </r>
    <r>
      <rPr>
        <sz val="10"/>
        <color rgb="FFFFFFFF"/>
        <rFont val="DejaVu Sans"/>
      </rPr>
      <t>.</t>
    </r>
    <r>
      <rPr>
        <sz val="10"/>
        <color rgb="FFFFFFFF"/>
        <rFont val="DejaVu Sans"/>
      </rPr>
      <t xml:space="preserve">
</t>
    </r>
    <r>
      <rPr>
        <sz val="10"/>
        <color rgb="FFFFFFFF"/>
        <rFont val="Arial1"/>
      </rPr>
      <t xml:space="preserve">
ومن جهة اخري فإن قرار التعليق يعتبر بمثابة فرض وصاية علي مجلس الشعب الذي بدأ يتطرق في جلسته الأخيرة إلي المادة </t>
    </r>
    <r>
      <rPr>
        <sz val="10"/>
        <color rgb="FFFFFFFF"/>
        <rFont val="DejaVu Sans"/>
      </rPr>
      <t>28 في الاقتراح المقدم من النائب سامح مكرم عبيد حول صلاحيات اللجنة، فخرجت الأخيرة لتفرض وصاية لا نعرف سند لها بسبب ما وصفته تطاول البرلمان علي صلاحياتها وكأنه ليس من سلطات البرلمان النظر في النواحي التشريعية والتي ضمنها المادة 28.</t>
    </r>
    <r>
      <rPr>
        <sz val="10"/>
        <color rgb="FFFFFFFF"/>
        <rFont val="DejaVu Sans"/>
      </rPr>
      <t xml:space="preserve">
</t>
    </r>
    <r>
      <rPr>
        <sz val="10"/>
        <color rgb="FFFFFFFF"/>
        <rFont val="Arial1"/>
      </rPr>
      <t xml:space="preserve">
ومن هنا نؤكد أن ثمة أطراف تعمل منذ فترة علي تاجيل الانتخابات مجددًا، وهو ما ألمحت إليه تصريحات المشير السابقة بأنه لا انتخابات قبل إعداد الدستور، وهي المؤامرة التي يجري الكشف عن تفاصيلها اليوم مستغلين حالة الاحتقان العامة في الشارع علي خلفية أحداث العباسية وانشغال الشارع بها</t>
    </r>
    <r>
      <rPr>
        <sz val="10"/>
        <color rgb="FFFFFFFF"/>
        <rFont val="DejaVu Sans"/>
      </rPr>
      <t>.</t>
    </r>
    <r>
      <rPr>
        <sz val="10"/>
        <color rgb="FFFFFFFF"/>
        <rFont val="DejaVu Sans"/>
      </rPr>
      <t xml:space="preserve">
</t>
    </r>
    <r>
      <rPr>
        <sz val="10"/>
        <color rgb="FFFFFFFF"/>
        <rFont val="Arial1"/>
      </rPr>
      <t xml:space="preserve">
ومن جانبنا نؤكد أننا لن تسمح بتعليق أو إرجاء انتخابات رئاسة الجمهورية ولو لمدة يوم واحد، كما نؤكد علي أن من يتخذ أي قرار سلبي بوقف أو تعليق انتخابات رئاسة الجمهورية يعتبر عدوًا للثورة وأحد رموز النظام السابق ويحاول إجهاض الثورة</t>
    </r>
    <r>
      <rPr>
        <sz val="10"/>
        <color rgb="FFFFFFFF"/>
        <rFont val="DejaVu Sans"/>
      </rPr>
      <t>.</t>
    </r>
    <r>
      <rPr>
        <sz val="10"/>
        <color rgb="FFFFFFFF"/>
        <rFont val="DejaVu Sans"/>
      </rPr>
      <t xml:space="preserve">
</t>
    </r>
    <r>
      <rPr>
        <sz val="10"/>
        <color rgb="FFFFFFFF"/>
        <rFont val="Arial1"/>
      </rPr>
      <t xml:space="preserve">
وأخيرًا نحمل المجلس العسكري مسؤولية الالتزام بالجدول الزمني لنقل السلطة في زمن أقصاه أواخر يونيو القادم علي أن تشتمل هذه المرحلة علي الانتهاء من كتابة الدستور والاستفتاء عليه، وإجراء الانتخابات الرئاسية في موعدها المحدد، كما نهيب بمجلس الشعب تفعيل المقترح الذي تقدم به النائب سامح مكرم عبيد حول المادة </t>
    </r>
    <r>
      <rPr>
        <sz val="10"/>
        <color rgb="FFFFFFFF"/>
        <rFont val="DejaVu Sans"/>
      </rPr>
      <t>28 من الدستور بغض النظر عن قرارات اللجنة، ونحذره من محاولاته العديدة الرامية إلي تأجيل الدستور، في ظل حالة التباطؤ المتعمد والتي بدأت مع تعليق جلسات البرلمان لمدة أسبوع، وأن يسارع بوضع معايير اللجنة التأسيسية لكتابة الدستور علي أن تكون بالتوافق.</t>
    </r>
    <r>
      <rPr>
        <sz val="10"/>
        <color rgb="FFFFFFFF"/>
        <rFont val="DejaVu Sans"/>
      </rPr>
      <t xml:space="preserve">
</t>
    </r>
    <r>
      <rPr>
        <sz val="10"/>
        <color rgb="FFFFFFFF"/>
        <rFont val="Arial1"/>
      </rPr>
      <t xml:space="preserve">
</t>
    </r>
  </si>
  <si>
    <t>الالتزام بالجدول الزمني لنقل السلطة في زمن أقصاه أواخر يونيو القادم علي أن تشتمل هذه المرحلة علي الانتهاء من كتابة الدستور والاستفتاء عليه، وإجراء الانتخابات الرئاسية في موعدها المحدد، كما نهيب بمجلس الشعب تفعيل المقترح الذي تقدم به النائب سامح مكرم عبيد حول المادة 28 من الدستور بغض النظر عن قرارات اللجنة</t>
  </si>
  <si>
    <t>https://www.facebook.com/notes/%D8%A7%D9%84%D8%AC%D8%A8%D9%87%D8%A9-%D8%A7%D9%84%D8%AD%D8%B1%D8%A9-%D9%84%D9%84%D8%AA%D8%BA%D9%8A%D9%8A%D8%B1-%D8%A7%D9%84%D8%B3%D9%84%D9%85%D9%8A/%D8%A8%D9%8A%D8%A7%D9%86-%D8%A7%D9%84%D8%AC%D8%A8%D9%87%D8%A9-%D8%A7%D9%84%D8%AD%D8%B1%D8%A9-%D9%84%D9%84%D8%AA%D8%BA%D9%8A%D9%8A%D8%B1-%D8%A7%D9%84%D8%B3%D9%84%D9%85%D9%8A-%D8%AD%D9%88%D9%84-%D8%AA%D8%B9%D9%84%D9%8A%D9%82-%D8%A7%D9%84%D8%A7%D9%86%D8%AA%D8%AE%D8%A7%D8%A8%D8%A7%D8%AA-%D8%A7%D9%84%D8%B1%D8%A6%D8%A7%D8%B3%D9%8A%D8%A9/395557620488305/?__tn__=-R</t>
  </si>
  <si>
    <t>تعليق الانتخابات الرئاسية</t>
  </si>
  <si>
    <t>طلاب جامعة حلوان</t>
  </si>
  <si>
    <t>التضامن مع بيان طلاب جامعة حلوان ضد المجلس العسكرى</t>
  </si>
  <si>
    <t>بيان هام من طلبة حلوان الي المجلس العسكري</t>
  </si>
  <si>
    <t>https://www.facebook.com/gabha7ora/posts/359192977470102?__tn__=-R</t>
  </si>
  <si>
    <t>https://www.youtube.com/watch?v=5i4G0FO4fYM&amp;feature=share&amp;fbclid=IwAR15-arRC5xmOG2UDIwnp4Bm9rXAlBQrIVVK-goPTbinJ3pXgG7xBJPalRk</t>
  </si>
  <si>
    <t>بيان طلاب جامعة حلوان ضد المجلس العسكري</t>
  </si>
  <si>
    <r>
      <t xml:space="preserve">التنديد بتأجييل الانتخابات بوقف تنفيذ قرار لجنة الانتخابات الرئاسية بدعوة الناخبين للانتخابات رئاسة الجمهورية المقرر لها يومي </t>
    </r>
    <r>
      <rPr>
        <sz val="10"/>
        <color rgb="FFFFFFFF"/>
        <rFont val="DejaVu Sans"/>
      </rPr>
      <t xml:space="preserve">23 </t>
    </r>
    <r>
      <rPr>
        <sz val="10"/>
        <color rgb="FFFFFFFF"/>
        <rFont val="Arial1"/>
      </rPr>
      <t>و</t>
    </r>
    <r>
      <rPr>
        <sz val="10"/>
        <color rgb="FFFFFFFF"/>
        <rFont val="DejaVu Sans"/>
      </rPr>
      <t xml:space="preserve">24 </t>
    </r>
    <r>
      <rPr>
        <sz val="10"/>
        <color rgb="FFFFFFFF"/>
        <rFont val="Arial1"/>
      </rPr>
      <t>مايو الجاري، وإحالة قانون العزل السياسي للمحكمة الدستورية العليا</t>
    </r>
  </si>
  <si>
    <t xml:space="preserve">بيان الجبهة الحرة للتغيير السلمي حول وقف الانتخابات
</t>
  </si>
  <si>
    <r>
      <t xml:space="preserve">بيان الجبهة الحرة للتغيير السلمي حول وقف الانتخابات
في ظل حالة من الغموض والتخبط تعتلي المشهد السياسي العام، جاء قرار محكمة القضاء الإداري، بوقف تنفيذ قرار لجنة الانتخابات الرئاسية بدعوة الناخبين للانتخابات رئاسة الجمهورية المقرر لها يومي </t>
    </r>
    <r>
      <rPr>
        <sz val="10"/>
        <color rgb="FFFFFFFF"/>
        <rFont val="DejaVu Sans"/>
      </rPr>
      <t>23 و24 مايو الجاري، وإحالة قانون العزل السياسي للمحكمة الدستورية العليا، ليزيد الأمور تعقيدًا، في محاولة علي مايبدو لإشعال حرب جديدة بين المجلس العسكري واللجنة العليا للانتخابات، لتأجيل الانتخابات.</t>
    </r>
    <r>
      <rPr>
        <sz val="10"/>
        <color rgb="FFFFFFFF"/>
        <rFont val="DejaVu Sans"/>
      </rPr>
      <t xml:space="preserve">
</t>
    </r>
    <r>
      <rPr>
        <sz val="10"/>
        <color rgb="FFFFFFFF"/>
        <rFont val="Arial1"/>
      </rPr>
      <t xml:space="preserve">
ونحن إذ نؤكد علي كارثة تأجيل الانتخابات، وأثرها في انقلاب الساحة السياسية، وتوابعها الناجمة عن فقدان القوي السياسية والمرشحين في التغيير السلمي، فإننا نطالب المجلس العسكري بألا يتخذ من حكم القضاء الإداري ذريعة لتعطيل الانتخابات لاسيما أنه في حيثيات الحكم، أن المجلس الأعلي للقوات المسلحة هو المسئول عن دعوة الناخبين للانتخابات وليس اللجنة العليا للانتخابات، وهو ما يعني أن القضاء جعل الكرة في ملعب المجلس العسكري، الذي سيصبح مسئولا عن التأجيل</t>
    </r>
    <r>
      <rPr>
        <sz val="10"/>
        <color rgb="FFFFFFFF"/>
        <rFont val="DejaVu Sans"/>
      </rPr>
      <t>.</t>
    </r>
    <r>
      <rPr>
        <sz val="10"/>
        <color rgb="FFFFFFFF"/>
        <rFont val="DejaVu Sans"/>
      </rPr>
      <t xml:space="preserve">
</t>
    </r>
    <r>
      <rPr>
        <sz val="10"/>
        <color rgb="FFFFFFFF"/>
        <rFont val="Arial1"/>
      </rPr>
      <t xml:space="preserve">
وبناءً علي هذا نطالب المجلس العسكري بحتمية إجراء الانتخابات في موعدها وعدم تعطيلها، أو تأجيلها يومًا واحدًا لعدم الدخول في حسابات جديدة لن تكون أبدًا في صالح مصر</t>
    </r>
    <r>
      <rPr>
        <sz val="10"/>
        <color rgb="FFFFFFFF"/>
        <rFont val="DejaVu Sans"/>
      </rPr>
      <t>.</t>
    </r>
    <r>
      <rPr>
        <sz val="10"/>
        <color rgb="FFFFFFFF"/>
        <rFont val="DejaVu Sans"/>
      </rPr>
      <t xml:space="preserve">
</t>
    </r>
    <r>
      <rPr>
        <sz val="10"/>
        <color rgb="FFFFFFFF"/>
        <rFont val="Arial1"/>
      </rPr>
      <t xml:space="preserve">
</t>
    </r>
  </si>
  <si>
    <t>نطالب المجلس العسكري بحتمية إجراء الانتخابات في موعدها وعدم تعطيلها، أو تأجيلها يومًا واحدًا لعدم الدخول في حسابات جديدة لن تكون أبدًا في صالح مصر.</t>
  </si>
  <si>
    <t>https://www.facebook.com/notes/%D8%A7%D9%84%D8%AC%D8%A8%D9%87%D8%A9-%D8%A7%D9%84%D8%AD%D8%B1%D8%A9-%D9%84%D9%84%D8%AA%D8%BA%D9%8A%D9%8A%D8%B1-%D8%A7%D9%84%D8%B3%D9%84%D9%85%D9%8A/%D8%A8%D9%8A%D8%A7%D9%86-%D8%A7%D9%84%D8%AC%D8%A8%D9%87%D8%A9-%D8%A7%D9%84%D8%AD%D8%B1%D8%A9-%D9%84%D9%84%D8%AA%D8%BA%D9%8A%D9%8A%D8%B1-%D8%A7%D9%84%D8%B3%D9%84%D9%85%D9%8A-%D8%AD%D9%88%D9%84-%D9%88%D9%82%D9%81-%D8%A7%D9%84%D8%A7%D9%86%D8%AA%D8%AE%D8%A7%D8%A8%D8%A7%D8%AA/396544457056288/?__tn__=-R</t>
  </si>
  <si>
    <t>قارا محكمة القضاء الاداري بتأجيل الانتخابات</t>
  </si>
  <si>
    <t>التضامن مع وقفة الصحفيين على سلم النقابة احتجاجا على اعتقال زملائهم</t>
  </si>
  <si>
    <t>وقفة احتجاجية للصحفيين علي سلم النقابة</t>
  </si>
  <si>
    <r>
      <t xml:space="preserve">Akhbrna </t>
    </r>
    <r>
      <rPr>
        <sz val="10"/>
        <color rgb="FFFFFFFF"/>
        <rFont val="DejaVu Sans"/>
      </rPr>
      <t>بيان صحفيوقفة احتجاجية للصحفيين علي سلم النقابة.احتجاجاً علي اعتقال زملائهم</t>
    </r>
    <r>
      <rPr>
        <sz val="10"/>
        <color rgb="FFFFFFFF"/>
        <rFont val="Arial1"/>
      </rPr>
      <t xml:space="preserve">Akhbrna </t>
    </r>
    <r>
      <rPr>
        <sz val="10"/>
        <color rgb="FFFFFFFF"/>
        <rFont val="DejaVu Sans"/>
      </rPr>
      <t xml:space="preserve">بيان صحفينظم صباح اليوم الأربعاء مراسلون قناة مصر </t>
    </r>
    <r>
      <rPr>
        <sz val="10"/>
        <color rgb="FFFFFFFF"/>
        <rFont val="Arial1"/>
      </rPr>
      <t xml:space="preserve">25 الفضائية وقفة احتجاجية أمام نقابة الصحفيين احتجاجا علي الاعتداء الغاشم من قبل الشرطة العسكرية.
</t>
    </r>
  </si>
  <si>
    <t>https://www.facebook.com/gabha7ora/posts/232770080165278?__tn__=-R</t>
  </si>
  <si>
    <t>https://www.scoop.it/t/journalists-syndicate/p/1742408879/2012/05/10/akhbrna</t>
  </si>
  <si>
    <r>
      <t xml:space="preserve">وقفة صحفيين تضامنا مع اعتقال مراسلون قناة مصر </t>
    </r>
    <r>
      <rPr>
        <sz val="10"/>
        <color rgb="FFFFFFFF"/>
        <rFont val="DejaVu Sans"/>
      </rPr>
      <t>25</t>
    </r>
  </si>
  <si>
    <t>الاعلان عن المشاركة فى المسيرات والاحتجاجات التى تطالب بالافراج عن المعتقليين وايضاح اسباب توقف البرلمان عن عن تشكيل اللجنة التأسيسية للدستور</t>
  </si>
  <si>
    <t xml:space="preserve">بيان القوي الثورية لمسيرة يوم الأربعاء
</t>
  </si>
  <si>
    <r>
      <t>بعد مضي أربعة أشهر علي أولي جلسات برلمان لقب ببرلمان الثورة والذي قام ما يزيد عن أربعون مليون مصري بانتخابه ووضعوا فيه كل أمالهم وطموحاتهم والكثير من الآمال علي تسيير الأعمال في البلاد وحل الكثير من المشاكل التي واجهة المواطن المصري والثورة والثوار</t>
    </r>
    <r>
      <rPr>
        <sz val="10"/>
        <color rgb="FFFFFFFF"/>
        <rFont val="DejaVu Sans"/>
      </rPr>
      <t>.</t>
    </r>
    <r>
      <rPr>
        <sz val="10"/>
        <color rgb="FFFFFFFF"/>
        <rFont val="DejaVu Sans"/>
      </rPr>
      <t xml:space="preserve">
</t>
    </r>
    <r>
      <rPr>
        <sz val="10"/>
        <color rgb="FFFFFFFF"/>
        <rFont val="Arial1"/>
      </rPr>
      <t xml:space="preserve">
إلا إننا فوجئنا جميعا بالأداء الضعيف والتعامل السلبي مع الأزمات والاكتفاء فقط بالا دانه واستخدام الشعارات المطاطة التي لا تسمن ولا تغني من اتخاذ قرارات جديه تجاه اي مشكلة أو أزمة مثل ما حدث في كل الأحداث الماضية كأحداث محمد محمود ومجلس الوزراء وبور سعيد وغيرها من أحداث لو حدثت في دولة أخري كانت كفيلة بسقوط حكومات وأنظمة كاملة </t>
    </r>
    <r>
      <rPr>
        <sz val="10"/>
        <color rgb="FFFFFFFF"/>
        <rFont val="DejaVu Sans"/>
      </rPr>
      <t>.</t>
    </r>
    <r>
      <rPr>
        <sz val="10"/>
        <color rgb="FFFFFFFF"/>
        <rFont val="DejaVu Sans"/>
      </rPr>
      <t xml:space="preserve">
</t>
    </r>
    <r>
      <rPr>
        <sz val="10"/>
        <color rgb="FFFFFFFF"/>
        <rFont val="Arial1"/>
      </rPr>
      <t xml:space="preserve">
وحتي في قضية سحب الثقة من الحكومة الحالية التي طالب بها البرلمان لم يستطيع اتخاذ قرار أو محاسبة وزير ولجأ في النهاية إلي التنازل ووجدونا برلمانا غير قادر علي التشريع أو حتي الرقابة وحتي في إحداث العباسية وجدنا رئيس البرلمان يسافر إلي السعودية لحل أزمة ما زالت قائمة حتي يومنا هذا </t>
    </r>
    <r>
      <rPr>
        <sz val="10"/>
        <color rgb="FFFFFFFF"/>
        <rFont val="DejaVu Sans"/>
      </rPr>
      <t>.</t>
    </r>
    <r>
      <rPr>
        <sz val="10"/>
        <color rgb="FFFFFFFF"/>
        <rFont val="DejaVu Sans"/>
      </rPr>
      <t xml:space="preserve">
</t>
    </r>
    <r>
      <rPr>
        <sz val="10"/>
        <color rgb="FFFFFFFF"/>
        <rFont val="Arial1"/>
      </rPr>
      <t xml:space="preserve">
ومن هنا نعلن نحن القوي الثورية الموقعين علي البيان تنظيم مسيرات وفعاليات احتجاجية في إطار الدفع للإفراج عن المعتقلين وستكون أول مسيرة في سلسة الفعاليات الاحتجاجية في السادسة مساء الأربعاء القادم من أمام دار القضاء العالي متجهة إلي البرلمان للضغط علية من اجل اتخاذ خطوات حقيقية في الإفراج عن شباب الثورة المعتقلين كذلك تبين أسباب تعطيل البرلمان لتشكيل اللجنة التاسيسه للدستور وهذا كخطوة أولية لتصعيد فعالياتنا الاحتجاجية حيث أننا نعد هذه آخر الفرص لهذا البرلمان كي يثبت بوضوح إلي اي جانب ينتمي جانب الشعب آم جانب السلطة القائمة </t>
    </r>
    <r>
      <rPr>
        <sz val="10"/>
        <color rgb="FFFFFFFF"/>
        <rFont val="DejaVu Sans"/>
      </rPr>
      <t>.</t>
    </r>
    <r>
      <rPr>
        <sz val="10"/>
        <color rgb="FFFFFFFF"/>
        <rFont val="DejaVu Sans"/>
      </rPr>
      <t xml:space="preserve">
</t>
    </r>
    <r>
      <rPr>
        <sz val="10"/>
        <color rgb="FFFFFFFF"/>
        <rFont val="Arial1"/>
      </rPr>
      <t xml:space="preserve">
الشرعية للثورة – القيادة للأهداف
السلطة والسيادة لكل الشعب
</t>
    </r>
  </si>
  <si>
    <t>للإفراج عن المعتقلين - تبين أسباب تعطيل البرلمان لتشكيل اللجنة التاسيسه للدستور</t>
  </si>
  <si>
    <t>https://www.facebook.com/notes/%D8%A7%D9%84%D8%AC%D8%A8%D9%87%D8%A9-%D8%A7%D9%84%D8%AD%D8%B1%D8%A9-%D9%84%D9%84%D8%AA%D8%BA%D9%8A%D9%8A%D8%B1-%D8%A7%D9%84%D8%B3%D9%84%D9%85%D9%8A/%D8%A8%D9%8A%D8%A7%D9%86-%D8%A7%D9%84%D9%82%D9%88%D9%89-%D8%A7%D9%84%D8%AB%D9%88%D8%B1%D9%8A%D8%A9-%D9%84%D9%85%D8%B3%D9%8A%D8%B1%D8%A9-%D9%8A%D9%88%D9%85-%D8%A7%D9%84%D8%A3%D8%B1%D8%A8%D8%B9%D8%A7%D8%A1/399760296734704/?__tn__=-R</t>
  </si>
  <si>
    <t>بداية الاحتجاجات للافراج عن معتقلين الثورة</t>
  </si>
  <si>
    <t xml:space="preserve"> من أمام دار القضاء العالي متجهة إلي البرلمان</t>
  </si>
  <si>
    <r>
      <t xml:space="preserve">الجبهة الحرة للتغيير السلمي- تحالف القوي الثورية - حركة ثورة الغضب المصرية الثانية
اتحاد شباب الثورة - </t>
    </r>
    <r>
      <rPr>
        <sz val="10"/>
        <color rgb="FFFFFFFF"/>
        <rFont val="DejaVu Sans"/>
      </rPr>
      <t>6 ابريل الجبهة الديمقراطية - حركة كفاية - حركة شباب الثورة</t>
    </r>
    <r>
      <rPr>
        <sz val="10"/>
        <color rgb="FFFFFFFF"/>
        <rFont val="DejaVu Sans"/>
      </rPr>
      <t xml:space="preserve">
</t>
    </r>
    <r>
      <rPr>
        <sz val="10"/>
        <color rgb="FFFFFFFF"/>
        <rFont val="Arial1"/>
      </rPr>
      <t xml:space="preserve">
</t>
    </r>
  </si>
  <si>
    <t>وسائل الاعلام</t>
  </si>
  <si>
    <t>التنديد بالتفرقة بين مرشحى الرئاسة فى المناظرات التى تحدث فى البرامج بين المرشحيين</t>
  </si>
  <si>
    <t xml:space="preserve">بيان بخصوص مناظرات مرشحي الرئاسة
</t>
  </si>
  <si>
    <r>
      <t>بيان بخصوص مناظرات مرشحي الرئاسة
انتظرت الجبهة الحرة للتغيير السلمي، مع كل المصريين، أول انتخابات رئاسية، بعد الثورة، لتعيش مصر أجواء من الحرية والشفافية والنزاهة، وندشن نموذجا فريدا في الديمقراطية، لا يقل عن نموذج الثورة المصرية الذي أبهر العالم، لكن ما يجري في الانتخابات الرئاسية، حاليا من عدم مصداقية وتلاعب وضبابية، يثير المخاوف ويزيد الشكوك بشان مستقبل العملية الانتخابية</t>
    </r>
    <r>
      <rPr>
        <sz val="10"/>
        <color rgb="FFFFFFFF"/>
        <rFont val="DejaVu Sans"/>
      </rPr>
      <t>.</t>
    </r>
    <r>
      <rPr>
        <sz val="10"/>
        <color rgb="FFFFFFFF"/>
        <rFont val="DejaVu Sans"/>
      </rPr>
      <t xml:space="preserve">
</t>
    </r>
    <r>
      <rPr>
        <sz val="10"/>
        <color rgb="FFFFFFFF"/>
        <rFont val="Arial1"/>
      </rPr>
      <t xml:space="preserve">
والجبهة الحرة للتغيير السلمي، إذ تعتبر أن الانتخابات قد بدأت منذ فتح باب الترشح للانتخابات، فإننا تابعنا أداء المرشحين للرئاسة، والتغطيات الاعلامية التي حظوا بها، وهالنا ما أقدمت عليه قناتي أون تي في ودريم من تصدير المرشحين للرئاسة عمرو موسي وعبدالمنعم أبو الفتوح، وتقديمهما للشعب المصري، علي أنهما المرشحين الأقوي، في انتخابات الرئاسة، بالمخالفة للحقيقة، وبخداع صريح للشعب، وذلك دون الاعلان عن جدول وضح وخريطة محددة للمتناظرين علي شاشة القناتين، وهو ما اعتبره كافة المراقبين من قوي ثورية ومنظمات مجتمع مدني ووسائل إعلام ، حرمانا واضحا لحق باقي مرشحي الرئاسة في تعريف الشعب المصري بهم</t>
    </r>
    <r>
      <rPr>
        <sz val="10"/>
        <color rgb="FFFFFFFF"/>
        <rFont val="DejaVu Sans"/>
      </rPr>
      <t>.</t>
    </r>
    <r>
      <rPr>
        <sz val="10"/>
        <color rgb="FFFFFFFF"/>
        <rFont val="DejaVu Sans"/>
      </rPr>
      <t xml:space="preserve">
</t>
    </r>
    <r>
      <rPr>
        <sz val="10"/>
        <color rgb="FFFFFFFF"/>
        <rFont val="Arial1"/>
      </rPr>
      <t xml:space="preserve">
ونحن إذ نعلن إدانتنا الشديدة لمثل هذا التمييز بين المرشحين للرئاسة، الذين تجمعهم جميعا مراكز قانونية متساوية، بحكم حيازة كل منهم لصفة مرشح لرئاسة جمهورية مصر العربية، نطالب إدارة القناتين وإعلامييها الشرفاء والقائمن علي أمر تنظيم المناظرات الرئاسية، بالاعلان عن الأسباب الحقيقية وراء عدم الكشف عن جدول زمني لمناظرات شاملة بين كافة المرشحين، وتوضيح الحقائق التي هي لا شك من حق الشعب المصري معرفتها، وراء ظهور المرشحين موسي وأبوالفتوح، فقط في مناظرة من مرة واحدة، وإغلاق الباب أمام باقي المرشحين، وإبراء ذمة القناتين من التحيز للمرشحين علي حساب باقي المرشحين، وإلا كان ذلك انحيازا غير مقبول، وتواطؤ علي حق الشعب المصري في معرفة كافة المرشحين للرئاسة، من خلال قنوات فضائية مشهود لها بالحيادية والنزاهة</t>
    </r>
    <r>
      <rPr>
        <sz val="10"/>
        <color rgb="FFFFFFFF"/>
        <rFont val="DejaVu Sans"/>
      </rPr>
      <t>.</t>
    </r>
    <r>
      <rPr>
        <sz val="10"/>
        <color rgb="FFFFFFFF"/>
        <rFont val="DejaVu Sans"/>
      </rPr>
      <t xml:space="preserve">
</t>
    </r>
    <r>
      <rPr>
        <sz val="10"/>
        <color rgb="FFFFFFFF"/>
        <rFont val="Arial1"/>
      </rPr>
      <t xml:space="preserve">
وتطالب الجبهة الحرية للتغيير السلمي، وسائل الاعلام عموما والقنوات الفضائية خصوصا بإتاحة الفرصة كاملة أمام كافة مرشحي الرئاسة، لتعريف المصريين بهم، بكل حيادية ونزاهة وشفافية، حتي يمارس الاعلام المصري الشريف، دوره الوطني الذي عهدناه عنه، والذي كان مؤازرا ومساندا لنا في ثورة </t>
    </r>
    <r>
      <rPr>
        <sz val="10"/>
        <color rgb="FFFFFFFF"/>
        <rFont val="DejaVu Sans"/>
      </rPr>
      <t>25 يناير والاحداث الملتبسة العديدة التي واجهناها بعد الثورة، ولازلنا نواجهها حتي اليوم</t>
    </r>
    <r>
      <rPr>
        <sz val="10"/>
        <color rgb="FFFFFFFF"/>
        <rFont val="DejaVu Sans"/>
      </rPr>
      <t xml:space="preserve">
</t>
    </r>
    <r>
      <rPr>
        <sz val="10"/>
        <color rgb="FFFFFFFF"/>
        <rFont val="Arial1"/>
      </rPr>
      <t xml:space="preserve">
</t>
    </r>
  </si>
  <si>
    <t>مطالبة وسائل الاعلام عموما والقنوات الفضائية خصوصا بإتاحة الفرصة كاملة أمام كافة مرشحي الرئاسة، لتعريف المصريين بهم، بكل حيادية ونزاهة وشفافيةوسائل الاعلام عموما والقنوات الفضائية خصوصا بإتاحة الفرصة كاملة أمام كافة مرشحي الرئاسة، لتعريف المصريين بهم، بكل حيادية ونزاهة وشفافية</t>
  </si>
  <si>
    <t>https://www.facebook.com/gabha7ora/posts/400911086619625?__tn__=-R</t>
  </si>
  <si>
    <t>بيان الجبهة بشأن التفرقة في المناظرات بين المرشحيين</t>
  </si>
  <si>
    <t>اللجنة التأسيسية</t>
  </si>
  <si>
    <t>التنديد بوقف جلسات اللجنة التأسيسية للدستور الى ما بعد الانتخابات الرئاسية</t>
  </si>
  <si>
    <t xml:space="preserve">المؤامرة مستمرة
</t>
  </si>
  <si>
    <r>
      <t xml:space="preserve">جاء قرار البرلمان بتعليق الجلسات إلي ما بعد الانتخابات الرئاسية حتي يوم </t>
    </r>
    <r>
      <rPr>
        <sz val="10"/>
        <color rgb="FFFFFFFF"/>
        <rFont val="DejaVu Sans"/>
      </rPr>
      <t>26 مايو والذي أعلنه رئيس مجلس الشعب الدكتور محمد سعد الكتاتني، ليؤكد علي استمرار مؤامرة الإخوان، التي سبق وأعلنا عنها، في تعطيل الدستور للتحكم فيه تبعًا لنتيجة الانتخابات، ولكي تكون الأخيرة قابلة للطعن إذا ما جاءت نتيجتها غير متوائمة مع مخطط الجماعة .</t>
    </r>
    <r>
      <rPr>
        <sz val="10"/>
        <color rgb="FFFFFFFF"/>
        <rFont val="DejaVu Sans"/>
      </rPr>
      <t xml:space="preserve">
</t>
    </r>
    <r>
      <rPr>
        <sz val="10"/>
        <color rgb="FFFFFFFF"/>
        <rFont val="Arial1"/>
      </rPr>
      <t xml:space="preserve">
وإذ نؤكد علي هذا؛ نشير إلي أن قبول الإخوان منذ البداية بالموائمة السياسية مع المجلس الأعلي للقوات المسلحة، لهو أمر مفهوم الدلالة وهو أن الجماعة قد تعبت من النضال السياسي ـ حتي وإن كان شكلي وليس حقيقي ـ طوال عقود، حتي إذا جاءتها الفرصة لتكون ظهيرًا للحاكم العسكري شاهدناها ترتمي في حضنه وتخضع لسياسته ولا تنكر أي من أخطائه، وهو ما كان يفعله الحزب الوطني الحاكم تجاه الرئيس المخلوع حسني مبارك، لكنها تفوقت علي الحزب المنحل، وباعت الوطن بثمن بخس ليس لصالح أحد سوي لصالحها ولصالح الحكم العسكري الذي بخطوتها تلك تؤسس لوجوده لعقود طويلة </t>
    </r>
    <r>
      <rPr>
        <sz val="10"/>
        <color rgb="FFFFFFFF"/>
        <rFont val="DejaVu Sans"/>
      </rPr>
      <t>.</t>
    </r>
    <r>
      <rPr>
        <sz val="10"/>
        <color rgb="FFFFFFFF"/>
        <rFont val="DejaVu Sans"/>
      </rPr>
      <t xml:space="preserve">
</t>
    </r>
    <r>
      <rPr>
        <sz val="10"/>
        <color rgb="FFFFFFFF"/>
        <rFont val="Arial1"/>
      </rPr>
      <t xml:space="preserve">
وبناءً علي كل هذا نؤكد علي أن ما يحدث اليوم لهو مخطط من الجماعة لتعطيل الدستور إلي ما بعد الانتخابات، وهو ما قد يؤدي مستقبلاً للطعن علي شرعيتها من قبل أي أحد سواء من تلقاء نفسه أو مدفوعًا من المجلس العسكري في حال خروج نتيجة الانتخابات غير متوافقة مع اتجاهه </t>
    </r>
    <r>
      <rPr>
        <sz val="10"/>
        <color rgb="FFFFFFFF"/>
        <rFont val="DejaVu Sans"/>
      </rPr>
      <t>.</t>
    </r>
    <r>
      <rPr>
        <sz val="10"/>
        <color rgb="FFFFFFFF"/>
        <rFont val="DejaVu Sans"/>
      </rPr>
      <t xml:space="preserve">
</t>
    </r>
    <r>
      <rPr>
        <sz val="10"/>
        <color rgb="FFFFFFFF"/>
        <rFont val="Arial1"/>
      </rPr>
      <t xml:space="preserve">
ومن جهة أخري فإن هذا التأجيل وبالإضافة لما حذرنا منه سابقًا من أن الجماعة تنتظر نتيجة الانتخابات حتي تصيغ الدستور تبعًا لنتيجتها من حيث لو نجح مرشحها يكون النظام العام للدولة رئاسي، وفي حالة عدم نجاحه يكون النظام برلماني أو مختلط لتستمر في الحكم من خلال أغلبيتها البرلمانية، وبالإضافة إلي هذا فإن هذا التعليق لجلسات البرلمان، يؤكد علي بعد خطير، وهي أن الجماعة تفرغ أعضائها في البرلمان لمعركة الانتخابات، ولمساندة مرشحهم الدكتور محمد مرسي رغم أنهم نوابًا للشعب بأكمله ومن انتخبهم وليسوا نوابًا فقط للجماعة، وهو ما يؤكد علي الانتهازية السياسية للجماعة ويكشف بوضوح أنها لا زالت تعتبر أن مصر تعيش في قلب الجماعة وليس العكس </t>
    </r>
    <r>
      <rPr>
        <sz val="10"/>
        <color rgb="FFFFFFFF"/>
        <rFont val="DejaVu Sans"/>
      </rPr>
      <t>.</t>
    </r>
    <r>
      <rPr>
        <sz val="10"/>
        <color rgb="FFFFFFFF"/>
        <rFont val="DejaVu Sans"/>
      </rPr>
      <t xml:space="preserve">
</t>
    </r>
    <r>
      <rPr>
        <sz val="10"/>
        <color rgb="FFFFFFFF"/>
        <rFont val="Arial1"/>
      </rPr>
      <t xml:space="preserve">
من هنا وإزاء هذا الوضع الذي لا يمكن السكوت عليه نؤكد علي المجلس العسكري ـ ضرورة أن يشرح موقفة خاصة لأنه قد سبق وأعلن أن الانتخابات لن تسبق الدستور في حين أنة لم تحدد المعايير واختيار اللجنة التأسيسية رغم مرور أكثر من شهر علي حكم المحكمة الإدارية العليا بخصوص هذا الأمر </t>
    </r>
    <r>
      <rPr>
        <sz val="10"/>
        <color rgb="FFFFFFFF"/>
        <rFont val="DejaVu Sans"/>
      </rPr>
      <t>.</t>
    </r>
    <r>
      <rPr>
        <sz val="10"/>
        <color rgb="FFFFFFFF"/>
        <rFont val="DejaVu Sans"/>
      </rPr>
      <t xml:space="preserve">
</t>
    </r>
    <r>
      <rPr>
        <sz val="10"/>
        <color rgb="FFFFFFFF"/>
        <rFont val="Arial1"/>
      </rPr>
      <t xml:space="preserve">
كما نعلن رفضنا التام لصدور اي إعلان دستوري ألان يتضمن حصانة للبرلمان ضد صدور اي أحكام قضائية بالحل واي حصانة للعسكر أيضا في هذا الإعلان لان هذا يعد تحايل واضح من المجلس والجماعة في هذا الإعلان الدستوري </t>
    </r>
    <r>
      <rPr>
        <sz val="10"/>
        <color rgb="FFFFFFFF"/>
        <rFont val="DejaVu Sans"/>
      </rPr>
      <t>.</t>
    </r>
    <r>
      <rPr>
        <sz val="10"/>
        <color rgb="FFFFFFFF"/>
        <rFont val="DejaVu Sans"/>
      </rPr>
      <t xml:space="preserve">
</t>
    </r>
    <r>
      <rPr>
        <sz val="10"/>
        <color rgb="FFFFFFFF"/>
        <rFont val="Arial1"/>
      </rPr>
      <t xml:space="preserve">
كما نؤكد علي أننا لن نقف مكتوفي الأيدي إزاء هذه المؤامرة علي مصر، والتي تجعل من الإخوان والمجلس العسكري وصيّان علي مستقبلنا ومستقبل الأجيال القادمة، وسنعلن خلال الأيام المقبلة عن خطوات جادة لوقف هذه المؤامرة الدنيئة حيث تعكف القوي الموقعة علي هذا البيان لبحث اتخاذ آليات حقيقية وجادة لوقف هذا العبث </t>
    </r>
    <r>
      <rPr>
        <sz val="10"/>
        <color rgb="FFFFFFFF"/>
        <rFont val="DejaVu Sans"/>
      </rPr>
      <t>.</t>
    </r>
    <r>
      <rPr>
        <sz val="10"/>
        <color rgb="FFFFFFFF"/>
        <rFont val="DejaVu Sans"/>
      </rPr>
      <t xml:space="preserve">
</t>
    </r>
    <r>
      <rPr>
        <sz val="10"/>
        <color rgb="FFFFFFFF"/>
        <rFont val="Arial1"/>
      </rPr>
      <t xml:space="preserve">
</t>
    </r>
  </si>
  <si>
    <t>https://www.facebook.com/notes/%D8%A7%D9%84%D8%AC%D8%A8%D9%87%D8%A9-%D8%A7%D9%84%D8%AD%D8%B1%D8%A9-%D9%84%D9%84%D8%AA%D8%BA%D9%8A%D9%8A%D8%B1-%D8%A7%D9%84%D8%B3%D9%84%D9%85%D9%8A/%D8%A7%D9%84%D9%85%D8%A4%D8%A7%D9%85%D8%B1%D8%A9-%D9%85%D8%B3%D8%AA%D9%85%D8%B1%D8%A9/401050029939064/?__tn__=-R</t>
  </si>
  <si>
    <t>وقف جلسات لجنة الدستور حتي انتهاء الانتخابات الرئاسية</t>
  </si>
  <si>
    <r>
      <t xml:space="preserve">تحالف القوي الثورية - الجبهة الحرة للتغيير السلمي – حركه </t>
    </r>
    <r>
      <rPr>
        <sz val="10"/>
        <color rgb="FFFFFFFF"/>
        <rFont val="DejaVu Sans"/>
      </rPr>
      <t>6 ابريل الجبهة الدايمقراطيه – حركه ثورة الغضب المصرية</t>
    </r>
    <r>
      <rPr>
        <sz val="10"/>
        <color rgb="FFFFFFFF"/>
        <rFont val="DejaVu Sans"/>
      </rPr>
      <t xml:space="preserve">
</t>
    </r>
    <r>
      <rPr>
        <sz val="10"/>
        <color rgb="FFFFFFFF"/>
        <rFont val="Arial1"/>
      </rPr>
      <t xml:space="preserve">
</t>
    </r>
  </si>
  <si>
    <t>حملة حمدين صباحي</t>
  </si>
  <si>
    <t>التضامن مع حملة حمدين صباحى فى البيان الصادر منهم بالتنديد بعدم التزام المرشحين بفترة الصمت قبل الانتخابات واختراقهم للقانون</t>
  </si>
  <si>
    <t xml:space="preserve">بيان من حملة حمدين صباحيبيــــــــــــــــان
</t>
  </si>
  <si>
    <r>
      <t xml:space="preserve">بيان من حملة حمدين صباحيبيــــــــــــــــان
حرصا منها علي التزام القانون وضمان نزاهة العملية الانتخابية ، التزمت حملة حمدين صباحي . واحد مننا رئيسا لمصر التزاما كاملا بالصمت الدعائي ، إلا أنها تشعر بقلق عميق وتدين بشدة الخروقات والانتهاكات التي يقوم بها بعض المرشحين وحملاتهم الانتخابية لفترة الصمت ، وقد رصدت الحملة استمرار عدد من حملات المرشحين المنافسين في استخدام وسائل الدعاية المختلفة بجميع أنواعها مثل إرسال رسائل علي اهواتف المحمولة – اعلانات مدفوعة في عدد من الصحف – تسخير التغطية الخبرية للدعاية لعدد من المرشحين في وسائل اعلامية ، والقيام بحملات دعاية في الشوارع وتعليق بوسترات ولوحات تأييد للمرشحين
وتطالب الحملة من اللجنة المنظمة للانتخابات القيام بواجبها في تفعيل قانون المخالفين وفقا للقانون </t>
    </r>
    <r>
      <rPr>
        <sz val="10"/>
        <color rgb="FFFFFFFF"/>
        <rFont val="DejaVu Sans"/>
      </rPr>
      <t>174 لسنة 2005 وتعديلاته لسنة 2012</t>
    </r>
    <r>
      <rPr>
        <sz val="10"/>
        <color rgb="FFFFFFFF"/>
        <rFont val="DejaVu Sans"/>
      </rPr>
      <t xml:space="preserve">
</t>
    </r>
    <r>
      <rPr>
        <sz val="10"/>
        <color rgb="FFFFFFFF"/>
        <rFont val="Arial1"/>
      </rPr>
      <t xml:space="preserve">
</t>
    </r>
  </si>
  <si>
    <t>اللجنة المنظمة للانتخابات القيام بواجبها في تفعيل قانون المخالفين وفقا للقانون 174 لسنة 2005 وتعديلاته لسنة 2012</t>
  </si>
  <si>
    <t>https://www.facebook.com/gabha7ora/posts/404377336273000?__tn__=-R</t>
  </si>
  <si>
    <t>بيان حملة حمدين صباحي بشأن اختراق قانون المخالفين في الانتخابات</t>
  </si>
  <si>
    <r>
      <t xml:space="preserve">التضامن مع بيان حمدين صباحى بشأن اقامة المذهب الشيعى بمصر واقامة الحسينات </t>
    </r>
    <r>
      <rPr>
        <sz val="10"/>
        <color rgb="FFFFFFFF"/>
        <rFont val="DejaVu Sans"/>
      </rPr>
      <t xml:space="preserve">- </t>
    </r>
    <r>
      <rPr>
        <sz val="10"/>
        <color rgb="FFFFFFFF"/>
        <rFont val="Arial1"/>
      </rPr>
      <t>رفضه استخدام المذاهب كأداة لتفريق المصريين</t>
    </r>
  </si>
  <si>
    <t xml:space="preserve">بيان من حمدين صباحي
</t>
  </si>
  <si>
    <t xml:space="preserve">بيان من حمدين صباحي
صرح المرشح الرئاسي حمدين صباحي بأنه مع حرية الاعتقاد وحرية العبادة قولا واحدا . إلا أن ذلك لايعني موافقته علي نشر المذهب الشيعي بمصر وإقامة الحسينيات ، وأن موقفه هذا يتطابق تماما مع موقف الأزهر الشريف جامعا وجامعة ، شيوخا وعلماء ، ولايجب الاعتداد إلا بهذه المرجعية لكل أهل السنة ، ويجب علي أهل المذاهب الأخري احترام المذهب السني ذو الأعلبية الكاسحة بمصر
ويؤكد حمدين صباحي أن مايقبله فقط لأصحاب المذهب الشيعي من كافة بلاد العالم هو السماح لهم بزيارة أضرحة آل البيت دون أن يكون ذلك مصحوبا بترويج أو نشر للمذهب الشيعي بمصر ، وأن قبوله لذلك يأتي من منطلق تنشيط السياحة الدينية مع الالتزام بالقوانين المصرية ، ولايتعدي أكثر من ذلك
كما يؤكد رفضه التام لاستخدام المذاهب كأداة لتفريق المصريين أو النيل من مكانة مصر قلب الاسلام السني بأزهره الشريف ، ورفضه لأي مساس أو اساءة لآل بيت رسول الله صلي الله عليه وسلم وأصحابه الأطهار وخلفائه
بيان من حمدين صباحي
صرح المرشح الرئاسي حمدين صباحي بأنه مع حرية الاعتقاد وحرية العبادة قولا واحدا . إلا أن ذلك لايعني موافقته علي نشر المذهب الشيعي بمصر وإقامة الحسينيات ، وأن موقفه هذا يتطابق تماما مع موقف الأزهر الشريف جامعا وجامعة ، شيوخا وعلماء ، ولايجب الاعتداد إلا بهذه المرجعية لكل أهل السنة ، ويجب علي أهل المذاهب الأخري احترام المذهب السني ذو الأعلبية الكاسحة بمصر
ويؤكد حمدين صباحي أن مايقبله فقط لأصحاب المذهب الشيعي من كافة بلاد العالم هو السماح لهم بزيارة أضرحة آل البيت دون أن يكون ذلك مصحوبا بترويج أو نشر للمذهب الشيعي بمصر ، وأن قبوله لذلك يأتي من منطلق تنشيط السياحة الدينية مع الالتزام بالقوانين المصرية ، ولايتعدي أكثر من ذلك
كما يؤكد رفضه التام لاستخدام المذاهب كأداة لتفريق المصريين أو النيل من مكانة مصر قلب الاسلام السني بأزهره الشريف ، ورفضه لأي مساس أو اساءة لآل بيت رسول الله صلي الله عليه وسلم وأصحابه الأطهار وخلفائه
</t>
  </si>
  <si>
    <t>https://www.facebook.com/gabha7ora/posts/404454726265261?__tn__=-R</t>
  </si>
  <si>
    <t>بيان حمدين صباحي بشأن اقامة المذهب الشيعي في مصر واستخدام الديانات للتفرقة بين المصريين</t>
  </si>
  <si>
    <t>حملة محمد مرسي</t>
  </si>
  <si>
    <t>تأييد دعوة حملة محمد مرسى بالتوحد من اجل استخدام اهداف الثورة</t>
  </si>
  <si>
    <t xml:space="preserve">بيان حملة محمد مرسي- ندعوا للتوحد من اجل استكمال أهداف ثورتنا
</t>
  </si>
  <si>
    <t>https://www.facebook.com/gabha7ora/posts/406269506083783?__tn__=-R</t>
  </si>
  <si>
    <t>بيان حملة محمد مرسي</t>
  </si>
  <si>
    <r>
      <t xml:space="preserve">استنكار خلو المرحلة الثانية من انتخابات الرئاسة من مرشح ثورى </t>
    </r>
    <r>
      <rPr>
        <sz val="10"/>
        <color rgb="FFFFFFFF"/>
        <rFont val="DejaVu Sans"/>
      </rPr>
      <t xml:space="preserve">- </t>
    </r>
    <r>
      <rPr>
        <sz val="10"/>
        <color rgb="FFFFFFFF"/>
        <rFont val="Arial1"/>
      </rPr>
      <t>الترحيب بدعوة الحوار التى دعت اليها حملة محمد مرسى</t>
    </r>
  </si>
  <si>
    <t xml:space="preserve">بيان القوي السياسية ردا علي دعوة الحوار الوطني
</t>
  </si>
  <si>
    <r>
      <t xml:space="preserve">بيان القوي السياسية ردا علي دعوة الحوار الوطني
تستنكر القوي الموقعة خلو جولة الاعادة من مرشح ثوري يعبر عن تطلعات وامال الشعب المصري في تحقيق حلمه بالحريه و الدولة الديمقراطية والعدالة الاجتماعية . خصوصا مع ما تزامن انتهاكات منهجيه اثناء المرحله الاولي للانتخابات لصالح مرشحين بعينهم مما ادي لخلو الاعاده من مرشحي الثورة </t>
    </r>
    <r>
      <rPr>
        <sz val="10"/>
        <color rgb="FFFFFFFF"/>
        <rFont val="DejaVu Sans"/>
      </rPr>
      <t>.</t>
    </r>
    <r>
      <rPr>
        <sz val="10"/>
        <color rgb="FFFFFFFF"/>
        <rFont val="DejaVu Sans"/>
      </rPr>
      <t xml:space="preserve">
</t>
    </r>
    <r>
      <rPr>
        <sz val="10"/>
        <color rgb="FFFFFFFF"/>
        <rFont val="Arial1"/>
      </rPr>
      <t xml:space="preserve">
كما تستقبل القوي الموقعة دعوة الحوار التي دعت اليها حملة الدكتور محمد مرسي مرشح حزب الحرية والعدالة الذراع السياسي لجماعة الاخوان المسلمين بصدر مفتوح كبادرة حسن نيه و تعاون نربطها باشتراطات و ضمانات كقوي ثوريه علي ان يسبقها مشاورات بين القوي السياسية والثورية لبلورة مطالب وضمانات محددة تتفق عليها القوي السياسية والثوريه كي تكون عماد اي اتفاق يطرح في اللقاء كما تتمني القوي الموقعةالقوي السياسيه والثوريه عدم التسرع في اتخاذ القرار في قبول دعوة الاخوان للحوار بدافع ضرورة التوحد في وجه الفلول دون الاتفاق سويا علي ماهية الضمانات و اليه التأكد من جديتها لضمان عدم استغلال هذا اللقاء كالعاده للدعاية الانتخابية لمرشح الاخوان بدون ضمانات و تعهدات حقيقية لتحقيق مطالب القوي الثورية و الوطنية التي يرتضيها الشارع الثوري وحفاظا علي حقوق الشهداء ومكتسبات الثورة </t>
    </r>
    <r>
      <rPr>
        <sz val="10"/>
        <color rgb="FFFFFFFF"/>
        <rFont val="DejaVu Sans"/>
      </rPr>
      <t>.</t>
    </r>
    <r>
      <rPr>
        <sz val="10"/>
        <color rgb="FFFFFFFF"/>
        <rFont val="DejaVu Sans"/>
      </rPr>
      <t xml:space="preserve">
</t>
    </r>
    <r>
      <rPr>
        <sz val="10"/>
        <color rgb="FFFFFFFF"/>
        <rFont val="Arial1"/>
      </rPr>
      <t xml:space="preserve">
</t>
    </r>
  </si>
  <si>
    <t>https://www.facebook.com/notes/%D8%A7%D9%84%D8%AC%D8%A8%D9%87%D8%A9-%D8%A7%D9%84%D8%AD%D8%B1%D8%A9-%D9%84%D9%84%D8%AA%D8%BA%D9%8A%D9%8A%D8%B1-%D8%A7%D9%84%D8%B3%D9%84%D9%85%D9%8A/%D8%A8%D9%8A%D8%A7%D9%86-%D8%A7%D9%84%D9%82%D9%88%D9%89-%D8%A7%D9%84%D8%B3%D9%8A%D8%A7%D8%B3%D9%8A%D8%A9-%D8%B1%D8%AF%D8%A7-%D8%B9%D9%84%D9%89-%D8%AF%D8%B9%D9%88%D8%A9-%D8%A7%D9%84%D8%AD%D9%88%D8%A7%D8%B1-%D8%A7%D9%84%D9%88%D8%B7%D9%86%D9%89/406639746046759/?__tn__=-R</t>
  </si>
  <si>
    <t xml:space="preserve">الجبهة الحرة للتغيير السلمي
المركز القومي للجان الشعبية
تحالف القوي الثورية
شباب حركة كفاية
</t>
  </si>
  <si>
    <t>تأييد بيان الدعوة السلفية بدعم المرشح محمد مرسى فى الانتخابات الرئاسية ضد احمد شفيق</t>
  </si>
  <si>
    <t xml:space="preserve">بيان مجلس إدارة الدعوة السلفية بشأن انتخابات الإعادة
</t>
  </si>
  <si>
    <r>
      <t xml:space="preserve">بيان مجلس إدارة الدعوة السلفية بشأن انتخابات الإعادة
</t>
    </r>
    <r>
      <rPr>
        <sz val="10"/>
        <color rgb="FFFFFFFF"/>
        <rFont val="DejaVu Sans"/>
      </rPr>
      <t>-------------------------------------------------------------</t>
    </r>
    <r>
      <rPr>
        <sz val="10"/>
        <color rgb="FFFFFFFF"/>
        <rFont val="DejaVu Sans"/>
      </rPr>
      <t xml:space="preserve">
</t>
    </r>
    <r>
      <rPr>
        <sz val="10"/>
        <color rgb="FFFFFFFF"/>
        <rFont val="Arial1"/>
      </rPr>
      <t>الحمد لله، والصلاة والسلام علي رسول الله، أما بعد؛
فبناءً علي قرار مجلس الشوري العام للدعوة السابق،
والتصويت الذي تم لاختيار أحد المرشحين ذوي المرجعية الإسلامية، وانطلاقًا مِن مبادئ الدعوة بدعم المشروع الإسلامي،
والتي لا تحتمل تنازلاً، وبناءً علي النتائج الأولية -حتي الآن- لانتخابات الرئاسة بإعادة الانتخاب بيْن الدكتور محمد مرسي والفريق أحمد شفيق،
قرر مجلس الإدارة دعم الدكتور محمد مرسي لرئاسة الجمهورية،
ويؤكد علي ضرورة المحافظة علي نزاهة العملية الانتخابية مِن أجل استقرار البلاد ومنع الفوضي</t>
    </r>
    <r>
      <rPr>
        <sz val="10"/>
        <color rgb="FFFFFFFF"/>
        <rFont val="DejaVu Sans"/>
      </rPr>
      <t>.</t>
    </r>
    <r>
      <rPr>
        <sz val="10"/>
        <color rgb="FFFFFFFF"/>
        <rFont val="DejaVu Sans"/>
      </rPr>
      <t xml:space="preserve">
</t>
    </r>
    <r>
      <rPr>
        <sz val="10"/>
        <color rgb="FFFFFFFF"/>
        <rFont val="Arial1"/>
      </rPr>
      <t xml:space="preserve">
ونسأل الله أن يهيئ للأمة أمر رشد يُعز فيه أهل طاعته ويُهدي فيه أهل معصيته، ويؤمر فيه بالمعروف وينهي فيه عن المنكر</t>
    </r>
    <r>
      <rPr>
        <sz val="10"/>
        <color rgb="FFFFFFFF"/>
        <rFont val="DejaVu Sans"/>
      </rPr>
      <t>.</t>
    </r>
    <r>
      <rPr>
        <sz val="10"/>
        <color rgb="FFFFFFFF"/>
        <rFont val="DejaVu Sans"/>
      </rPr>
      <t xml:space="preserve">
</t>
    </r>
    <r>
      <rPr>
        <sz val="10"/>
        <color rgb="FFFFFFFF"/>
        <rFont val="Arial1"/>
      </rPr>
      <t xml:space="preserve">
الدعوة السلفية
</t>
    </r>
  </si>
  <si>
    <t>https://www.facebook.com/gabha7ora/photos/a.244902528887149/406987716011962/?type=3&amp;theater</t>
  </si>
  <si>
    <r>
      <t xml:space="preserve">اعادة انتخابات الرئاسة </t>
    </r>
    <r>
      <rPr>
        <sz val="10"/>
        <color rgb="FFFFFFFF"/>
        <rFont val="DejaVu Sans"/>
      </rPr>
      <t>2012</t>
    </r>
  </si>
  <si>
    <t>مشاركة القوى الثورية فى مبادرة انقاذ الثورة</t>
  </si>
  <si>
    <t xml:space="preserve">مبادرة القوي الثورية لإنقاذ مصر
</t>
  </si>
  <si>
    <r>
      <t>مبادرة القوي الثورية لإنقاذ مصر
نقدم هذه المبادرة لإنقاذ الثورة، وإنقاذ الوطن، وحفاظا علي حق شهدائنا الأبرار، ومنعا للانقلاب علي الثورة، وإعادة إنتاج نظام مبارك في سياساته وأشخاصه . نقدم هذه المبادرة لحزب الحرية والعدالة وجماعة الإخوان المسلمين، لنضع الجميع أمام مسؤولياتهم الوطنية والتاريخية</t>
    </r>
    <r>
      <rPr>
        <sz val="10"/>
        <color rgb="FFFFFFFF"/>
        <rFont val="DejaVu Sans"/>
      </rPr>
      <t>.</t>
    </r>
    <r>
      <rPr>
        <sz val="10"/>
        <color rgb="FFFFFFFF"/>
        <rFont val="DejaVu Sans"/>
      </rPr>
      <t xml:space="preserve">
</t>
    </r>
    <r>
      <rPr>
        <sz val="10"/>
        <color rgb="FFFFFFFF"/>
        <rFont val="Arial1"/>
      </rPr>
      <t xml:space="preserve">
نقاط المبادرة</t>
    </r>
    <r>
      <rPr>
        <sz val="10"/>
        <color rgb="FFFFFFFF"/>
        <rFont val="DejaVu Sans"/>
      </rPr>
      <t>-</t>
    </r>
    <r>
      <rPr>
        <sz val="10"/>
        <color rgb="FFFFFFFF"/>
        <rFont val="DejaVu Sans"/>
      </rPr>
      <t xml:space="preserve">
</t>
    </r>
    <r>
      <rPr>
        <sz val="10"/>
        <color rgb="FFFFFFFF"/>
        <rFont val="Arial1"/>
      </rPr>
      <t>أولا- تنازل د.محمد مرسي مرشح حزب الحرية والعدالة عن خوض جولة الإعادة، لتنحصر الإعادة بين حمدين صباحي ومرشح موقعة الجمل أحمد شفيق، حتي يحدث توازن بين مؤسسات الدولة بعد الثورة مؤسسة الرئاسة والحكومة والبرلمان، وعدم صباغتهم جميعا بلون واحد، مما يعيد إنتاج سيطرة واحتكار حزب واحد للحياة السياسية</t>
    </r>
    <r>
      <rPr>
        <sz val="10"/>
        <color rgb="FFFFFFFF"/>
        <rFont val="DejaVu Sans"/>
      </rPr>
      <t>.</t>
    </r>
    <r>
      <rPr>
        <sz val="10"/>
        <color rgb="FFFFFFFF"/>
        <rFont val="DejaVu Sans"/>
      </rPr>
      <t xml:space="preserve">
</t>
    </r>
    <r>
      <rPr>
        <sz val="10"/>
        <color rgb="FFFFFFFF"/>
        <rFont val="Arial1"/>
      </rPr>
      <t xml:space="preserve">
ثانيا- أن يتعهد حمدين صباحي في حال فوزه إن شاء الله وأراد الشعب، بعدم حل البرلمان حتي انتهاء فترته الانتخابية</t>
    </r>
    <r>
      <rPr>
        <sz val="10"/>
        <color rgb="FFFFFFFF"/>
        <rFont val="DejaVu Sans"/>
      </rPr>
      <t>.</t>
    </r>
    <r>
      <rPr>
        <sz val="10"/>
        <color rgb="FFFFFFFF"/>
        <rFont val="DejaVu Sans"/>
      </rPr>
      <t xml:space="preserve">
</t>
    </r>
    <r>
      <rPr>
        <sz val="10"/>
        <color rgb="FFFFFFFF"/>
        <rFont val="Arial1"/>
      </rPr>
      <t>ثالثا- تشكيل حكومة ائتلافية بقيادة حزب الحرية والعدالة بصفته الحزب صاحب الأكثرية البرلمانية</t>
    </r>
    <r>
      <rPr>
        <sz val="10"/>
        <color rgb="FFFFFFFF"/>
        <rFont val="DejaVu Sans"/>
      </rPr>
      <t>.</t>
    </r>
    <r>
      <rPr>
        <sz val="10"/>
        <color rgb="FFFFFFFF"/>
        <rFont val="DejaVu Sans"/>
      </rPr>
      <t xml:space="preserve">
</t>
    </r>
    <r>
      <rPr>
        <sz val="10"/>
        <color rgb="FFFFFFFF"/>
        <rFont val="Arial1"/>
      </rPr>
      <t>رابعا- أن يكون نظام الدولة رئاسي برلماني . يراعي فيه توازن السلطات بين رئيس الجمهورية ورئيس الحكومة والبرلمان</t>
    </r>
    <r>
      <rPr>
        <sz val="10"/>
        <color rgb="FFFFFFFF"/>
        <rFont val="DejaVu Sans"/>
      </rPr>
      <t>.</t>
    </r>
    <r>
      <rPr>
        <sz val="10"/>
        <color rgb="FFFFFFFF"/>
        <rFont val="DejaVu Sans"/>
      </rPr>
      <t xml:space="preserve">
</t>
    </r>
    <r>
      <rPr>
        <sz val="10"/>
        <color rgb="FFFFFFFF"/>
        <rFont val="Arial1"/>
      </rPr>
      <t xml:space="preserve">
وسيقوم وفد من قيادات الحركات الموقعة علي هذه المبادرة، بالتوجه يوم الإثنين القادم في زيارة رسمية إلي مقر جماعة الإخوان المسلمين بالمقطم، في تمام الساعة الرابعة عصرا، للقاء قيادات جماعة الإخوان المسلمين للتحاور حول هذه المبادرة يليه عقد مؤتمر صحفي أمام مقر الجماعة، ونعتبر أن هذا البيان إخطارا للجماعة بموعد زيارتنا الرسمية، وندعو كل الشخصيات العامة الحريصة علي مصلحة الوطن، مشاركتنا في هذه المبادرة لإنقاذ الوطن</t>
    </r>
    <r>
      <rPr>
        <sz val="10"/>
        <color rgb="FFFFFFFF"/>
        <rFont val="DejaVu Sans"/>
      </rPr>
      <t>.</t>
    </r>
    <r>
      <rPr>
        <sz val="10"/>
        <color rgb="FFFFFFFF"/>
        <rFont val="DejaVu Sans"/>
      </rPr>
      <t xml:space="preserve">
</t>
    </r>
    <r>
      <rPr>
        <sz val="10"/>
        <color rgb="FFFFFFFF"/>
        <rFont val="Arial1"/>
      </rPr>
      <t xml:space="preserve">ونسأل الله التوفيق . من أجل ثورتنا المجيدة . من أجل مصر
</t>
    </r>
  </si>
  <si>
    <t xml:space="preserve">أولا: تنازل د.محمد مرسي مرشح حزب الحرية والعدالة عن خوض جولة الإعادة، لتنحصر الإعادة بين حمدين صباحي ومرشح موقعة الجمل أحمد شفيق، حتي يحدث توازن بين مؤسسات الدولة بعد الثورة مؤسسة الرئاسة والحكومة والبرلمان، وعدم صباغتهم جميعا بلون واحد، مما يعيد إنتاج سيطرة واحتكار حزب واحد للحياة السياسية.
ثانيا: أن يتعهد حمدين صباحي في حال فوزه إن شاء الله وأراد الشعب، بعدم حل البرلمان حتي انتهاء فترته الانتخابية.
ثالثا: تشكيل حكومة ائتلافية بقيادة حزب الحرية والعدالة بصفته الحزب صاحب الأكثرية البرلمانية.
رابعا: أن يكون نظام الدولة رئاسي برلماني . يراعي فيه توازن السلطات بين رئيس الجمهورية ورئيس الحكومة والبرلمان.
</t>
  </si>
  <si>
    <t>https://www.facebook.com/gabha7ora/posts/407193489324718?__tn__=-R</t>
  </si>
  <si>
    <t>انطلاق مباردة لانقاذ مصر</t>
  </si>
  <si>
    <t xml:space="preserve">الجبهة الحرة للتغيير السلمي – شباب حركة كفاية - تحالف القوي الثورية – المركز القومي للجان الشعبية - حركه ثورة الغضب المصريه الثانيه – الحركة الشعبية لاستقلال الأزهر – الهيئة العليا لشباب الثورة
</t>
  </si>
  <si>
    <r>
      <t xml:space="preserve">الاخوان المسلمين </t>
    </r>
    <r>
      <rPr>
        <sz val="10"/>
        <color rgb="FFFFFFFF"/>
        <rFont val="DejaVu Sans"/>
      </rPr>
      <t xml:space="preserve">- </t>
    </r>
    <r>
      <rPr>
        <sz val="10"/>
        <color rgb="FFFFFFFF"/>
        <rFont val="Arial1"/>
      </rPr>
      <t>لجنة الانتخابات الرئاسية</t>
    </r>
  </si>
  <si>
    <t xml:space="preserve"> الغاء الزيارة لمكتب ارشاد جماعة الاخوان المسلمين بعد تأمر اللجنة العليا للانتخابات على مبادرة شباب الثورة وذلك لاعلانهم نتيجة الانتخابات فى نفس توقيت الزيارة و قد سبق اعلانهم المفاجئ للنتيجه بعض الردود غير الرسميه بالامس على المبادرة من اللجنه مما يدعم شكوكنا فى وجود تنسيق واتجاه لعدم تغيير الموقف الحالى بأى شكل</t>
  </si>
  <si>
    <t xml:space="preserve">بيان القوي الثورية ردا علي تواطئ لجنة الانتخابات الرئاسية
</t>
  </si>
  <si>
    <r>
      <t xml:space="preserve">تعلن القوي الموقعة ادناه انه تم الغاء الزيارة لمكتب ارشاد جماعة الاخوان المسلمين بعد تأمر اللجنة العليا للانتخابات علي مبادرة شباب الثورة وذلك لاعلانهم نتيجة الانتخابات في نفس توقيت الزيارة و قد سبق اعلانهم المفاجئ للنتيجه بعض الردود غير الرسميه بالامس علي المبادرة من اللجنه مما يدعم شكوكنا في وجود تنسيق واتجاه لعدم تغيير الموقف الحالي بأي شكل </t>
    </r>
    <r>
      <rPr>
        <sz val="10"/>
        <color rgb="FFFFFFFF"/>
        <rFont val="DejaVu Sans"/>
      </rPr>
      <t>.</t>
    </r>
    <r>
      <rPr>
        <sz val="10"/>
        <color rgb="FFFFFFFF"/>
        <rFont val="DejaVu Sans"/>
      </rPr>
      <t xml:space="preserve">
</t>
    </r>
    <r>
      <rPr>
        <sz val="10"/>
        <color rgb="FFFFFFFF"/>
        <rFont val="Arial1"/>
      </rPr>
      <t xml:space="preserve">
ونؤكد مرة اخري ان هذة المؤامرة تجر مصر الي المجهول وتدل علي اتفاق بين اللجنة والجماعة لاجهاض مبادرة الشباب </t>
    </r>
    <r>
      <rPr>
        <sz val="10"/>
        <color rgb="FFFFFFFF"/>
        <rFont val="DejaVu Sans"/>
      </rPr>
      <t>.</t>
    </r>
    <r>
      <rPr>
        <sz val="10"/>
        <color rgb="FFFFFFFF"/>
        <rFont val="DejaVu Sans"/>
      </rPr>
      <t xml:space="preserve">
</t>
    </r>
    <r>
      <rPr>
        <sz val="10"/>
        <color rgb="FFFFFFFF"/>
        <rFont val="Arial1"/>
      </rPr>
      <t xml:space="preserve">
ونؤكد ايضا انة اذا ارادت جماعه الاخوان المسلمين مصلحه الوطن الحقيقيه و ليست مصالحها الخاصه ان ينسحبوا من هذا الاتفاق السري والمشبوة بينهم وبين النظام و ان يعودوا الي صف الجماهير مرة اخري لاقرار مكتسبات الثورة الحقيقيه خاصه واننا نري ان الاتجاه العام عند النظام يذهب الي تنصيب احمد شفيق كمرشح عن المجلس العسكري .و ان يبادروا بتقديم ضمانات حقيقية للتاكيد علي عودتهم لصفوف الجماهيروللحفاظ علي مستقبل هذا الوطن و نؤكد علي الاتي
اولا - حل جماعة الاخوان المسلمين و بقاء حزب الحريه والعداله كممثل شرعي و بديل مقبول للجماعه
ثانيا - تقديم اعتذار للشعب المصري عن كافة الاخطاء التي اقترفوها منذ قيام الثورة وحتي الان </t>
    </r>
    <r>
      <rPr>
        <sz val="10"/>
        <color rgb="FFFFFFFF"/>
        <rFont val="DejaVu Sans"/>
      </rPr>
      <t>.</t>
    </r>
    <r>
      <rPr>
        <sz val="10"/>
        <color rgb="FFFFFFFF"/>
        <rFont val="DejaVu Sans"/>
      </rPr>
      <t xml:space="preserve">
</t>
    </r>
    <r>
      <rPr>
        <sz val="10"/>
        <color rgb="FFFFFFFF"/>
        <rFont val="Arial1"/>
      </rPr>
      <t xml:space="preserve">
ثالثا - التوافق علي معايير اختيار اللجنة التاسيسيه للدستور علي ايون يكون بها </t>
    </r>
    <r>
      <rPr>
        <sz val="10"/>
        <color rgb="FFFFFFFF"/>
        <rFont val="DejaVu Sans"/>
      </rPr>
      <t>10%من شباب الثورة ومراعاة تمثيل كافة اطياف المجتمع والاقليات .</t>
    </r>
    <r>
      <rPr>
        <sz val="10"/>
        <color rgb="FFFFFFFF"/>
        <rFont val="DejaVu Sans"/>
      </rPr>
      <t xml:space="preserve">
</t>
    </r>
    <r>
      <rPr>
        <sz val="10"/>
        <color rgb="FFFFFFFF"/>
        <rFont val="Arial1"/>
      </rPr>
      <t xml:space="preserve">
رابعا -إعلان مرشح حزب الاخوان المسلمين عن عناصر حكومتة القادمة </t>
    </r>
    <r>
      <rPr>
        <sz val="10"/>
        <color rgb="FFFFFFFF"/>
        <rFont val="DejaVu Sans"/>
      </rPr>
      <t>.</t>
    </r>
    <r>
      <rPr>
        <sz val="10"/>
        <color rgb="FFFFFFFF"/>
        <rFont val="DejaVu Sans"/>
      </rPr>
      <t xml:space="preserve">
</t>
    </r>
    <r>
      <rPr>
        <sz val="10"/>
        <color rgb="FFFFFFFF"/>
        <rFont val="Arial1"/>
      </rPr>
      <t xml:space="preserve">
خامسا - حل البرلمان فورا بعد اصدار الدستور الجديد </t>
    </r>
    <r>
      <rPr>
        <sz val="10"/>
        <color rgb="FFFFFFFF"/>
        <rFont val="DejaVu Sans"/>
      </rPr>
      <t>.</t>
    </r>
    <r>
      <rPr>
        <sz val="10"/>
        <color rgb="FFFFFFFF"/>
        <rFont val="DejaVu Sans"/>
      </rPr>
      <t xml:space="preserve">
</t>
    </r>
    <r>
      <rPr>
        <sz val="10"/>
        <color rgb="FFFFFFFF"/>
        <rFont val="Arial1"/>
      </rPr>
      <t xml:space="preserve">
</t>
    </r>
  </si>
  <si>
    <t xml:space="preserve">اولا : حل جماعة الاخوان المسلمين و بقاء حزب الحريه والعداله كممثل شرعي و بديل مقبول للجماعه
ثانيا : تقديم اعتذار للشعب المصري عن كافة الاخطاء التي اقترفوها منذ قيام الثورة وحتي الان .
ثالثا : التوافق علي معايير اختيار اللجنة التاسيسيه للدستور علي ايون يكون بها 10%من شباب الثورة ومراعاة تمثيل كافة اطياف المجتمع والاقليات .
رابعا :إعلان مرشح حزب الاخوان المسلمين عن عناصر حكومتة القادمة .
خامسا : حل البرلمان فورا بعد اصدار الدستور الجديد .
</t>
  </si>
  <si>
    <t>https://www.facebook.com/notes/%D8%A7%D9%84%D8%AC%D8%A8%D9%87%D8%A9-%D8%A7%D9%84%D8%AD%D8%B1%D8%A9-%D9%84%D9%84%D8%AA%D8%BA%D9%8A%D9%8A%D8%B1-%D8%A7%D9%84%D8%B3%D9%84%D9%85%D9%8A/%D8%A8%D9%8A%D8%A7%D9%86-%D8%A7%D9%84%D9%82%D9%88%D9%89-%D8%A7%D9%84%D8%AB%D9%88%D8%B1%D9%8A%D8%A9-%D8%B1%D8%AF%D8%A7-%D8%B9%D9%84%D9%89-%D8%AA%D9%88%D8%A7%D8%B7%D8%A6-%D9%84%D8%AC%D9%86%D8%A9-%D8%A7%D9%84%D8%A7%D9%86%D8%AA%D8%AE%D8%A7%D8%A8%D8%A7%D8%AA-%D8%A7%D9%84%D8%B1%D8%A6%D8%A7%D8%B3%D9%8A%D8%A9/407941069249960/?__tn__=-R</t>
  </si>
  <si>
    <t>الغاء الزيارة لمكتب الارشاد للتواطئ مع لجنة الانتخابات الرئاسية</t>
  </si>
  <si>
    <t xml:space="preserve">الجبهة الحرة للتغيير السلمي – المركز القومي للجان الشعبية – تحالف القوي الثورية - صفحة الغضب المصرية الثانية – شباب حركة كفاية – اتحاد شباب ماسبيرو
</t>
  </si>
  <si>
    <t>التضامن مع حملة حمدين صباحى فى البيان الصادر منهم بشأن الشائعات التى تطلق من جماعة الاخوان على حمدين صباحى</t>
  </si>
  <si>
    <t xml:space="preserve">بيان هام
</t>
  </si>
  <si>
    <r>
      <t xml:space="preserve">بيان هام
لاتكل الآلة الاعلامية للأخوان المسلمين من اطلاق الشائعات علي المناضل حمدين صباحي ، وكلما ازدادت قامته ارتفاعا بتنامي مؤيديه كلما زادت آلتهم الدعائية في اطلاق الشائعات افتئاتا عليه وعلي تاريخه النضالي وصفحته النظيفة والتي يشهد علي نصاعتها العدو قبل الصديق </t>
    </r>
    <r>
      <rPr>
        <sz val="10"/>
        <color rgb="FFFFFFFF"/>
        <rFont val="DejaVu Sans"/>
      </rPr>
      <t>.</t>
    </r>
    <r>
      <rPr>
        <sz val="10"/>
        <color rgb="FFFFFFFF"/>
        <rFont val="DejaVu Sans"/>
      </rPr>
      <t xml:space="preserve">
</t>
    </r>
    <r>
      <rPr>
        <sz val="10"/>
        <color rgb="FFFFFFFF"/>
        <rFont val="Arial1"/>
      </rPr>
      <t xml:space="preserve">خرج المرشح الرئاسي حمدين صباحي من سباق الرئاسة ومع ذلك مازال يضج مضاجعهم بما يمثله مع رموز العمل الوطني والثوري من قيمة تجعلهم ممثلين شرعيين لثورة </t>
    </r>
    <r>
      <rPr>
        <sz val="10"/>
        <color rgb="FFFFFFFF"/>
        <rFont val="DejaVu Sans"/>
      </rPr>
      <t>25 يناير العظيمة ، أنه لم يعلن تأييده أو دعمه لمرشحهم في انتخابات الرئاسة ، فخرجت علينا صفحة تمثلهم وتدعو لمرشحهم بادعاء كاذب بأن السيد-خيرت الشاطر تبرع لحملة حمدين صباحي بنصف مليون جنيه</t>
    </r>
    <r>
      <rPr>
        <sz val="10"/>
        <color rgb="FFFFFFFF"/>
        <rFont val="DejaVu Sans"/>
      </rPr>
      <t xml:space="preserve">
</t>
    </r>
    <r>
      <rPr>
        <sz val="10"/>
        <color rgb="FFFFFFFF"/>
        <rFont val="Arial1"/>
      </rPr>
      <t xml:space="preserve">
قبل اعلان ترشحه للرئاسة
ومع التناقض الواضح فيما نشر من التبرع للحملة قبل أن يعلن صباحي ترشحه ، إلا أن حملة حمدين صباحي تكذب بشكل واضح وصريح أنها تلقت أي تبرعات من السيد-خيرت الشاطر أو من غيره من أعضاء جماعة الأخوان المسلمين لدعم الحملة الانتخابية للمناضل حمدين صباحي مع التأكيد علي أن الجميع كان يلمس مدي المعاناة المادية للحملة حتي فتح باب التبرعات رسميا وفتح حساب في البنك أتاح للحملة امكانية عمل دعاية محدودة لمرشحها بالمقارنة بحملات أخري
وفي هذا الصدد ، تطالب الحملة الانتخابية لحمدين صباحي الجهات المعنية بالتحقيق في مصادر تمويل الحملات الانتخابية لرئاسة الجمهورية ، حتي يتضح للجميع بشكل رسمي مصادر تمويلها وحجمها
</t>
    </r>
  </si>
  <si>
    <t>https://www.facebook.com/gabha7ora/posts/409261002451300?__tn__=-R</t>
  </si>
  <si>
    <t>اطلاق شائعات من جماعة الاخوان علي حمدين صباحي</t>
  </si>
  <si>
    <r>
      <t xml:space="preserve">الدكتور </t>
    </r>
    <r>
      <rPr>
        <sz val="10"/>
        <color rgb="FFFFFFFF"/>
        <rFont val="DejaVu Sans"/>
      </rPr>
      <t>-</t>
    </r>
    <r>
      <rPr>
        <sz val="10"/>
        <color rgb="FFFFFFFF"/>
        <rFont val="Arial1"/>
      </rPr>
      <t xml:space="preserve">عبد المنعم ابو الفتوح </t>
    </r>
    <r>
      <rPr>
        <sz val="10"/>
        <color rgb="FFFFFFFF"/>
        <rFont val="DejaVu Sans"/>
      </rPr>
      <t>-</t>
    </r>
    <r>
      <rPr>
        <sz val="10"/>
        <color rgb="FFFFFFFF"/>
        <rFont val="Arial1"/>
      </rPr>
      <t xml:space="preserve">الاستاذ </t>
    </r>
    <r>
      <rPr>
        <sz val="10"/>
        <color rgb="FFFFFFFF"/>
        <rFont val="DejaVu Sans"/>
      </rPr>
      <t xml:space="preserve">- </t>
    </r>
    <r>
      <rPr>
        <sz val="10"/>
        <color rgb="FFFFFFFF"/>
        <rFont val="Arial1"/>
      </rPr>
      <t xml:space="preserve">حمدين صباحي </t>
    </r>
    <r>
      <rPr>
        <sz val="10"/>
        <color rgb="FFFFFFFF"/>
        <rFont val="DejaVu Sans"/>
      </rPr>
      <t xml:space="preserve">- </t>
    </r>
    <r>
      <rPr>
        <sz val="10"/>
        <color rgb="FFFFFFFF"/>
        <rFont val="Arial1"/>
      </rPr>
      <t xml:space="preserve">الاستاذ </t>
    </r>
    <r>
      <rPr>
        <sz val="10"/>
        <color rgb="FFFFFFFF"/>
        <rFont val="DejaVu Sans"/>
      </rPr>
      <t xml:space="preserve">- </t>
    </r>
    <r>
      <rPr>
        <sz val="10"/>
        <color rgb="FFFFFFFF"/>
        <rFont val="Arial1"/>
      </rPr>
      <t>خالد علي</t>
    </r>
  </si>
  <si>
    <r>
      <t xml:space="preserve">التضامن مع </t>
    </r>
    <r>
      <rPr>
        <sz val="10"/>
        <color rgb="FFFFFFFF"/>
        <rFont val="DejaVu Sans"/>
      </rPr>
      <t>1 – الدكتور -عبد المنعم ابو الفتوح</t>
    </r>
    <r>
      <rPr>
        <sz val="10"/>
        <color rgb="FFFFFFFF"/>
        <rFont val="DejaVu Sans"/>
      </rPr>
      <t xml:space="preserve">
2 – </t>
    </r>
    <r>
      <rPr>
        <sz val="10"/>
        <color rgb="FFFFFFFF"/>
        <rFont val="Arial1"/>
      </rPr>
      <t xml:space="preserve">الاستاذ - حمدين صباحى
</t>
    </r>
    <r>
      <rPr>
        <sz val="10"/>
        <color rgb="FFFFFFFF"/>
        <rFont val="DejaVu Sans"/>
      </rPr>
      <t xml:space="preserve">3 – </t>
    </r>
    <r>
      <rPr>
        <sz val="10"/>
        <color rgb="FFFFFFFF"/>
        <rFont val="Arial1"/>
      </rPr>
      <t>الاستاذ - خالد على
فى البيان المشترك حول التنسيق لدراسة الوضع بعد المرحلة الاولى من الانتخابات</t>
    </r>
  </si>
  <si>
    <t xml:space="preserve">بيان إعلامي مشترك
</t>
  </si>
  <si>
    <r>
      <t xml:space="preserve">بيان إعلامي مشترك
بين حملات
</t>
    </r>
    <r>
      <rPr>
        <sz val="10"/>
        <color rgb="FFFFFFFF"/>
        <rFont val="DejaVu Sans"/>
      </rPr>
      <t xml:space="preserve">1 – </t>
    </r>
    <r>
      <rPr>
        <sz val="10"/>
        <color rgb="FFFFFFFF"/>
        <rFont val="Arial1"/>
      </rPr>
      <t xml:space="preserve">الدكتور -عبد المنعم ابو الفتوح
</t>
    </r>
    <r>
      <rPr>
        <sz val="10"/>
        <color rgb="FFFFFFFF"/>
        <rFont val="DejaVu Sans"/>
      </rPr>
      <t xml:space="preserve">2 – </t>
    </r>
    <r>
      <rPr>
        <sz val="10"/>
        <color rgb="FFFFFFFF"/>
        <rFont val="Arial1"/>
      </rPr>
      <t xml:space="preserve">الاستاذ - حمدين صباحي
</t>
    </r>
    <r>
      <rPr>
        <sz val="10"/>
        <color rgb="FFFFFFFF"/>
        <rFont val="DejaVu Sans"/>
      </rPr>
      <t xml:space="preserve">3 – </t>
    </r>
    <r>
      <rPr>
        <sz val="10"/>
        <color rgb="FFFFFFFF"/>
        <rFont val="Arial1"/>
      </rPr>
      <t>الاستاذ - خالد علي
إعلاء للمصلحة العليا للبلاد و نظراً للظروف التي يمر بها الوطن ، و علي الرغم من حالة الارتباك التي يمر بها الشارع المصري ، و من منطلق المسؤلية التي حملها الشعب لنا ، فقد قررت الحملات الثلاث التنسيق فيما بينها ، لدراسة الوضع الحالي و إظهار و كشف ما شاب العملية العملية الانتخابية في مرحلتها الاولي</t>
    </r>
    <r>
      <rPr>
        <sz val="10"/>
        <color rgb="FFFFFFFF"/>
        <rFont val="DejaVu Sans"/>
      </rPr>
      <t>.</t>
    </r>
    <r>
      <rPr>
        <sz val="10"/>
        <color rgb="FFFFFFFF"/>
        <rFont val="DejaVu Sans"/>
      </rPr>
      <t xml:space="preserve">
</t>
    </r>
  </si>
  <si>
    <t>https://www.facebook.com/gabha7ora/photos/a.244902528887149/408938522483548/?type=3&amp;theater</t>
  </si>
  <si>
    <t>انتهاء المرحلة الاولي من الانتخابات الرئاسية</t>
  </si>
  <si>
    <t>مقر حملة حمدين صباحي</t>
  </si>
  <si>
    <r>
      <t xml:space="preserve">من حملة حمدين صباحي وخالد علي وابو الفتوح </t>
    </r>
    <r>
      <rPr>
        <sz val="10"/>
        <color rgb="FFFFFFFF"/>
        <rFont val="DejaVu Sans"/>
      </rPr>
      <t>_x005F_x005F_x005F_x000D_</t>
    </r>
    <r>
      <rPr>
        <sz val="10"/>
        <color rgb="FFFFFFFF"/>
        <rFont val="DejaVu Sans"/>
      </rPr>
      <t xml:space="preserve">
</t>
    </r>
  </si>
  <si>
    <t>التضامن مع من حملة حمدين صباحي وخالد على وابو الفتوح
فى دعواتهم للمؤتمر الصحفى العالمى</t>
  </si>
  <si>
    <t xml:space="preserve">بياااااان هاااااام
من حملة حمدين صباحي وخالد علي وابو الفتوح
</t>
  </si>
  <si>
    <r>
      <t>بسم الله الرحمن الرحيم
حملة الاستاذ - حمدين صباحي
حملة الدكتور- عبد المنعم ابو الفتوح
حملة الاستاذ - خالد علي
الي الشعب المصري العظيم ، الذي قطعنا عهداً علي انفسنا الانخذله يوماً ، و الذي وفاء لهذا العهد قمنا بتوحيد جهود الحملات الثلاثة ، لقد حان الوقت ليدرك هذا الشعب نتاج هذا التوحد</t>
    </r>
    <r>
      <rPr>
        <sz val="10"/>
        <color rgb="FFFFFFFF"/>
        <rFont val="DejaVu Sans"/>
      </rPr>
      <t>.</t>
    </r>
    <r>
      <rPr>
        <sz val="10"/>
        <color rgb="FFFFFFFF"/>
        <rFont val="DejaVu Sans"/>
      </rPr>
      <t xml:space="preserve">
</t>
    </r>
    <r>
      <rPr>
        <sz val="10"/>
        <color rgb="FFFFFFFF"/>
        <rFont val="Arial1"/>
      </rPr>
      <t xml:space="preserve">ندعوكم لحضور المؤتمر الصحفي العالمي ، يوم الاثنين </t>
    </r>
    <r>
      <rPr>
        <sz val="10"/>
        <color rgb="FFFFFFFF"/>
        <rFont val="DejaVu Sans"/>
      </rPr>
      <t>4-6 الساعة 11 صباحا بمقر حملة الاستاذ - حمدين صباحي للاعلان عما توصلت اليه الجهود المشتركة للحملات الثلاثة و بيان موقفنا الموحد من الانتخابات الرئاسية و المشهد الراهن.</t>
    </r>
    <r>
      <rPr>
        <sz val="10"/>
        <color rgb="FFFFFFFF"/>
        <rFont val="DejaVu Sans"/>
      </rPr>
      <t xml:space="preserve">
</t>
    </r>
  </si>
  <si>
    <t>https://www.facebook.com/gabha7ora/photos/a.244902528887149/411537562223644/?type=3&amp;theater</t>
  </si>
  <si>
    <t>مؤتمر صحفي لحملة حمدين صباحي وخالد علي وابو الفتوح</t>
  </si>
  <si>
    <t>التنديد بحكم المحكمة على الرئيس السابق مبارك ووزير داخليته حبيب العادل ومساعديه بتهمة قتل المتظاهرين</t>
  </si>
  <si>
    <r>
      <t>الحكم رسالة للرئيس القادم- افعل ما بدا لك فأنت خارج المسائلة</t>
    </r>
    <r>
      <rPr>
        <sz val="10"/>
        <color rgb="FFFFFFFF"/>
        <rFont val="DejaVu Sans"/>
      </rPr>
      <t>!</t>
    </r>
    <r>
      <rPr>
        <sz val="10"/>
        <color rgb="FFFFFFFF"/>
        <rFont val="DejaVu Sans"/>
      </rPr>
      <t xml:space="preserve">
</t>
    </r>
  </si>
  <si>
    <r>
      <t>الحكم رسالة للرئيس القادم- افعل ما بدا لك فأنت خارج المسائلة</t>
    </r>
    <r>
      <rPr>
        <sz val="10"/>
        <color rgb="FFFFFFFF"/>
        <rFont val="DejaVu Sans"/>
      </rPr>
      <t>!</t>
    </r>
    <r>
      <rPr>
        <sz val="10"/>
        <color rgb="FFFFFFFF"/>
        <rFont val="DejaVu Sans"/>
      </rPr>
      <t xml:space="preserve">
</t>
    </r>
    <r>
      <rPr>
        <sz val="10"/>
        <color rgb="FFFFFFFF"/>
        <rFont val="Arial1"/>
      </rPr>
      <t>في حكم صادم للمشاعر وغريب في أسبابه القانونية ودوافعه، جاء قرار المحكمة اليوم بمعاقبة الرئيس السابق حسني مبارك ووزير الداخلية حبيب العادلي بالمؤبد، وبراءة باقي المتهمين، ليكون أولي رسائل النظام الجديد ظاهريًا القديم فعليًا للرئيس المقبل ـ أيًا كان ـ ووزير الداخلية ومساعديه بل وكل المنظومة الأمنية في مصر لتكمل عملها في قمع المواطنين وقتل كل من يحاول التظاهر مجددًا، ولتقول لهم- أنتم آمنين ونظامكم لا زال كما هو ولا تخشوا شيئًا فأطبقوا عصاكم الغليظة علي كل من يثور في وجهكم أو وجه النظام</t>
    </r>
    <r>
      <rPr>
        <sz val="10"/>
        <color rgb="FFFFFFFF"/>
        <rFont val="DejaVu Sans"/>
      </rPr>
      <t>.</t>
    </r>
    <r>
      <rPr>
        <sz val="10"/>
        <color rgb="FFFFFFFF"/>
        <rFont val="DejaVu Sans"/>
      </rPr>
      <t xml:space="preserve">
</t>
    </r>
    <r>
      <rPr>
        <sz val="10"/>
        <color rgb="FFFFFFFF"/>
        <rFont val="Arial1"/>
      </rPr>
      <t>فالحكم هو أولي درجات التقاضي، ولا زلنا أمام مرحلة النقض، وطالما أن الحكم جاء بأسباب قانونية غير مبررة، حيث نصت الأسباب في مذكرة الحكم بأنه المستندات خلت من أي شواهد ولم يبق إلا تهمة التحريض، والسؤال الآن هل يمكن أن يثبت أحد أن مبارك حرض في أي وسيلة إعلامية علي قتل المتظاهرين؟ ومن جهة ثانية فإذا كان مبارك والعادلي قد حرضوا علي قتل المتظاهرين فمن قتل فعلاً؟ هل نزل الأخيرين بأنفسهم للميدان وقتلوا أم أن مساعديهم الذين أخذوا براءة هم من حرض بشكل مباشر؟ فهذا وحده يكشف أن الحكم ملئ بالثغرات القانونية التي سيستغلها محامي مبارك والعادلي جيدًا في النقض</t>
    </r>
    <r>
      <rPr>
        <sz val="10"/>
        <color rgb="FFFFFFFF"/>
        <rFont val="DejaVu Sans"/>
      </rPr>
      <t>.</t>
    </r>
    <r>
      <rPr>
        <sz val="10"/>
        <color rgb="FFFFFFFF"/>
        <rFont val="DejaVu Sans"/>
      </rPr>
      <t xml:space="preserve">
</t>
    </r>
    <r>
      <rPr>
        <sz val="10"/>
        <color rgb="FFFFFFFF"/>
        <rFont val="Arial1"/>
      </rPr>
      <t>الأمر الثاني أن الحكم سياسي بحت، والمقصود به تهدئة الرأي العام قبل جولة الإعادة من الانتخابات الرئاسية، فطالما أنه غير مستند إلي دوافع قانونية قوية، فهو حكم سياسي بحت صدر في مبني وزارة الدفاع لـمبارك والعادلي لتهدئة الشارع حتي إنقضاء جولة الإعادة ثم يتم الوفاء لمبارك بنيل البراءة في النقض؟
الأمر الثالث، أنه بعد هذا الحكم بطلت المقولة التي تقول أن رئيس الجمهورية القادم أيًا كان، لن يكون بمقدوره الافساد والفساد مع نظره إلي مصير مبارك؟ لكن بهذه النتيجة التي ستفضي غالبًا إلي البراءة فلن يكون هناك رادع لأي رئيس مقبل ليسير علي نفس خطي مبارك والرسالة واضحة</t>
    </r>
    <r>
      <rPr>
        <sz val="10"/>
        <color rgb="FFFFFFFF"/>
        <rFont val="DejaVu Sans"/>
      </rPr>
      <t>.</t>
    </r>
    <r>
      <rPr>
        <sz val="10"/>
        <color rgb="FFFFFFFF"/>
        <rFont val="DejaVu Sans"/>
      </rPr>
      <t xml:space="preserve">
</t>
    </r>
    <r>
      <rPr>
        <sz val="10"/>
        <color rgb="FFFFFFFF"/>
        <rFont val="Arial1"/>
      </rPr>
      <t>ومن هنا فإننا نؤكد أن الحكم يحمل مؤامرة خطيرة علي الثورة والثوار ورسالة لكل المنظومة الأمنية التي ستعود بصفة رسمية مع صعود الفريق شفيق ـ علي الأرجح ـ لكرسي الرئاسة، ليعود معه كل رجال مبارك بترقيات جديدة للاستفادة من خبرتهم في القمع والتنكيل بكل صور المعارضة</t>
    </r>
    <r>
      <rPr>
        <sz val="10"/>
        <color rgb="FFFFFFFF"/>
        <rFont val="DejaVu Sans"/>
      </rPr>
      <t>.</t>
    </r>
    <r>
      <rPr>
        <sz val="10"/>
        <color rgb="FFFFFFFF"/>
        <rFont val="DejaVu Sans"/>
      </rPr>
      <t xml:space="preserve">
</t>
    </r>
    <r>
      <rPr>
        <sz val="10"/>
        <color rgb="FFFFFFFF"/>
        <rFont val="Arial1"/>
      </rPr>
      <t>ومتي بانت هذه الحقيقة فليس أمامنا سوي طريق واحد هو إكمال الثورة بفهومها الشامل علي كل شئ بدءًا من المجلس العسكري وحتي القضاء غير النزيه فإما أن نأخذ حق الشهداء أو نموت علي ما ماتوا عليه؟ والمجد للثورة. والمجد للشهداء. والثورة مستمرة</t>
    </r>
    <r>
      <rPr>
        <sz val="10"/>
        <color rgb="FFFFFFFF"/>
        <rFont val="DejaVu Sans"/>
      </rPr>
      <t>.</t>
    </r>
    <r>
      <rPr>
        <sz val="10"/>
        <color rgb="FFFFFFFF"/>
        <rFont val="DejaVu Sans"/>
      </rPr>
      <t xml:space="preserve">
</t>
    </r>
    <r>
      <rPr>
        <sz val="10"/>
        <color rgb="FFFFFFFF"/>
        <rFont val="Arial1"/>
      </rPr>
      <t xml:space="preserve">
</t>
    </r>
  </si>
  <si>
    <t>https://www.facebook.com/gabha7ora/posts/411178938926173?__tn__=-R</t>
  </si>
  <si>
    <r>
      <t xml:space="preserve">محاكة القرن </t>
    </r>
    <r>
      <rPr>
        <sz val="10"/>
        <color rgb="FFFFFFFF"/>
        <rFont val="DejaVu Sans"/>
      </rPr>
      <t xml:space="preserve">- </t>
    </r>
    <r>
      <rPr>
        <sz val="10"/>
        <color rgb="FFFFFFFF"/>
        <rFont val="Arial1"/>
      </rPr>
      <t>قرار المحكمة اليوم بمعاقبة الرئيس السابق حسني مبارك ووزير الداخلية حبيب العادلي بالمؤبد، وبراءة باقي المتهمين</t>
    </r>
  </si>
  <si>
    <t>المرشحين حمدين صباحي وعبد المنعم ابو الفتوح وخالد علي</t>
  </si>
  <si>
    <t xml:space="preserve">التضامن مع بيان الرشحين حمدين صباحى وعبد المنعم ابو الفتوح وخالد على
</t>
  </si>
  <si>
    <t xml:space="preserve">معا الثورة مستمرة
</t>
  </si>
  <si>
    <r>
      <t xml:space="preserve">بيان صادر عن المرشحين حمدين صباحي وعبد المنعم ابو الفتوح وخالد علي
معا . الثورة مستمرة
اجتمع اليوم المرشحون الرئاسيون الاستاذ حمدين صباحي والدكتور عبد المنعم ابو الفتوح والاستاذ خالد علي بحضور الاستاذ ابو العلا ماضي رئيس حزب الوسط ، وقد تدارس الجميع الموقف وما يجري في ميدان التحرير وكل ميادين مصر ومدنها برغبة عارمة في استكمال الثورة وتحقيق أهدافها وما نتج منذ امس واتساقا مع ما سبق فيها من احداث صدمت الرأي العام . وقد تدارس الاجتماع كيفية الإسراع في تحقيق مطالب جماهير الثورة في ميدان التحرير وميادين مصر والتي تلخصت في </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تطبيق قانون العزل وما يترتب عليه من اثار</t>
    </r>
    <r>
      <rPr>
        <sz val="10"/>
        <color rgb="FFFFFFFF"/>
        <rFont val="DejaVu Sans"/>
      </rPr>
      <t xml:space="preserve">
</t>
    </r>
    <r>
      <rPr>
        <sz val="10"/>
        <color rgb="FFFFFFFF"/>
        <rFont val="Arial1"/>
      </rPr>
      <t xml:space="preserve">
٢</t>
    </r>
    <r>
      <rPr>
        <sz val="10"/>
        <color rgb="FFFFFFFF"/>
        <rFont val="DejaVu Sans"/>
      </rPr>
      <t>- الثأر لدماء الشهداء والمصابين وضرورة اجراء محاكمات عادلة وعاجلة لمبارك ورموز نظامه</t>
    </r>
    <r>
      <rPr>
        <sz val="10"/>
        <color rgb="FFFFFFFF"/>
        <rFont val="DejaVu Sans"/>
      </rPr>
      <t xml:space="preserve">
</t>
    </r>
    <r>
      <rPr>
        <sz val="10"/>
        <color rgb="FFFFFFFF"/>
        <rFont val="Arial1"/>
      </rPr>
      <t xml:space="preserve">
٣</t>
    </r>
    <r>
      <rPr>
        <sz val="10"/>
        <color rgb="FFFFFFFF"/>
        <rFont val="DejaVu Sans"/>
      </rPr>
      <t>- احترام ما صدر عن ميادين مصر من آراء وأفكار منها امكانية تشكيل مجلس رئاسي مدني</t>
    </r>
    <r>
      <rPr>
        <sz val="10"/>
        <color rgb="FFFFFFFF"/>
        <rFont val="DejaVu Sans"/>
      </rPr>
      <t xml:space="preserve">
</t>
    </r>
    <r>
      <rPr>
        <sz val="10"/>
        <color rgb="FFFFFFFF"/>
        <rFont val="Arial1"/>
      </rPr>
      <t xml:space="preserve">
هذا وسيتم اجتماع ثلاثي غداً الاثنين ٤ يونيو باذن الله بمشاركة كل من الأساتذة حمدين صباحي - عبد المنعم ابو الفتوح - محمد مرسي لمناقشة هذه الأفكار وغيرها وتفعيل ما يتم الاتفاق عليه ، وسيعلن ما توصل اليه
</t>
    </r>
  </si>
  <si>
    <t xml:space="preserve">١- تطبيق قانون العزل وما يترتب عليه من اثار
٢- الثأر لدماء الشهداء والمصابين وضرورة اجراء محاكمات عادلة وعاجلة لمبارك ورموز نظامه
٣- احترام ما صدر عن ميادين مصر من آراء وأفكار منها امكانية تشكيل مجلس رئاسي مدني
</t>
  </si>
  <si>
    <t>https://www.facebook.com/gabha7ora/posts/412142282163172?__tn__=-R</t>
  </si>
  <si>
    <t>بيان مرشحي الرئاسة</t>
  </si>
  <si>
    <t>التنديد بعدم بت المحكمة الدستورية العليا فى قانون العزل السياسى</t>
  </si>
  <si>
    <t>بيان عاجل لعدم بت الدستورية في قانون العزل</t>
  </si>
  <si>
    <t>https://www.facebook.com/gabha7ora/posts/393891117314690?__tn__=-R</t>
  </si>
  <si>
    <t>http://www.yasatir.com/article.php?topic=30623&amp;id=0&amp;fbclid=IwAR2DQAbwcFmawdtpnhPd3Sq4R_ZMa3vGhb2o-yDXbHk4nfsK8ZepgbUZrA4</t>
  </si>
  <si>
    <t>عدم بت المحكمة الدستورية في قانون العزل السياسي</t>
  </si>
  <si>
    <t>اعلان المشاركة فى الاعتصام امام مجلس الشعب</t>
  </si>
  <si>
    <r>
      <t xml:space="preserve">بيان إعتصام مجلس الشعب </t>
    </r>
    <r>
      <rPr>
        <sz val="10"/>
        <color rgb="FFFFFFFF"/>
        <rFont val="DejaVu Sans"/>
      </rPr>
      <t>.</t>
    </r>
    <r>
      <rPr>
        <sz val="10"/>
        <color rgb="FFFFFFFF"/>
        <rFont val="DejaVu Sans"/>
      </rPr>
      <t xml:space="preserve">
</t>
    </r>
  </si>
  <si>
    <r>
      <t xml:space="preserve">بيان إعتصام مجلس الشعب </t>
    </r>
    <r>
      <rPr>
        <sz val="10"/>
        <color rgb="FFFFFFFF"/>
        <rFont val="DejaVu Sans"/>
      </rPr>
      <t>.</t>
    </r>
    <r>
      <rPr>
        <sz val="10"/>
        <color rgb="FFFFFFFF"/>
        <rFont val="DejaVu Sans"/>
      </rPr>
      <t xml:space="preserve">
</t>
    </r>
    <r>
      <rPr>
        <sz val="10"/>
        <color rgb="FFFFFFFF"/>
        <rFont val="Arial1"/>
      </rPr>
      <t xml:space="preserve">
قامت ثوره ٢٥ يناير من أجل العيش والحريه والكرامه الانسانيه وتفعيل دوله القانون والمؤسسات،ولما كان رأي الشعب هو السير في آليه الديموقراطيه، والموافقه علي الاعلان الدستوري الموضوع من اللجنه المشكله للحاكم الانتقالي للبلاد المجلس العسكري </t>
    </r>
    <r>
      <rPr>
        <sz val="10"/>
        <color rgb="FFFFFFFF"/>
        <rFont val="DejaVu Sans"/>
      </rPr>
      <t>.</t>
    </r>
    <r>
      <rPr>
        <sz val="10"/>
        <color rgb="FFFFFFFF"/>
        <rFont val="DejaVu Sans"/>
      </rPr>
      <t xml:space="preserve">
</t>
    </r>
    <r>
      <rPr>
        <sz val="10"/>
        <color rgb="FFFFFFFF"/>
        <rFont val="Arial1"/>
      </rPr>
      <t xml:space="preserve">
ثم قام الشعب بإرادته الحره النزيهه بإنتخاب مجلس الشعب، والذي أقر بقانون العزل السياسي رقم ١٣١ لسنه ٢٠١١</t>
    </r>
    <r>
      <rPr>
        <sz val="10"/>
        <color rgb="FFFFFFFF"/>
        <rFont val="DejaVu Sans"/>
      </rPr>
      <t>- كان لزاما علينا نحن الشعب ان نساند السلطه التشريعيه المختارة من الشعب حتي وان كانت قد وضعت مواداً تعسفية اجحافية فنحن مستمرون في ثورتنا السلمية من اجل تفعيل دولة القانون والمؤسسات.</t>
    </r>
    <r>
      <rPr>
        <sz val="10"/>
        <color rgb="FFFFFFFF"/>
        <rFont val="DejaVu Sans"/>
      </rPr>
      <t xml:space="preserve">
</t>
    </r>
    <r>
      <rPr>
        <sz val="10"/>
        <color rgb="FFFFFFFF"/>
        <rFont val="Arial1"/>
      </rPr>
      <t xml:space="preserve">
فقد قمنا الموقعون ادناه ممثلون عن انفسنا كجزء من الشعب في الدخول في اعتصام عام مفتوح حتي تتحقق المطالب الاتية</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-تفعيل قانون العزل السياسي بكل من افسد الحياة السياسية في مصر علي رأسهم اخر رئيس وزراء لفرعون مصر الرئيس المدان المخلوع-مبارك - النائب العام، محامين العموم. الخ</t>
    </r>
    <r>
      <rPr>
        <sz val="10"/>
        <color rgb="FFFFFFFF"/>
        <rFont val="DejaVu Sans"/>
      </rPr>
      <t xml:space="preserve">
</t>
    </r>
    <r>
      <rPr>
        <sz val="10"/>
        <color rgb="FFFFFFFF"/>
        <rFont val="Arial1"/>
      </rPr>
      <t xml:space="preserve">
٢</t>
    </r>
    <r>
      <rPr>
        <sz val="10"/>
        <color rgb="FFFFFFFF"/>
        <rFont val="DejaVu Sans"/>
      </rPr>
      <t>- البحث والتحري عن كل من قتل الثوار في ميادين التحرير في عهد النظام السابق والضغط علي الاجهزة السيادية في الدولة والتي امتنعت عن تقديم ادلة تدين قتلة الثوار الحقيقيين بتقديمها في محاكمات مدنية عادلة عاجلة لهولاء القتلة</t>
    </r>
    <r>
      <rPr>
        <sz val="10"/>
        <color rgb="FFFFFFFF"/>
        <rFont val="DejaVu Sans"/>
      </rPr>
      <t xml:space="preserve">
</t>
    </r>
    <r>
      <rPr>
        <sz val="10"/>
        <color rgb="FFFFFFFF"/>
        <rFont val="Arial1"/>
      </rPr>
      <t xml:space="preserve">
٣</t>
    </r>
    <r>
      <rPr>
        <sz val="10"/>
        <color rgb="FFFFFFFF"/>
        <rFont val="DejaVu Sans"/>
      </rPr>
      <t>-الافراج الفوري لجميع المعتقليين علي خلفية جميع الاحداث منذ بداية الثورة حتي الان.</t>
    </r>
    <r>
      <rPr>
        <sz val="10"/>
        <color rgb="FFFFFFFF"/>
        <rFont val="DejaVu Sans"/>
      </rPr>
      <t xml:space="preserve">
</t>
    </r>
    <r>
      <rPr>
        <sz val="10"/>
        <color rgb="FFFFFFFF"/>
        <rFont val="Arial1"/>
      </rPr>
      <t xml:space="preserve">
ونحن مضربون عن الطعام من تاريخ ٦</t>
    </r>
    <r>
      <rPr>
        <sz val="10"/>
        <color rgb="FFFFFFFF"/>
        <rFont val="DejaVu Sans"/>
      </rPr>
      <t>-</t>
    </r>
    <r>
      <rPr>
        <sz val="10"/>
        <color rgb="FFFFFFFF"/>
        <rFont val="Arial1"/>
      </rPr>
      <t>٦</t>
    </r>
    <r>
      <rPr>
        <sz val="10"/>
        <color rgb="FFFFFFFF"/>
        <rFont val="DejaVu Sans"/>
      </rPr>
      <t>-</t>
    </r>
    <r>
      <rPr>
        <sz val="10"/>
        <color rgb="FFFFFFFF"/>
        <rFont val="Arial1"/>
      </rPr>
      <t>٢٠١٢ مطالبين نواب المختارين من قبل الشعب بتحمل مسئولياتهم تجاه الشعب الذي اعطاهم ثقته وسنظل مضربين عن الطعام حتي ينضم الينا نواب البرلمان في الاعتصام ولقد قمنا بتحرير محضر اثبات حالة في قسم قصر النيل ويحمل رقم ٤١٨١</t>
    </r>
    <r>
      <rPr>
        <sz val="10"/>
        <color rgb="FFFFFFFF"/>
        <rFont val="DejaVu Sans"/>
      </rPr>
      <t>-</t>
    </r>
    <r>
      <rPr>
        <sz val="10"/>
        <color rgb="FFFFFFFF"/>
        <rFont val="Arial1"/>
      </rPr>
      <t xml:space="preserve">٢٠١٢ اداري قصر النيل </t>
    </r>
    <r>
      <rPr>
        <sz val="10"/>
        <color rgb="FFFFFFFF"/>
        <rFont val="DejaVu Sans"/>
      </rPr>
      <t>.</t>
    </r>
    <r>
      <rPr>
        <sz val="10"/>
        <color rgb="FFFFFFFF"/>
        <rFont val="DejaVu Sans"/>
      </rPr>
      <t xml:space="preserve">
</t>
    </r>
    <r>
      <rPr>
        <sz val="10"/>
        <color rgb="FFFFFFFF"/>
        <rFont val="Arial1"/>
      </rPr>
      <t xml:space="preserve">
ويسقط يسقط حكم العسكر
</t>
    </r>
  </si>
  <si>
    <t xml:space="preserve">١-تفعيل قانون العزل السياسي بكل من افسد الحياة السياسية في مصر علي رأسهم اخر رئيس وزراء لفرعون مصر الرئيس المدان المخلوع-مبارك - النائب العام، محامين العموم. الخ
٢- البحث والتحري عن كل من قتل الثوار في ميادين التحرير في عهد النظام السابق والضغط علي الاجهزة السيادية في الدولة والتي امتنعت عن تقديم ادلة تدين قتلة الثوار الحقيقيين بتقديمها في محاكمات مدنية عادلة عاجلة لهولاء القتلة
٣-الافراج الفوري لجميع المعتقليين علي خلفية جميع الاحداث منذ بداية الثورة حتي الان.
</t>
  </si>
  <si>
    <t>https://www.facebook.com/gabha7ora/photos/a.244902528887149/414469798597087/?type=3&amp;theater</t>
  </si>
  <si>
    <t>اعتصام مجلس الشعب</t>
  </si>
  <si>
    <t>دعوة الاخوان المسلمين لعدم خوض الانتخابات الرئاسية وتحميلهم مسؤلية نجاح الثورة المضادة</t>
  </si>
  <si>
    <t xml:space="preserve">الحرة للتغيير السلمي- تحمل الإخوان مسؤولية نجاح الثورة المضادة
</t>
  </si>
  <si>
    <r>
      <t>حمّلت الجبهة الحرة للتغيير السلمي، جماعة الإخوان المسلمين، المسؤولية السياسية عما آلت إليه البلاد، من حالة التخبط السياسي، وإنجاح مخطط الثورة المضادة في عودة النظام السابق</t>
    </r>
    <r>
      <rPr>
        <sz val="10"/>
        <color rgb="FFFFFFFF"/>
        <rFont val="DejaVu Sans"/>
      </rPr>
      <t>.</t>
    </r>
    <r>
      <rPr>
        <sz val="10"/>
        <color rgb="FFFFFFFF"/>
        <rFont val="DejaVu Sans"/>
      </rPr>
      <t xml:space="preserve">
</t>
    </r>
    <r>
      <rPr>
        <sz val="10"/>
        <color rgb="FFFFFFFF"/>
        <rFont val="Arial1"/>
      </rPr>
      <t xml:space="preserve">
وأكدت الجبهة، في بيان لها اليوم الخميس، أن أمام الإخوان فرصة وحيدة لاستعادة آخر ورقة في إنقاذ الثورة، وهي عدم المشاركة في الانتخابات الرئاسية</t>
    </r>
    <r>
      <rPr>
        <sz val="10"/>
        <color rgb="FFFFFFFF"/>
        <rFont val="DejaVu Sans"/>
      </rPr>
      <t>.</t>
    </r>
    <r>
      <rPr>
        <sz val="10"/>
        <color rgb="FFFFFFFF"/>
        <rFont val="DejaVu Sans"/>
      </rPr>
      <t xml:space="preserve">
</t>
    </r>
    <r>
      <rPr>
        <sz val="10"/>
        <color rgb="FFFFFFFF"/>
        <rFont val="Arial1"/>
      </rPr>
      <t xml:space="preserve">
وحذرت مما أسمتهانقلابا ناعماعلي شرعية الانتخابات، بعد حكم المحكمة الدستورية العليا بعدم دستورية قانون العزل السياسي، بما يعني استمرار الفريق أحمد شفيق في الانتخابات الرئاسية، وعدم دستورية قانون مجلس الشعب، بما يعني حل البرلمان</t>
    </r>
    <r>
      <rPr>
        <sz val="10"/>
        <color rgb="FFFFFFFF"/>
        <rFont val="DejaVu Sans"/>
      </rPr>
      <t>.</t>
    </r>
    <r>
      <rPr>
        <sz val="10"/>
        <color rgb="FFFFFFFF"/>
        <rFont val="DejaVu Sans"/>
      </rPr>
      <t xml:space="preserve">
</t>
    </r>
    <r>
      <rPr>
        <sz val="10"/>
        <color rgb="FFFFFFFF"/>
        <rFont val="Arial1"/>
      </rPr>
      <t xml:space="preserve">
واعتبرت الجبهة، أن هذا القرارغير المتوقع، يمكن النظام السابق من العملية السياسية، ويهيئ المناخ لعودة جميع أركانه بمساندة الجيش، خصوصًا بعد منح المخابرات والشرطة العسكرية صفةالضبط القضائي</t>
    </r>
    <r>
      <rPr>
        <sz val="10"/>
        <color rgb="FFFFFFFF"/>
        <rFont val="DejaVu Sans"/>
      </rPr>
      <t>.</t>
    </r>
    <r>
      <rPr>
        <sz val="10"/>
        <color rgb="FFFFFFFF"/>
        <rFont val="DejaVu Sans"/>
      </rPr>
      <t xml:space="preserve">
</t>
    </r>
    <r>
      <rPr>
        <sz val="10"/>
        <color rgb="FFFFFFFF"/>
        <rFont val="Arial1"/>
      </rPr>
      <t xml:space="preserve">
</t>
    </r>
  </si>
  <si>
    <t>https://www.facebook.com/gabha7ora/posts/373997859326796?__tn__=-R</t>
  </si>
  <si>
    <t>http://www.shorouknews.com/news/view.aspx?cdate=14062012&amp;id=257ee774-0a5a-4614-841c-d55ae91f9393&amp;fbclid=IwAR2CmxAMvFlax24kPiPuji-JOGkH3WhwgvhryfQ-H1HA8gVG72V3K1TGDoQ</t>
  </si>
  <si>
    <t xml:space="preserve">مطالبة الاخوان بعدم خوض الانتخابات الرئاسية -الحرة للتغيير السلمي»: تحمل الإخوان مسؤولية نجاح الثورة المضادة
</t>
  </si>
  <si>
    <t>بيان بشأن الاعلان الدستوري المكمل</t>
  </si>
  <si>
    <r>
      <t xml:space="preserve">تعلن الجهات الموقعة ادناه عن رفضها التام للإعلان الدستوري المكمل الذي إن أكمل شيء فهو يكمل عملية الانقلاب العسكري الذي بدأ يوم </t>
    </r>
    <r>
      <rPr>
        <sz val="10"/>
        <color rgb="FFFFFFFF"/>
        <rFont val="DejaVu Sans"/>
      </rPr>
      <t>12 فبراير 2011 بعد تنحي المخلوع، والذي ترسخ في شكل الإعلان الدستوري الأول الذي صدر في مارس 2011 وما ترتب عليه من ترتيبات انتقالية هزلية ومفسدة.</t>
    </r>
    <r>
      <rPr>
        <sz val="10"/>
        <color rgb="FFFFFFFF"/>
        <rFont val="DejaVu Sans"/>
      </rPr>
      <t xml:space="preserve">
</t>
    </r>
    <r>
      <rPr>
        <sz val="10"/>
        <color rgb="FFFFFFFF"/>
        <rFont val="Arial1"/>
      </rPr>
      <t xml:space="preserve">
ولذلك ندعو الشعب المصري أن يرفض هذا الإعلان وأن يجسد رفضه له بالمشاركة في التحركات الجماهيرية الرافضة له من منطلق الإصرار علي استمرار الثورة حتي تحقق أهدافها</t>
    </r>
    <r>
      <rPr>
        <sz val="10"/>
        <color rgb="FFFFFFFF"/>
        <rFont val="DejaVu Sans"/>
      </rPr>
      <t>.</t>
    </r>
    <r>
      <rPr>
        <sz val="10"/>
        <color rgb="FFFFFFFF"/>
        <rFont val="DejaVu Sans"/>
      </rPr>
      <t xml:space="preserve">
</t>
    </r>
    <r>
      <rPr>
        <sz val="10"/>
        <color rgb="FFFFFFFF"/>
        <rFont val="Arial1"/>
      </rPr>
      <t xml:space="preserve">
وفي هذا السياق نؤكد علي أن رفض هذا الإنقلاب يتطلب فيما يتطلب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الحراك الجماهيري الواسع لرفض الإعلان المكمل الأخير بشكل قطعي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اعلان الرئيس المنتخب عن رفضه لهذا الإعلان بشكل قطعي، وتأكيده علي ذلك بشكل ملموس عن طريق رفض المادة الخاصة بآداء اليمين أمام المحكمة الدستورية العليا وأن يرفض القسم علي الحفاظ علي البيان الدستوري وتعديلاته، لما في ذلك من شرعنة تامة للإعلان المكمل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قيام الأحزاب والحركات السياسية والنقابات الرئيسية بتشكيل جمعية تأسيسية توافقية منتخبة لتقطع الطريق علي حق العسكر المزعوم في تشكيل اللجنة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قيام الرئيس المنتخب بإصدار قرار فوري باعادة كل التشكيلات العسكرية إلي الثكنات والغاء قرار الضبطية القضائية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قيام الرئيس المنتخب باصدار عفو فوري عن كل المدنيين المحبوسين عسكريا، وتشكيل لجنة للتحقيق في كل الجرائم التي ارتكبت في حق الثوار ومعاقبة قتلة الشهداء</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قيام الرئيس المنتخب بإلغاء كل الترتيبات الاستنائية التي تقيد من ممارسة الحقوق الديمقراطية، وعلي رأسها تجريم حق الاضراب</t>
    </r>
    <r>
      <rPr>
        <sz val="10"/>
        <color rgb="FFFFFFFF"/>
        <rFont val="DejaVu Sans"/>
      </rPr>
      <t>.</t>
    </r>
    <r>
      <rPr>
        <sz val="10"/>
        <color rgb="FFFFFFFF"/>
        <rFont val="DejaVu Sans"/>
      </rPr>
      <t xml:space="preserve">
</t>
    </r>
    <r>
      <rPr>
        <sz val="10"/>
        <color rgb="FFFFFFFF"/>
        <rFont val="Arial1"/>
      </rPr>
      <t xml:space="preserve">
وفي هذا السياق، تدعوكم الجهات الموقعة أدناه للمشاركة في أولي فعاليات معارضة هذا البيان المستبد، لنشارك معا في مسيرة من ميدان طلعت حرب إلي ميدان التحرير.غدا، الثلاثاء، </t>
    </r>
    <r>
      <rPr>
        <sz val="10"/>
        <color rgb="FFFFFFFF"/>
        <rFont val="DejaVu Sans"/>
      </rPr>
      <t>19 يونيو 2012</t>
    </r>
    <r>
      <rPr>
        <sz val="10"/>
        <color rgb="FFFFFFFF"/>
        <rFont val="Arial1"/>
      </rPr>
      <t xml:space="preserve">، في تمام الساعة الخامسة
المجد للشهداء والنصر للثورة.يسقط الانقلاب العسكري
</t>
    </r>
  </si>
  <si>
    <r>
      <t xml:space="preserve">1- </t>
    </r>
    <r>
      <rPr>
        <sz val="10"/>
        <color rgb="FFFFFFFF"/>
        <rFont val="DejaVu Sans"/>
      </rPr>
      <t>الحراك الجماهيري الواسع لرفض الإعلان المكمل الأخير بشكل قطعي</t>
    </r>
    <r>
      <rPr>
        <sz val="10"/>
        <color rgb="FFFFFFFF"/>
        <rFont val="Calibri"/>
        <family val="2"/>
      </rPr>
      <t xml:space="preserve">.
2- </t>
    </r>
    <r>
      <rPr>
        <sz val="10"/>
        <color rgb="FFFFFFFF"/>
        <rFont val="DejaVu Sans"/>
      </rPr>
      <t>اعلان الرئيس المنتخب عن رفضه لهذا الإعلان بشكل قطعي، وتأكيده علي ذلك بشكل ملموس عن طريق رفض المادة الخاصة بآداء اليمين أمام المحكمة الدستورية العليا وأن يرفض القسم علي الحفاظ علي البيان الدستوري وتعديلاته، لما في ذلك من شرعنة تامة للإعلان المكمل</t>
    </r>
    <r>
      <rPr>
        <sz val="10"/>
        <color rgb="FFFFFFFF"/>
        <rFont val="Calibri"/>
        <family val="2"/>
      </rPr>
      <t xml:space="preserve">.
3- </t>
    </r>
    <r>
      <rPr>
        <sz val="10"/>
        <color rgb="FFFFFFFF"/>
        <rFont val="DejaVu Sans"/>
      </rPr>
      <t>قيام الأحزاب والحركات السياسية والنقابات الرئيسية بتشكيل جمعية تأسيسية توافقية منتخبة لتقطع الطريق علي حق العسكر المزعوم في تشكيل اللجنة</t>
    </r>
    <r>
      <rPr>
        <sz val="10"/>
        <color rgb="FFFFFFFF"/>
        <rFont val="Calibri"/>
        <family val="2"/>
      </rPr>
      <t xml:space="preserve">.
4- </t>
    </r>
    <r>
      <rPr>
        <sz val="10"/>
        <color rgb="FFFFFFFF"/>
        <rFont val="DejaVu Sans"/>
      </rPr>
      <t>قيام الرئيس المنتخب بإصدار قرار فوري باعادة كل التشكيلات العسكرية إلي الثكنات والغاء قرار الضبطية القضائية</t>
    </r>
    <r>
      <rPr>
        <sz val="10"/>
        <color rgb="FFFFFFFF"/>
        <rFont val="Calibri"/>
        <family val="2"/>
      </rPr>
      <t xml:space="preserve">.
5- </t>
    </r>
    <r>
      <rPr>
        <sz val="10"/>
        <color rgb="FFFFFFFF"/>
        <rFont val="DejaVu Sans"/>
      </rPr>
      <t>قيام الرئيس المنتخب باصدار عفو فوري عن كل المدنيين المحبوسين عسكريا، وتشكيل لجنة للتحقيق في كل الجرائم التي ارتكبت في حق الثوار ومعاقبة قتلة الشهداء</t>
    </r>
    <r>
      <rPr>
        <sz val="10"/>
        <color rgb="FFFFFFFF"/>
        <rFont val="Calibri"/>
        <family val="2"/>
      </rPr>
      <t xml:space="preserve">.
6- </t>
    </r>
    <r>
      <rPr>
        <sz val="10"/>
        <color rgb="FFFFFFFF"/>
        <rFont val="DejaVu Sans"/>
      </rPr>
      <t>قيام الرئيس المنتخب بإلغاء كل الترتيبات الاستنائية التي تقيد من ممارسة الحقوق الديمقراطية، وعلي رأسها تجريم حق الاضراب</t>
    </r>
    <r>
      <rPr>
        <sz val="10"/>
        <color rgb="FFFFFFFF"/>
        <rFont val="Calibri"/>
        <family val="2"/>
      </rPr>
      <t xml:space="preserve">.
</t>
    </r>
  </si>
  <si>
    <t>https://www.facebook.com/gabha7ora/photos/a.244902528887149/421185507925516/?type=3&amp;theater</t>
  </si>
  <si>
    <t>رفض الاعلان الدستوري المكمل</t>
  </si>
  <si>
    <t xml:space="preserve">الجبهة القومية للعدالة والديمقراطية
اللجان الشعبية للدفاع عن الثورة
الاشتراكيون الثوريون
حركة المصري الحر
الجبهة الحرة للتغيير السلمي
الجمعية الوطنية للتغيير
الادارة الشعبية لمصر
شباب من أجل العدالة والحرية
ثورة الغضب الثانية
حزب التحالف الشعبي
الثورة مستمرة بحلوان
تكتل شباب السويس
ائتلاف شباب سوهاج
تحالف القوي الثورية
</t>
  </si>
  <si>
    <t>الدعوة السلفية</t>
  </si>
  <si>
    <r>
      <t xml:space="preserve">التضامن مع بيان الدعوة السلفية حول المشاركة فى مليونية جمعة </t>
    </r>
    <r>
      <rPr>
        <sz val="10"/>
        <color rgb="FFFFFFFF"/>
        <rFont val="DejaVu Sans"/>
      </rPr>
      <t xml:space="preserve">2 </t>
    </r>
    <r>
      <rPr>
        <sz val="10"/>
        <color rgb="FFFFFFFF"/>
        <rFont val="Arial1"/>
      </rPr>
      <t>شعبان</t>
    </r>
  </si>
  <si>
    <r>
      <t xml:space="preserve">بيان من الدعوة السلفية عبر الفيسبوك- حول المشاركة في مليونية الجمعة </t>
    </r>
    <r>
      <rPr>
        <sz val="10"/>
        <color rgb="FFFFFFFF"/>
        <rFont val="DejaVu Sans"/>
      </rPr>
      <t>2 شعبان 1433 الموافق 22-6- 2012</t>
    </r>
    <r>
      <rPr>
        <sz val="10"/>
        <color rgb="FFFFFFFF"/>
        <rFont val="DejaVu Sans"/>
      </rPr>
      <t xml:space="preserve">
</t>
    </r>
  </si>
  <si>
    <r>
      <t xml:space="preserve">بيان من الدعوة السلفية عبر الفيسبوك- حول المشاركة في مليونية الجمعة </t>
    </r>
    <r>
      <rPr>
        <sz val="10"/>
        <color rgb="FFFFFFFF"/>
        <rFont val="DejaVu Sans"/>
      </rPr>
      <t>2 شعبان 1433 الموافق 22-6- 2012</t>
    </r>
    <r>
      <rPr>
        <sz val="10"/>
        <color rgb="FFFFFFFF"/>
        <rFont val="DejaVu Sans"/>
      </rPr>
      <t xml:space="preserve">
</t>
    </r>
    <r>
      <rPr>
        <sz val="10"/>
        <color rgb="FFFFFFFF"/>
        <rFont val="Arial1"/>
      </rPr>
      <t xml:space="preserve">
الحمد لله، والصلاة والسلام علي رسول الله، أما بعد؛
فتدعو الدعوة السلفية جميع أبنائها للمشاركة في مليونية يوم الجمعة </t>
    </r>
    <r>
      <rPr>
        <sz val="10"/>
        <color rgb="FFFFFFFF"/>
        <rFont val="DejaVu Sans"/>
      </rPr>
      <t>2 شعبان 1433 الموافق 22-6-2012</t>
    </r>
    <r>
      <rPr>
        <sz val="10"/>
        <color rgb="FFFFFFFF"/>
        <rFont val="Arial1"/>
      </rPr>
      <t>، بميدان التحرير والميادين العامة بالمحافظات الأخري؛ لإبداء الاعتراض والاستنكار لإصدار المجلس العسكري الإعلان الدستوري المكمل الذي سلب فيه الجمعية التأسيسية المنتخبة حقها في صياغة الدستور، وسلب المؤسسات الأخري صلاحياتها</t>
    </r>
    <r>
      <rPr>
        <sz val="10"/>
        <color rgb="FFFFFFFF"/>
        <rFont val="DejaVu Sans"/>
      </rPr>
      <t>!</t>
    </r>
    <r>
      <rPr>
        <sz val="10"/>
        <color rgb="FFFFFFFF"/>
        <rFont val="DejaVu Sans"/>
      </rPr>
      <t xml:space="preserve">
</t>
    </r>
    <r>
      <rPr>
        <sz val="10"/>
        <color rgb="FFFFFFFF"/>
        <rFont val="Arial1"/>
      </rPr>
      <t>وكذلك لاستنكار قرار حل مجلس الشعب بالكامل مع وجود خلاف بين القانونيين والدستوريين حول تفسير مقتضي منطوق حكم المحكمة الدستورية بعدم دستورية قانون الانتخابات</t>
    </r>
    <r>
      <rPr>
        <sz val="10"/>
        <color rgb="FFFFFFFF"/>
        <rFont val="DejaVu Sans"/>
      </rPr>
      <t>.</t>
    </r>
    <r>
      <rPr>
        <sz val="10"/>
        <color rgb="FFFFFFFF"/>
        <rFont val="DejaVu Sans"/>
      </rPr>
      <t xml:space="preserve">
</t>
    </r>
    <r>
      <rPr>
        <sz val="10"/>
        <color rgb="FFFFFFFF"/>
        <rFont val="Arial1"/>
      </rPr>
      <t>وللمطالبة بالالتزام الصادق والشفاف بنتيجة انتخابات الرئاسة، مع التأكيد علي سلمية المظاهرات ومنع الاعتداء علي أي من المؤسسات والهيئات، والمباني العامة والخاصة، والانصراف قبيل مغرب يوم الجمعة</t>
    </r>
    <r>
      <rPr>
        <sz val="10"/>
        <color rgb="FFFFFFFF"/>
        <rFont val="DejaVu Sans"/>
      </rPr>
      <t>.</t>
    </r>
    <r>
      <rPr>
        <sz val="10"/>
        <color rgb="FFFFFFFF"/>
        <rFont val="DejaVu Sans"/>
      </rPr>
      <t xml:space="preserve">
</t>
    </r>
    <r>
      <rPr>
        <sz val="10"/>
        <color rgb="FFFFFFFF"/>
        <rFont val="Arial1"/>
      </rPr>
      <t>مع الاجتهاد في الدعاء والتضرع لله -سبحانه- أن يحفظ مصر آمنة مطمئنة، وسائر بلاد المسلمين</t>
    </r>
    <r>
      <rPr>
        <sz val="10"/>
        <color rgb="FFFFFFFF"/>
        <rFont val="DejaVu Sans"/>
      </rPr>
      <t>.</t>
    </r>
    <r>
      <rPr>
        <sz val="10"/>
        <color rgb="FFFFFFFF"/>
        <rFont val="DejaVu Sans"/>
      </rPr>
      <t xml:space="preserve">
</t>
    </r>
    <r>
      <rPr>
        <sz val="10"/>
        <color rgb="FFFFFFFF"/>
        <rFont val="Arial1"/>
      </rPr>
      <t xml:space="preserve">
الدعوة السلفية
</t>
    </r>
  </si>
  <si>
    <t>الاعتراض والاستنكار لإصدار المجلس العسكري الإعلان الدستوري المكمل الذي سلب فيه الجمعية التأسيسية المنتخبة حقها في صياغة الدستور، وسلب المؤسسات الأخري صلاحياتها!</t>
  </si>
  <si>
    <t>https://www.facebook.com/gabha7ora/photos/a.244902528887149/422763424434391/?type=3&amp;theater</t>
  </si>
  <si>
    <t>دعوة الجهة السلفية لمليونية لرفض الاعلان الدستوري المكمل</t>
  </si>
  <si>
    <t>الجبهة الوطنية للدفاع عن الثورة</t>
  </si>
  <si>
    <t>التضامن مع بيان الجبهة الوطنية للدفاع عن الثورة</t>
  </si>
  <si>
    <t xml:space="preserve">الاعلامي حمدي قنديل يلقي بيان الجبهة الوطنية للدفاع عن الثورة
</t>
  </si>
  <si>
    <r>
      <t xml:space="preserve">الاعلامي حمدي قنديل يلقي بيان الجبهة الوطنية للدفاع عن الثورة
البيان المشترك | النقاط التي تم الاتفاق عليها في الجبهةالوطنية مع الدكتور محمد مرسي
</t>
    </r>
    <r>
      <rPr>
        <sz val="10"/>
        <color rgb="FFFFFFFF"/>
        <rFont val="DejaVu Sans"/>
      </rPr>
      <t xml:space="preserve">- </t>
    </r>
    <r>
      <rPr>
        <sz val="10"/>
        <color rgb="FFFFFFFF"/>
        <rFont val="Arial1"/>
      </rPr>
      <t xml:space="preserve">التأكيد علي الشراكة الوطنية والمشروع الوطني الجامع
</t>
    </r>
    <r>
      <rPr>
        <sz val="10"/>
        <color rgb="FFFFFFFF"/>
        <rFont val="DejaVu Sans"/>
      </rPr>
      <t xml:space="preserve">- </t>
    </r>
    <r>
      <rPr>
        <sz val="10"/>
        <color rgb="FFFFFFFF"/>
        <rFont val="Arial1"/>
      </rPr>
      <t xml:space="preserve">يضم الفريق الرئاسي وحكومة الانقاذ الوطني كافة التيارات ويرأس الحكومة شخصية وطنية مستقلة
</t>
    </r>
    <r>
      <rPr>
        <sz val="10"/>
        <color rgb="FFFFFFFF"/>
        <rFont val="DejaVu Sans"/>
      </rPr>
      <t xml:space="preserve">- </t>
    </r>
    <r>
      <rPr>
        <sz val="10"/>
        <color rgb="FFFFFFFF"/>
        <rFont val="Arial1"/>
      </rPr>
      <t xml:space="preserve">تشكيل فريق ادارة أزمة للتعامل مع الأزمة وضمان اجراءات تسليم السلطة
</t>
    </r>
    <r>
      <rPr>
        <sz val="10"/>
        <color rgb="FFFFFFFF"/>
        <rFont val="DejaVu Sans"/>
      </rPr>
      <t xml:space="preserve">- </t>
    </r>
    <r>
      <rPr>
        <sz val="10"/>
        <color rgb="FFFFFFFF"/>
        <rFont val="Arial1"/>
      </rPr>
      <t xml:space="preserve">رفض الاعلان الدستوري المكمل الذي يؤسس لدولة عسكرية ويسلب الرئيس صلاحياته
</t>
    </r>
    <r>
      <rPr>
        <sz val="10"/>
        <color rgb="FFFFFFFF"/>
        <rFont val="DejaVu Sans"/>
      </rPr>
      <t xml:space="preserve">- </t>
    </r>
    <r>
      <rPr>
        <sz val="10"/>
        <color rgb="FFFFFFFF"/>
        <rFont val="Arial1"/>
      </rPr>
      <t xml:space="preserve">رفض قرار حل البرلمان
</t>
    </r>
    <r>
      <rPr>
        <sz val="10"/>
        <color rgb="FFFFFFFF"/>
        <rFont val="DejaVu Sans"/>
      </rPr>
      <t xml:space="preserve">- </t>
    </r>
    <r>
      <rPr>
        <sz val="10"/>
        <color rgb="FFFFFFFF"/>
        <rFont val="Arial1"/>
      </rPr>
      <t xml:space="preserve">رفض قرار تشكيل مجلس الدفاع الوطني
</t>
    </r>
    <r>
      <rPr>
        <sz val="10"/>
        <color rgb="FFFFFFFF"/>
        <rFont val="DejaVu Sans"/>
      </rPr>
      <t xml:space="preserve">- </t>
    </r>
    <r>
      <rPr>
        <sz val="10"/>
        <color rgb="FFFFFFFF"/>
        <rFont val="Arial1"/>
      </rPr>
      <t xml:space="preserve">اعادة التوازن في تشكيل الجمعية التأسيسية لصياغة مشروع دستور لكل المصريين
</t>
    </r>
    <r>
      <rPr>
        <sz val="10"/>
        <color rgb="FFFFFFFF"/>
        <rFont val="DejaVu Sans"/>
      </rPr>
      <t xml:space="preserve">- </t>
    </r>
    <r>
      <rPr>
        <sz val="10"/>
        <color rgb="FFFFFFFF"/>
        <rFont val="Arial1"/>
      </rPr>
      <t xml:space="preserve">الشفافية والوضوح مع الشعب
</t>
    </r>
    <r>
      <rPr>
        <sz val="10"/>
        <color rgb="FFFFFFFF"/>
        <rFont val="DejaVu Sans"/>
      </rPr>
      <t xml:space="preserve">- </t>
    </r>
    <r>
      <rPr>
        <sz val="10"/>
        <color rgb="FFFFFFFF"/>
        <rFont val="Arial1"/>
      </rPr>
      <t xml:space="preserve">استمرار الضغط الشعبي السلمي في كل أرجاء الجمهورية
</t>
    </r>
    <r>
      <rPr>
        <sz val="10"/>
        <color rgb="FFFFFFFF"/>
        <rFont val="DejaVu Sans"/>
      </rPr>
      <t xml:space="preserve">- </t>
    </r>
    <r>
      <rPr>
        <sz val="10"/>
        <color rgb="FFFFFFFF"/>
        <rFont val="Arial1"/>
      </rPr>
      <t>بناء دولة مدنية دستورية ديمقراطية حديثة تحمي الحقوق والحريات والمواطنة بما يتفق ووثيقة الأزهر الشريف</t>
    </r>
    <r>
      <rPr>
        <sz val="10"/>
        <color rgb="FFFFFFFF"/>
        <rFont val="DejaVu Sans"/>
      </rPr>
      <t>.</t>
    </r>
    <r>
      <rPr>
        <sz val="10"/>
        <color rgb="FFFFFFFF"/>
        <rFont val="DejaVu Sans"/>
      </rPr>
      <t xml:space="preserve">
</t>
    </r>
  </si>
  <si>
    <r>
      <t xml:space="preserve">- </t>
    </r>
    <r>
      <rPr>
        <sz val="10"/>
        <color rgb="FFFFFFFF"/>
        <rFont val="DejaVu Sans"/>
      </rPr>
      <t>تشكيل فريق ادارة أزمة للتعامل مع الأزمة وضمان اجراءات تسليم السلطة</t>
    </r>
    <r>
      <rPr>
        <sz val="10"/>
        <color rgb="FFFFFFFF"/>
        <rFont val="DejaVu Sans"/>
      </rPr>
      <t xml:space="preserve">
</t>
    </r>
    <r>
      <rPr>
        <sz val="10"/>
        <color rgb="FFFFFFFF"/>
        <rFont val="Calibri"/>
        <family val="2"/>
      </rPr>
      <t xml:space="preserve">- </t>
    </r>
    <r>
      <rPr>
        <sz val="10"/>
        <color rgb="FFFFFFFF"/>
        <rFont val="DejaVu Sans"/>
      </rPr>
      <t>رفض الاعلان الدستوري المكمل الذي يؤسس لدولة عسكرية ويسلب الرئيس صلاحياته</t>
    </r>
    <r>
      <rPr>
        <sz val="10"/>
        <color rgb="FFFFFFFF"/>
        <rFont val="DejaVu Sans"/>
      </rPr>
      <t xml:space="preserve">
</t>
    </r>
    <r>
      <rPr>
        <sz val="10"/>
        <color rgb="FFFFFFFF"/>
        <rFont val="Calibri"/>
        <family val="2"/>
      </rPr>
      <t xml:space="preserve">- </t>
    </r>
    <r>
      <rPr>
        <sz val="10"/>
        <color rgb="FFFFFFFF"/>
        <rFont val="DejaVu Sans"/>
      </rPr>
      <t>رفض قرار حل البرلمان</t>
    </r>
    <r>
      <rPr>
        <sz val="10"/>
        <color rgb="FFFFFFFF"/>
        <rFont val="DejaVu Sans"/>
      </rPr>
      <t xml:space="preserve">
</t>
    </r>
    <r>
      <rPr>
        <sz val="10"/>
        <color rgb="FFFFFFFF"/>
        <rFont val="Calibri"/>
        <family val="2"/>
      </rPr>
      <t xml:space="preserve">- </t>
    </r>
    <r>
      <rPr>
        <sz val="10"/>
        <color rgb="FFFFFFFF"/>
        <rFont val="DejaVu Sans"/>
      </rPr>
      <t>رفض قرار تشكيل مجلس الدفاع الوطني</t>
    </r>
    <r>
      <rPr>
        <sz val="10"/>
        <color rgb="FFFFFFFF"/>
        <rFont val="DejaVu Sans"/>
      </rPr>
      <t xml:space="preserve">
</t>
    </r>
    <r>
      <rPr>
        <sz val="10"/>
        <color rgb="FFFFFFFF"/>
        <rFont val="Calibri"/>
        <family val="2"/>
      </rPr>
      <t xml:space="preserve">- </t>
    </r>
    <r>
      <rPr>
        <sz val="10"/>
        <color rgb="FFFFFFFF"/>
        <rFont val="DejaVu Sans"/>
      </rPr>
      <t>اعادة التوازن في تشكيل الجمعية التأسيسية لصياغة مشروع دستور لكل المصريين</t>
    </r>
    <r>
      <rPr>
        <sz val="10"/>
        <color rgb="FFFFFFFF"/>
        <rFont val="DejaVu Sans"/>
      </rPr>
      <t xml:space="preserve">
</t>
    </r>
    <r>
      <rPr>
        <sz val="10"/>
        <color rgb="FFFFFFFF"/>
        <rFont val="Calibri"/>
        <family val="2"/>
      </rPr>
      <t xml:space="preserve">- </t>
    </r>
    <r>
      <rPr>
        <sz val="10"/>
        <color rgb="FFFFFFFF"/>
        <rFont val="DejaVu Sans"/>
      </rPr>
      <t>الشفافية والوضوح مع الشعب</t>
    </r>
    <r>
      <rPr>
        <sz val="10"/>
        <color rgb="FFFFFFFF"/>
        <rFont val="DejaVu Sans"/>
      </rPr>
      <t xml:space="preserve">
</t>
    </r>
    <r>
      <rPr>
        <sz val="10"/>
        <color rgb="FFFFFFFF"/>
        <rFont val="Calibri"/>
        <family val="2"/>
      </rPr>
      <t xml:space="preserve">- </t>
    </r>
    <r>
      <rPr>
        <sz val="10"/>
        <color rgb="FFFFFFFF"/>
        <rFont val="DejaVu Sans"/>
      </rPr>
      <t>استمرار الضغط الشعبي السلمي في كل أرجاء الجمهورية</t>
    </r>
    <r>
      <rPr>
        <sz val="10"/>
        <color rgb="FFFFFFFF"/>
        <rFont val="DejaVu Sans"/>
      </rPr>
      <t xml:space="preserve">
</t>
    </r>
    <r>
      <rPr>
        <sz val="10"/>
        <color rgb="FFFFFFFF"/>
        <rFont val="Calibri"/>
        <family val="2"/>
      </rPr>
      <t xml:space="preserve">- </t>
    </r>
    <r>
      <rPr>
        <sz val="10"/>
        <color rgb="FFFFFFFF"/>
        <rFont val="DejaVu Sans"/>
      </rPr>
      <t>بناء دولة مدنية دستورية ديمقراطية حديثة تحمي الحقوق والحريات والمواطنة بما يتفق ووثيقة الأزهر الشريف</t>
    </r>
    <r>
      <rPr>
        <sz val="10"/>
        <color rgb="FFFFFFFF"/>
        <rFont val="Calibri"/>
        <family val="2"/>
      </rPr>
      <t xml:space="preserve">.
</t>
    </r>
  </si>
  <si>
    <t>https://www.facebook.com/gabha7ora/photos/a.244902528887149/423007307743336/?type=3&amp;theater</t>
  </si>
  <si>
    <t>بيان الجبهة الوطنية للدفاع عن الثورة</t>
  </si>
  <si>
    <r>
      <t>التنديد بما يحدث فى ميدان التحرير واعتباره لا يمثل الشعب المصرى</t>
    </r>
    <r>
      <rPr>
        <sz val="10"/>
        <color rgb="FFFFFFFF"/>
        <rFont val="DejaVu Sans"/>
      </rPr>
      <t xml:space="preserve">- </t>
    </r>
    <r>
      <rPr>
        <sz val="10"/>
        <color rgb="FFFFFFFF"/>
        <rFont val="Arial1"/>
      </rPr>
      <t>التأكيد على عدم دعم مرشحى القوى الدنية او الدولة البوليسية فى الانتخابات</t>
    </r>
  </si>
  <si>
    <t xml:space="preserve">بيان الجبهة الجرة للتغيير السلمي
</t>
  </si>
  <si>
    <r>
      <t>في ضوء مواقفنا السابقة وما التزمنا به من خط سياسي واضح تَمثّل في جميع المواقف التي سبقت الانتخابات الرئاسية لاسيما موقفنا بعدم دعم لا مرشح الدولة الدينية ولا الدولة البوليسية، نعتبر أن ما يحدث الآن في ميدان التحرير صراع علي السلطة لا يعبر عن الشعب المصري، ولا عن الثورة، ولسنا طرف فيه، وإنما معركتنا الحقيقية هي تحقيق اهداف الثورة التي تلاعب بها الجميع</t>
    </r>
    <r>
      <rPr>
        <sz val="10"/>
        <color rgb="FFFFFFFF"/>
        <rFont val="DejaVu Sans"/>
      </rPr>
      <t>.</t>
    </r>
    <r>
      <rPr>
        <sz val="10"/>
        <color rgb="FFFFFFFF"/>
        <rFont val="DejaVu Sans"/>
      </rPr>
      <t xml:space="preserve">
</t>
    </r>
    <r>
      <rPr>
        <sz val="10"/>
        <color rgb="FFFFFFFF"/>
        <rFont val="Arial1"/>
      </rPr>
      <t xml:space="preserve">
لكننا نحذر من خطورة تأجيل إعلان نتيجة الانتخابات الرئاسية، حفاظًا علي استقرار البلاد ، وإنهاء حالة الجدل المتواصلة في الشارع المصري</t>
    </r>
    <r>
      <rPr>
        <sz val="10"/>
        <color rgb="FFFFFFFF"/>
        <rFont val="DejaVu Sans"/>
      </rPr>
      <t>.</t>
    </r>
    <r>
      <rPr>
        <sz val="10"/>
        <color rgb="FFFFFFFF"/>
        <rFont val="DejaVu Sans"/>
      </rPr>
      <t xml:space="preserve">
</t>
    </r>
    <r>
      <rPr>
        <sz val="10"/>
        <color rgb="FFFFFFFF"/>
        <rFont val="Arial1"/>
      </rPr>
      <t xml:space="preserve">
وفي سياق منفصل أكد عصام الشريف المنسق العام للجبهة الحرة للتغيير السلمي، بان الجبهة تدرس فكرة التحول إلي حزب سياسي يمثل الخيار الثالث، الذي غاب عن الساحة السياسية طوال الفترة الماضية وكذلك من اجل تحقيق اهداف الثورة من خلال المشاركة الجادة في العملية الديمقراطية القادمة وذلك من خلال إجراء مشاورات داخل الحركة ومع بعض القوي والشخصيات السياسية العامة</t>
    </r>
    <r>
      <rPr>
        <sz val="10"/>
        <color rgb="FFFFFFFF"/>
        <rFont val="DejaVu Sans"/>
      </rPr>
      <t>.</t>
    </r>
    <r>
      <rPr>
        <sz val="10"/>
        <color rgb="FFFFFFFF"/>
        <rFont val="DejaVu Sans"/>
      </rPr>
      <t xml:space="preserve">
</t>
    </r>
    <r>
      <rPr>
        <sz val="10"/>
        <color rgb="FFFFFFFF"/>
        <rFont val="Arial1"/>
      </rPr>
      <t xml:space="preserve">
وأوضح الشريف ان الهدف من تشكيل حزب سياسي في هذا التوقيت الحرج هو الاتجاه نحو إعادة بناء الدولة المصرية المدنية بغض النظر عن نتيجة الانتخابات الرئاسية والتي أوقعتنا ما بين الدول الدينية والدولة البوليسية</t>
    </r>
    <r>
      <rPr>
        <sz val="10"/>
        <color rgb="FFFFFFFF"/>
        <rFont val="DejaVu Sans"/>
      </rPr>
      <t>.</t>
    </r>
    <r>
      <rPr>
        <sz val="10"/>
        <color rgb="FFFFFFFF"/>
        <rFont val="DejaVu Sans"/>
      </rPr>
      <t xml:space="preserve">
</t>
    </r>
    <r>
      <rPr>
        <sz val="10"/>
        <color rgb="FFFFFFFF"/>
        <rFont val="Arial1"/>
      </rPr>
      <t xml:space="preserve">
</t>
    </r>
  </si>
  <si>
    <t>https://www.facebook.com/gabha7ora/photos/a.244902528887149/423579511019449/?type=3&amp;theater</t>
  </si>
  <si>
    <r>
      <t xml:space="preserve">التضامن مع بيان حملة خالد على بشأن فرض عسكرة الدولة وتقييد إرادة المواطنيين </t>
    </r>
    <r>
      <rPr>
        <sz val="10"/>
        <color rgb="FFFFFFFF"/>
        <rFont val="DejaVu Sans"/>
      </rPr>
      <t>-</t>
    </r>
  </si>
  <si>
    <r>
      <t xml:space="preserve">بيان حملة خالد علي بشأن فرض عسكرة الدولة وتقييد إرادة المواطنيين </t>
    </r>
    <r>
      <rPr>
        <sz val="10"/>
        <color rgb="FFFFFFFF"/>
        <rFont val="DejaVu Sans"/>
      </rPr>
      <t>-</t>
    </r>
    <r>
      <rPr>
        <sz val="10"/>
        <color rgb="FFFFFFFF"/>
        <rFont val="DejaVu Sans"/>
      </rPr>
      <t xml:space="preserve">
</t>
    </r>
  </si>
  <si>
    <r>
      <t xml:space="preserve">بيان حملة خالد علي بشأن فرض عسكرة الدولة وتقييد إرادة المواطنيين </t>
    </r>
    <r>
      <rPr>
        <sz val="10"/>
        <color rgb="FFFFFFFF"/>
        <rFont val="DejaVu Sans"/>
      </rPr>
      <t>-</t>
    </r>
    <r>
      <rPr>
        <sz val="10"/>
        <color rgb="FFFFFFFF"/>
        <rFont val="DejaVu Sans"/>
      </rPr>
      <t xml:space="preserve">
</t>
    </r>
    <r>
      <rPr>
        <sz val="10"/>
        <color rgb="FFFFFFFF"/>
        <rFont val="Arial1"/>
      </rPr>
      <t xml:space="preserve">
يعلن المرشح الرئاسي خالد علي، وحملته الانتخابية، رفض كل محاولات المجلس الأعلي للقوات المسلحة والدوائر التابعة له لعسكرة الدولة والاستيلاء علي كافة مؤسساتها، والالتفاف علي إرادة الجماهير التي توجهت لصناديق الانتخابات لانتخاب رئيسا للجمهورية والتي بدت للكافة تنحاز بأغلية واضحة للمرشح الرئاسي- محمد مرسي، طبقا لما كان يعلن أولا بأول من اللجان الفرعية للانتخابات من خلال البث المباشر علي الفضائيات المختلفة</t>
    </r>
    <r>
      <rPr>
        <sz val="10"/>
        <color rgb="FFFFFFFF"/>
        <rFont val="DejaVu Sans"/>
      </rPr>
      <t>.</t>
    </r>
    <r>
      <rPr>
        <sz val="10"/>
        <color rgb="FFFFFFFF"/>
        <rFont val="DejaVu Sans"/>
      </rPr>
      <t xml:space="preserve">
</t>
    </r>
    <r>
      <rPr>
        <sz val="10"/>
        <color rgb="FFFFFFFF"/>
        <rFont val="Arial1"/>
      </rPr>
      <t xml:space="preserve">
وإذ نستنكر حملات الترويع بالاعلان عن اكتشاف مخططات مزعومة لهدم مصر وتخريبها، وبمنح الشرطة العسكرية والمخابرات الحربية سلطة الضبطية القضائية، وباصدار إعلان دستوري مكمل، وبالمماطلة في إعلان نتائج انتخابات الرئاسة، نعلن تمسكنا بإقامة دولة مدنية ديمقراطية قائمة علي العلم وسيادة القانون واحترام حقوق الإنسان والمساواة وعدم التمييز، وتحقيق العدالة الاجتماعية بين جميع المواطنين وإعادة توزيع الثروة والأعباء القومية، وإننا في قلب حركة مقاومة عسكرة الدولة المصرية</t>
    </r>
    <r>
      <rPr>
        <sz val="10"/>
        <color rgb="FFFFFFFF"/>
        <rFont val="DejaVu Sans"/>
      </rPr>
      <t>.</t>
    </r>
    <r>
      <rPr>
        <sz val="10"/>
        <color rgb="FFFFFFFF"/>
        <rFont val="DejaVu Sans"/>
      </rPr>
      <t xml:space="preserve">
</t>
    </r>
    <r>
      <rPr>
        <sz val="10"/>
        <color rgb="FFFFFFFF"/>
        <rFont val="Arial1"/>
      </rPr>
      <t xml:space="preserve">
إننا وإذ نُدين تدخلات المجلس الأعلي للقوات المسلحة في الحياة السياسية ومحاولته احتكار السلطات واتخاذ القرار، فإن ذلك لا يعبر عن انحياز للإخوان أو حزب الحرية والعدالة أو المرشح الرئاسي محمد مرسي ، بل هو انحياز لكرامة الوطن وحرية المواطنين وحق الشعب في أن يختار طريقة إدارة المجتمع، وإن كنا لم ولن نتجاهل الأخطاء السياسية لجماعة الإخوان المسلمين والتي كانت شريكا رئيسيا في تنفيذ خطة حصار الثورة، وفي الطريق الذي أنتج المأزق الذي يعاني منه الوطن كله الآن، والذي دفع فيها المجتمع أثمان فادحة وخسائر أصبح من الصعب تعويضها. وذلك رغم تقديرنا وترحيبنا بما أعلنه محمد مرسي من التزامات بتشكيل مجلس رئاسي يمثل اطياف المجتمع، وتشكيل حكومة إنقاذ تعبر عن تحالف وطني واسع</t>
    </r>
    <r>
      <rPr>
        <sz val="10"/>
        <color rgb="FFFFFFFF"/>
        <rFont val="DejaVu Sans"/>
      </rPr>
      <t>.</t>
    </r>
    <r>
      <rPr>
        <sz val="10"/>
        <color rgb="FFFFFFFF"/>
        <rFont val="DejaVu Sans"/>
      </rPr>
      <t xml:space="preserve">
</t>
    </r>
    <r>
      <rPr>
        <sz val="10"/>
        <color rgb="FFFFFFFF"/>
        <rFont val="Arial1"/>
      </rPr>
      <t xml:space="preserve">
وتؤكد حملة المرشح الرئاسي خالد علي علي أنها تتمسك بمشروع مرشحها السياسي المتمثل في العدالة الاجتماعية والانحياز للطبقات الشعبية والفقراء وسياسات إنصاف العمال والفلاحين والصيادين، ودعم الفقراء والفئات الضعيفة وتمكينهم من حقوقهم، ومشاركتهم في إدارة المجتمع</t>
    </r>
    <r>
      <rPr>
        <sz val="10"/>
        <color rgb="FFFFFFFF"/>
        <rFont val="DejaVu Sans"/>
      </rPr>
      <t>.</t>
    </r>
    <r>
      <rPr>
        <sz val="10"/>
        <color rgb="FFFFFFFF"/>
        <rFont val="DejaVu Sans"/>
      </rPr>
      <t xml:space="preserve">
</t>
    </r>
    <r>
      <rPr>
        <sz val="10"/>
        <color rgb="FFFFFFFF"/>
        <rFont val="Arial1"/>
      </rPr>
      <t xml:space="preserve">
فنحن ننحاز وبوضوح لحق كل المواطنين في فرص عمل لائقة ومنتجة تتيح حق كسب الرزق الذي يوفر لهم ولأسرهم حياة كريمة من خلال أجور مناسبة وظروف عمل آمنة. وتوفير ضمان اجتماعي لكل من لايجد دخلا يضمن له ولمن يعولهم حياة إنسانية لائقة. وحق كل المواطنين في تعليم جيد متكافئ ومجاني وملزم خاصة في مراحلة الأولية، وحق المواطنين في بلوغ أعلي مستوي ممكن من الصحة وحق العلاج الكامل والشامل في حالات المرض من خلال تأمين صحي اجتماعي شامل، وحق التأمين الاجتماعي الذي يوفر لكل العاملين حياة آمنة وملائمة عند التقاعد والخروج إلي المعاش، وزيادة المعاشات بشكل دوري يتناسب مع زيادة الأسعار وزيادة الأعباء الاجتماعية. بالإضافة للحق في الغذاء والكساء والمسكن الآدمي الآمن، والبيئة النظيفة وتوفير السلع والخدمات والمرافق باسعار تتناسب مع الحدود الدنيا للدخول وتضمن العدالة الاجتماعية</t>
    </r>
    <r>
      <rPr>
        <sz val="10"/>
        <color rgb="FFFFFFFF"/>
        <rFont val="DejaVu Sans"/>
      </rPr>
      <t>.</t>
    </r>
    <r>
      <rPr>
        <sz val="10"/>
        <color rgb="FFFFFFFF"/>
        <rFont val="DejaVu Sans"/>
      </rPr>
      <t xml:space="preserve">
</t>
    </r>
    <r>
      <rPr>
        <sz val="10"/>
        <color rgb="FFFFFFFF"/>
        <rFont val="Arial1"/>
      </rPr>
      <t xml:space="preserve">
نعم نحن ضد الدولة العسكرية وضد الدولة الدينية ولكننا ننتصر لحق المواطنين في اختياراتهم
عاشت الدولة المدنية الديمقراطية . دولة العدالة الاجتماعية . دولة كل المصريين </t>
    </r>
    <r>
      <rPr>
        <sz val="10"/>
        <color rgb="FFFFFFFF"/>
        <rFont val="DejaVu Sans"/>
      </rPr>
      <t>.</t>
    </r>
    <r>
      <rPr>
        <sz val="10"/>
        <color rgb="FFFFFFFF"/>
        <rFont val="DejaVu Sans"/>
      </rPr>
      <t xml:space="preserve">
</t>
    </r>
  </si>
  <si>
    <t>https://www.facebook.com/gabha7ora/photos/a.244902528887149/423784094332324/?type=3&amp;theater</t>
  </si>
  <si>
    <r>
      <t xml:space="preserve">بيان حملة خالد علي بشأن فرض عسكرة الدولة وتقييد إرادة المواطنيين </t>
    </r>
    <r>
      <rPr>
        <sz val="10"/>
        <color rgb="FFFFFFFF"/>
        <rFont val="DejaVu Sans"/>
      </rPr>
      <t>:</t>
    </r>
    <r>
      <rPr>
        <sz val="10"/>
        <color rgb="FFFFFFFF"/>
        <rFont val="DejaVu Sans"/>
      </rPr>
      <t xml:space="preserve">
</t>
    </r>
  </si>
  <si>
    <t>التضامن مع بيان حملة خالد على لرفضهم محاولات المجلس العسكرى الاستيلاء على كافة مؤسستها</t>
  </si>
  <si>
    <t>بيان حملة خالد علي</t>
  </si>
  <si>
    <r>
      <t>اعلنت حملة المرشح السابق للرئاسة خالد علي رفضهم كل محاولات المجلس الأعلي للقوات المسلحة والدوائر التابعة له لعسكرة الدولة والاستيلاء علي كافة مؤسساتها والالتفاف علي إرادة الجماهير التي توجهت لصناديق الانتخابات لانتخاب رئيسا للجمهورية والتي بدت للكافة تنحاز بأغلية واضحة للمرشح الرئاسي محمد مرسي، طبقا لما كان يعلن أولا بأول من اللجان الفرعية للانتخابات من خلال البث المباشر علي الفضائيات المختلفة</t>
    </r>
    <r>
      <rPr>
        <sz val="10"/>
        <color rgb="FFFFFFFF"/>
        <rFont val="DejaVu Sans"/>
      </rPr>
      <t>.</t>
    </r>
    <r>
      <rPr>
        <sz val="10"/>
        <color rgb="FFFFFFFF"/>
        <rFont val="DejaVu Sans"/>
      </rPr>
      <t xml:space="preserve">
</t>
    </r>
    <r>
      <rPr>
        <sz val="10"/>
        <color rgb="FFFFFFFF"/>
        <rFont val="Arial1"/>
      </rPr>
      <t xml:space="preserve">
واستنكرت الحملة -في بيان لها اليوم- ما اطلقت عليه حملات الترويع بالاعلان عن اكتشاف مخططات مزعومة لهدم مصر وتخريبها، وبمنح الشرطة العسكرية والمخابرات الحربية سلطة الضبطية القضائية، وباصدار إعلان دستوري مكمل، وبالمماطلة في إعلان نتائج انتخابات الرئاسة، مشددة علي التمسك بإقامة دولة مدنية ديمقراطية قائمة علي العلم وسيادة القانون واحترام حقوق الإنسان والمساواة وعدم التمييز، وتحقيق العدالة الاجتماعية بين جميع المواطنين وإعادة توزيع الثروة والأعباء القومية</t>
    </r>
    <r>
      <rPr>
        <sz val="10"/>
        <color rgb="FFFFFFFF"/>
        <rFont val="DejaVu Sans"/>
      </rPr>
      <t>.</t>
    </r>
    <r>
      <rPr>
        <sz val="10"/>
        <color rgb="FFFFFFFF"/>
        <rFont val="DejaVu Sans"/>
      </rPr>
      <t xml:space="preserve">
</t>
    </r>
    <r>
      <rPr>
        <sz val="10"/>
        <color rgb="FFFFFFFF"/>
        <rFont val="Arial1"/>
      </rPr>
      <t xml:space="preserve">
وادانت الحملة في بيانها تدخلات المجلس الأعلي للقوات المسلحة في الحياة السياسية ومحاولته احتكار السلطات واتخاذ القرار، مضيفة بان ذلك لا يعبر عن انحياز للإخوان أو حزب الحرية والعدالة أو المرشح الرئاسي محمد مرسي بل هو انحياز لكرامة الوطن وحرية المواطنين وحق الشعب في أن يختار طريقة إدارة المجتمع، حسب وصف البيان</t>
    </r>
    <r>
      <rPr>
        <sz val="10"/>
        <color rgb="FFFFFFFF"/>
        <rFont val="DejaVu Sans"/>
      </rPr>
      <t>.</t>
    </r>
    <r>
      <rPr>
        <sz val="10"/>
        <color rgb="FFFFFFFF"/>
        <rFont val="DejaVu Sans"/>
      </rPr>
      <t xml:space="preserve">
</t>
    </r>
    <r>
      <rPr>
        <sz val="10"/>
        <color rgb="FFFFFFFF"/>
        <rFont val="Arial1"/>
      </rPr>
      <t xml:space="preserve">
واشارت الحملة الي انها لم ولن تتجاهل الأخطاء السياسية لجماعة الإخوان المسلمين والتي كانت شريكا رئيسيا في تنفيذ خطة حصار الثورة وفي الطريق الذي أنتج المأزق الذي يعاني منه الوطن كله الآن والذي دفع فيها المجتمع أثمان فادحة وخسائر أصبح من الصعب تعويضها</t>
    </r>
    <r>
      <rPr>
        <sz val="10"/>
        <color rgb="FFFFFFFF"/>
        <rFont val="DejaVu Sans"/>
      </rPr>
      <t>.</t>
    </r>
    <r>
      <rPr>
        <sz val="10"/>
        <color rgb="FFFFFFFF"/>
        <rFont val="DejaVu Sans"/>
      </rPr>
      <t xml:space="preserve">
</t>
    </r>
    <r>
      <rPr>
        <sz val="10"/>
        <color rgb="FFFFFFFF"/>
        <rFont val="Arial1"/>
      </rPr>
      <t xml:space="preserve">
كما لفت البيان الي تقدير الحملة وترحيبها بما أعلنه محمد مرسي من التزامات بتشكيل مجلس رئاسي يمثل اطياف المجتمع، وتشكيل حكومة إنقاذ تعبر عن تحالف وطني واسع</t>
    </r>
    <r>
      <rPr>
        <sz val="10"/>
        <color rgb="FFFFFFFF"/>
        <rFont val="DejaVu Sans"/>
      </rPr>
      <t>.</t>
    </r>
    <r>
      <rPr>
        <sz val="10"/>
        <color rgb="FFFFFFFF"/>
        <rFont val="DejaVu Sans"/>
      </rPr>
      <t xml:space="preserve">
</t>
    </r>
  </si>
  <si>
    <t>https://www.facebook.com/gabha7ora/photos/a.244902528887149/423866127657454/?type=3&amp;theater</t>
  </si>
  <si>
    <t>التضامن مع مطالبة المراكز الحقوقية ومنها مركز النديم للرئيس محمد مرسى بالقضاء على التعذيب داخل السجون</t>
  </si>
  <si>
    <t xml:space="preserve">منظمات حقوقية تطالب الرئيس محمد مرسي بالقضاء علي التعذيب داخل السجون المصرية
</t>
  </si>
  <si>
    <r>
      <t>منظمات حقوقية تطالب الرئيس محمد مرسي بالقضاء علي التعذيب داخل السجون المصرية
طالب عدد من المنظمات والمراكز الحقوقية، الدكتور محمد مرسي، رئيس الجمهورية، بالقضاء علي كافة سبل وأشكال التعذيب في مصر، إلي جانب إعلانه أيضًا أنه لن يكون هناك تسامح مع من يقوم بمثل هذه العمليات، وكذلك الالتزام بإنهاء حالات الإفلات من العقاب</t>
    </r>
    <r>
      <rPr>
        <sz val="10"/>
        <color rgb="FFFFFFFF"/>
        <rFont val="DejaVu Sans"/>
      </rPr>
      <t>.</t>
    </r>
    <r>
      <rPr>
        <sz val="10"/>
        <color rgb="FFFFFFFF"/>
        <rFont val="DejaVu Sans"/>
      </rPr>
      <t xml:space="preserve">
</t>
    </r>
    <r>
      <rPr>
        <sz val="10"/>
        <color rgb="FFFFFFFF"/>
        <rFont val="Arial1"/>
      </rPr>
      <t xml:space="preserve">
كما طالبت المنظمات، خلال مؤتمر نظمه مركز النديم، عن اليوم العالمي لمناهضة التعذيب بمقر نقابة الصحفيين، مساء اليوم، الثلاثاء، الدكتور مرسي بالتصديق علي البروتوكول الاختياري الملحق باتفاقية مناهضة التعذيب، وإعلان مصر التزامها بالمواد </t>
    </r>
    <r>
      <rPr>
        <sz val="10"/>
        <color rgb="FFFFFFFF"/>
        <rFont val="DejaVu Sans"/>
      </rPr>
      <t>21 و22 من اتفاقية مناهضة التعذيب.</t>
    </r>
    <r>
      <rPr>
        <sz val="10"/>
        <color rgb="FFFFFFFF"/>
        <rFont val="DejaVu Sans"/>
      </rPr>
      <t xml:space="preserve">
</t>
    </r>
    <r>
      <rPr>
        <sz val="10"/>
        <color rgb="FFFFFFFF"/>
        <rFont val="Arial1"/>
      </rPr>
      <t xml:space="preserve">
كما ناشدت المنظمات الرئيس المنتخب بإنشاء هيئة مستقلة للوقاية من التعذيب ذات صلاحيات واسعة، للقيام بزيارات دورية معلنة وغير معلنة للأقسام وأماكن الاحتجاز، وكذلك السماح لممثلي المجتمع المدني بزيارة أماكن الاحتجاز لرصد مدي احترام السلطات لحقوق المحتجزين</t>
    </r>
    <r>
      <rPr>
        <sz val="10"/>
        <color rgb="FFFFFFFF"/>
        <rFont val="DejaVu Sans"/>
      </rPr>
      <t>.</t>
    </r>
    <r>
      <rPr>
        <sz val="10"/>
        <color rgb="FFFFFFFF"/>
        <rFont val="DejaVu Sans"/>
      </rPr>
      <t xml:space="preserve">
</t>
    </r>
    <r>
      <rPr>
        <sz val="10"/>
        <color rgb="FFFFFFFF"/>
        <rFont val="Arial1"/>
      </rPr>
      <t xml:space="preserve">
ووقع علي البيان عدد من المنظمات الحقوقية منها مركز النديم لتأهيل ضحايا العنف والتعذيب والمبادرة المصرية للحقوق الشخصية ومركز القاهرة لدراسات حقوق الإنسان والجمعية المصرية للنهوض بالمشاركة المجتمعية والمركز العربي لاستقلال القضاء والمحاماة</t>
    </r>
    <r>
      <rPr>
        <sz val="10"/>
        <color rgb="FFFFFFFF"/>
        <rFont val="DejaVu Sans"/>
      </rPr>
      <t>.</t>
    </r>
    <r>
      <rPr>
        <sz val="10"/>
        <color rgb="FFFFFFFF"/>
        <rFont val="DejaVu Sans"/>
      </rPr>
      <t xml:space="preserve">
</t>
    </r>
  </si>
  <si>
    <t>https://www.facebook.com/gabha7ora/photos/a.244902528887149/425757064135027/?type=3&amp;theater</t>
  </si>
  <si>
    <t>بيان المنظمات الحقوقية للرئيس محمد مرسي للقضاء علي التعذيب في السجون</t>
  </si>
  <si>
    <t>حركة اعلاميون مستقلون</t>
  </si>
  <si>
    <t>التضامن مع بيان حركة اعلاميون مستقلون فى اعلانهم مطالبهم من الرئيس المنتخب</t>
  </si>
  <si>
    <r>
      <t xml:space="preserve">بيان حركة اعلاميون مستقلون – مطالبنا من الرئيس المنتخب </t>
    </r>
    <r>
      <rPr>
        <sz val="10"/>
        <color rgb="FFFFFFFF"/>
        <rFont val="DejaVu Sans"/>
      </rPr>
      <t>.</t>
    </r>
    <r>
      <rPr>
        <sz val="10"/>
        <color rgb="FFFFFFFF"/>
        <rFont val="DejaVu Sans"/>
      </rPr>
      <t xml:space="preserve">
</t>
    </r>
  </si>
  <si>
    <r>
      <t xml:space="preserve">بيان حركة اعلاميون مستقلون – مطالبنا من الرئيس المنتخب </t>
    </r>
    <r>
      <rPr>
        <sz val="10"/>
        <color rgb="FFFFFFFF"/>
        <rFont val="DejaVu Sans"/>
      </rPr>
      <t>.</t>
    </r>
    <r>
      <rPr>
        <sz val="10"/>
        <color rgb="FFFFFFFF"/>
        <rFont val="DejaVu Sans"/>
      </rPr>
      <t xml:space="preserve">
</t>
    </r>
    <r>
      <rPr>
        <sz val="10"/>
        <color rgb="FFFFFFFF"/>
        <rFont val="Arial1"/>
      </rPr>
      <t xml:space="preserve">
في أعقاب وصول أول رئيس منتخب من خلال انتخابات ديمقراطية إلي سدة الحكم في مصر، تؤكد حركة إعلاميون مستقلون علي أهدافها وتطالب الرئيس محمد مرسي بتحقيقها كجزء من اهداف ثورة </t>
    </r>
    <r>
      <rPr>
        <sz val="10"/>
        <color rgb="FFFFFFFF"/>
        <rFont val="DejaVu Sans"/>
      </rPr>
      <t>25 يناير.</t>
    </r>
    <r>
      <rPr>
        <sz val="10"/>
        <color rgb="FFFFFFFF"/>
        <rFont val="DejaVu Sans"/>
      </rPr>
      <t xml:space="preserve">
</t>
    </r>
    <r>
      <rPr>
        <sz val="10"/>
        <color rgb="FFFFFFFF"/>
        <rFont val="Arial1"/>
      </rPr>
      <t xml:space="preserve">
انطلاقا من حرص حركة إعلاميون مستقلون علي مهنية العمل الإعلامي داخل ماسبيرو، وتأكيدا علي أهداف الحركة المعلنة، التي تستهدف تحرير الإعلام المصري من سيطرة السلطة الحاكمة، أو استخدام هذا الجهاز كأداة لتوجيه العقول، بصورة لا تتفق في غالب الأحيان مع مصالح الوطن والمواطنين، فإن الحركة تتوجه إلي الرئيس الجديد الذي انتخبه المصريون، إيمانا منهم برغبته في إصلاح هذا الوطن، وتوجيه مسيرته إلي الوجهة الصحيحة، من خلال مشروع النهضة التي أعلنه في برنامجه الانتخابي بالمطالب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إلغاء وزارة الإعلام وتحويل إعلام الدولة إلي هيئة مستقلة وعدم خضوعه لسيطرة السلطة الحاكمة علي أن يتولي إدارة تلك الهيئة مجلس مكون من مجموعة من المتخصصين في مجال الإعلام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إلغاء تدخل الجهاز الأمني داخل مبني ماسبيرو، الذي تعاظمت سلطاته بعد تحويله إلي قطاع مستقل، في عملية الموافقة علي الضيوف، ومنعه لبعض الشخصيات من الظهور في وسائل الإعلام. ونطالب بعدم تولي أية قيادة شرطية أو عسكرية سابقة لمنصب رئيس الأمن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إعادة هيكلة ماسبيرو بما يضمن مهنيته، وتقليص نزيف الخسائر التي يحققها والتي وصلت بديون المبني إلي </t>
    </r>
    <r>
      <rPr>
        <sz val="10"/>
        <color rgb="FFFFFFFF"/>
        <rFont val="DejaVu Sans"/>
      </rPr>
      <t>13.5 مليار جنيه من أموال الشعب المصري و ذلك وفقا لجدول زمني محدد و معلن .</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الموافقة علي إنشاء نقابة الاذاعيين التي تضم المهنيين العاملين من البرامجيين فقط في مجال البث المسموع والمرئي</t>
    </r>
    <r>
      <rPr>
        <sz val="10"/>
        <color rgb="FFFFFFFF"/>
        <rFont val="DejaVu Sans"/>
      </rPr>
      <t>.</t>
    </r>
    <r>
      <rPr>
        <sz val="10"/>
        <color rgb="FFFFFFFF"/>
        <rFont val="DejaVu Sans"/>
      </rPr>
      <t xml:space="preserve">
</t>
    </r>
    <r>
      <rPr>
        <sz val="10"/>
        <color rgb="FFFFFFFF"/>
        <rFont val="Arial1"/>
      </rPr>
      <t xml:space="preserve">
وتؤكد الحركة علي أن استمرار وجود وزارة الإعلام هو تكريس لسيطرة السلطة الحاكمة،أيا كانت، علي هذا الجهاز واستخدامه في توجيه العقول لأغراض شخصية، أو لتأليب قطاع من المجتمع ضد قطاع آخر وهو ما يتنافي مع ما نأمله في الفترة القادمة من الوقوف علي مسافة واحدة من جميع طوائف المجتمع</t>
    </r>
    <r>
      <rPr>
        <sz val="10"/>
        <color rgb="FFFFFFFF"/>
        <rFont val="DejaVu Sans"/>
      </rPr>
      <t>.</t>
    </r>
    <r>
      <rPr>
        <sz val="10"/>
        <color rgb="FFFFFFFF"/>
        <rFont val="DejaVu Sans"/>
      </rPr>
      <t xml:space="preserve">
</t>
    </r>
    <r>
      <rPr>
        <sz val="10"/>
        <color rgb="FFFFFFFF"/>
        <rFont val="Arial1"/>
      </rPr>
      <t xml:space="preserve">
ومن ثم تشدد حركة إعلاميون مستقلون علي أهمية إلغاء وزارة الإعلام كمطلب أساسي لها للتأكيد علي حرية الرأي، وحرية المواطن في الحصول علي المعلومة الصحيحة دون تزييف أو تلوين </t>
    </r>
    <r>
      <rPr>
        <sz val="10"/>
        <color rgb="FFFFFFFF"/>
        <rFont val="DejaVu Sans"/>
      </rPr>
      <t>.</t>
    </r>
    <r>
      <rPr>
        <sz val="10"/>
        <color rgb="FFFFFFFF"/>
        <rFont val="DejaVu Sans"/>
      </rPr>
      <t xml:space="preserve">
</t>
    </r>
  </si>
  <si>
    <r>
      <t xml:space="preserve">1- </t>
    </r>
    <r>
      <rPr>
        <sz val="10"/>
        <color rgb="FFFFFFFF"/>
        <rFont val="DejaVu Sans"/>
      </rPr>
      <t>إلغاء وزارة الإعلام وتحويل إعلام الدولة إلي هيئة مستقلة وعدم خضوعه لسيطرة السلطة الحاكمة علي أن يتولي إدارة تلك الهيئة مجلس مكون من مجموعة من المتخصصين في مجال الإعلام</t>
    </r>
    <r>
      <rPr>
        <sz val="10"/>
        <color rgb="FFFFFFFF"/>
        <rFont val="Calibri"/>
        <family val="2"/>
      </rPr>
      <t xml:space="preserve">.
2- </t>
    </r>
    <r>
      <rPr>
        <sz val="10"/>
        <color rgb="FFFFFFFF"/>
        <rFont val="DejaVu Sans"/>
      </rPr>
      <t>إلغاء تدخل الجهاز الأمني داخل مبني ماسبيرو، الذي تعاظمت سلطاته بعد تحويله إلي قطاع مستقل، في عملية الموافقة علي الضيوف، ومنعه لبعض الشخصيات من الظهور في وسائل الإعلام. ونطالب بعدم تولي أية قيادة شرطية أو عسكرية سابقة لمنصب رئيس الأمن</t>
    </r>
    <r>
      <rPr>
        <sz val="10"/>
        <color rgb="FFFFFFFF"/>
        <rFont val="Calibri"/>
        <family val="2"/>
      </rPr>
      <t xml:space="preserve">.
3- </t>
    </r>
    <r>
      <rPr>
        <sz val="10"/>
        <color rgb="FFFFFFFF"/>
        <rFont val="DejaVu Sans"/>
      </rPr>
      <t xml:space="preserve">إعادة هيكلة ماسبيرو بما يضمن مهنيته، وتقليص نزيف الخسائر التي يحققها والتي وصلت بديون المبني إلي </t>
    </r>
    <r>
      <rPr>
        <sz val="10"/>
        <color rgb="FFFFFFFF"/>
        <rFont val="Calibri"/>
        <family val="2"/>
      </rPr>
      <t xml:space="preserve">13.5 مليار جنيه من أموال الشعب المصري و ذلك وفقا لجدول زمني محدد و معلن .
4- </t>
    </r>
    <r>
      <rPr>
        <sz val="10"/>
        <color rgb="FFFFFFFF"/>
        <rFont val="DejaVu Sans"/>
      </rPr>
      <t>الموافقة علي إنشاء نقابة الاذاعيين التي تضم المهنيين العاملين من البرامجيين فقط في مجال البث المسموع والمرئي</t>
    </r>
    <r>
      <rPr>
        <sz val="10"/>
        <color rgb="FFFFFFFF"/>
        <rFont val="Calibri"/>
        <family val="2"/>
      </rPr>
      <t xml:space="preserve">.
</t>
    </r>
  </si>
  <si>
    <t>https://www.facebook.com/gabha7ora/photos/a.244902528887149/426167937427273/?type=3&amp;theater</t>
  </si>
  <si>
    <t xml:space="preserve"> بيان حركة اعلاميون مستقلون</t>
  </si>
  <si>
    <t>صحفييو البديل</t>
  </si>
  <si>
    <t>التضامن مع دعوة صحفييو البديل لوقفة حتجاجية على سلم النقابة رفضا لتحويل الزميلين إسلام أبو العز وأحمد رمضان للمحاكمة العسكرية على خلفية أحداث العباسية،</t>
  </si>
  <si>
    <t xml:space="preserve">وقفة علي سلالم النقابة احتجاجاً علي إحالة زميلين بـالبديل للمحاكمة العسكرية
</t>
  </si>
  <si>
    <r>
      <t xml:space="preserve">وقفة علي سلالم النقابة احتجاجاً علي إحالة زميلين بـالبديل للمحاكمة العسكرية
دعا صحفيو البديل إلي وقفة احتجاجية في الخامسة من مساء غد السبت امام نقابة الصحفيين للتنديد بتحويل الزميلين إسلام أبو العز وأحمد رمضان للمحاكمة العسكرية علي خلفية أحداث العباسية.، وتأتي الإحالة عقب تقدم أحمد وإسلام ببلاغات تتهم ضباط بالجيش والشرطة العسكرية بتعذيبهما
وأكد صحفيو البديل –في بيان لهم- رفضهم لمحاكمة المدنيين أمام المحاكم العسكرية، مؤكدين إن وقفتهم تأتي للتضامن مع جميع المعتقلين السياسيين في سجون العسكر والمطالبة بالإفراج عنهم </t>
    </r>
    <r>
      <rPr>
        <sz val="10"/>
        <color rgb="FFFFFFFF"/>
        <rFont val="DejaVu Sans"/>
      </rPr>
      <t>.</t>
    </r>
    <r>
      <rPr>
        <sz val="10"/>
        <color rgb="FFFFFFFF"/>
        <rFont val="DejaVu Sans"/>
      </rPr>
      <t xml:space="preserve">
</t>
    </r>
    <r>
      <rPr>
        <sz val="10"/>
        <color rgb="FFFFFFFF"/>
        <rFont val="Arial1"/>
      </rPr>
      <t xml:space="preserve">
يذكر أن التهم الموجهة للزميلين هي الانضمام لعصابة الغرض منها منع إحدي مؤسسات الدولة من ممارسة أعمالها والإضرار بالسلام الاجتماعي والهجوم علي عناصر القوات المسلحة المكلفة بتأمين وزارة الدفاع بغرض دخولها ومنع العاملين بها من ممارسة عملهم وإشاعة الفوضي بالبلاد ،واستعمال القوة والعنف مع آخري ضد موظفين مكلفين بخدمة عمومية وهم عناصر القوات المسلحة المكلفة بالتأمين والحراسة لمقر الأمانة العامة لوزارة الدفاع ورشقهم بالحجارة لمنعهم من أداء عملهم</t>
    </r>
    <r>
      <rPr>
        <sz val="10"/>
        <color rgb="FFFFFFFF"/>
        <rFont val="DejaVu Sans"/>
      </rPr>
      <t>.</t>
    </r>
    <r>
      <rPr>
        <sz val="10"/>
        <color rgb="FFFFFFFF"/>
        <rFont val="DejaVu Sans"/>
      </rPr>
      <t xml:space="preserve">
</t>
    </r>
    <r>
      <rPr>
        <sz val="10"/>
        <color rgb="FFFFFFFF"/>
        <rFont val="Arial1"/>
      </rPr>
      <t xml:space="preserve">
إضافة إلي التعطيل المتعمد لوسائل النقل العامة والتجمهر لتعطيل سيرها،و التجمهر في الأماكن المؤدية لمقر الأمانة العامة لوزارة الدفاع بغرض التأثير علي السلطات في ممارسة عملها باستخدام القوة والعنف ،مع التواجد في أماكن تحظر السلطات العسكرية التواجد فيها دون ترخيص</t>
    </r>
    <r>
      <rPr>
        <sz val="10"/>
        <color rgb="FFFFFFFF"/>
        <rFont val="DejaVu Sans"/>
      </rPr>
      <t>.</t>
    </r>
    <r>
      <rPr>
        <sz val="10"/>
        <color rgb="FFFFFFFF"/>
        <rFont val="DejaVu Sans"/>
      </rPr>
      <t xml:space="preserve">
</t>
    </r>
  </si>
  <si>
    <t>https://www.facebook.com/gabha7ora/photos/a.244902528887149/427689737275093/?type=3&amp;theater</t>
  </si>
  <si>
    <t>https://www.facebook.com/gabha7ora/photos/a.244902528887149/427694637274603/?type=3&amp;theater</t>
  </si>
  <si>
    <t xml:space="preserve">دعا صحفيو البديل إلي وقفة احتجاجية في الخامسة من مساء غد السبت امام نقابة الصحفيين للتنديد بتحويل الزميلين إسلام أبو العز وأحمد رمضان للمحاكمة العسكرية علي خلفية أحداث العباسية.، وتأتي الإحالة عقب تقدم أحمد وإسلام ببلاغات تتهم ضباط بالجيش والشرطة العسكرية بتعذيبهما
</t>
  </si>
  <si>
    <t>اللينك التاني تضامن من حركة شباب الثورة مع صحفيين البديل</t>
  </si>
  <si>
    <t>الاعلان عن مشاركة القوى الثورية فى حملة تحرير اسرى الثورة للافراج عن المعتقلين</t>
  </si>
  <si>
    <t>حملة تحرير اسري الثورة</t>
  </si>
  <si>
    <t>الافراج عن معتقلي الثورة</t>
  </si>
  <si>
    <t>https://www.facebook.com/gabha7ora/photos/a.244902528887149/428300813880652/?type=3&amp;theater</t>
  </si>
  <si>
    <t>انطلاق حملة تحرير اسري الثورة</t>
  </si>
  <si>
    <t>اولتراس اهلاوي</t>
  </si>
  <si>
    <t>التضامن مع اولتراس اهلاوى فى رفضهم العودة للمدرجات قبل عودة حقوق الشهداء</t>
  </si>
  <si>
    <t xml:space="preserve">أولتراس أهلاوي يرفض العودة للمدرجات قبل عودة حقوق الشهداء
</t>
  </si>
  <si>
    <r>
      <t>أولتراس أهلاوي يرفض العودة للمدرجات قبل عودة حقوق الشهداء
أعلنت مجموعة أولتراس أهلاوي رفضها العودة لمدرجات الكرة لتشجيع النادي الأهلي في مبارياته الأفريقيه المقبلة إلا بعد التأكد من عودة حق الشهداء، أو التأكد من قدرة المدرج علي المساهمة في استعادة حقوقهم والقصاص لهم</t>
    </r>
    <r>
      <rPr>
        <sz val="10"/>
        <color rgb="FFFFFFFF"/>
        <rFont val="DejaVu Sans"/>
      </rPr>
      <t>.</t>
    </r>
    <r>
      <rPr>
        <sz val="10"/>
        <color rgb="FFFFFFFF"/>
        <rFont val="DejaVu Sans"/>
      </rPr>
      <t xml:space="preserve">
</t>
    </r>
    <r>
      <rPr>
        <sz val="10"/>
        <color rgb="FFFFFFFF"/>
        <rFont val="Arial1"/>
      </rPr>
      <t xml:space="preserve">
وأضافت المجموعة، في بيان لها علي صفحتها الرسمية علي موقع التواصل الاجتماعي فيسبوك، والذي جاء بعنوان سعداء بانتشار العقلية ولكن . احذروا ، أن الأولتراس الكلمة أم الفكرة . انتشرت الكلمة في كل مكان واستغلها الجميع في كل شيء إما للحديث أو لصنع الأخبار أو المصالح أو الأموال، ولكن ظلت الفكرة بين عقول أصحابها واستثمر غيرهم الكلمة في كل ما يريدون
الأولتراس في كل مكان تطير في السماء وتحفر في الأرض، الأولتراس ميلشيات . جيش عميل من جهات خارجية . عشاق الفوضي . ممولين من الخارج . قل ما شئت كما قال مالك في الخمر</t>
    </r>
    <r>
      <rPr>
        <sz val="10"/>
        <color rgb="FFFFFFFF"/>
        <rFont val="DejaVu Sans"/>
      </rPr>
      <t>.</t>
    </r>
    <r>
      <rPr>
        <sz val="10"/>
        <color rgb="FFFFFFFF"/>
        <rFont val="DejaVu Sans"/>
      </rPr>
      <t xml:space="preserve">
</t>
    </r>
    <r>
      <rPr>
        <sz val="10"/>
        <color rgb="FFFFFFFF"/>
        <rFont val="Arial1"/>
      </rPr>
      <t xml:space="preserve">
وتابع البيان لم ننشئ هذه المجموعة من أجل البيانات، لكن في كل يوم نجد من يقحم الجروب في أي شيء، وأصبح النصب باسم الجروب مثل بيع الهواء . من يجمع الأموال باسم الجروب . من صنع المنتجات ويبيع .من يساوم ويفاوض لأجل المصلحة . لذلك وجب التوضيح</t>
    </r>
    <r>
      <rPr>
        <sz val="10"/>
        <color rgb="FFFFFFFF"/>
        <rFont val="DejaVu Sans"/>
      </rPr>
      <t>.</t>
    </r>
    <r>
      <rPr>
        <sz val="10"/>
        <color rgb="FFFFFFFF"/>
        <rFont val="DejaVu Sans"/>
      </rPr>
      <t xml:space="preserve">
</t>
    </r>
  </si>
  <si>
    <t>https://www.facebook.com/gabha7ora/photos/a.244902528887149/428213270556073/?type=3&amp;theater</t>
  </si>
  <si>
    <t>رفض اولتراس اهلاوي العودة للمدرجات حتي عودة حقوق الشهداء</t>
  </si>
  <si>
    <r>
      <t xml:space="preserve">ضباط </t>
    </r>
    <r>
      <rPr>
        <sz val="10"/>
        <color rgb="FFFFFFFF"/>
        <rFont val="DejaVu Sans"/>
      </rPr>
      <t xml:space="preserve">8 </t>
    </r>
    <r>
      <rPr>
        <sz val="10"/>
        <color rgb="FFFFFFFF"/>
        <rFont val="Arial1"/>
      </rPr>
      <t>ابريل</t>
    </r>
  </si>
  <si>
    <r>
      <t xml:space="preserve">التضامن مع ضباط </t>
    </r>
    <r>
      <rPr>
        <sz val="10"/>
        <color rgb="FFFFFFFF"/>
        <rFont val="DejaVu Sans"/>
      </rPr>
      <t xml:space="preserve">8 </t>
    </r>
    <r>
      <rPr>
        <sz val="10"/>
        <color rgb="FFFFFFFF"/>
        <rFont val="Arial1"/>
      </rPr>
      <t>ابريل المعتقليين</t>
    </r>
  </si>
  <si>
    <r>
      <t xml:space="preserve">من هم ضباط </t>
    </r>
    <r>
      <rPr>
        <sz val="10"/>
        <color rgb="FFFFFFFF"/>
        <rFont val="DejaVu Sans"/>
      </rPr>
      <t>8 ابريل؟</t>
    </r>
    <r>
      <rPr>
        <sz val="10"/>
        <color rgb="FFFFFFFF"/>
        <rFont val="DejaVu Sans"/>
      </rPr>
      <t xml:space="preserve">
</t>
    </r>
  </si>
  <si>
    <r>
      <t xml:space="preserve">من هم ضباط </t>
    </r>
    <r>
      <rPr>
        <sz val="10"/>
        <color rgb="FFFFFFFF"/>
        <rFont val="DejaVu Sans"/>
      </rPr>
      <t>8 ابريل؟</t>
    </r>
    <r>
      <rPr>
        <sz val="10"/>
        <color rgb="FFFFFFFF"/>
        <rFont val="DejaVu Sans"/>
      </rPr>
      <t xml:space="preserve">
</t>
    </r>
    <r>
      <rPr>
        <sz val="10"/>
        <color rgb="FFFFFFFF"/>
        <rFont val="Arial1"/>
      </rPr>
      <t xml:space="preserve">
ضباط </t>
    </r>
    <r>
      <rPr>
        <sz val="10"/>
        <color rgb="FFFFFFFF"/>
        <rFont val="DejaVu Sans"/>
      </rPr>
      <t>8 ابريل هم مجموعه من ضباط بالجيش المصري عاشوا طوال خدمتهم في فساد وعندما قامت ثورة 25 يناير لتمحوا الفساد تنحي الرئيس المخلوع وولي المجلس العسكري لادارة شئون البلاد خلال الفتره الانتقاليه !!</t>
    </r>
    <r>
      <rPr>
        <sz val="10"/>
        <color rgb="FFFFFFFF"/>
        <rFont val="DejaVu Sans"/>
      </rPr>
      <t xml:space="preserve">
</t>
    </r>
    <r>
      <rPr>
        <sz val="10"/>
        <color rgb="FFFFFFFF"/>
        <rFont val="Arial1"/>
      </rPr>
      <t xml:space="preserve">وقتها شعر الضباط بخوف رهيب لان قادتهم هم أصل من أصول الفساد المتشعب داخل المؤسسه العسكريه مما أدي الي تدمير الجيش المصري معنويا وأشياء أخري مينفعش أقولها علي البيج ولا يصلحوا أن يديروا شئون البلاد في أي وقت </t>
    </r>
    <r>
      <rPr>
        <sz val="10"/>
        <color rgb="FFFFFFFF"/>
        <rFont val="DejaVu Sans"/>
      </rPr>
      <t>.</t>
    </r>
    <r>
      <rPr>
        <sz val="10"/>
        <color rgb="FFFFFFFF"/>
        <rFont val="DejaVu Sans"/>
      </rPr>
      <t xml:space="preserve">
</t>
    </r>
    <r>
      <rPr>
        <sz val="10"/>
        <color rgb="FFFFFFFF"/>
        <rFont val="Arial1"/>
      </rPr>
      <t xml:space="preserve">
جائت دعاوي قبل يوم </t>
    </r>
    <r>
      <rPr>
        <sz val="10"/>
        <color rgb="FFFFFFFF"/>
        <rFont val="DejaVu Sans"/>
      </rPr>
      <t>8 ابريل لانضمام ضباط الجيش الشرفاء للثوار لاعلاء كلمة الحق.</t>
    </r>
    <r>
      <rPr>
        <sz val="10"/>
        <color rgb="FFFFFFFF"/>
        <rFont val="DejaVu Sans"/>
      </rPr>
      <t xml:space="preserve">
</t>
    </r>
    <r>
      <rPr>
        <sz val="10"/>
        <color rgb="FFFFFFFF"/>
        <rFont val="Arial1"/>
      </rPr>
      <t xml:space="preserve">استجاب ضباطنا الشرفاء للدعاوي ونزلوا ميدان التحرير يوم </t>
    </r>
    <r>
      <rPr>
        <sz val="10"/>
        <color rgb="FFFFFFFF"/>
        <rFont val="DejaVu Sans"/>
      </rPr>
      <t>8 ابريل في جمعة التطهير والمحاكمة.</t>
    </r>
    <r>
      <rPr>
        <sz val="10"/>
        <color rgb="FFFFFFFF"/>
        <rFont val="DejaVu Sans"/>
      </rPr>
      <t xml:space="preserve">
</t>
    </r>
    <r>
      <rPr>
        <sz val="10"/>
        <color rgb="FFFFFFFF"/>
        <rFont val="Arial1"/>
      </rPr>
      <t>تضامنوا مع اخواتهم وشعبهم داخل ميدان التحرير لكي يقولوا كلمة حق امام الله والعالم اجمع والوقوف امام سلطان جائر . يقولون للشعب في الميدان المجلس العسكري لايأتمن علي البلاد المجلس العسكري ولائه الاول والاخير للمخلوع حسني</t>
    </r>
    <r>
      <rPr>
        <sz val="10"/>
        <color rgb="FFFFFFFF"/>
        <rFont val="DejaVu Sans"/>
      </rPr>
      <t>.</t>
    </r>
    <r>
      <rPr>
        <sz val="10"/>
        <color rgb="FFFFFFFF"/>
        <rFont val="DejaVu Sans"/>
      </rPr>
      <t xml:space="preserve">
</t>
    </r>
    <r>
      <rPr>
        <sz val="10"/>
        <color rgb="FFFFFFFF"/>
        <rFont val="Arial1"/>
      </rPr>
      <t xml:space="preserve">
أصدروا بيان يوم </t>
    </r>
    <r>
      <rPr>
        <sz val="10"/>
        <color rgb="FFFFFFFF"/>
        <rFont val="DejaVu Sans"/>
      </rPr>
      <t>8 ابريل داخل ميدان التحرير كانت مطالبهم حل المجلس العسكري وتعين مجلس رئاسي مدني به عضو عسكري واحد فقط ومحاكمة المتسببين في نهب ثروات البلاد طوال العقود الماضيه ومحاسبة كل من اهدر دم مواطن مصري او اهدر كرامته لم يطلبوا أي مطلب فئوي او شخصي لهم بل كلها مطالب الشعب المصري .</t>
    </r>
    <r>
      <rPr>
        <sz val="10"/>
        <color rgb="FFFFFFFF"/>
        <rFont val="DejaVu Sans"/>
      </rPr>
      <t xml:space="preserve">
</t>
    </r>
    <r>
      <rPr>
        <sz val="10"/>
        <color rgb="FFFFFFFF"/>
        <rFont val="Arial1"/>
      </rPr>
      <t xml:space="preserve">
ضباط </t>
    </r>
    <r>
      <rPr>
        <sz val="10"/>
        <color rgb="FFFFFFFF"/>
        <rFont val="DejaVu Sans"/>
      </rPr>
      <t>8 ابريل ضحوا بكل شيء من أجل إعلاء كلمة الحق والانضمام للثوار في مظاهره سلميه.</t>
    </r>
    <r>
      <rPr>
        <sz val="10"/>
        <color rgb="FFFFFFFF"/>
        <rFont val="DejaVu Sans"/>
      </rPr>
      <t xml:space="preserve">
</t>
    </r>
    <r>
      <rPr>
        <sz val="10"/>
        <color rgb="FFFFFFFF"/>
        <rFont val="Arial1"/>
      </rPr>
      <t xml:space="preserve">
تم الهجوم عليهم فجر </t>
    </r>
    <r>
      <rPr>
        <sz val="10"/>
        <color rgb="FFFFFFFF"/>
        <rFont val="DejaVu Sans"/>
      </rPr>
      <t>9 ابريل بهجوم غاشم من القوات الخاصه وال 777 قتال و 999 قتال والشرطه العسكريه.</t>
    </r>
    <r>
      <rPr>
        <sz val="10"/>
        <color rgb="FFFFFFFF"/>
        <rFont val="DejaVu Sans"/>
      </rPr>
      <t xml:space="preserve">
</t>
    </r>
    <r>
      <rPr>
        <sz val="10"/>
        <color rgb="FFFFFFFF"/>
        <rFont val="Arial1"/>
      </rPr>
      <t xml:space="preserve">
القي القبض علي عدد من الضباط داخل الميدان وباقي الضباط قاموا بتسليم أنفسهم الي وحداتهم</t>
    </r>
    <r>
      <rPr>
        <sz val="10"/>
        <color rgb="FFFFFFFF"/>
        <rFont val="DejaVu Sans"/>
      </rPr>
      <t>.</t>
    </r>
    <r>
      <rPr>
        <sz val="10"/>
        <color rgb="FFFFFFFF"/>
        <rFont val="DejaVu Sans"/>
      </rPr>
      <t xml:space="preserve">
</t>
    </r>
    <r>
      <rPr>
        <sz val="10"/>
        <color rgb="FFFFFFFF"/>
        <rFont val="Arial1"/>
      </rPr>
      <t xml:space="preserve">
تم الحكم علي </t>
    </r>
    <r>
      <rPr>
        <sz val="10"/>
        <color rgb="FFFFFFFF"/>
        <rFont val="DejaVu Sans"/>
      </rPr>
      <t>13 ضباط من ضباط 8 ابريل بعشر سنين حبس وبعد ذلك تم اعادة المحاكمه وتم الحكم علي جميع ضباط 8 ابريل ال 21 ضابط احكام قضائيه ل 16 ضابط بثلاث سنوات حبس وباقي الضباط بسنتين حبس.</t>
    </r>
    <r>
      <rPr>
        <sz val="10"/>
        <color rgb="FFFFFFFF"/>
        <rFont val="DejaVu Sans"/>
      </rPr>
      <t xml:space="preserve">
</t>
    </r>
    <r>
      <rPr>
        <sz val="10"/>
        <color rgb="FFFFFFFF"/>
        <rFont val="Arial1"/>
      </rPr>
      <t xml:space="preserve">أعظم درجات الجهاد الوقوف أمام سلطان جائر
الحريه لاشرف ضباط في الجيش المصري
الحريه لضباط </t>
    </r>
    <r>
      <rPr>
        <sz val="10"/>
        <color rgb="FFFFFFFF"/>
        <rFont val="DejaVu Sans"/>
      </rPr>
      <t>8 ابريل</t>
    </r>
    <r>
      <rPr>
        <sz val="10"/>
        <color rgb="FFFFFFFF"/>
        <rFont val="DejaVu Sans"/>
      </rPr>
      <t xml:space="preserve">
</t>
    </r>
    <r>
      <rPr>
        <sz val="10"/>
        <color rgb="FFFFFFFF"/>
        <rFont val="Arial1"/>
      </rPr>
      <t xml:space="preserve">الحرية لضباظ </t>
    </r>
    <r>
      <rPr>
        <sz val="10"/>
        <color rgb="FFFFFFFF"/>
        <rFont val="DejaVu Sans"/>
      </rPr>
      <t>27 مايو</t>
    </r>
    <r>
      <rPr>
        <sz val="10"/>
        <color rgb="FFFFFFFF"/>
        <rFont val="DejaVu Sans"/>
      </rPr>
      <t xml:space="preserve">
</t>
    </r>
    <r>
      <rPr>
        <sz val="10"/>
        <color rgb="FFFFFFFF"/>
        <rFont val="Arial1"/>
      </rPr>
      <t xml:space="preserve">الحرية لضباظ </t>
    </r>
    <r>
      <rPr>
        <sz val="10"/>
        <color rgb="FFFFFFFF"/>
        <rFont val="DejaVu Sans"/>
      </rPr>
      <t>20 نوفمبر</t>
    </r>
    <r>
      <rPr>
        <sz val="10"/>
        <color rgb="FFFFFFFF"/>
        <rFont val="DejaVu Sans"/>
      </rPr>
      <t xml:space="preserve">
</t>
    </r>
    <r>
      <rPr>
        <sz val="10"/>
        <color rgb="FFFFFFFF"/>
        <rFont val="Arial1"/>
      </rPr>
      <t xml:space="preserve">الحريه لكل المعتقلين السياسين
</t>
    </r>
  </si>
  <si>
    <t xml:space="preserve">الحريه لضباط 8 ابريل
الحرية لضباظ 27 مايو
الحرية لضباظ 20 نوفمبر
الحريه لكل المعتقلين السياسين
</t>
  </si>
  <si>
    <t>https://www.facebook.com/gabha7ora/photos/a.244902528887149/428304280546972/?type=3&amp;theater</t>
  </si>
  <si>
    <t>اعتقال ظباط في الجيش المصري لتضامنهم مع الثوار</t>
  </si>
  <si>
    <t>تكوين وفد من القوى الثورية والذهاب لقصر الاتحادية لتقديم طلب للرئيس محمد مرسى بالافراج عن كل المعتقلين فى سجون العسكر</t>
  </si>
  <si>
    <r>
      <t xml:space="preserve">وفد من القوي الثورية يقدم طلبًا لـمرسي للإفراج عن معتقلي السجون العسكرية </t>
    </r>
    <r>
      <rPr>
        <sz val="10"/>
        <color rgb="FFFFFFFF"/>
        <rFont val="DejaVu Sans"/>
      </rPr>
      <t>.</t>
    </r>
    <r>
      <rPr>
        <sz val="10"/>
        <color rgb="FFFFFFFF"/>
        <rFont val="DejaVu Sans"/>
      </rPr>
      <t xml:space="preserve">
</t>
    </r>
  </si>
  <si>
    <r>
      <t xml:space="preserve">وفد من القوي الثورية يقدم طلبًا لـمرسيللإفراج عن معتقلي السجون العسكرية </t>
    </r>
    <r>
      <rPr>
        <sz val="10"/>
        <color rgb="FFFFFFFF"/>
        <rFont val="DejaVu Sans"/>
      </rPr>
      <t>.</t>
    </r>
    <r>
      <rPr>
        <sz val="10"/>
        <color rgb="FFFFFFFF"/>
        <rFont val="DejaVu Sans"/>
      </rPr>
      <t xml:space="preserve">
</t>
    </r>
    <r>
      <rPr>
        <sz val="10"/>
        <color rgb="FFFFFFFF"/>
        <rFont val="Arial1"/>
      </rPr>
      <t xml:space="preserve">
أعلن عدد من النشطاء وأهالي المعتقلين السياسيين وممثلي الحركات الثورية، عن توجههم إلي مقر قصرالاتحاديةالرئاسي، مساء الأحد، لتقديم طلب إلي الدكتور محمد مرسي، رئيس الجمهورية، لـالإفراج عن كل المعتقلين في سجون العسكر من المدنيين والذين تم حبسهم علي مدار العام ونصف العام الماضيين، كما سيتقدم الوفد بطلب للإفراج الفوري عن ضباط </t>
    </r>
    <r>
      <rPr>
        <sz val="10"/>
        <color rgb="FFFFFFFF"/>
        <rFont val="DejaVu Sans"/>
      </rPr>
      <t>8 أبريل الذين مازالوا خلف القضبان، وسيلحق بالطلبات قاعدة بيانات لكل المسجونين مدنيين وعسكريين.</t>
    </r>
    <r>
      <rPr>
        <sz val="10"/>
        <color rgb="FFFFFFFF"/>
        <rFont val="DejaVu Sans"/>
      </rPr>
      <t xml:space="preserve">
</t>
    </r>
    <r>
      <rPr>
        <sz val="10"/>
        <color rgb="FFFFFFFF"/>
        <rFont val="Arial1"/>
      </rPr>
      <t xml:space="preserve">
وقال عصام الشريف، المنسق العام للجبهة الحرة للتغيير السلمي، إنهدف الوفد هو مطالبة الرئيس المنتخب بتنفيذ وعوده بالإفراج عن كل المعتقلين، وأبرزهم ضباط </t>
    </r>
    <r>
      <rPr>
        <sz val="10"/>
        <color rgb="FFFFFFFF"/>
        <rFont val="DejaVu Sans"/>
      </rPr>
      <t>8 أبريل، ومطالبة الرئيس بالتدخل لدي السعوية للإفراج عن المحامي أحمد الجيزاوي.</t>
    </r>
    <r>
      <rPr>
        <sz val="10"/>
        <color rgb="FFFFFFFF"/>
        <rFont val="DejaVu Sans"/>
      </rPr>
      <t xml:space="preserve">
</t>
    </r>
    <r>
      <rPr>
        <sz val="10"/>
        <color rgb="FFFFFFFF"/>
        <rFont val="Arial1"/>
      </rPr>
      <t xml:space="preserve">
ومن بين الحركات الثورية التي يضمها الوفد، كلا من-الجبهة الحرة للتغيير السلميوشباب الثورة العربيةوتحالف ضد العسكر والإخوانوتحالف القوي الثوريةوالمركز القومي للجان الشعبيةوحركة شباب </t>
    </r>
    <r>
      <rPr>
        <sz val="10"/>
        <color rgb="FFFFFFFF"/>
        <rFont val="DejaVu Sans"/>
      </rPr>
      <t>6 أبريل الجبهة الديمقراطيةوحركة مكملينوائتلاف فناني الثورة، وعدد من الحركات الأخري.</t>
    </r>
    <r>
      <rPr>
        <sz val="10"/>
        <color rgb="FFFFFFFF"/>
        <rFont val="DejaVu Sans"/>
      </rPr>
      <t xml:space="preserve">
</t>
    </r>
    <r>
      <rPr>
        <sz val="10"/>
        <color rgb="FFFFFFFF"/>
        <rFont val="Arial1"/>
      </rPr>
      <t xml:space="preserve">
كما يضم الوفد والدة الشهيد خالد سعيد، والناشط أحمد حرارة والفنان عمرو القاضي والناشط أحمد دومة والناشط عصام الشريف وأحد أفراد أسرة الجيزاوي، وأكد بيان مشترك للقوي المشاركة أنهاترفض أي تأجيل أو تسويف أو محاولة تبرير بقاء المعتقلين السياسيين داخل السجون</t>
    </r>
    <r>
      <rPr>
        <sz val="10"/>
        <color rgb="FFFFFFFF"/>
        <rFont val="DejaVu Sans"/>
      </rPr>
      <t>.</t>
    </r>
    <r>
      <rPr>
        <sz val="10"/>
        <color rgb="FFFFFFFF"/>
        <rFont val="DejaVu Sans"/>
      </rPr>
      <t xml:space="preserve">
</t>
    </r>
  </si>
  <si>
    <t>الإفراج عن كل المعتقلين في سجون العسكر من المدنيين والذين تم حبسهم علي مدار العام ونصف العام الماضيين، كما سيتقدم الوفد بطلب للإفراج الفوري عن ضباط 8 أبريل الذين مازالوا خلف القضبان</t>
  </si>
  <si>
    <t>https://www.facebook.com/gabha7ora/photos/a.244902528887149/428267820550618/?type=3&amp;theater</t>
  </si>
  <si>
    <t>تكوين وفد من القوي الثورية والذهاب للاتحادية للمطالبة بالافراج عن المعتقلين</t>
  </si>
  <si>
    <r>
      <t xml:space="preserve">الجبهة الحرة للتغيير السلميوشباب الثورة العربيةوتحالف ضد العسكر والإخوانوتحالف القوي الثوريةوالمركز القومي للجان الشعبيةوحركة شباب </t>
    </r>
    <r>
      <rPr>
        <sz val="10"/>
        <color rgb="FFFFFFFF"/>
        <rFont val="DejaVu Sans"/>
      </rPr>
      <t>6 أبريل الجبهة الديمقراطيةوحركة مكملينوائتلاف فناني الثورة»، وعدد من الحركات الأخري.</t>
    </r>
    <r>
      <rPr>
        <sz val="10"/>
        <color rgb="FFFFFFFF"/>
        <rFont val="DejaVu Sans"/>
      </rPr>
      <t xml:space="preserve">
</t>
    </r>
    <r>
      <rPr>
        <sz val="10"/>
        <color rgb="FFFFFFFF"/>
        <rFont val="Arial1"/>
      </rPr>
      <t xml:space="preserve">
كما يضم الوفد والدة الشهيد خالد سعيد، والناشط أحمد حرارة والفنان عمرو القاضي والناشط أحمد دومة والناشط عصام الشريف وأحد أفراد أسرة الجيزاوي</t>
    </r>
  </si>
  <si>
    <t>مش كيانات موقعة علي البيان دي الكيانات المشاركة في الوفد</t>
  </si>
  <si>
    <t>حركة ثوار ماسبيرو</t>
  </si>
  <si>
    <t>التضامن مع حركة ثوار ماسبيرو فى مطالبتهم لرئيس الجمهورية بألغاء وزارة الاعلام وتحويلها الى هيئة مستقلة</t>
  </si>
  <si>
    <t xml:space="preserve">ثوار ماسبيرو يطالبون رئيس الجمهورية بإلغاء وزارة الإعلام
</t>
  </si>
  <si>
    <r>
      <t>ثوار ماسبيرو يطالبون رئيس الجمهورية بإلغاء وزارة الإعلام
في أول بيان لها طالبت حركة الإعلاميون المستقلون، التابعة لثوار ماسبيرو، من الرئيس محمد مرسي إلغاء وزارة الإعلام وتحويلها إلي هيئة مستقلة، وتحرير الإعلام المصري من سيطرة الحاكم، أو استخدام هذا الجهاز كأداة لتوجيه العقول، بصورة لا تتفق في غالب الأحيان مع مصالح الوطن والمواطنين</t>
    </r>
    <r>
      <rPr>
        <sz val="10"/>
        <color rgb="FFFFFFFF"/>
        <rFont val="DejaVu Sans"/>
      </rPr>
      <t>.</t>
    </r>
    <r>
      <rPr>
        <sz val="10"/>
        <color rgb="FFFFFFFF"/>
        <rFont val="DejaVu Sans"/>
      </rPr>
      <t xml:space="preserve">
</t>
    </r>
    <r>
      <rPr>
        <sz val="10"/>
        <color rgb="FFFFFFFF"/>
        <rFont val="Arial1"/>
      </rPr>
      <t xml:space="preserve">
واقترحت الحركة، في أول بيان لها بعد تنصيب أول رئيس جمهورية منتخب، أن يتولي إدارة تلك الهيئة مجلس مكون من مجموعة من المتخصصين في مجال الإعلام، وإلغاء تدخل الجهاز الأمني داخل ماسبيرو، في عملية الموافقة علي الضيوف</t>
    </r>
    <r>
      <rPr>
        <sz val="10"/>
        <color rgb="FFFFFFFF"/>
        <rFont val="DejaVu Sans"/>
      </rPr>
      <t>.</t>
    </r>
    <r>
      <rPr>
        <sz val="10"/>
        <color rgb="FFFFFFFF"/>
        <rFont val="DejaVu Sans"/>
      </rPr>
      <t xml:space="preserve">
</t>
    </r>
    <r>
      <rPr>
        <sz val="10"/>
        <color rgb="FFFFFFFF"/>
        <rFont val="Arial1"/>
      </rPr>
      <t xml:space="preserve">
وطالبت أيضا بعدم تولي أي قيادة شرطية أو عسكرية سابقة لمنصب رئيس الأمن، مع ضرورة إعادة هيكلة ماسبيرو بما يضمن مهنيته، وتقليص نزيف الخسائر التي يحققها والتي وصلت، مع ديون المبني، إلي </t>
    </r>
    <r>
      <rPr>
        <sz val="10"/>
        <color rgb="FFFFFFFF"/>
        <rFont val="DejaVu Sans"/>
      </rPr>
      <t>13.5 مليار جنيه من أموال الشعب المصري، وذلك وفقا لجدول زمني محدد ومعلن، والموافقة علي إنشاء نقابة الإذاعيين التي تضم المهنيين العاملين من البرمجيين فقط في مجال البث المسموع والمرئي.</t>
    </r>
    <r>
      <rPr>
        <sz val="10"/>
        <color rgb="FFFFFFFF"/>
        <rFont val="DejaVu Sans"/>
      </rPr>
      <t xml:space="preserve">
</t>
    </r>
    <r>
      <rPr>
        <sz val="10"/>
        <color rgb="FFFFFFFF"/>
        <rFont val="Arial1"/>
      </rPr>
      <t xml:space="preserve">
وشددت الحركة في نهاية بيانها علي أن استمرار وجود وزارة الإعلام هو تكريس لسيطرة السلطة الحاكمة، أيا كانت، علي هذا الجهاز واستخدامه في توجيه العقول لأغراض شخصية، أو لتأليب قطاع من المجتمع ضد قطاع آخر، وهو ما يتنافي مع ما نأمله في الفترة المقبلة من الوقوف علي مسافة واحدة من جميع طوائف المجتمع</t>
    </r>
    <r>
      <rPr>
        <sz val="10"/>
        <color rgb="FFFFFFFF"/>
        <rFont val="DejaVu Sans"/>
      </rPr>
      <t>.</t>
    </r>
    <r>
      <rPr>
        <sz val="10"/>
        <color rgb="FFFFFFFF"/>
        <rFont val="DejaVu Sans"/>
      </rPr>
      <t xml:space="preserve">
</t>
    </r>
  </si>
  <si>
    <t>إلغاء وزارة الإعلام وتحويلها إلي هيئة مستقلة، وتحرير الإعلام المصري من سيطرة الحاكم، أو استخدام هذا الجهاز كأداة لتوجيه العقول، بصورة لا تتفق في غالب الأحيان مع مصالح الوطن والمواطنين.</t>
  </si>
  <si>
    <t>https://www.facebook.com/gabha7ora/photos/a.244902528887149/428184127225654/?type=3&amp;theater</t>
  </si>
  <si>
    <t>بيان ثوار ماسبيرو لرئيس الجمهورية</t>
  </si>
  <si>
    <t>حزب الحرية والعدالة</t>
  </si>
  <si>
    <t>التنديد بالبيان الاول لحزب الحرية والعدالة بشأن انجازات محمد مرسى فى الاسبوع الاول</t>
  </si>
  <si>
    <t xml:space="preserve">البيان الأول لـالحرية والعدالة بشأن إنجازات مرسي- حدد وأقر وأمر وبحث ودعا وماتنسوش العلاوة
</t>
  </si>
  <si>
    <t xml:space="preserve">البيان الأول لـالحرية والعدالةبشأن إنجازات مرسي- حدد. وأقر. وأمر. وبحث. ودعا. وماتنسوش العلاوة
</t>
  </si>
  <si>
    <t>https://www.facebook.com/gabha7ora/photos/a.244902528887149/429026820474718/?type=3&amp;theater</t>
  </si>
  <si>
    <t>بيان حزب الحرية والعدالة</t>
  </si>
  <si>
    <t>دعوة الرئيس محمد مرسى بسرعة الافراج عن المعتقليين</t>
  </si>
  <si>
    <r>
      <t xml:space="preserve">24 </t>
    </r>
    <r>
      <rPr>
        <sz val="10"/>
        <color rgb="FFFFFFFF"/>
        <rFont val="DejaVu Sans"/>
      </rPr>
      <t xml:space="preserve">حركة تمهل مرسي </t>
    </r>
    <r>
      <rPr>
        <sz val="10"/>
        <color rgb="FFFFFFFF"/>
        <rFont val="Arial1"/>
      </rPr>
      <t xml:space="preserve">5 أيام للإفراج عن المعتقلين السياسيين دومة يلقي بيان الائتلافات الثورية أمام
</t>
    </r>
  </si>
  <si>
    <r>
      <t xml:space="preserve">24 </t>
    </r>
    <r>
      <rPr>
        <sz val="10"/>
        <color rgb="FFFFFFFF"/>
        <rFont val="DejaVu Sans"/>
      </rPr>
      <t xml:space="preserve">حركة تمهل مرسي </t>
    </r>
    <r>
      <rPr>
        <sz val="10"/>
        <color rgb="FFFFFFFF"/>
        <rFont val="Arial1"/>
      </rPr>
      <t xml:space="preserve">5 أيام للإفراج عن المعتقلين السياسيين. دومة يلقي بيان الائتلافات الثورية أمام
</t>
    </r>
  </si>
  <si>
    <t>https://www.facebook.com/gabha7ora/posts/454777654547437?__tn__=-R</t>
  </si>
  <si>
    <t>احمد دومة يلقي بيان الائتلافات الثورية للافراج عن المعتقلين</t>
  </si>
  <si>
    <t>التنديد ببيان وزارة الداخلية حول احداث السفارة السورية</t>
  </si>
  <si>
    <t xml:space="preserve">صوره بيان وزاره الداخليه عن احداث السفارة السورية يبين ان الداخلية لم تتغير حتي الآن
</t>
  </si>
  <si>
    <r>
      <t xml:space="preserve">صوره بيان وزاره الداخليه عن احداث السفارة السورية يبين ان الداخلية لم تتغير حتي الآن </t>
    </r>
    <r>
      <rPr>
        <sz val="10"/>
        <color rgb="FFFFFFFF"/>
        <rFont val="DejaVu Sans"/>
      </rPr>
      <t>.</t>
    </r>
    <r>
      <rPr>
        <sz val="10"/>
        <color rgb="FFFFFFFF"/>
        <rFont val="DejaVu Sans"/>
      </rPr>
      <t xml:space="preserve">
</t>
    </r>
  </si>
  <si>
    <t>https://www.facebook.com/gabha7ora/photos/a.244902528887149/435197313191002/?type=3&amp;theater</t>
  </si>
  <si>
    <t>احداث السفارة السورية</t>
  </si>
  <si>
    <t>التنديد بموقف الرئيس محمد مرسى من احتاجات السفارة السورية</t>
  </si>
  <si>
    <t xml:space="preserve">الحرة للتغير السلمي تنتقد مرسي بعد أحداث السفارة السورية
</t>
  </si>
  <si>
    <r>
      <t xml:space="preserve">الحرة للتغير السلمي تنتقد مرسي بعد أحداث السفارة السورية
انتقدت الجبهة الحرة للتغير السلمي موقف الرئيس المصري د. محمد مرسي وذلك عقب أحداث السفارة السورية الأربعاء </t>
    </r>
    <r>
      <rPr>
        <sz val="10"/>
        <color rgb="FFFFFFFF"/>
        <rFont val="DejaVu Sans"/>
      </rPr>
      <t>18 يوليو.</t>
    </r>
    <r>
      <rPr>
        <sz val="10"/>
        <color rgb="FFFFFFFF"/>
        <rFont val="DejaVu Sans"/>
      </rPr>
      <t xml:space="preserve">
</t>
    </r>
    <r>
      <rPr>
        <sz val="10"/>
        <color rgb="FFFFFFFF"/>
        <rFont val="Arial1"/>
      </rPr>
      <t xml:space="preserve">
وقالت الجبهة في بيان لها إن ما حدث من القيادة في مصر يبطل كل هذا، ويجعل الشعب العربي يصاب بخيبة أمل كبيرة في مصر الثورة، ويا للعار فلم تكتف مصر الرسمية بعدم دعم الثورة السورية في الوقت الذي حاولت فيه قطر القيام بهذا الدور، بل نراها تصمت علي اعتداء قوات الأمن علي أنصار الثورة سوريين ومصريين</t>
    </r>
    <r>
      <rPr>
        <sz val="10"/>
        <color rgb="FFFFFFFF"/>
        <rFont val="DejaVu Sans"/>
      </rPr>
      <t>.</t>
    </r>
    <r>
      <rPr>
        <sz val="10"/>
        <color rgb="FFFFFFFF"/>
        <rFont val="DejaVu Sans"/>
      </rPr>
      <t xml:space="preserve">
</t>
    </r>
    <r>
      <rPr>
        <sz val="10"/>
        <color rgb="FFFFFFFF"/>
        <rFont val="Arial1"/>
      </rPr>
      <t xml:space="preserve">
ووجهت الجبهة كلامها إلي مرسي قائلة إنك يا سيادة الرئيس ـ بحسب ما تردد في وسائل الإعلام ـ رفضت تهنئة الرئيس السوري بشار الأسد علي فوزك في انتخابات الرئاسة زاعمًا انه لا يمثل الشعب السوري وإنما الممثل هو الجيش السوري الحر، فبناءً علي موقفك المشرف السابق، ندعوك يا سيادة الرئيس إلي طرد السفير السوري الخائن فورًا ورفع علم الجيش السوري الحر علي سفارة سوريا، والإفراج عن جميع من ألقي القبض عليهم سوريين ومصريين في حادث اقتحام السفارة، فالواجب ليس اعتقالهم وإنما شكرهم علي موقف عروبي إنساني
</t>
    </r>
  </si>
  <si>
    <t>https://www.facebook.com/gabha7ora/photos/a.244902528887149/435444623166271/?type=3&amp;theater</t>
  </si>
  <si>
    <t>اولتراس بردعاوي و اولتراس ميادين التحرير</t>
  </si>
  <si>
    <t>التضامن مع بيتن اولتراس بردعاوي و اولتراس ميادين التحرير للافراج عن المعتقلين</t>
  </si>
  <si>
    <t xml:space="preserve">بيان مشترك بين اولتراس بردعاوي و اولتراس ميادين التحرير
أفرجوا عن المعتقلين والا
</t>
  </si>
  <si>
    <t>https://www.facebook.com/gabha7ora/photos/a.244902528887149/435927403117993/?type=3&amp;theater</t>
  </si>
  <si>
    <t>الدعوة لافطار جماعي في شارع محمد محمود كـأحد الفاعليات للافراج عن المعتقلين</t>
  </si>
  <si>
    <t>نادي المعلمين الفيوم</t>
  </si>
  <si>
    <t>دعوة الرئيس محمد مرسى للوفاء بالوعود التى اتفق عليها مع القوى الثورية قبل الجولة الثانية من انتخابات الرئاسة</t>
  </si>
  <si>
    <t xml:space="preserve"> اجتمعت اليوم القوي السياسية والثورية بالفيوم الجبهة الموحدة لثوار مصر اجتماعها الاول بنادي المعلمين واتفقت الجبهة علي اصدار البيان التالي</t>
  </si>
  <si>
    <r>
      <t xml:space="preserve">اجتمعت اليوم القوي السياسية والثورية بالفيوم الجبهة الموحدة لثوار مصر اجتماعها الاول بنادي المعلمين واتفقت الجبهة علي اصدار البيان التالي </t>
    </r>
    <r>
      <rPr>
        <sz val="10"/>
        <color rgb="FFFFFFFF"/>
        <rFont val="DejaVu Sans"/>
      </rPr>
      <t>-</t>
    </r>
    <r>
      <rPr>
        <sz val="10"/>
        <color rgb="FFFFFFFF"/>
        <rFont val="DejaVu Sans"/>
      </rPr>
      <t xml:space="preserve">
1- </t>
    </r>
    <r>
      <rPr>
        <sz val="10"/>
        <color rgb="FFFFFFFF"/>
        <rFont val="Arial1"/>
      </rPr>
      <t xml:space="preserve">تجريم اخونة الدولة المصرية حيث انها اجراءات عنصرية وطائفية بغيضة واتفقت الجبهة علي اتخاذ كل الاجراءات القانونية لمنع زلك
</t>
    </r>
    <r>
      <rPr>
        <sz val="10"/>
        <color rgb="FFFFFFFF"/>
        <rFont val="DejaVu Sans"/>
      </rPr>
      <t xml:space="preserve">2- </t>
    </r>
    <r>
      <rPr>
        <sz val="10"/>
        <color rgb="FFFFFFFF"/>
        <rFont val="Arial1"/>
      </rPr>
      <t xml:space="preserve">مطالبة الدكتور مرسي رئيس الجمهورية باليفاء بتعهداتة السابقة للقوي المدنية والثورية التعهدات الستة
</t>
    </r>
    <r>
      <rPr>
        <sz val="10"/>
        <color rgb="FFFFFFFF"/>
        <rFont val="DejaVu Sans"/>
      </rPr>
      <t xml:space="preserve">3- </t>
    </r>
    <r>
      <rPr>
        <sz val="10"/>
        <color rgb="FFFFFFFF"/>
        <rFont val="Arial1"/>
      </rPr>
      <t xml:space="preserve">الافراج عن المعتقلين
</t>
    </r>
    <r>
      <rPr>
        <sz val="10"/>
        <color rgb="FFFFFFFF"/>
        <rFont val="DejaVu Sans"/>
      </rPr>
      <t xml:space="preserve">4.- </t>
    </r>
    <r>
      <rPr>
        <sz val="10"/>
        <color rgb="FFFFFFFF"/>
        <rFont val="Arial1"/>
      </rPr>
      <t xml:space="preserve">اصدار قانون الحريات النقابية
</t>
    </r>
    <r>
      <rPr>
        <sz val="10"/>
        <color rgb="FFFFFFFF"/>
        <rFont val="DejaVu Sans"/>
      </rPr>
      <t xml:space="preserve">5- </t>
    </r>
    <r>
      <rPr>
        <sz val="10"/>
        <color rgb="FFFFFFFF"/>
        <rFont val="Arial1"/>
      </rPr>
      <t xml:space="preserve">تطبيق الحد الادني والاعلي للاجور
وتعلن الجبهة عن صدمتها الشديدة من تراجع ماتقدمة الدولة من خدمات الكهرباء- المياة - الخبز - الغاز - الامن حيث وصلت لادني مستوي لها علي مدار تاريخ مصر والجبهة تدعو كل القوي الثورية والمدنية الوطنية للمشاركة الفعالة حتي تستكمل اهداف ثورتنا
</t>
    </r>
  </si>
  <si>
    <r>
      <t xml:space="preserve">1- </t>
    </r>
    <r>
      <rPr>
        <sz val="10"/>
        <color rgb="FFFFFFFF"/>
        <rFont val="DejaVu Sans"/>
      </rPr>
      <t>تجريم اخونة الدولة المصرية حيث انها اجراءات عنصرية وطائفية بغيضة واتفقت الجبهة علي اتخاذ كل الاجراءات القانونية لمنع زلك</t>
    </r>
    <r>
      <rPr>
        <sz val="10"/>
        <color rgb="FFFFFFFF"/>
        <rFont val="DejaVu Sans"/>
      </rPr>
      <t xml:space="preserve">
</t>
    </r>
    <r>
      <rPr>
        <sz val="10"/>
        <color rgb="FFFFFFFF"/>
        <rFont val="Calibri"/>
        <family val="2"/>
      </rPr>
      <t xml:space="preserve">2- </t>
    </r>
    <r>
      <rPr>
        <sz val="10"/>
        <color rgb="FFFFFFFF"/>
        <rFont val="DejaVu Sans"/>
      </rPr>
      <t>مطالبة الدكتور مرسي رئيس الجمهورية باليفاء بتعهداتة السابقة للقوي المدنية والثورية التعهدات الستة</t>
    </r>
    <r>
      <rPr>
        <sz val="10"/>
        <color rgb="FFFFFFFF"/>
        <rFont val="DejaVu Sans"/>
      </rPr>
      <t xml:space="preserve">
</t>
    </r>
    <r>
      <rPr>
        <sz val="10"/>
        <color rgb="FFFFFFFF"/>
        <rFont val="Calibri"/>
        <family val="2"/>
      </rPr>
      <t xml:space="preserve">3- </t>
    </r>
    <r>
      <rPr>
        <sz val="10"/>
        <color rgb="FFFFFFFF"/>
        <rFont val="DejaVu Sans"/>
      </rPr>
      <t>الافراج عن المعتقلين</t>
    </r>
    <r>
      <rPr>
        <sz val="10"/>
        <color rgb="FFFFFFFF"/>
        <rFont val="DejaVu Sans"/>
      </rPr>
      <t xml:space="preserve">
</t>
    </r>
    <r>
      <rPr>
        <sz val="10"/>
        <color rgb="FFFFFFFF"/>
        <rFont val="Calibri"/>
        <family val="2"/>
      </rPr>
      <t xml:space="preserve">4.- </t>
    </r>
    <r>
      <rPr>
        <sz val="10"/>
        <color rgb="FFFFFFFF"/>
        <rFont val="DejaVu Sans"/>
      </rPr>
      <t>اصدار قانون الحريات النقابية</t>
    </r>
    <r>
      <rPr>
        <sz val="10"/>
        <color rgb="FFFFFFFF"/>
        <rFont val="DejaVu Sans"/>
      </rPr>
      <t xml:space="preserve">
</t>
    </r>
    <r>
      <rPr>
        <sz val="10"/>
        <color rgb="FFFFFFFF"/>
        <rFont val="Calibri"/>
        <family val="2"/>
      </rPr>
      <t xml:space="preserve">5- </t>
    </r>
    <r>
      <rPr>
        <sz val="10"/>
        <color rgb="FFFFFFFF"/>
        <rFont val="DejaVu Sans"/>
      </rPr>
      <t>تطبيق الحد الادني والاعلي للاجور</t>
    </r>
    <r>
      <rPr>
        <sz val="10"/>
        <color rgb="FFFFFFFF"/>
        <rFont val="DejaVu Sans"/>
      </rPr>
      <t xml:space="preserve">
</t>
    </r>
  </si>
  <si>
    <t>https://www.facebook.com/gabha7ora/posts/439589549418445?__tn__=-R</t>
  </si>
  <si>
    <t>بيان القوي الثورية حول وعود محمد مرسي التي لم تنفذ</t>
  </si>
  <si>
    <r>
      <t xml:space="preserve">1- </t>
    </r>
    <r>
      <rPr>
        <sz val="10"/>
        <color rgb="FFFFFFFF"/>
        <rFont val="DejaVu Sans"/>
      </rPr>
      <t>حركة كفاية</t>
    </r>
    <r>
      <rPr>
        <sz val="10"/>
        <color rgb="FFFFFFFF"/>
        <rFont val="DejaVu Sans"/>
      </rPr>
      <t xml:space="preserve">
</t>
    </r>
    <r>
      <rPr>
        <sz val="10"/>
        <color rgb="FFFFFFFF"/>
        <rFont val="Arial1"/>
      </rPr>
      <t xml:space="preserve">2- </t>
    </r>
    <r>
      <rPr>
        <sz val="10"/>
        <color rgb="FFFFFFFF"/>
        <rFont val="DejaVu Sans"/>
      </rPr>
      <t xml:space="preserve">حركة </t>
    </r>
    <r>
      <rPr>
        <sz val="10"/>
        <color rgb="FFFFFFFF"/>
        <rFont val="Arial1"/>
      </rPr>
      <t xml:space="preserve">6 ابريل الفيوم
3- </t>
    </r>
    <r>
      <rPr>
        <sz val="10"/>
        <color rgb="FFFFFFFF"/>
        <rFont val="DejaVu Sans"/>
      </rPr>
      <t>حزب التجمع</t>
    </r>
    <r>
      <rPr>
        <sz val="10"/>
        <color rgb="FFFFFFFF"/>
        <rFont val="DejaVu Sans"/>
      </rPr>
      <t xml:space="preserve">
</t>
    </r>
    <r>
      <rPr>
        <sz val="10"/>
        <color rgb="FFFFFFFF"/>
        <rFont val="Arial1"/>
      </rPr>
      <t xml:space="preserve">4- </t>
    </r>
    <r>
      <rPr>
        <sz val="10"/>
        <color rgb="FFFFFFFF"/>
        <rFont val="DejaVu Sans"/>
      </rPr>
      <t>الجبهة الحرة للتغير السلمي بالفيوم</t>
    </r>
    <r>
      <rPr>
        <sz val="10"/>
        <color rgb="FFFFFFFF"/>
        <rFont val="DejaVu Sans"/>
      </rPr>
      <t xml:space="preserve">
</t>
    </r>
    <r>
      <rPr>
        <sz val="10"/>
        <color rgb="FFFFFFFF"/>
        <rFont val="Arial1"/>
      </rPr>
      <t xml:space="preserve">5- </t>
    </r>
    <r>
      <rPr>
        <sz val="10"/>
        <color rgb="FFFFFFFF"/>
        <rFont val="DejaVu Sans"/>
      </rPr>
      <t>الجمعية الوطنية للتغير</t>
    </r>
    <r>
      <rPr>
        <sz val="10"/>
        <color rgb="FFFFFFFF"/>
        <rFont val="DejaVu Sans"/>
      </rPr>
      <t xml:space="preserve">
</t>
    </r>
    <r>
      <rPr>
        <sz val="10"/>
        <color rgb="FFFFFFFF"/>
        <rFont val="Arial1"/>
      </rPr>
      <t xml:space="preserve">6- </t>
    </r>
    <r>
      <rPr>
        <sz val="10"/>
        <color rgb="FFFFFFFF"/>
        <rFont val="DejaVu Sans"/>
      </rPr>
      <t>حزب العمال والفلاحين</t>
    </r>
    <r>
      <rPr>
        <sz val="10"/>
        <color rgb="FFFFFFFF"/>
        <rFont val="DejaVu Sans"/>
      </rPr>
      <t xml:space="preserve">
</t>
    </r>
    <r>
      <rPr>
        <sz val="10"/>
        <color rgb="FFFFFFFF"/>
        <rFont val="Arial1"/>
      </rPr>
      <t xml:space="preserve">7- </t>
    </r>
    <r>
      <rPr>
        <sz val="10"/>
        <color rgb="FFFFFFFF"/>
        <rFont val="DejaVu Sans"/>
      </rPr>
      <t>حزب الوفاق القومي</t>
    </r>
    <r>
      <rPr>
        <sz val="10"/>
        <color rgb="FFFFFFFF"/>
        <rFont val="DejaVu Sans"/>
      </rPr>
      <t xml:space="preserve">
</t>
    </r>
    <r>
      <rPr>
        <sz val="10"/>
        <color rgb="FFFFFFFF"/>
        <rFont val="Arial1"/>
      </rPr>
      <t xml:space="preserve">8- </t>
    </r>
    <r>
      <rPr>
        <sz val="10"/>
        <color rgb="FFFFFFFF"/>
        <rFont val="DejaVu Sans"/>
      </rPr>
      <t>رابطة ابناء الفيوم</t>
    </r>
    <r>
      <rPr>
        <sz val="10"/>
        <color rgb="FFFFFFFF"/>
        <rFont val="DejaVu Sans"/>
      </rPr>
      <t xml:space="preserve">
</t>
    </r>
    <r>
      <rPr>
        <sz val="10"/>
        <color rgb="FFFFFFFF"/>
        <rFont val="Arial1"/>
      </rPr>
      <t xml:space="preserve">9- </t>
    </r>
    <r>
      <rPr>
        <sz val="10"/>
        <color rgb="FFFFFFFF"/>
        <rFont val="DejaVu Sans"/>
      </rPr>
      <t>ائتلاف معلمي الفيوم</t>
    </r>
    <r>
      <rPr>
        <sz val="10"/>
        <color rgb="FFFFFFFF"/>
        <rFont val="DejaVu Sans"/>
      </rPr>
      <t xml:space="preserve">
</t>
    </r>
    <r>
      <rPr>
        <sz val="10"/>
        <color rgb="FFFFFFFF"/>
        <rFont val="Arial1"/>
      </rPr>
      <t xml:space="preserve">10- </t>
    </r>
    <r>
      <rPr>
        <sz val="10"/>
        <color rgb="FFFFFFFF"/>
        <rFont val="DejaVu Sans"/>
      </rPr>
      <t>نقابة المعلمين المستقلة</t>
    </r>
    <r>
      <rPr>
        <sz val="10"/>
        <color rgb="FFFFFFFF"/>
        <rFont val="DejaVu Sans"/>
      </rPr>
      <t xml:space="preserve">
</t>
    </r>
    <r>
      <rPr>
        <sz val="10"/>
        <color rgb="FFFFFFFF"/>
        <rFont val="Arial1"/>
      </rPr>
      <t xml:space="preserve">
</t>
    </r>
  </si>
  <si>
    <r>
      <t xml:space="preserve">بيان مشترك </t>
    </r>
    <r>
      <rPr>
        <sz val="10"/>
        <color rgb="FFFFFFFF"/>
        <rFont val="DejaVu Sans"/>
      </rPr>
      <t xml:space="preserve">- </t>
    </r>
    <r>
      <rPr>
        <sz val="10"/>
        <color rgb="FFFFFFFF"/>
        <rFont val="Arial1"/>
      </rPr>
      <t>الجبهو موقعة ب الجبهة الحرة للتغير السلمي بالفيوم</t>
    </r>
  </si>
  <si>
    <r>
      <t xml:space="preserve">التضامن بيان حركة </t>
    </r>
    <r>
      <rPr>
        <sz val="10"/>
        <color rgb="FFFFFFFF"/>
        <rFont val="DejaVu Sans"/>
      </rPr>
      <t xml:space="preserve">6 </t>
    </r>
    <r>
      <rPr>
        <sz val="10"/>
        <color rgb="FFFFFFFF"/>
        <rFont val="Arial1"/>
      </rPr>
      <t>ابريل حول تجميد عضوية العضو طارق الخولى</t>
    </r>
  </si>
  <si>
    <t xml:space="preserve">بيان وتحذير هام
</t>
  </si>
  <si>
    <r>
      <t xml:space="preserve">تحذييييييييييييييييير- تمت سرقة الصفحة الرئيسية و الشبكة من قبل المدعو طارق الخولي وهو يستخدمها لصالحه في تشويه قيادات الحركة التي تصدت له و بعدما تم التحقيق معه و ادانته لاخلاله بالنظام العام للحركة
المصدر كل صفحات </t>
    </r>
    <r>
      <rPr>
        <sz val="10"/>
        <color rgb="FFFFFFFF"/>
        <rFont val="DejaVu Sans"/>
      </rPr>
      <t>6 ابريل الفرعية ونشطاء 6 ابريل وشبكات اخبارية</t>
    </r>
    <r>
      <rPr>
        <sz val="10"/>
        <color rgb="FFFFFFFF"/>
        <rFont val="DejaVu Sans"/>
      </rPr>
      <t xml:space="preserve">
</t>
    </r>
    <r>
      <rPr>
        <sz val="10"/>
        <color rgb="FFFFFFFF"/>
        <rFont val="Arial1"/>
      </rPr>
      <t xml:space="preserve">تنويه مهم جدا - الجبهه الحرة للتغير السلمي تنقل اخبار لاعضائها وزوار الصفحة وما يحدث داخل حركة </t>
    </r>
    <r>
      <rPr>
        <sz val="10"/>
        <color rgb="FFFFFFFF"/>
        <rFont val="DejaVu Sans"/>
      </rPr>
      <t>6 ابريل شأن داخلي لاعضاء لها و نشرنا لهذا البيان انما هو مواكبه لما يحدث وينشر في مواقع 6 ابريل و الشبكات الاخباريه فقط</t>
    </r>
    <r>
      <rPr>
        <sz val="10"/>
        <color rgb="FFFFFFFF"/>
        <rFont val="DejaVu Sans"/>
      </rPr>
      <t xml:space="preserve">
</t>
    </r>
  </si>
  <si>
    <t>https://www.facebook.com/gabha7ora/photos/a.244902528887149/440025579374842/?type=3&amp;theater</t>
  </si>
  <si>
    <r>
      <t xml:space="preserve">تجميد عضوية عضو </t>
    </r>
    <r>
      <rPr>
        <sz val="10"/>
        <color rgb="FFFFFFFF"/>
        <rFont val="DejaVu Sans"/>
      </rPr>
      <t xml:space="preserve">6 </t>
    </r>
    <r>
      <rPr>
        <sz val="10"/>
        <color rgb="FFFFFFFF"/>
        <rFont val="Arial1"/>
      </rPr>
      <t>ابريل طارق الخولي</t>
    </r>
  </si>
  <si>
    <t>التضامن مع بيان حركة ثورة الغضب المصرية الثانية بنفيهم الدعوة للمشاركة فى المليونية التى دعا اليها توفيق عكاشة وابو حامد</t>
  </si>
  <si>
    <r>
      <t xml:space="preserve">الغضب الثانية تنفي علاقتها بدعوة عكاشة وأبو حامد لمليونية إسقاط مرسي وتصفها بـ المشبوهة
نفت حركة ثورة الغضب المصرية الثانية أي علاقة لها بالدعوات للمليونية، التي دعا لها الإعلامي توفيق عكاشة والبرلماني السابق بمجلس الشعب المنحل محمد أبو حامد للنزول يوم </t>
    </r>
    <r>
      <rPr>
        <sz val="10"/>
        <color rgb="FFFFFFFF"/>
        <rFont val="DejaVu Sans"/>
      </rPr>
      <t>24 أغسطس لإسقاط حكم المرشد وإسقاط الرئيس محمد مرسي، بحسب ما جاء بتلك الدعوات.</t>
    </r>
    <r>
      <rPr>
        <sz val="10"/>
        <color rgb="FFFFFFFF"/>
        <rFont val="DejaVu Sans"/>
      </rPr>
      <t xml:space="preserve">
</t>
    </r>
    <r>
      <rPr>
        <sz val="10"/>
        <color rgb="FFFFFFFF"/>
        <rFont val="Arial1"/>
      </rPr>
      <t xml:space="preserve">
أكدت الحركة في بيان لها مساء أمس علي أنها لن تشارك ما وصفتهم بـ هؤلاء المتلونين في تلك المليونية أو كما أطلقوا عليها ثورة الغضب الثانية، لافتة إلي أنها كحركة بدأت بإنشاء صفحة علي موقع فيسبوك في يوم </t>
    </r>
    <r>
      <rPr>
        <sz val="10"/>
        <color rgb="FFFFFFFF"/>
        <rFont val="DejaVu Sans"/>
      </rPr>
      <t>7 مايو 2011 أي منذ أكثر من عام وثلاثة أشهر للثورة ضد العسكر وليس الإخوان، مضيفة وإن كان هناك خلاف جذري بيننا وبين الإخوان، وأننا من أشد القوي التي تهاجمهم، ولكن ليس مع هؤلاء المتلونين الطامعين المتسلقين.</t>
    </r>
    <r>
      <rPr>
        <sz val="10"/>
        <color rgb="FFFFFFFF"/>
        <rFont val="DejaVu Sans"/>
      </rPr>
      <t xml:space="preserve">
</t>
    </r>
    <r>
      <rPr>
        <sz val="10"/>
        <color rgb="FFFFFFFF"/>
        <rFont val="Arial1"/>
      </rPr>
      <t xml:space="preserve">
شددت الحركة علي أنها ليس لها أي علاقة من قريب أو بعيد بتلك الدعوة التي وصفتها بـ المشبوهة للنزول يوم </t>
    </r>
    <r>
      <rPr>
        <sz val="10"/>
        <color rgb="FFFFFFFF"/>
        <rFont val="DejaVu Sans"/>
      </rPr>
      <t>24 أغسطس الجاري، مشيرة إلي أنه كان لزاما عليها التنويه والإعلان عن موقفها من تلك الدعوة لأن الداعين لها أطلقوا عليها اسم الحركة ثورة الغضب الثانية وهي منها بريئة.</t>
    </r>
  </si>
  <si>
    <t>دعوة عكاشة وابو حامد الي مليونية</t>
  </si>
  <si>
    <t>حزب النور</t>
  </si>
  <si>
    <t>التضامن مع حزب النور بشأن التنديد بالتشكيل الوزارى الجديد</t>
  </si>
  <si>
    <r>
      <t>بيان من حزب النور بشأن التشكيل الوزاري</t>
    </r>
    <r>
      <rPr>
        <sz val="10"/>
        <color rgb="FFFFFFFF"/>
        <rFont val="DejaVu Sans"/>
      </rPr>
      <t>-</t>
    </r>
    <r>
      <rPr>
        <sz val="10"/>
        <color rgb="FFFFFFFF"/>
        <rFont val="DejaVu Sans"/>
      </rPr>
      <t xml:space="preserve">
</t>
    </r>
  </si>
  <si>
    <r>
      <t>يؤكد حزب النور علي أن موقفه الثابت والدائم منذ بدأ التأسيس والمشاركة السياسية للحزب العمل علي توحيد الصفوف وتضافر جهود كافة القوي الوطنية، مع السعي الدائم لتشكيل حكومة ائتلاف وطني بحسب أوزان القوي السياسية ووضعها في المجتمع، وحيث أن الأوضاع التي صاحبت تشكيل الوزارة الحالية انتهجت نهجا بعيدا عن ذلك المفهوم، فإننا نري لزاماً علينا إعلان الحقائق التالية</t>
    </r>
    <r>
      <rPr>
        <sz val="10"/>
        <color rgb="FFFFFFFF"/>
        <rFont val="DejaVu Sans"/>
      </rPr>
      <t>-</t>
    </r>
    <r>
      <rPr>
        <sz val="10"/>
        <color rgb="FFFFFFFF"/>
        <rFont val="DejaVu Sans"/>
      </rPr>
      <t xml:space="preserve">
</t>
    </r>
    <r>
      <rPr>
        <sz val="10"/>
        <color rgb="FFFFFFFF"/>
        <rFont val="Arial1"/>
      </rPr>
      <t xml:space="preserve">
أولا
</t>
    </r>
    <r>
      <rPr>
        <sz val="10"/>
        <color rgb="FFFFFFFF"/>
        <rFont val="DejaVu Sans"/>
      </rPr>
      <t xml:space="preserve">- </t>
    </r>
    <r>
      <rPr>
        <sz val="10"/>
        <color rgb="FFFFFFFF"/>
        <rFont val="Arial1"/>
      </rPr>
      <t>مع إدراكنا التام، ووفقا للإعلان الدستوري الذي يعطي السيد رئيس الجمهورية الحق الكامل في التكليف بتشكيل الحكومة، واختيار السادة الوزراء، نري أن الأوفق في المرحلة الحالية مشاركة جميع القوي السياسية في إدارة المرحلة الحالية، ضمانا للالتحام الوطني في النهوض بالبلاد من كبوتها وعلاج الأزمات المزمنة</t>
    </r>
    <r>
      <rPr>
        <sz val="10"/>
        <color rgb="FFFFFFFF"/>
        <rFont val="DejaVu Sans"/>
      </rPr>
      <t>.</t>
    </r>
    <r>
      <rPr>
        <sz val="10"/>
        <color rgb="FFFFFFFF"/>
        <rFont val="DejaVu Sans"/>
      </rPr>
      <t xml:space="preserve">
</t>
    </r>
    <r>
      <rPr>
        <sz val="10"/>
        <color rgb="FFFFFFFF"/>
        <rFont val="Arial1"/>
      </rPr>
      <t xml:space="preserve">
ثانياً- يؤمن حزب النور أن جميع القوي الوطنية ساهمت بصدق وإخلاص في إنجاح مرشح الثورة لانتخابات الرئاسة، حيث تم الاتفاق علي التكاتف والتشارك في تحمل المسئولية وإدارة مؤسسات الدولة بعيدا عن أساليب الإقصاء والتهميش التي كان يمارسها النظام البائد معها</t>
    </r>
    <r>
      <rPr>
        <sz val="10"/>
        <color rgb="FFFFFFFF"/>
        <rFont val="DejaVu Sans"/>
      </rPr>
      <t>.</t>
    </r>
    <r>
      <rPr>
        <sz val="10"/>
        <color rgb="FFFFFFFF"/>
        <rFont val="DejaVu Sans"/>
      </rPr>
      <t xml:space="preserve">
</t>
    </r>
    <r>
      <rPr>
        <sz val="10"/>
        <color rgb="FFFFFFFF"/>
        <rFont val="Arial1"/>
      </rPr>
      <t xml:space="preserve">
ثالثاً- فوجئت قيادات حزب النور بعد خطاب تنصيب السيد الرئيس بالانقطاع الكامل عن عملية التفاهم والتواصل سواء مع مؤسسة الرئاسة، أو مع حزب الحرية والعدالة، حيث تم التجاهل التام لأي تنسيق أو مبادرة تشاور، أو مجرد استطلاع للرأي أو محاولة التعرف علي الكفاءات العلمية والفنية والإدارية لحزب النور وكافة القوي السياسية والذي نري أن ذلك سيؤثر سلباً علي مجريات الأمور، في وقت نتطلع فيه إلي العمل بروح جديدة تتناسب مع تطلعات وآمال الشعب المصري</t>
    </r>
    <r>
      <rPr>
        <sz val="10"/>
        <color rgb="FFFFFFFF"/>
        <rFont val="DejaVu Sans"/>
      </rPr>
      <t>.</t>
    </r>
    <r>
      <rPr>
        <sz val="10"/>
        <color rgb="FFFFFFFF"/>
        <rFont val="DejaVu Sans"/>
      </rPr>
      <t xml:space="preserve">
</t>
    </r>
    <r>
      <rPr>
        <sz val="10"/>
        <color rgb="FFFFFFFF"/>
        <rFont val="Arial1"/>
      </rPr>
      <t xml:space="preserve">
رابعا- يجدد حزب النور إعلانه أن أبناء الحزب جاهزون للعطاء، مستعدون للبذل في أي موقع وفي كل ميدان، ويعلن بوضوح أن الحزب يمد يديه لكافة القوي الوطنية للتنسيق والتعاون لتكوين جبهة موحدة لمواجهة المستجدات علي الساحة</t>
    </r>
    <r>
      <rPr>
        <sz val="10"/>
        <color rgb="FFFFFFFF"/>
        <rFont val="DejaVu Sans"/>
      </rPr>
      <t>.</t>
    </r>
    <r>
      <rPr>
        <sz val="10"/>
        <color rgb="FFFFFFFF"/>
        <rFont val="DejaVu Sans"/>
      </rPr>
      <t xml:space="preserve">
</t>
    </r>
    <r>
      <rPr>
        <sz val="10"/>
        <color rgb="FFFFFFFF"/>
        <rFont val="Arial1"/>
      </rPr>
      <t xml:space="preserve">
خامسا- إننا نكن كل مشاعر الود والاحترام للشعب المصري والسادة الوزراء والسيد رئيس مجلس الوزراء والسيد رئيس الجمهورية، ونتمني لهم التوفيق والسداد لتحقيق آمال الأمة وتخفيف معاناتها وآلامها والوصول إلي نهضتها ورفعتها</t>
    </r>
    <r>
      <rPr>
        <sz val="10"/>
        <color rgb="FFFFFFFF"/>
        <rFont val="DejaVu Sans"/>
      </rPr>
      <t>.</t>
    </r>
    <r>
      <rPr>
        <sz val="10"/>
        <color rgb="FFFFFFFF"/>
        <rFont val="DejaVu Sans"/>
      </rPr>
      <t xml:space="preserve">
</t>
    </r>
    <r>
      <rPr>
        <sz val="10"/>
        <color rgb="FFFFFFFF"/>
        <rFont val="Arial1"/>
      </rPr>
      <t xml:space="preserve">
وندعو الله لمصر وشعبها دوام العزة والرفعة والريادة
</t>
    </r>
  </si>
  <si>
    <t>https://www.facebook.com/gabha7ora/photos/a.244902528887149/440945402616193/?type=3&amp;theater</t>
  </si>
  <si>
    <t>التشكيل الوزاري الجديد</t>
  </si>
  <si>
    <r>
      <t>التضامن مع ثوار ماسبيرو فى طلبهم بإلغاء وزارة الإعلام وتؤكد</t>
    </r>
    <r>
      <rPr>
        <sz val="10"/>
        <color rgb="FFFFFFFF"/>
        <rFont val="DejaVu Sans"/>
      </rPr>
      <t xml:space="preserve">- </t>
    </r>
    <r>
      <rPr>
        <sz val="10"/>
        <color rgb="FFFFFFFF"/>
        <rFont val="Arial1"/>
      </rPr>
      <t>اختيار عبد المقصود ضرب حلم امتلاك إعلام للشعب ينحاز للمهنية في مقتل</t>
    </r>
  </si>
  <si>
    <r>
      <t xml:space="preserve">ثوار ماسبيرو تطالب بإلغاء وزارة الإعلام وتؤكد- اختيار عبد المقصود ضرب حلم امتلاك إعلام للشعب ينحاز للمهنية في مقتل </t>
    </r>
    <r>
      <rPr>
        <sz val="10"/>
        <color rgb="FFFFFFFF"/>
        <rFont val="DejaVu Sans"/>
      </rPr>
      <t>.</t>
    </r>
    <r>
      <rPr>
        <sz val="10"/>
        <color rgb="FFFFFFFF"/>
        <rFont val="DejaVu Sans"/>
      </rPr>
      <t xml:space="preserve">
</t>
    </r>
  </si>
  <si>
    <r>
      <t xml:space="preserve">ثوار ماسبيرو تطالب بإلغاء وزارة الإعلام. وتؤكد- اختيار عبد المقصود ضرب حلم امتلاك إعلام للشعب ينحاز للمهنية في مقتل </t>
    </r>
    <r>
      <rPr>
        <sz val="10"/>
        <color rgb="FFFFFFFF"/>
        <rFont val="DejaVu Sans"/>
      </rPr>
      <t>.</t>
    </r>
    <r>
      <rPr>
        <sz val="10"/>
        <color rgb="FFFFFFFF"/>
        <rFont val="DejaVu Sans"/>
      </rPr>
      <t xml:space="preserve">
</t>
    </r>
    <r>
      <rPr>
        <sz val="10"/>
        <color rgb="FFFFFFFF"/>
        <rFont val="Arial1"/>
      </rPr>
      <t xml:space="preserve">
طالبت حركة ثوار ماسبيرو بتطهير وتحرير الإعلام من خلال إلغاء وزارة الإعلام وتولي مجلس قومي أو هيئه مجتمعيه مستقلة مسئولية وضع السياسات ومعايير العمل الإعلامي، حتي يتحقق الحلم بامتلاك إعلام الشعب الذي ينحاز فقط للمهنية والموضوعية والاستقلالية التي ضربها في مقتل قرار تكليف وزير جديد للإعلام ينتمي لجماعة الإخوان المسلمين، بحسب الحركة</t>
    </r>
    <r>
      <rPr>
        <sz val="10"/>
        <color rgb="FFFFFFFF"/>
        <rFont val="DejaVu Sans"/>
      </rPr>
      <t>.</t>
    </r>
    <r>
      <rPr>
        <sz val="10"/>
        <color rgb="FFFFFFFF"/>
        <rFont val="DejaVu Sans"/>
      </rPr>
      <t xml:space="preserve">
</t>
    </r>
    <r>
      <rPr>
        <sz val="10"/>
        <color rgb="FFFFFFFF"/>
        <rFont val="Arial1"/>
      </rPr>
      <t xml:space="preserve">
وأكدت الحركة في بيان لها اليوم أنها ضد السيطرة الدينية علي الإعلام كما كانت سابقا ضد عسكرة الإعلام، مشيرة إلي أن ذلك يأتي اتساقا مع منهجها في رفض الفاشية العسكرية أو الدينية، معلنة رفضها التام للقرارات الكارثيه التي تؤكد بحسب البيان اتساع المسافة بين حلم الحرية والديمقراطية والعدالة الاجتماعية وبين الواقع الذي يتحكم في ملامحه بعض سماسرة الدم والأوطان الذين تفضحهم قراراتهم المعادية للحرية وفي القلب منها حرية الإعلام التي طالما نادينا ودافعنا عنها </t>
    </r>
    <r>
      <rPr>
        <sz val="10"/>
        <color rgb="FFFFFFFF"/>
        <rFont val="DejaVu Sans"/>
      </rPr>
      <t>.</t>
    </r>
    <r>
      <rPr>
        <sz val="10"/>
        <color rgb="FFFFFFFF"/>
        <rFont val="DejaVu Sans"/>
      </rPr>
      <t xml:space="preserve">
</t>
    </r>
  </si>
  <si>
    <t xml:space="preserve"> بتطهير وتحرير الإعلام من خلال إلغاء وزارة الإعلام وتولي مجلس قومي أو هيئه مجتمعيه مستقلة مسئولية وضع السياسات ومعايير العمل الإعلامي</t>
  </si>
  <si>
    <t>https://www.facebook.com/gabha7ora/photos/a.244902528887149/441095382601195/?type=3&amp;theater</t>
  </si>
  <si>
    <t>التنديد بالتشكيل الحكومى الجديد ووصفه بالمخيب للامال</t>
  </si>
  <si>
    <r>
      <t>الحرة للتغيير السلمي- تشكيل الحكومة مخيب وسنمهلها باقي الـ</t>
    </r>
    <r>
      <rPr>
        <sz val="10"/>
        <color rgb="FFFFFFFF"/>
        <rFont val="DejaVu Sans"/>
      </rPr>
      <t>100 يوم</t>
    </r>
    <r>
      <rPr>
        <sz val="10"/>
        <color rgb="FFFFFFFF"/>
        <rFont val="DejaVu Sans"/>
      </rPr>
      <t xml:space="preserve">
</t>
    </r>
  </si>
  <si>
    <r>
      <t>الحرة للتغيير السلمي- تشكيل الحكومة مخيب وسنمهلها باقي الـ</t>
    </r>
    <r>
      <rPr>
        <sz val="10"/>
        <color rgb="FFFFFFFF"/>
        <rFont val="DejaVu Sans"/>
      </rPr>
      <t>100 يوم</t>
    </r>
    <r>
      <rPr>
        <sz val="10"/>
        <color rgb="FFFFFFFF"/>
        <rFont val="DejaVu Sans"/>
      </rPr>
      <t xml:space="preserve">
</t>
    </r>
    <r>
      <rPr>
        <sz val="10"/>
        <color rgb="FFFFFFFF"/>
        <rFont val="Arial1"/>
      </rPr>
      <t>وصفت الجبهة الحرة للتغيير السلمي التشكيل الحكومي الجديد بالمخيب للآمال، الأمر الذي برز في كثير من ردود الفعل الشعبية والنخبوية، قائلة سنمهل الحكومة الجديدة باقي المائة يوم التي حددها الرئيس في برنامج المائة اليوم والتي مضي منها شهر تقريبًا، ثم بعدها تأتي فترة المحاسبة</t>
    </r>
    <r>
      <rPr>
        <sz val="10"/>
        <color rgb="FFFFFFFF"/>
        <rFont val="DejaVu Sans"/>
      </rPr>
      <t>.</t>
    </r>
    <r>
      <rPr>
        <sz val="10"/>
        <color rgb="FFFFFFFF"/>
        <rFont val="DejaVu Sans"/>
      </rPr>
      <t xml:space="preserve">
</t>
    </r>
    <r>
      <rPr>
        <sz val="10"/>
        <color rgb="FFFFFFFF"/>
        <rFont val="Arial1"/>
      </rPr>
      <t>واضاف بيان صادر عن الجبهة السبت نقول للرئيس مرسي لقد اقتربت ساعة الفصل بيننا وبينك، ولسنا وحدنا من سيحاسبك بل جميع الشعب المصري الذي تعب وعاني خلال الشهر الماضي من انقطاع دائم للمياه والكهرباء، وتدني مستوي الخدمات في كافة القطاعات</t>
    </r>
    <r>
      <rPr>
        <sz val="10"/>
        <color rgb="FFFFFFFF"/>
        <rFont val="DejaVu Sans"/>
      </rPr>
      <t>.</t>
    </r>
    <r>
      <rPr>
        <sz val="10"/>
        <color rgb="FFFFFFFF"/>
        <rFont val="DejaVu Sans"/>
      </rPr>
      <t xml:space="preserve">
</t>
    </r>
    <r>
      <rPr>
        <sz val="10"/>
        <color rgb="FFFFFFFF"/>
        <rFont val="Arial1"/>
      </rPr>
      <t>وأشارت الجبهة إلي أن الجميع ترك لمرسي كامل الحرية في اختيار الحكومة، رغم اعتراضنا عليها، فبالمقابل سيكون الحساب عسيرًا إذا ما فشلت وطاقمه الرئاسي في إدارة شؤون البلاد علي مستوي طموح الشعب</t>
    </r>
    <r>
      <rPr>
        <sz val="10"/>
        <color rgb="FFFFFFFF"/>
        <rFont val="DejaVu Sans"/>
      </rPr>
      <t>.</t>
    </r>
    <r>
      <rPr>
        <sz val="10"/>
        <color rgb="FFFFFFFF"/>
        <rFont val="DejaVu Sans"/>
      </rPr>
      <t xml:space="preserve">
</t>
    </r>
    <r>
      <rPr>
        <sz val="10"/>
        <color rgb="FFFFFFFF"/>
        <rFont val="Arial1"/>
      </rPr>
      <t>من جانبه، قال أسعد هيكل - المستشار القانوني للجبهة الحرة - إن الجبهة ستقوم بدورها كجماعة ضغط، وستراقب أداء الحكومة الجديدة بشكل كامل، وستقف بالمرصاد لأي تهاون أو تقصير، وأضاف أنه علي الحكومة الجديدة أن تقوم بدور جاد وفعال لرفع المعاناة عن المواطن الذي يدفع فاتورة النزاع علي السلطة فكفا الشعب المصري هذه الفترة التي مرت وتعب فيها من سوء الخدمات</t>
    </r>
  </si>
  <si>
    <t>https://www.facebook.com/gabha7ora/photos/a.244902528887149/441339335910133/?type=3&amp;theater</t>
  </si>
  <si>
    <t>التشكيل الحكومي الجديد مخيب للامال</t>
  </si>
  <si>
    <t>التيار الشعبي المصري</t>
  </si>
  <si>
    <t>التضامن مع بيان التيار الشعبى المصرى بشأن انتقادهم للحكومة الجديدة</t>
  </si>
  <si>
    <t xml:space="preserve">بيان التيار الشعبي المصري حول الحكومة الجديدة
</t>
  </si>
  <si>
    <r>
      <t xml:space="preserve">بيان التيار الشعبي المصري حول الحكومة الجديدة
عد مخاض طويل وتكهنات عديدة ووعود بحكومة توافق وطني ، جاء الاعلان عن تشكيل اول حكومة في عهد الرئيس المنتخب بعد الثورة لتمثل احباطا لامال كثيرين ممن كانوا يراهنون علي امكانية تشكيل حكومة وطنية تتسع لكل قوي وتيارات المجتمع برئاسة شخصية سياسية وطنية مستقلة كما تعهد من قبل الدكتور محمد مرسي ، جاءت الحكومة - مع احترامنا للاشخاص وامنياتنا لهم بالتوفيق - اقل كثيرا من كونها حكومة تعبر عن الثورة وقادرة علي تحقيق اهدافها </t>
    </r>
    <r>
      <rPr>
        <sz val="10"/>
        <color rgb="FFFFFFFF"/>
        <rFont val="DejaVu Sans"/>
      </rPr>
      <t>.</t>
    </r>
    <r>
      <rPr>
        <sz val="10"/>
        <color rgb="FFFFFFFF"/>
        <rFont val="DejaVu Sans"/>
      </rPr>
      <t xml:space="preserve">
</t>
    </r>
    <r>
      <rPr>
        <sz val="10"/>
        <color rgb="FFFFFFFF"/>
        <rFont val="Arial1"/>
      </rPr>
      <t xml:space="preserve">
ان الحكومة الجديدة فضلا عن كونها لم تعبر حقا عن التزامات وتعهدات سياسية سابقة للرئيس المنتخب ، فهي ايضا حكومة جاءت بأغلبية تكنوقراط ، وهو امر غريب يجعلنا نتساءل حول فهم منصب الوزير وهل هو مجرد موظف فني متخصص ام اننا في عهد الثورة نحتاج لوزراء سياسيين بالاساس </t>
    </r>
    <r>
      <rPr>
        <sz val="10"/>
        <color rgb="FFFFFFFF"/>
        <rFont val="DejaVu Sans"/>
      </rPr>
      <t>.</t>
    </r>
    <r>
      <rPr>
        <sz val="10"/>
        <color rgb="FFFFFFFF"/>
        <rFont val="DejaVu Sans"/>
      </rPr>
      <t xml:space="preserve">
</t>
    </r>
    <r>
      <rPr>
        <sz val="10"/>
        <color rgb="FFFFFFFF"/>
        <rFont val="Arial1"/>
      </rPr>
      <t xml:space="preserve">
اما عن تمثيل المراة والاقباط والشباب في هذه الحكومة فحدث ولا حرج ، سيدتين إحداهن قبطية ، أما المتوسط العام لأعمار الوزراء فلا يزال يدور في فلك الخمسينات والستينات دون ادني اقتراب من كفاءات في جيل جديد شاب فجر الثورة وقادها </t>
    </r>
    <r>
      <rPr>
        <sz val="10"/>
        <color rgb="FFFFFFFF"/>
        <rFont val="DejaVu Sans"/>
      </rPr>
      <t>!</t>
    </r>
    <r>
      <rPr>
        <sz val="10"/>
        <color rgb="FFFFFFFF"/>
        <rFont val="DejaVu Sans"/>
      </rPr>
      <t xml:space="preserve">
</t>
    </r>
    <r>
      <rPr>
        <sz val="10"/>
        <color rgb="FFFFFFFF"/>
        <rFont val="Arial1"/>
      </rPr>
      <t xml:space="preserve">
ان هذه الحكومة الجديدة في رأينا تؤكد تماما انه لا خلاف حقيقي أو جوهري بين جماعة الاخوان المسلمين وبين المجلس العسكري حول طريقة ادارة البلاد والسياسات العامة ، وهذا واضح ومترجم في اختيار الوزراء ، فالاعلان الدستوري المكمل الذي اعتصمت من أجله جماعة الاخوان - والذي كنا ولا زلنا ضده وضد نصوصه - هو نفسه الذي التزمت الجماعة ببنوده دون معارك في التشكيل الحكومي ، واختيارات الوزراء تؤكد انه لا جديد تحت الشمس في طرق ومعايير اختيار المسئولين ولا السياسات ، اللهم الا المزيد من التدقيق في النزاهة والاخلاق والسمعة الطيبة والتدين في بعض الاحيان ، وهو ما قد يفسر اختيار كثير من الوجوه المحسوبة تقليديا علي النظام السابق في الحكومة الجديدة </t>
    </r>
    <r>
      <rPr>
        <sz val="10"/>
        <color rgb="FFFFFFFF"/>
        <rFont val="DejaVu Sans"/>
      </rPr>
      <t>.</t>
    </r>
    <r>
      <rPr>
        <sz val="10"/>
        <color rgb="FFFFFFFF"/>
        <rFont val="DejaVu Sans"/>
      </rPr>
      <t xml:space="preserve">
</t>
    </r>
  </si>
  <si>
    <t>https://www.facebook.com/gabha7ora/photos/a.244902528887149/441381089239291/?type=3&amp;theater</t>
  </si>
  <si>
    <t>بيان التيار الشعبي حول الحكومة الجديدة</t>
  </si>
  <si>
    <t>حمين صباحي</t>
  </si>
  <si>
    <t>التضامن مع بيان حمدين صباحى حول احداث سيناء</t>
  </si>
  <si>
    <t xml:space="preserve">بيان الأستاذ حمدين صباحي بخصوص احداث سيناء
</t>
  </si>
  <si>
    <t>https://www.facebook.com/gabha7ora/photos/a.244902528887149/441770635867003/?type=3&amp;theater</t>
  </si>
  <si>
    <t>بيان حمدين صباحي بشأن الهجوم علي سيناء</t>
  </si>
  <si>
    <t>المجلس الاعلي للقوات المسلحة</t>
  </si>
  <si>
    <t>التضامن مع بيان المجلس الاعلى للقوات المسلحة بشأن التنديد بأحداث سيناء ومقتل الجنود</t>
  </si>
  <si>
    <t xml:space="preserve">بيان ادمن الصفحة الرسمية للمجلس الاعلي للقوات المسلحة بخصوص احداث سيناء
</t>
  </si>
  <si>
    <t>https://www.facebook.com/gabha7ora/photos/a.244902528887149/441776455866421/?type=3&amp;theater</t>
  </si>
  <si>
    <t>الهجوم علي الجنو في سيناء وقتلهم</t>
  </si>
  <si>
    <t>حزب التيار المصري</t>
  </si>
  <si>
    <t>التضامن مع حزب التيار المصرى فى تأييده لقرارات محمد مرسى بأقالة المشير طنطاوى واللواء سامى عنان وإلغاء الإعلان الدستورى، مؤكدا أنها إنهاء للدور السياسى للمجلس العسكرى واسترداد للسلطة المدنية، واستعادة صلاحيات المؤسسات الشرعية المنتخبة من الشعب التى كانت أهم مطالب ثورة يناير المجيدة</t>
  </si>
  <si>
    <t xml:space="preserve"> أعلن حزب التيار المصري عن تأييده الكامل لقرارات الدكتور محمد مرسي رئيس الجمهورية</t>
  </si>
  <si>
    <r>
      <t>أعلن حزب التيار المصري عن تأييده الكامل لقرارات الدكتور محمد مرسي رئيس الجمهورية التي أصدرها أمس بإقالة المشير طنطاوي واللواء سامي عنان وإلغاء الإعلان الدستوري، مؤكدا أنها إنهاء للدور السياسي للمجلس العسكري واسترداد للسلطة المدنية، واستعادة صلاحيات المؤسسات الشرعية المنتخبة من الشعب التي كانت أهم مطالب ثورة يناير المجيدة</t>
    </r>
    <r>
      <rPr>
        <sz val="10"/>
        <color rgb="FFFFFFFF"/>
        <rFont val="DejaVu Sans"/>
      </rPr>
      <t>.</t>
    </r>
    <r>
      <rPr>
        <sz val="10"/>
        <color rgb="FFFFFFFF"/>
        <rFont val="DejaVu Sans"/>
      </rPr>
      <t xml:space="preserve">
</t>
    </r>
    <r>
      <rPr>
        <sz val="10"/>
        <color rgb="FFFFFFFF"/>
        <rFont val="Arial1"/>
      </rPr>
      <t xml:space="preserve">
وطالب الحزب في بيان أصدره اليوم بمحاكمة كل من تلوثت يداه بدماء أو أموال شعب مصر، ممن تولوا مسئولية إدارة البلاد خلال المرحلة الانتقالية، والوفاء لدماء الشهداء وأنات المصابين والمظلومين، وضرورة اتخاذ إجراءات سريعة وعاجلة للإفراج عن معتقلي الثورة، مشددا علي ضرورة استكمال استحقاقات الثورة وتحقيق سيادة دولة القانون، وأن يتسم نظام حكم مصر بعد الثورة بالعدالة والشفافية، والشراكة الوطنية الحقيق</t>
    </r>
    <r>
      <rPr>
        <sz val="10"/>
        <color rgb="FFFFFFFF"/>
        <rFont val="DejaVu Sans"/>
      </rPr>
      <t>.</t>
    </r>
    <r>
      <rPr>
        <sz val="10"/>
        <color rgb="FFFFFFFF"/>
        <rFont val="DejaVu Sans"/>
      </rPr>
      <t xml:space="preserve">
</t>
    </r>
    <r>
      <rPr>
        <sz val="10"/>
        <color rgb="FFFFFFFF"/>
        <rFont val="Arial1"/>
      </rPr>
      <t xml:space="preserve">
ورفض الحزب أن تتركز كل السلطات بما في ذلك السلطة التشريعية وما يتعلق بالجمعية التأسيسية في يد الرئيس، مؤكدا ضرورة إجراء حوار وطني ومجتمعي بشكل عاجل، للتشاور من أجل إيجاد بديل مناسب يضمن توزع السلطات بشكل يمنع أن تتركز كل السلطات في يد جهة واحدة</t>
    </r>
    <r>
      <rPr>
        <sz val="10"/>
        <color rgb="FFFFFFFF"/>
        <rFont val="DejaVu Sans"/>
      </rPr>
      <t>.</t>
    </r>
  </si>
  <si>
    <t>https://www.facebook.com/gabha7ora/photos/a.244902528887149/444496178927782/?type=3&amp;theater</t>
  </si>
  <si>
    <t xml:space="preserve"> اقالة المشير طنطاوي واللواء سامي عنان وإلغاء الإعلان الدستوري، مؤكدا أنها إنهاء للدور السياسي للمجلس العسكري واسترداد للسلطة المدنية، واستعادة صلاحيات المؤسسات الشرعية المنتخبة من الشعب</t>
  </si>
  <si>
    <t>التضامن مع بيان حركة كفاية بالاسكندرية حول احالة المتحدث الرسمى للحركة قنديل للنيابة</t>
  </si>
  <si>
    <t>احالة المتحدث الرسمي لحركة كفاية للنيابة</t>
  </si>
  <si>
    <r>
      <t xml:space="preserve">الداعين لتظاهرات </t>
    </r>
    <r>
      <rPr>
        <sz val="10"/>
        <color rgb="FFFFFFFF"/>
        <rFont val="DejaVu Sans"/>
      </rPr>
      <t xml:space="preserve">24 </t>
    </r>
    <r>
      <rPr>
        <sz val="10"/>
        <color rgb="FFFFFFFF"/>
        <rFont val="Arial1"/>
      </rPr>
      <t xml:space="preserve">اغسطس </t>
    </r>
    <r>
      <rPr>
        <sz val="10"/>
        <color rgb="FFFFFFFF"/>
        <rFont val="DejaVu Sans"/>
      </rPr>
      <t xml:space="preserve">- </t>
    </r>
    <r>
      <rPr>
        <sz val="10"/>
        <color rgb="FFFFFFFF"/>
        <rFont val="Arial1"/>
      </rPr>
      <t xml:space="preserve">امن الدولة </t>
    </r>
    <r>
      <rPr>
        <sz val="10"/>
        <color rgb="FFFFFFFF"/>
        <rFont val="DejaVu Sans"/>
      </rPr>
      <t xml:space="preserve">- </t>
    </r>
    <r>
      <rPr>
        <sz val="10"/>
        <color rgb="FFFFFFFF"/>
        <rFont val="Arial1"/>
      </rPr>
      <t>عصام العريان</t>
    </r>
  </si>
  <si>
    <r>
      <t xml:space="preserve">رفض المشاركة فى مظاهرات </t>
    </r>
    <r>
      <rPr>
        <sz val="10"/>
        <color rgb="FFFFFFFF"/>
        <rFont val="DejaVu Sans"/>
      </rPr>
      <t xml:space="preserve">24 </t>
    </r>
    <r>
      <rPr>
        <sz val="10"/>
        <color rgb="FFFFFFFF"/>
        <rFont val="Arial1"/>
      </rPr>
      <t xml:space="preserve">اغسطس لغموض اهدافها </t>
    </r>
    <r>
      <rPr>
        <sz val="10"/>
        <color rgb="FFFFFFFF"/>
        <rFont val="DejaVu Sans"/>
      </rPr>
      <t xml:space="preserve">- </t>
    </r>
    <r>
      <rPr>
        <sz val="10"/>
        <color rgb="FFFFFFFF"/>
        <rFont val="Arial1"/>
      </rPr>
      <t xml:space="preserve">ندين بشدة إحالة ثلاث رؤساء تحرير لمحكمة أمن الدولة، </t>
    </r>
    <r>
      <rPr>
        <sz val="10"/>
        <color rgb="FFFFFFFF"/>
        <rFont val="DejaVu Sans"/>
      </rPr>
      <t xml:space="preserve">- </t>
    </r>
    <r>
      <rPr>
        <sz val="10"/>
        <color rgb="FFFFFFFF"/>
        <rFont val="Arial1"/>
      </rPr>
      <t>نستنكر تصريحات القيادي في حزب الحرية والعدالة الدكتور عصام العريان وهجومه على اليسار في مصر</t>
    </r>
  </si>
  <si>
    <r>
      <t xml:space="preserve">بيان الجبهة الحرة للتغيير السلمي حول تظاهرات </t>
    </r>
    <r>
      <rPr>
        <sz val="10"/>
        <color rgb="FFFFFFFF"/>
        <rFont val="DejaVu Sans"/>
      </rPr>
      <t>24 أغسطس</t>
    </r>
    <r>
      <rPr>
        <sz val="10"/>
        <color rgb="FFFFFFFF"/>
        <rFont val="DejaVu Sans"/>
      </rPr>
      <t xml:space="preserve">
</t>
    </r>
  </si>
  <si>
    <r>
      <t xml:space="preserve">بيان الجبهة الحرة للتغيير السلمي حول تظاهرات </t>
    </r>
    <r>
      <rPr>
        <sz val="10"/>
        <color rgb="FFFFFFFF"/>
        <rFont val="DejaVu Sans"/>
      </rPr>
      <t>24 أغسطس</t>
    </r>
    <r>
      <rPr>
        <sz val="10"/>
        <color rgb="FFFFFFFF"/>
        <rFont val="DejaVu Sans"/>
      </rPr>
      <t xml:space="preserve">
</t>
    </r>
    <r>
      <rPr>
        <sz val="10"/>
        <color rgb="FFFFFFFF"/>
        <rFont val="Arial1"/>
      </rPr>
      <t xml:space="preserve">
رغم تأكيدنا التام علي حرية التظاهر في حدود القانون والدستور، ورفض أي محاولات لتشويه حرية التعبير عن الرأي متي التزمت بإطار الشرعية، تعلن الجبهة الحرة للتغيير السلمي رفضها المشاركة في تظاهرات </t>
    </r>
    <r>
      <rPr>
        <sz val="10"/>
        <color rgb="FFFFFFFF"/>
        <rFont val="DejaVu Sans"/>
      </rPr>
      <t>24 أغسطس لغموض أهدافها وعدم الإعلان بشكل واضح عن الجهة الداعية إليها والتي تنحصر في بضع أشخاص وليست كيانات معروفة ولها تاريخ في العمل الثوري والسياسي.</t>
    </r>
    <r>
      <rPr>
        <sz val="10"/>
        <color rgb="FFFFFFFF"/>
        <rFont val="DejaVu Sans"/>
      </rPr>
      <t xml:space="preserve">
</t>
    </r>
    <r>
      <rPr>
        <sz val="10"/>
        <color rgb="FFFFFFFF"/>
        <rFont val="Arial1"/>
      </rPr>
      <t xml:space="preserve">
وكانت الجبهة قد علقت معارضتها ومحاسبتها للرئيس محمد مرسي والحكومة برئاسة هشام قنديل حتي مضي المائة يوم الأولي التي التزم فيها بعدد من الأهداف، احترامًا لشرعية الشعب التي أتت بمرسي رئيسًا ببرنامج محدد وملتزم بوقت معين</t>
    </r>
    <r>
      <rPr>
        <sz val="10"/>
        <color rgb="FFFFFFFF"/>
        <rFont val="DejaVu Sans"/>
      </rPr>
      <t>.</t>
    </r>
    <r>
      <rPr>
        <sz val="10"/>
        <color rgb="FFFFFFFF"/>
        <rFont val="DejaVu Sans"/>
      </rPr>
      <t xml:space="preserve">
</t>
    </r>
    <r>
      <rPr>
        <sz val="10"/>
        <color rgb="FFFFFFFF"/>
        <rFont val="Arial1"/>
      </rPr>
      <t xml:space="preserve">
وإذ نؤكد علي هذا، نشير إلي أننا لن نقبل مزايدة علي موقفنا هذا، فنحن حتي اللحظة غير راضون عن أداء الحكومة أو الرئيس الذي يرفض علي سبيل المثال الإفراج عن المعتقلين، لكننا ملتزمون بالصمت طوال فترة المائة يوم الأولي</t>
    </r>
    <r>
      <rPr>
        <sz val="10"/>
        <color rgb="FFFFFFFF"/>
        <rFont val="DejaVu Sans"/>
      </rPr>
      <t>.</t>
    </r>
    <r>
      <rPr>
        <sz val="10"/>
        <color rgb="FFFFFFFF"/>
        <rFont val="DejaVu Sans"/>
      </rPr>
      <t xml:space="preserve">
</t>
    </r>
    <r>
      <rPr>
        <sz val="10"/>
        <color rgb="FFFFFFFF"/>
        <rFont val="Arial1"/>
      </rPr>
      <t xml:space="preserve">
وفي سياق آخر ندين بشدة إحالة ثلاث رؤساء تحرير لمحكمة أمن الدولة، وهو الأمر الذي نعتبره بداية سيئة وتقيد لحرية الصحافة وتكرار لنموذج مبارك، وإن كان الأخير قد تأخر كثيرًا قبل أن يغلق الصحف ويعاقب رؤساء تحريرها</t>
    </r>
    <r>
      <rPr>
        <sz val="10"/>
        <color rgb="FFFFFFFF"/>
        <rFont val="DejaVu Sans"/>
      </rPr>
      <t>.</t>
    </r>
    <r>
      <rPr>
        <sz val="10"/>
        <color rgb="FFFFFFFF"/>
        <rFont val="DejaVu Sans"/>
      </rPr>
      <t xml:space="preserve">
</t>
    </r>
    <r>
      <rPr>
        <sz val="10"/>
        <color rgb="FFFFFFFF"/>
        <rFont val="Arial1"/>
      </rPr>
      <t xml:space="preserve">
وفي الإطار نفسه، نستنكر تصريحات القيادي في حزب الحرية والعدالة الدكتور عصام العريان وهجومه علي اليسار في مصر، بل نعتبره مؤشر علي إقصاء فصيل هام شارك في الثورة بل كان أحد عوامل فوز الدكتور محمد مرسي في انتخابات الرئاسة</t>
    </r>
    <r>
      <rPr>
        <sz val="10"/>
        <color rgb="FFFFFFFF"/>
        <rFont val="DejaVu Sans"/>
      </rPr>
      <t>.</t>
    </r>
  </si>
  <si>
    <t>https://www.facebook.com/notes/%D8%A7%D9%84%D8%AC%D8%A8%D9%87%D8%A9-%D8%A7%D9%84%D8%AD%D8%B1%D8%A9-%D9%84%D9%84%D8%AA%D8%BA%D9%8A%D9%8A%D8%B1-%D8%A7%D9%84%D8%B3%D9%84%D9%85%D9%8A/%D8%A8%D9%8A%D8%A7%D9%86-%D8%A7%D9%84%D8%AC%D8%A8%D9%87%D8%A9-%D8%A7%D9%84%D8%AD%D8%B1%D8%A9-%D9%84%D9%84%D8%AA%D8%BA%D9%8A%D9%8A%D8%B1-%D8%A7%D9%84%D8%B3%D9%84%D9%85%D9%8A-%D8%AD%D9%88%D9%84-%D8%AA%D8%B8%D8%A7%D9%87%D8%B1%D8%A7%D8%AA-24-%D8%A3%D8%BA%D8%B3%D8%B7%D8%B3/448085765235490/?__tn__=-R</t>
  </si>
  <si>
    <r>
      <t xml:space="preserve">مظاهرات </t>
    </r>
    <r>
      <rPr>
        <sz val="10"/>
        <color rgb="FFFFFFFF"/>
        <rFont val="DejaVu Sans"/>
      </rPr>
      <t xml:space="preserve">24 </t>
    </r>
    <r>
      <rPr>
        <sz val="10"/>
        <color rgb="FFFFFFFF"/>
        <rFont val="Arial1"/>
      </rPr>
      <t>اغسطس</t>
    </r>
  </si>
  <si>
    <t>التضامن مع بيان حزب التيار الشعبى حول رفضه لقروض صندوق النقد الدولى</t>
  </si>
  <si>
    <t xml:space="preserve">بيان التيار الشعبي المصري - نرفض قرض صندوق النقد الدولي وندعو لسياسات اقتصادية واجتماعية جديدة
</t>
  </si>
  <si>
    <r>
      <t xml:space="preserve">بيان التيار الشعبي المصري - نرفض قرض صندوق النقد الدولي وندعو لسياسات اقتصادية واجتماعية جديدة
يعلن التيار الشعبي المصري رفضه الكامل لاستمرار سياسات الإقتراض الدولي من مؤسسات التمويل الخارجية في ظل كل اشتراطاتها المجحفة ودون طرح بدائل حقيقية جادة ومدروسة ومحل توافق من خبراء الاقتصاد الوطنيين </t>
    </r>
    <r>
      <rPr>
        <sz val="10"/>
        <color rgb="FFFFFFFF"/>
        <rFont val="DejaVu Sans"/>
      </rPr>
      <t>.</t>
    </r>
    <r>
      <rPr>
        <sz val="10"/>
        <color rgb="FFFFFFFF"/>
        <rFont val="DejaVu Sans"/>
      </rPr>
      <t xml:space="preserve">
</t>
    </r>
    <r>
      <rPr>
        <sz val="10"/>
        <color rgb="FFFFFFFF"/>
        <rFont val="Arial1"/>
      </rPr>
      <t xml:space="preserve">
إن موقفنا برفض ما أعلنت عنه الحكومة المصرية من سعيها لاقتراض مبلغ </t>
    </r>
    <r>
      <rPr>
        <sz val="10"/>
        <color rgb="FFFFFFFF"/>
        <rFont val="DejaVu Sans"/>
      </rPr>
      <t>4.8 مليار دولار من صندوق النقد الدولي يأتي في ظل وعود سابقة بأن الحكومة ستسعي لتطبيق برنامج النهضة الذي يفترض أنه سيوفر ما يقرب من 200 مليار دولار استثمارات أجنبية ، وفي ظل أن حزب الحرية والعدالة وجماعة الاخوان المسلمين سبق لهم رفض الاقتراض من صندوق النقد الدولي وكانوا يمثلون الكتلة الأكبر في البرلمان أثناء تولي كمال الجنزوري رئاسة الحكومة ، وهو تناقض في المواقف يثير الدهشة .</t>
    </r>
    <r>
      <rPr>
        <sz val="10"/>
        <color rgb="FFFFFFFF"/>
        <rFont val="DejaVu Sans"/>
      </rPr>
      <t xml:space="preserve">
</t>
    </r>
    <r>
      <rPr>
        <sz val="10"/>
        <color rgb="FFFFFFFF"/>
        <rFont val="Arial1"/>
      </rPr>
      <t xml:space="preserve">
إننا ندعو الحكومة المصرية لتبني سياسات اقتصادية جديدة ، وضرورة الالتفات لأهمية اصلاح منظومة الدعم لضمان وصوله لمستحقيه فعلا وعدم اهداره وخاصة في مجالات مثل الطاقة ، واصلاح الهيكل الضريبي لضمان نظام ضريبي عادل </t>
    </r>
    <r>
      <rPr>
        <sz val="10"/>
        <color rgb="FFFFFFFF"/>
        <rFont val="DejaVu Sans"/>
      </rPr>
      <t>.</t>
    </r>
    <r>
      <rPr>
        <sz val="10"/>
        <color rgb="FFFFFFFF"/>
        <rFont val="DejaVu Sans"/>
      </rPr>
      <t xml:space="preserve">
</t>
    </r>
    <r>
      <rPr>
        <sz val="10"/>
        <color rgb="FFFFFFFF"/>
        <rFont val="Arial1"/>
      </rPr>
      <t xml:space="preserve">
إن المستقبل ملك للأجيال القادمة التي تمثل استمرار سياسة الاقتراض الخارجي المزيد من الأعباء علي كاهلهم بينما لم نحررهم أو نخفف عنهم بعد ما تحمله كاهل الوطن من أعباء بفضل سياسات الثلاثين عام الماضية </t>
    </r>
    <r>
      <rPr>
        <sz val="10"/>
        <color rgb="FFFFFFFF"/>
        <rFont val="DejaVu Sans"/>
      </rPr>
      <t>.</t>
    </r>
    <r>
      <rPr>
        <sz val="10"/>
        <color rgb="FFFFFFFF"/>
        <rFont val="DejaVu Sans"/>
      </rPr>
      <t xml:space="preserve">
</t>
    </r>
    <r>
      <rPr>
        <sz val="10"/>
        <color rgb="FFFFFFFF"/>
        <rFont val="Arial1"/>
      </rPr>
      <t xml:space="preserve">
إن استمرار سياسات الاقتراض الأجنبية المشروطة يبقي قرار مصر الوطني مرهونا بإرادات دول ومؤسسات أجنبية ، ويمثل استمرارا لنفس النهج والسياسات الاقتصادية والاجتماعية السابقة التي أدت بمصر لما وصلت إليه علي مدار الثلاثين عام الماضية ، وقد سبق لنا ولغيرنا من خبراء الاقتصاد والاستثمار الوطنيين تقديم عدة مقترحات ببدائل في فترة سابقة وقت أن طرحت فكرة الاقتراض في عهد حكومة الجنزوري . وهو ما يحتاج لوقفة جادة وحوار وطني حقيقي حول مستقبل الاقتصاد المصري ، خاصة في ظل وجود العديد من الأطروحات والمقترحات التي تقدم بدائل جادة وعلمية تساهم في حل مشكلات الاقتصاد المصري </t>
    </r>
    <r>
      <rPr>
        <sz val="10"/>
        <color rgb="FFFFFFFF"/>
        <rFont val="DejaVu Sans"/>
      </rPr>
      <t>.</t>
    </r>
    <r>
      <rPr>
        <sz val="10"/>
        <color rgb="FFFFFFFF"/>
        <rFont val="DejaVu Sans"/>
      </rPr>
      <t xml:space="preserve">
</t>
    </r>
  </si>
  <si>
    <t xml:space="preserve">إننا ندعو الحكومة المصرية لتبني سياسات اقتصادية جديدة ، وضرورة الالتفات لأهمية اصلاح منظومة الدعم لضمان وصوله لمستحقيه فعلا وعدم اهداره وخاصة في مجالات مثل الطاقة ، واصلاح الهيكل الضريبي لضمان نظام ضريبي عادل .
</t>
  </si>
  <si>
    <t>https://www.facebook.com/gabha7ora/photos/a.244902528887149/448153175228749/?type=3&amp;theater</t>
  </si>
  <si>
    <t>لجوء الحكومة لقروض صندوق النقد الدولي</t>
  </si>
  <si>
    <t>الناشطة البحرينية مريم عبدالهادي</t>
  </si>
  <si>
    <t>التضامن مع الناشطة البحرينية مريم عبدالهادى ذد تعنت قوات الامن من دخولها الاراضى المصرية</t>
  </si>
  <si>
    <t xml:space="preserve">بيان الجبهة الحرة للتغيير السلمي حول منع الناشطة البحرينية من دخول مصر
</t>
  </si>
  <si>
    <r>
      <t xml:space="preserve">بيان الجبهة الحرة للتغيير السلمي حول منع الناشطة البحرينية من دخول مصر
يأتي قرار منع الناشطة البحرينية مريم عبد الهادي الخواجة من دخول الأراضي المصرية، ليؤكد أن اليد الأمنية ما زالت تسيطر علي الوضع العام في مصر وعلي السياسة بشكل عام سواء الداخلية أو الخارجية، وهو ما يلغي فكرة التحول من دولة بوليسية إلي دولة ديمقراطية تحترم حقوق الانسان وتقدره، فما حدث فقط هو تحول الأصابع المحركة للقبضة الأمنية من الحزب الوطني إلي حزب الاخوان المسلمين الحرية والعدالة </t>
    </r>
    <r>
      <rPr>
        <sz val="10"/>
        <color rgb="FFFFFFFF"/>
        <rFont val="DejaVu Sans"/>
      </rPr>
      <t>.</t>
    </r>
    <r>
      <rPr>
        <sz val="10"/>
        <color rgb="FFFFFFFF"/>
        <rFont val="DejaVu Sans"/>
      </rPr>
      <t xml:space="preserve">
</t>
    </r>
    <r>
      <rPr>
        <sz val="10"/>
        <color rgb="FFFFFFFF"/>
        <rFont val="Arial1"/>
      </rPr>
      <t xml:space="preserve">
وإننا نري أن منع الناشطة البحرينية التي يقضي أبوها الناشط البحريني عبد الهادي الخواجة عقوبة السجن المؤبد لمعارضته للنظام الملكي في البحرين، ليأتي في سياق إرضاء الحكومات الديكتاتورية، وغض الطرف عن المطالب الشعبية المتأججة في البحرين، لاسيما وأن جمعية المنبر الإسلامي التابعة للاخوان المسلمين علي خلاف مع المعارضة بموالتها للملك حمد بن عيسي آل خليفة الذي يحكم بالحق العائلي وحده </t>
    </r>
    <r>
      <rPr>
        <sz val="10"/>
        <color rgb="FFFFFFFF"/>
        <rFont val="DejaVu Sans"/>
      </rPr>
      <t>.</t>
    </r>
    <r>
      <rPr>
        <sz val="10"/>
        <color rgb="FFFFFFFF"/>
        <rFont val="DejaVu Sans"/>
      </rPr>
      <t xml:space="preserve">
</t>
    </r>
    <r>
      <rPr>
        <sz val="10"/>
        <color rgb="FFFFFFFF"/>
        <rFont val="Arial1"/>
      </rPr>
      <t xml:space="preserve">
إننا إذ نؤكد علي هذا نعلن تضامننا مع الناشطة ورفضنا لهذا الأسلوب فليست مصر التي توصد أبوابها أمام اللاجئين إليها، لاسيما وأن الاخوان المسلمين الذين يحكمون الآن كانوا يلجأون لدول الخليج هربًا من القبضة الأمنية في مصر، فلا يعقل أن يقفوا أمام المعارضة الخليجية التي تطالب بمطالب شرعية وعادلة </t>
    </r>
    <r>
      <rPr>
        <sz val="10"/>
        <color rgb="FFFFFFFF"/>
        <rFont val="DejaVu Sans"/>
      </rPr>
      <t>.</t>
    </r>
  </si>
  <si>
    <t>https://www.facebook.com/notes/%D8%A7%D9%84%D8%AC%D8%A8%D9%87%D8%A9-%D8%A7%D9%84%D8%AD%D8%B1%D8%A9-%D9%84%D9%84%D8%AA%D8%BA%D9%8A%D9%8A%D8%B1-%D8%A7%D9%84%D8%B3%D9%84%D9%85%D9%8A/%D8%A8%D9%8A%D8%A7%D9%86-%D8%A7%D9%84%D8%AC%D8%A8%D9%87%D8%A9-%D8%A7%D9%84%D8%AD%D8%B1%D8%A9-%D9%84%D9%84%D8%AA%D8%BA%D9%8A%D9%8A%D8%B1-%D8%A7%D9%84%D8%B3%D9%84%D9%85%D9%8A-%D8%AD%D9%88%D9%84-%D9%85%D9%86%D8%B9-%D8%A7%D9%84%D9%86%D8%A7%D8%B4%D8%B7%D8%A9-%D8%A7%D9%84%D8%A8%D8%AD%D8%B1%D9%8A%D9%86%D9%8A%D8%A9-%D9%85%D9%86-%D8%AF%D8%AE%D9%88%D9%84-%D9%85%D8%B5%D8%B1/449565538420846/?__tn__=-R</t>
  </si>
  <si>
    <t>منع الناشطة مريم عبالهادي من دخول مصر</t>
  </si>
  <si>
    <t>نقابة المعلميين</t>
  </si>
  <si>
    <t>أعضاء نقابة المعلمين بالسويس</t>
  </si>
  <si>
    <t>التضامن مع اعضاء نقابة المعلمين فى السويس فى احتجاجتهم لتحسين اوضاعهم</t>
  </si>
  <si>
    <r>
      <t xml:space="preserve">للمطالبة بتحسين أوضاعهم المالية
معلمو السويس يدعون للتظاهر يوم </t>
    </r>
    <r>
      <rPr>
        <sz val="10"/>
        <color rgb="FFFFFFFF"/>
        <rFont val="DejaVu Sans"/>
      </rPr>
      <t>10 سبتمبر أمام رئاسة الوزراء</t>
    </r>
    <r>
      <rPr>
        <sz val="10"/>
        <color rgb="FFFFFFFF"/>
        <rFont val="DejaVu Sans"/>
      </rPr>
      <t xml:space="preserve">
</t>
    </r>
  </si>
  <si>
    <r>
      <t xml:space="preserve">أصدر عدد كبير من أعضاء نقابة المعلمين بالسويس بياناً تحت عنوان بيان رقم </t>
    </r>
    <r>
      <rPr>
        <sz val="10"/>
        <color rgb="FFFFFFFF"/>
        <rFont val="DejaVu Sans"/>
      </rPr>
      <t>1 من معلمي السويس يدعون فيه كافة المعلمين والعاملين بمديرية التربية والتعليم بالمحافظة للتظاهر السلمي يوم 10 سبتمبر القادم، للمطالبة بتحسين أوضاعهم المالية، حيث أرفق بالبيان عدداً كبيراً من المطالب، أهمها المطالبة برفع الحد الأدني للأجور إلي 3 آلاف جنيه مع تجريم الدروس الخصوصية – زيادة ميزانية التعليم – أن يكون المعاش علي الأجر الشامل – تعيين جميع المعلمين المتعاقدين الذي مر عليهم 6 أشهر – معالجة الرسوب الوظيفي – وإعادة تكليف كلية التربية.</t>
    </r>
    <r>
      <rPr>
        <sz val="10"/>
        <color rgb="FFFFFFFF"/>
        <rFont val="DejaVu Sans"/>
      </rPr>
      <t xml:space="preserve">
</t>
    </r>
    <r>
      <rPr>
        <sz val="10"/>
        <color rgb="FFFFFFFF"/>
        <rFont val="Arial1"/>
      </rPr>
      <t xml:space="preserve">
علي جانب آخر قال أيمن فهمي إسماعيل المستشار الإعلامي لمديرية التربية والتعليم بالسويس إن المديرية والوزارة مع أي تظاهر سلمي وكافة مطالب العاملين للتأكيد علي أهمية المعلم وقيمته، ولكن يطالبونه بعد بداية العام الدراسي الجديد بتظاهرات قد يؤثر علي الطلاب والعمل بالمدارس</t>
    </r>
    <r>
      <rPr>
        <sz val="10"/>
        <color rgb="FFFFFFFF"/>
        <rFont val="DejaVu Sans"/>
      </rPr>
      <t>.</t>
    </r>
    <r>
      <rPr>
        <sz val="10"/>
        <color rgb="FFFFFFFF"/>
        <rFont val="DejaVu Sans"/>
      </rPr>
      <t xml:space="preserve">
</t>
    </r>
  </si>
  <si>
    <t>برفع الحد الأدني للأجور إلي 3 آلاف جنيه مع تجريم الدروس الخصوصية – زيادة ميزانية التعليم – أن يكون المعاش علي الأجر الشامل – تعيين جميع المعلمين المتعاقدين الذي مر عليهم 6 أشهر – معالجة الرسوب الوظيفي – وإعادة تكليف كلية التربية.</t>
  </si>
  <si>
    <t>https://www.facebook.com/gabha7ora/photos/a.244902528887149/449520188425381/?type=3&amp;theater</t>
  </si>
  <si>
    <t>اضرابات المعلمين بالسويس لتحسين اوضاعهم المالية</t>
  </si>
  <si>
    <t>امام رئاسة الوزراء</t>
  </si>
  <si>
    <t>اتحاد شباب الثورة</t>
  </si>
  <si>
    <t>التضامن مع البلاغ المقدم من اتحاد شباب الثورة ضد الرئيس السابق حسنى مبارك، وحبيب العادلى، وزير الداخلية السابق، وفاروق حسنى، وزير الثقافة الأسبق، والدكتور زاهى حواس، وزير الآثار الأسبق، ومحمود عفيفى، كبير مفتشى آثار الهرم الأسبق، ومنصور بريك، مفتش آثار منطقة الهرم الأسبق، بتهمة السماح لشركة إنتاج أجنبية بتصوير سلسلة أفلام إباحية فى شوارع محافظات مصر وأماكنها السياحية التاريخية بعلم وتصريحات رسمية وتسهيلات من الأجهزة السيادية بالدولة</t>
  </si>
  <si>
    <t xml:space="preserve">بلاغ للنائب العام يتهم مبارك والعادلي وحسني وحواس بالسماح بتصوير أفلام إباحية بالشوارع والمناطق الأثرية
</t>
  </si>
  <si>
    <r>
      <t xml:space="preserve">بلاغ للنائب العام يتهم مبارك والعادلي وحسني وحواس بالسماح بتصوير أفلام إباحية بالشوارع والمناطق الأثرية
</t>
    </r>
    <r>
      <rPr>
        <sz val="10"/>
        <color rgb="FFFFFFFF"/>
        <rFont val="DejaVu Sans"/>
      </rPr>
      <t xml:space="preserve">31 </t>
    </r>
    <r>
      <rPr>
        <sz val="10"/>
        <color rgb="FFFFFFFF"/>
        <rFont val="Arial1"/>
      </rPr>
      <t xml:space="preserve">اغسطس </t>
    </r>
    <r>
      <rPr>
        <sz val="10"/>
        <color rgb="FFFFFFFF"/>
        <rFont val="DejaVu Sans"/>
      </rPr>
      <t>2012 3.03 ص</t>
    </r>
    <r>
      <rPr>
        <sz val="10"/>
        <color rgb="FFFFFFFF"/>
        <rFont val="DejaVu Sans"/>
      </rPr>
      <t xml:space="preserve">
</t>
    </r>
    <r>
      <rPr>
        <sz val="10"/>
        <color rgb="FFFFFFFF"/>
        <rFont val="Arial1"/>
      </rPr>
      <t xml:space="preserve">
أعلن اتحاد شباب الثورة عن تقدمه ببلاغ، للنائب العام ضد الرئيس السابق حسني مبارك، وحبيب العادلي، وزير الداخلية السابق، وفاروق حسني، وزير الثقافة الأسبق، والدكتور زاهي حواس، وزير الآثار الأسبق، ومحمود عفيفي، كبير مفتشي آثار الهرم الأسبق، ومنصور بريك، مفتش آثار منطقة الهرم الأسبق، بتهمة السماح لشركة إنتاج أجنبية بتصوير سلسلة أفلام إباحية في شوارع محافظات مصر وأماكنها السياحية التاريخية بعلم وتصريحات رسمية وتسهيلات من الأجهزة السيادية بالدولة</t>
    </r>
    <r>
      <rPr>
        <sz val="10"/>
        <color rgb="FFFFFFFF"/>
        <rFont val="DejaVu Sans"/>
      </rPr>
      <t>.</t>
    </r>
    <r>
      <rPr>
        <sz val="10"/>
        <color rgb="FFFFFFFF"/>
        <rFont val="DejaVu Sans"/>
      </rPr>
      <t xml:space="preserve">
</t>
    </r>
    <r>
      <rPr>
        <sz val="10"/>
        <color rgb="FFFFFFFF"/>
        <rFont val="Arial1"/>
      </rPr>
      <t xml:space="preserve">
وأشار البلاغ، الذي قدمه عمر الحضري، رئيس لجنة السياحة، والآثار بالاتحاد، وحمل رقم </t>
    </r>
    <r>
      <rPr>
        <sz val="10"/>
        <color rgb="FFFFFFFF"/>
        <rFont val="DejaVu Sans"/>
      </rPr>
      <t>3266- لسنة 2012</t>
    </r>
    <r>
      <rPr>
        <sz val="10"/>
        <color rgb="FFFFFFFF"/>
        <rFont val="Arial1"/>
      </rPr>
      <t xml:space="preserve">، إلي أن هذه السلسلة فازت في مهرجان كان الفرنسي كأحسن سلسلة أفلام جنسية لعام </t>
    </r>
    <r>
      <rPr>
        <sz val="10"/>
        <color rgb="FFFFFFFF"/>
        <rFont val="DejaVu Sans"/>
      </rPr>
      <t>1997</t>
    </r>
    <r>
      <rPr>
        <sz val="10"/>
        <color rgb="FFFFFFFF"/>
        <rFont val="Arial1"/>
      </rPr>
      <t>، وقام بإخراجها مخرج يهودي يدعي بيير وودمان، وصوت بالأهرامات وتمتنع بوابة الأهرام عن نشر اسم السلسلة التي تحتفظ بأسمائها</t>
    </r>
    <r>
      <rPr>
        <sz val="10"/>
        <color rgb="FFFFFFFF"/>
        <rFont val="DejaVu Sans"/>
      </rPr>
      <t>.</t>
    </r>
    <r>
      <rPr>
        <sz val="10"/>
        <color rgb="FFFFFFFF"/>
        <rFont val="DejaVu Sans"/>
      </rPr>
      <t xml:space="preserve">
</t>
    </r>
    <r>
      <rPr>
        <sz val="10"/>
        <color rgb="FFFFFFFF"/>
        <rFont val="Arial1"/>
      </rPr>
      <t xml:space="preserve">
ولفت بيان للاتحاد إلي أن هذه السلسلة جري تصويرها في وسط شوارع القاهرة والأقصر وأسوان، بعد أن قامت شركة أوروبية أمريكية بطلب للحصول علي إذن تصوير، وافق عليه كل من وزير الداخلية، ووزير السياحة، ورئيس الهيئة العامة للآثار، وبالطبع مجموعة من الشرطة والمخابرات العامة المصرية وأمن الدولة، وطبعاً رئيس الدولة، في انتهاك صارخ لحرمة الدين والوطن ولحرمة المنطقة الأثرية بالهرم والمسجلة علي قائمة التراث العالمي باليونسكو باعتبارها إحدي أهم مواقع التراث الإنساني العالمي، وبالمخالفة لاتفاقية اليونسكو التي وقعت عليها مصر، ولمواد قانون العقوبات المصري التي تقضي بالسجن مع الشغل لكل من اشترك أو سهل ارتكاب مثل هذه الجرائم</t>
    </r>
    <r>
      <rPr>
        <sz val="10"/>
        <color rgb="FFFFFFFF"/>
        <rFont val="DejaVu Sans"/>
      </rPr>
      <t>.</t>
    </r>
    <r>
      <rPr>
        <sz val="10"/>
        <color rgb="FFFFFFFF"/>
        <rFont val="DejaVu Sans"/>
      </rPr>
      <t xml:space="preserve">
</t>
    </r>
    <r>
      <rPr>
        <sz val="10"/>
        <color rgb="FFFFFFFF"/>
        <rFont val="Arial1"/>
      </rPr>
      <t xml:space="preserve">
</t>
    </r>
  </si>
  <si>
    <t>https://www.facebook.com/gabha7ora/photos/a.244902528887149/451025324941534/?type=3&amp;theater</t>
  </si>
  <si>
    <t>التضامن مع بيان اولتراس اهلاوى برفضه العودة للنشاط الكروى قبل القصاص لشهداء الاولتراس</t>
  </si>
  <si>
    <t xml:space="preserve">بيان أولترس أهلاوي
</t>
  </si>
  <si>
    <r>
      <t xml:space="preserve">لن يعود دوري علي دماء الشهداء
لغة المال السائدة الان التي تغير اي شيء و تضع الباطل فوق الحق. لغة من باع الضمير والاحساس بأقل المشاعر الانسانية في مقابل العودة الي كعكة الرياضة والفوز بجزء منها </t>
    </r>
    <r>
      <rPr>
        <sz val="10"/>
        <color rgb="FFFFFFFF"/>
        <rFont val="DejaVu Sans"/>
      </rPr>
      <t>.</t>
    </r>
    <r>
      <rPr>
        <sz val="10"/>
        <color rgb="FFFFFFFF"/>
        <rFont val="DejaVu Sans"/>
      </rPr>
      <t xml:space="preserve">
</t>
    </r>
    <r>
      <rPr>
        <sz val="10"/>
        <color rgb="FFFFFFFF"/>
        <rFont val="Arial1"/>
      </rPr>
      <t>المال الذي يغير النفوس وتتغير معه الالسنة وتنقلب الاراء .فمن كان معك صار ضدك ومن كان ضدك أنتفض ليهاجمك . وكأننا الجاني الذي قام بكل ما حدث وكل ما نطالب به هو تفاهات ! وليست مصيبة الموت كما وصفها ربنا عز وجل</t>
    </r>
    <r>
      <rPr>
        <sz val="10"/>
        <color rgb="FFFFFFFF"/>
        <rFont val="DejaVu Sans"/>
      </rPr>
      <t>.</t>
    </r>
    <r>
      <rPr>
        <sz val="10"/>
        <color rgb="FFFFFFFF"/>
        <rFont val="DejaVu Sans"/>
      </rPr>
      <t xml:space="preserve">
</t>
    </r>
    <r>
      <rPr>
        <sz val="10"/>
        <color rgb="FFFFFFFF"/>
        <rFont val="Arial1"/>
      </rPr>
      <t xml:space="preserve">الحديث عن عودة النشاط الكروي والضجة المصطنعة من اعلام فاسد لاظهار الحدث وكأنه العيد هو استهتار كامل ليس بمشاعر اهالي الشهداء وزويهم فقط ولكن الشباب الذين تواجدوا في احداث بورسعيد وكتب لهم الله الحياه .هولاء الشباب لا يفكروا الا في عودة حق اخوانهم ولا يروا الان سوي تعمد علي طمس ما حدث من جريمة والاسراع في عودة الكرة من اجل إلهاء الجميع عما حدث. فمن كان يصارع للحديث عن عودة حق الشهداء والمدح في مسيرات الشهداء صار اليوم يلقبها بالشويتين دول </t>
    </r>
    <r>
      <rPr>
        <sz val="10"/>
        <color rgb="FFFFFFFF"/>
        <rFont val="DejaVu Sans"/>
      </rPr>
      <t>!</t>
    </r>
    <r>
      <rPr>
        <sz val="10"/>
        <color rgb="FFFFFFFF"/>
        <rFont val="DejaVu Sans"/>
      </rPr>
      <t xml:space="preserve">
</t>
    </r>
    <r>
      <rPr>
        <sz val="10"/>
        <color rgb="FFFFFFFF"/>
        <rFont val="Arial1"/>
      </rPr>
      <t xml:space="preserve">اليس بينكم عاقل يري ان تهميش القضية الي هذا الحد هو مشاركة في الجريمة نفسها . الا يري ان ما يحدث من اتحاد فاسد بتواطيء في القضية امام المحكمة الدولية هو اشعال للنار التي لم تنطفيء بعد داخل قلوب الشباب .هل السكوت هو ما اكسبهم تلك الثقة في الحديث عن عودة الكرة بتلك السهوله ؟؟
تحججوا بمباريات افريقيا وكأنها كانت المفتاح للحديث عن عودة البطولات المحلية . واختلط الحديث ولا يدري هولاء ان الاتحاد الافريقي لم يشرف علي مذبحة بورسعيد . ولم يتواطيء علي دماء الشهداء مثلكم . وأن السماح بالمشاركة الافريقية لتفادي العقوبات علي الاندية المشاركة سواء بالايقاف او الاستبعاد </t>
    </r>
    <r>
      <rPr>
        <sz val="10"/>
        <color rgb="FFFFFFFF"/>
        <rFont val="DejaVu Sans"/>
      </rPr>
      <t>.</t>
    </r>
    <r>
      <rPr>
        <sz val="10"/>
        <color rgb="FFFFFFFF"/>
        <rFont val="DejaVu Sans"/>
      </rPr>
      <t xml:space="preserve">
</t>
    </r>
    <r>
      <rPr>
        <sz val="10"/>
        <color rgb="FFFFFFFF"/>
        <rFont val="Arial1"/>
      </rPr>
      <t xml:space="preserve">ليس مبدأ رفض عودة النشاط الكروي في مصر هو محاولة لبسط الهيمنة فتلك شيم الضعفاء او مجنوني السلطة ولسنا منهم . ولكن الا تخجلون مما تقولون . ان رفض عودة النشاط في ظل وجود اتحاد فاسد بكل من فيه هو استمرار لمن سبقوة وحدثت المجزرة امام اعينهم ولم يحركوا ساكنا . واليوم يرحبون بعودة النشاط تحت ظروف اسوء من قبل حتي تحدث مجازر جديدة فلا يوجد من يقدر شعور الغضب داخل قلوبنا ولا يدري ماذا ستكون ردة الفعل
تريدين ان تعيدوا كرة القدم ؟ تريدون ان تلخصوا القضية في حفنة من المال . هل قدرتم قيمة من مات بتلك الاموال ؟ اذا كان هناك من يبيع ويشتري فيكم فتلك هي مصيبتكم . اما نحن فلا نري نفيس أو غالي يساوي قيمة من ماتوا علي ايدينا
اذا كان هناك من يعاني من توقف النشاط في الدرجات الادني مثل الثانية او الثالثة وغيرها فليس لدينا مشكله معهم ومنذ شهر مارس الماضي أعلنا ان استمرار مسابقات تلك الدرجات لا يعنينا في شيء. حديثنا عن ذلك الدوري الملعون الذي يجري وراءة كلاب المال
لن تقام مباراة السوبر ولن تقام مسابقة الدوري الا بعد القصاص . لا نقصد المحاكمة ايها الاغبياء . قلنا دوما القصاص وليس غيرة . الحكم علي من استباحوا الدم حتي نريح قلوب ذويهم بعدها تحدثوا عن نشاط أو مسابقة .أما الان فما تحلمون به هي الكوميديا السوداء التي ترسم تلك الابتسامات المصطنعة علي وجوهكم واذا زاد اصراركم علي اقامة المسابقة سننتظر بشغف نفس الابتسامة علي ما سيحدث
اللهم بلغنا اللهم فأشهد
</t>
    </r>
  </si>
  <si>
    <t>القصاص لشهداء الاولتراس</t>
  </si>
  <si>
    <t>https://www.facebook.com/gabha7ora/photos/a.244902528887149/453760251334708/?type=3&amp;theater</t>
  </si>
  <si>
    <t>رفض الاولتراس عودة النشاط الرياضي قبل القصاص للشهداء</t>
  </si>
  <si>
    <t>الصيادلة</t>
  </si>
  <si>
    <t>التضامن مع الصيادلة فى وقفتهم الاحتجاجية امام مجلس الشعب لرفض الاسم التجارى للدواء</t>
  </si>
  <si>
    <t>وقفة احتجاجية للصيادلة امام مجلس الشعب لرفض الاسم التجاري للدواء</t>
  </si>
  <si>
    <t>https://www.facebook.com/gabha7ora/posts/354451804636596?__tn__=-R</t>
  </si>
  <si>
    <t>http://www.hoqook.com/?z</t>
  </si>
  <si>
    <t>وقفة احتجاجية للصيادلة امام مجلس الشعب</t>
  </si>
  <si>
    <t>التضامن مع بيان حزب التيار الشعبى فى تضامنه مع معلمى مصر واطبائها من اجل تحسين اوضاعهم الاقتصادية والاجتماعية</t>
  </si>
  <si>
    <t xml:space="preserve">بيان تضامن مع مطالب معلمي مصر وأطبائها
</t>
  </si>
  <si>
    <r>
      <t>يعلن التيار الشعبي تضامنه الكامل مع مطالب معلمي مصر، وأطبائها، الذين أعلنوا عنها من خلال دعواتهم للإضراب وتنظيم وقفات احتجاجية في القاهرة والمحافظات، من أجل تحسين أوضاعهم الاقتصاد ية والاجتماعية</t>
    </r>
    <r>
      <rPr>
        <sz val="10"/>
        <color rgb="FFFFFFFF"/>
        <rFont val="DejaVu Sans"/>
      </rPr>
      <t>.</t>
    </r>
    <r>
      <rPr>
        <sz val="10"/>
        <color rgb="FFFFFFFF"/>
        <rFont val="DejaVu Sans"/>
      </rPr>
      <t xml:space="preserve">
</t>
    </r>
    <r>
      <rPr>
        <sz val="10"/>
        <color rgb="FFFFFFFF"/>
        <rFont val="Arial1"/>
      </rPr>
      <t xml:space="preserve">
والتيار الشعبي إذ يعلن تبنيه وتضامنه مع مطالب المعلمين والأطباء، يجدد تأييده لما أعلن عنه المعلمون من ضرورة تبني سياسات جديدة لتطوير المناهج التعليمية، ورفع نسبة موازنة التعليم في مصر ، وتطوير أوضاع المعلم الاقتصادية والاجتماعية باعتباره أساسا للنهضة الجادة لأي عملية تعليمية، فلا نهضة حقيقية لمصر إلا بنهضة التعليم، ولا نهضة للتعليم في مصر إلا بتطوير الأوضاع البائسة للمعلمين، كذلك يسعي الأطباء لتطبيق كادر للأطباء الذي يحسن أوضاعهم المادية المتردية، وتأمين المستشفيات التي تعرضت لحوادث بلطجة واعتداءات، ورفع موازنة الصحة في مصر وتبني مشروع جديد للتأمين الصحي، يكفل خدمة صحية آدمية للمصريين، علي أن تتحمل الدولة مسؤوليتها الاجتماعية والسياسية في سرعة إنجاز تلك المطالب التي تتعلق بمستقبل أرباب مهنتين من أهم المهن التي تقوم عليها نهضة الوطن </t>
    </r>
    <r>
      <rPr>
        <sz val="10"/>
        <color rgb="FFFFFFFF"/>
        <rFont val="DejaVu Sans"/>
      </rPr>
      <t>.</t>
    </r>
    <r>
      <rPr>
        <sz val="10"/>
        <color rgb="FFFFFFFF"/>
        <rFont val="DejaVu Sans"/>
      </rPr>
      <t xml:space="preserve">
</t>
    </r>
    <r>
      <rPr>
        <sz val="10"/>
        <color rgb="FFFFFFFF"/>
        <rFont val="Arial1"/>
      </rPr>
      <t xml:space="preserve">
ونؤكد مجددا أن مطلب العدالة الاجتماعية الذي كان ولا يزال هو جوهر ثورة يناير، وندعو الرئيس المنتخب وحكومته إلي سرعة الاستجابة للمطالب المشروعة للفئات والطبقات الاجتماعية المختلفة وتبني سياسات واجراءات جادة وممكنة وفقا لخطط واضحة وجداول زمنية معلنة تمكننا من محاسبتهم ومساءلتهم </t>
    </r>
    <r>
      <rPr>
        <sz val="10"/>
        <color rgb="FFFFFFFF"/>
        <rFont val="DejaVu Sans"/>
      </rPr>
      <t>.</t>
    </r>
    <r>
      <rPr>
        <sz val="10"/>
        <color rgb="FFFFFFFF"/>
        <rFont val="DejaVu Sans"/>
      </rPr>
      <t xml:space="preserve">
</t>
    </r>
    <r>
      <rPr>
        <sz val="10"/>
        <color rgb="FFFFFFFF"/>
        <rFont val="Arial1"/>
      </rPr>
      <t xml:space="preserve">
وينظر التيار الشعبي إلي تلك الموجة الجديدة من موجات الغضب الاجتماعي التي شملت اضرابات عمالية واحتجاجات انتشرت بين قطاعات اجتماعية متنوعة، وتزامن معها شكاوي جماعية من المصريين في دواوين الرئاسة والحكومة وأمام قصر الاتحادية، علي أنها جرس إنذار للنظام الحاكم والسلطة التنفيذية، فالشعار الواضح لكل تلك الاحتجاجات وغيرها وما سيعقبها، هو ما هتفت به جماهير الشعب المصري منذ </t>
    </r>
    <r>
      <rPr>
        <sz val="10"/>
        <color rgb="FFFFFFFF"/>
        <rFont val="DejaVu Sans"/>
      </rPr>
      <t>25 يناير 2011</t>
    </r>
    <r>
      <rPr>
        <sz val="10"/>
        <color rgb="FFFFFFFF"/>
        <rFont val="Arial1"/>
      </rPr>
      <t xml:space="preserve">، من مطالب العدالة الاجتماعية، دون أن يتحول الشعار إلي واقع يلبي الحد الأدني من طموحاتهم </t>
    </r>
    <r>
      <rPr>
        <sz val="10"/>
        <color rgb="FFFFFFFF"/>
        <rFont val="DejaVu Sans"/>
      </rPr>
      <t>.</t>
    </r>
    <r>
      <rPr>
        <sz val="10"/>
        <color rgb="FFFFFFFF"/>
        <rFont val="DejaVu Sans"/>
      </rPr>
      <t xml:space="preserve">
</t>
    </r>
    <r>
      <rPr>
        <sz val="10"/>
        <color rgb="FFFFFFFF"/>
        <rFont val="Arial1"/>
      </rPr>
      <t xml:space="preserve">
لاتزال العدالة الاجتماعية هي الفريضة الغائبة عن ممارسات وقرارات وإجراءات النظام الجديد، وهو ما يظهر في رصد أوضاع عمال لا يجدون دولة تدافع عنهم أو قانون يحمي حقوقهم، وفلاحين لا يجدون من ينحاز لمصالحهم ويطور أوضاعهم، ويحل مشاكلهم، وعاطلين عن العمل، لم يمنح لهم أي أمل في فرص عمل جادة قريبا تواجه غول البطالة، فضلا عن قطاعات تنتمي للطبقة الوسطي التي انهارت علي مدار أكثر من </t>
    </r>
    <r>
      <rPr>
        <sz val="10"/>
        <color rgb="FFFFFFFF"/>
        <rFont val="DejaVu Sans"/>
      </rPr>
      <t>40 عاما بفضل سياسات النظام السابق فخرجت لتحرر نفسها من تلك السياسات الاقتصادية والاجتماعية في ثورة 25 يناير لكنها فوجئت باستمرار نفس الأوضاع واتجاه عام نحو</t>
    </r>
    <r>
      <rPr>
        <sz val="10"/>
        <color rgb="FFFFFFFF"/>
        <rFont val="DejaVu Sans"/>
      </rPr>
      <t xml:space="preserve">
</t>
    </r>
  </si>
  <si>
    <t>سرعة الاستجابة للمطالب المشروعة للفئات والطبقات الاجتماعية المختلفة وتبني سياسات واجراءات جادة وممكنة وفقا لخطط واضحة وجداول زمنية معلنة تمكننا من محاسبتهم ومساءلتهم .</t>
  </si>
  <si>
    <t>https://www.facebook.com/gabha7ora/posts/455037491206984?__tn__=-R</t>
  </si>
  <si>
    <t>اضرابات واحتجاجت معلمي مصر واطبائها</t>
  </si>
  <si>
    <r>
      <t xml:space="preserve">مصريين </t>
    </r>
    <r>
      <rPr>
        <sz val="10"/>
        <color rgb="FFFFFFFF"/>
        <rFont val="DejaVu Sans"/>
      </rPr>
      <t xml:space="preserve">25 </t>
    </r>
    <r>
      <rPr>
        <sz val="10"/>
        <color rgb="FFFFFFFF"/>
        <rFont val="Arial1"/>
      </rPr>
      <t>يناير في بريطانيا</t>
    </r>
  </si>
  <si>
    <r>
      <t xml:space="preserve">التضامن مع بيان مصريين </t>
    </r>
    <r>
      <rPr>
        <sz val="10"/>
        <color rgb="FFFFFFFF"/>
        <rFont val="DejaVu Sans"/>
      </rPr>
      <t xml:space="preserve">25 </t>
    </r>
    <r>
      <rPr>
        <sz val="10"/>
        <color rgb="FFFFFFFF"/>
        <rFont val="Arial1"/>
      </rPr>
      <t>يناير فى بريطانيا بشأن تضامنهم مع اولتراس اهلاوى فى موقفهم عن عدم البدء فى النشاط الرياضى للدورى المصرى حتى يتم القصاص لشهداء ستاد بورسعيد</t>
    </r>
  </si>
  <si>
    <r>
      <t xml:space="preserve">بيان مجموعه من المصريين في بريطانيا من المشاركين في الثورة الـ </t>
    </r>
    <r>
      <rPr>
        <sz val="10"/>
        <color rgb="FFFFFFFF"/>
        <rFont val="DejaVu Sans"/>
      </rPr>
      <t>25 من يناير تعلن هذه المجموعه تضامنها الكامل مع الاولتراس الاهلاوي</t>
    </r>
    <r>
      <rPr>
        <sz val="10"/>
        <color rgb="FFFFFFFF"/>
        <rFont val="DejaVu Sans"/>
      </rPr>
      <t xml:space="preserve">
</t>
    </r>
  </si>
  <si>
    <t>https://www.facebook.com/gabha7ora/photos/a.244902528887149/454793027898097/?type=3&amp;theater</t>
  </si>
  <si>
    <t>اعلان اولتراس اهلاوي عن عدم البدء في النشاط الرياضي للدوري المصري حتي القصاص لشهداء الاولتراس</t>
  </si>
  <si>
    <t>التضامن مع بيان المجمع المقدس حول رفضه للفيلم المسىئ للرسول</t>
  </si>
  <si>
    <t xml:space="preserve">المجمع المقدس يصدر بيانًا لرفض الفيلم المسيء للإسلام
</t>
  </si>
  <si>
    <r>
      <t>المجمع المقدس يصدر بيانًا لرفض الفيلم المسيء للإسلام
قال القمص أنجيلوس إسحاق، سكرتير الأنبا باخوميوس، القائم مقام البطريرك، لـاليوم السابع، إن المجمع المقدس بصدد إصدار بيان خلال ساعات لرفض واستنكار الفيلم المسيء للرسول وللإسلام</t>
    </r>
    <r>
      <rPr>
        <sz val="10"/>
        <color rgb="FFFFFFFF"/>
        <rFont val="DejaVu Sans"/>
      </rPr>
      <t>.</t>
    </r>
    <r>
      <rPr>
        <sz val="10"/>
        <color rgb="FFFFFFFF"/>
        <rFont val="DejaVu Sans"/>
      </rPr>
      <t xml:space="preserve">
</t>
    </r>
    <r>
      <rPr>
        <sz val="10"/>
        <color rgb="FFFFFFFF"/>
        <rFont val="Arial1"/>
      </rPr>
      <t xml:space="preserve">
يذكر أن القس الأمريكي المتطرف تيري جونز وعصمت زقلمة رئيس ما يسمي بالدولة القبطية المزعومة، والمحامي موريس صادق أعلنوا عن إصدار فيلم يسيء للرسول صلي الله عليه وسلم وللإسلام </t>
    </r>
    <r>
      <rPr>
        <sz val="10"/>
        <color rgb="FFFFFFFF"/>
        <rFont val="DejaVu Sans"/>
      </rPr>
      <t>.</t>
    </r>
    <r>
      <rPr>
        <sz val="10"/>
        <color rgb="FFFFFFFF"/>
        <rFont val="DejaVu Sans"/>
      </rPr>
      <t xml:space="preserve">
</t>
    </r>
    <r>
      <rPr>
        <sz val="10"/>
        <color rgb="FFFFFFFF"/>
        <rFont val="Arial1"/>
      </rPr>
      <t xml:space="preserve">
</t>
    </r>
  </si>
  <si>
    <t>https://www.facebook.com/gabha7ora/photos/a.244902528887149/456021681108565/?type=3&amp;theater</t>
  </si>
  <si>
    <t>بيان المجمع المقدس حول رفض الفيلم المسئ للرسول</t>
  </si>
  <si>
    <t>مرتكبي واقعة ازدراء الاديان</t>
  </si>
  <si>
    <t>التنديد بأعمال ازدراء الاديان</t>
  </si>
  <si>
    <t xml:space="preserve">بيان الجبهة الحرة للتغيير السلمي ازدراء الاديان سيؤدي إلي توليد العنف وزعزعة الاستقرار والأمن والسلم الدوليين
</t>
  </si>
  <si>
    <r>
      <t xml:space="preserve">بيان الجبهة الحرة للتغيير السلمي ازدراء الاديان سيؤدي إلي توليد العنف وزعزعة الاستقرار والأمن والسلم الدوليين
تستنكر الجبهة الحرة للتغيير السلمي والحركة الشعبية لاستقلال الازهر مايحدث في الفترة الأخيرة من أفعال من شأنها ازدراء الدين الإسلامي و رموزه و كما ترفض أي عمليات غير مبررة من انتهاك حرمات النفس و العرض و المال التي تستتبع هذه الإهانات ، و حيث أن جريمة إهانة الرسل والأنبياء لا تغتفر، ولايجوز الاكتفاء باعتذار مرتكبيها، حيث يجب معاقبتهم حتي لا تتكرر مثل هذه الجرائم مرة أخري ، لأن احتقار الدين الذي يعد أسمي قيمة لدي الإنسان، و من ثم لابد من وجود عقوبة رادعة لمن تسول له نفسه أن يزدري عقائده أو عقائد غيره، لأنه حتي وإن كان يزدري دينه هو شخصيا، فلا يجوز أن يزدري الدين الذي لا يؤمن به </t>
    </r>
    <r>
      <rPr>
        <sz val="10"/>
        <color rgb="FFFFFFFF"/>
        <rFont val="DejaVu Sans"/>
      </rPr>
      <t>.</t>
    </r>
    <r>
      <rPr>
        <sz val="10"/>
        <color rgb="FFFFFFFF"/>
        <rFont val="DejaVu Sans"/>
      </rPr>
      <t xml:space="preserve">
</t>
    </r>
    <r>
      <rPr>
        <sz val="10"/>
        <color rgb="FFFFFFFF"/>
        <rFont val="Arial1"/>
      </rPr>
      <t xml:space="preserve">
كما نطالب بضرورة ممارسة الضغوط السياسية والدبلوماسية لاستصدار قرار دولي - أكثر فعالية مماهو موجود - من الأمم المتحدة يلزم الجميع باحترام الأديان كما حدث في جريمة معاداة السامية ، ومنع ازدرائها، أو الإساءة إليها</t>
    </r>
    <r>
      <rPr>
        <sz val="10"/>
        <color rgb="FFFFFFFF"/>
        <rFont val="DejaVu Sans"/>
      </rPr>
      <t>.</t>
    </r>
    <r>
      <rPr>
        <sz val="10"/>
        <color rgb="FFFFFFFF"/>
        <rFont val="DejaVu Sans"/>
      </rPr>
      <t xml:space="preserve">
</t>
    </r>
    <r>
      <rPr>
        <sz val="10"/>
        <color rgb="FFFFFFFF"/>
        <rFont val="Arial1"/>
      </rPr>
      <t xml:space="preserve">
وهنا ندعو المنظمات العالمية ، وفي مقدمتها المجلس الدولي لحقوق الإنسان، ومنظمة المؤتمر الإسلامي ، وجامعة الدول العربية ، والجمعية العامة الأمم المتحدة للاسراع في هذا الأمر خاصة مع تصاعد ظاهرة تطاول بعض وسائل الإعلام الغربية علي الرموز والمقدسات الإسلامية - في السنوات الأخيرة ـ الأمر الذي ترك جراحا بالغة في نفوس المسلمين في سائر الأقطار وخطورة تلك الإساءات أنها تحض علي الكراهية الدينية، مما يؤجج من النزعة العنصرية ضد الإسلام والمسلمين، الأمر الذي من الممكن أن يؤثر علي حسن العلاقات الودية بين الدول والشعوب، بل إنه من الممكن أن يتعدي ذلك الأمر إلي توليد العنف وزعزعة الاستقرار والأمن والسلم الدوليين. هذا وتؤكد الجبهة الحرة علي انها بصدد اطلاق حملة دولية لاصدار قرار من الجمعية العامة للامم المتحدة بهذا الشان ووضع قانون معاقبة اذدراء الاديان لاستصدارة مع مؤسسة الرئاسة </t>
    </r>
    <r>
      <rPr>
        <sz val="10"/>
        <color rgb="FFFFFFFF"/>
        <rFont val="DejaVu Sans"/>
      </rPr>
      <t>.</t>
    </r>
  </si>
  <si>
    <t xml:space="preserve">كما نطالب بضرورة ممارسة الضغوط السياسية والدبلوماسية لاستصدار قرار دولي - أكثر فعالية مماهو موجود - من الأمم المتحدة يلزم الجميع باحترام الأديان كما حدث في جريمة معاداة السامية ، ومنع ازدرائها، أو الإساءة إليها.
</t>
  </si>
  <si>
    <t>https://www.facebook.com/notes/%D8%A7%D9%84%D8%AC%D8%A8%D9%87%D8%A9-%D8%A7%D9%84%D8%AD%D8%B1%D8%A9-%D9%84%D9%84%D8%AA%D8%BA%D9%8A%D9%8A%D8%B1-%D8%A7%D9%84%D8%B3%D9%84%D9%85%D9%8A/%D8%A7%D8%B2%D8%AF%D8%B1%D8%A7%D8%A1-%D8%A7%D9%84%D8%A7%D8%AF%D9%8A%D8%A7%D9%86-%D8%B3%D9%8A%D8%A4%D8%AF%D9%89-%D8%A5%D9%84%D9%89-%D8%AA%D9%88%D9%84%D9%8A%D8%AF-%D8%A7%D9%84%D8%B9%D9%86%D9%81-%D9%88%D8%B2%D8%B9%D8%B2%D8%B9%D8%A9-%D8%A7%D9%84%D8%A7%D8%B3%D8%AA%D9%82%D8%B1%D8%A7%D8%B1-%D9%88%D8%A7%D9%84%D8%A3%D9%85%D9%86-%D9%88%D8%A7%D9%84%D8%B3%D9%84%D9%85-%D8%A7%D9%84%D8%AF%D9%88%D9%84%D9%8A%D9%8A%D9%86/456523324391734/?__tn__=-R</t>
  </si>
  <si>
    <t>احداث ازدراء الاديان</t>
  </si>
  <si>
    <t>المجلة الفرنسية</t>
  </si>
  <si>
    <t>التنديد بقيام المجلة الفرنسية بنشر رسوم تسىء للرسول الكريم</t>
  </si>
  <si>
    <t xml:space="preserve">بيان الجبهة الحرة للتغيير السلمي حول الإساءة للرسول الكريم من قبل المجلة الفرنسية
</t>
  </si>
  <si>
    <r>
      <t xml:space="preserve">بسم الله الرحمن الرحيم
قُلْ إِنْ كَانَ آبَاؤُكُمْ وَأَبْنَاؤُكُمْ وَإِخْوَانُكُمْ وَأَزْوَاجُكُمْ وَعَشِيرَتُكُمْ وَأَمْوَالٌ اقْتَرَفْتُمُوهَا وَتِجَارَةٌ تَخْشَوْنَ كَسَادَهَا وَمَسَاكِنُ تَرْضَوْنَهَا أَحَبَّ إِلَيْكُمْ مِنَ اللَّهِ وَرَسُولِهِ وَجِهَادٍ فِي سَبِيلِهِ فَتَرَبَّصُوا حَتَّي يَأْتِيَ اللَّهُ بِأَمْرِهِ وَاللَّهُ لا يَهْدِي الْقَوْمَ الْفَاسِقِينَسورة التوبة، الآية- </t>
    </r>
    <r>
      <rPr>
        <sz val="10"/>
        <color rgb="FFFFFFFF"/>
        <rFont val="DejaVu Sans"/>
      </rPr>
      <t>24</t>
    </r>
    <r>
      <rPr>
        <sz val="10"/>
        <color rgb="FFFFFFFF"/>
        <rFont val="DejaVu Sans"/>
      </rPr>
      <t xml:space="preserve">
</t>
    </r>
    <r>
      <rPr>
        <sz val="10"/>
        <color rgb="FFFFFFFF"/>
        <rFont val="Arial1"/>
      </rPr>
      <t xml:space="preserve">
إذ تؤكد الآية الكريمة علي أن أغلي قيمة في الوجود وفي حياة المسلمين، هي رسول الله صلي الله عليه وسلم، بعد الله، فإننا نستنكر بشدة الهجمة الغربية الشرسة علي المقدسات الإسلامية، والتي أشعلها المجرم موريس صادق بإنتاج فيلم مسيء للنبي صلي الله عليه وسلم، حيث تدين الجبهة إعادة مجلة شارلي أبدو الفرنسية نشر رسوم مسيئة للنبي الكريم بموافقة الدولة، معتبرة أن هذا الأمر لا يمكن السكوت عليه وستكون عواقبه وخيمة بين العالم الإسلامي والغرب، وهو ما سيؤدي إلي إعادة مفهوم صراع الحضارات مرة أخري وليس التقائها</t>
    </r>
    <r>
      <rPr>
        <sz val="10"/>
        <color rgb="FFFFFFFF"/>
        <rFont val="DejaVu Sans"/>
      </rPr>
      <t>.</t>
    </r>
    <r>
      <rPr>
        <sz val="10"/>
        <color rgb="FFFFFFFF"/>
        <rFont val="DejaVu Sans"/>
      </rPr>
      <t xml:space="preserve">
</t>
    </r>
    <r>
      <rPr>
        <sz val="10"/>
        <color rgb="FFFFFFFF"/>
        <rFont val="Arial1"/>
      </rPr>
      <t xml:space="preserve">
وتري الجبهة، أن هذا الهجوم، ليفضح المخططات الغربية من جهة عدم احترامها الآخر، أو القبول بديانته بدعاوي واهية وهي عدم التعرض لحرية الرأي والتعبير، وهو الأمر المردود عليه، بعدم قدرة أي دولة غربية علي التشكيك في الهولوكوست رغم حديث العديد من المؤرخين، ومنهم المستشرق الفرنسي روجيه جارودي، حول أن الترويج لهذه الكذبة مجرد دعاية صهيونية لكسب تعاطف العالم تجاه الكيان الصهيوني وطمس أعمالهم الإجرامية في حق الشعب الفسطيني المحتل</t>
    </r>
    <r>
      <rPr>
        <sz val="10"/>
        <color rgb="FFFFFFFF"/>
        <rFont val="DejaVu Sans"/>
      </rPr>
      <t>.</t>
    </r>
    <r>
      <rPr>
        <sz val="10"/>
        <color rgb="FFFFFFFF"/>
        <rFont val="DejaVu Sans"/>
      </rPr>
      <t xml:space="preserve">
</t>
    </r>
    <r>
      <rPr>
        <sz val="10"/>
        <color rgb="FFFFFFFF"/>
        <rFont val="Arial1"/>
      </rPr>
      <t xml:space="preserve">
وقد كنا نأمل أن وصول الرئيس الفرنسي فرانسو هولاند باعتباره غير منتمي لليمين المتطرف الذي عم أوروبا خلال السنوات العشر السابقة، سيعمل علي وقف مسلسل التحريض والكراهية المنتشر في أوروبا، ض الإسلام والمسلمين، لكن يبدو أن اليمين واليسار في فرنسا هما وجهان متشابهان للصهيونية العالمية الحاقدة علي الإسلام والمسلمين</t>
    </r>
    <r>
      <rPr>
        <sz val="10"/>
        <color rgb="FFFFFFFF"/>
        <rFont val="DejaVu Sans"/>
      </rPr>
      <t>.</t>
    </r>
    <r>
      <rPr>
        <sz val="10"/>
        <color rgb="FFFFFFFF"/>
        <rFont val="DejaVu Sans"/>
      </rPr>
      <t xml:space="preserve">
</t>
    </r>
    <r>
      <rPr>
        <sz val="10"/>
        <color rgb="FFFFFFFF"/>
        <rFont val="Arial1"/>
      </rPr>
      <t xml:space="preserve">
وبناءً علي هذا تؤكد الجبهة علي أنها بصدد تدشين حملة دولية بالتعاون مع الحركة الشعبية لاستقلال الأزهر، وبدعم من مؤسسة الأزهر الشريف، للدفاع عن الرسول الكريم محمد صلي الله عليه وسلم، ضد هذه المحاولات المتكررة، التي تنم عن حقد وكراهية للإسلام، ومواجهتها برسالة الإسلام السامية من خلال تعريف العالم كله بمن هو محمد بن عبد الله، ورسالة السلام التي جاء بها، والتي هي تبيانًا للعالم كله</t>
    </r>
    <r>
      <rPr>
        <sz val="10"/>
        <color rgb="FFFFFFFF"/>
        <rFont val="DejaVu Sans"/>
      </rPr>
      <t>.</t>
    </r>
    <r>
      <rPr>
        <sz val="10"/>
        <color rgb="FFFFFFFF"/>
        <rFont val="DejaVu Sans"/>
      </rPr>
      <t xml:space="preserve">
</t>
    </r>
    <r>
      <rPr>
        <sz val="10"/>
        <color rgb="FFFFFFFF"/>
        <rFont val="Arial1"/>
      </rPr>
      <t xml:space="preserve">
</t>
    </r>
  </si>
  <si>
    <t>https://www.facebook.com/notes/%D8%A7%D9%84%D8%AC%D8%A8%D9%87%D8%A9-%D8%A7%D9%84%D8%AD%D8%B1%D8%A9-%D9%84%D9%84%D8%AA%D8%BA%D9%8A%D9%8A%D8%B1-%D8%A7%D9%84%D8%B3%D9%84%D9%85%D9%8A/%D8%A8%D9%8A%D8%A7%D9%86-%D8%A7%D9%84%D8%AC%D8%A8%D9%87%D8%A9-%D8%A7%D9%84%D8%AD%D8%B1%D8%A9-%D9%84%D9%84%D8%AA%D8%BA%D9%8A%D9%8A%D8%B1-%D8%A7%D9%84%D8%B3%D9%84%D9%85%D9%8A-%D8%AD%D9%88%D9%84-%D8%A7%D9%84%D8%A5%D8%B3%D8%A7%D8%A1%D8%A9-%D9%84%D9%84%D8%B1%D8%B3%D9%88%D9%84-%D8%A7%D9%84%D9%83%D8%B1%D9%8A%D9%85-%D9%85%D9%86-%D9%82%D8%A8%D9%84-%D8%A7%D9%84%D9%85%D8%AC%D9%84%D8%A9-%D8%A7%D9%84%D9%81%D8%B1%D9%86%D8%B3%D9%8A/459277280783005/?__tn__=-R</t>
  </si>
  <si>
    <t xml:space="preserve"> تدشين حملة دولية بالتعاون مع الحركة الشعبية لاستقلال الأزهر، وبدعم من مؤسسة الأزهر الشريف، للدفاع عن الرسول الكريم محمد صلي الله عليه وسلم، ضد هذه المحاولات المتكررة</t>
  </si>
  <si>
    <t>الاتحاد الاشتراكي</t>
  </si>
  <si>
    <t>التضامن مع بيان الاتحاد الاشتراكى ضد انتاج لائحة طلابية استبدادية لاتعبر عن عموم الطلاب</t>
  </si>
  <si>
    <t xml:space="preserve">الاتحاد الاشتراكي- النظام يعيد إنتاج لائحة طلابية استبدادية لا تعبر عن عموم الطلاب
</t>
  </si>
  <si>
    <r>
      <t>الاتحاد الاشتراكي- النظام يعيد إنتاج لائحة طلابية استبدادية لا تعبر عن عموم الطلاب
أكد اتحاد الشباب الاشتراكي أنه في غفلة من الوقت وانشغال جميع القوي الثورية بالأحداث السياسية في البلاد يريد النظام إعادة إنتاج لائحة طلابية استبدادية لا تعبر عن عموم الطلاب والقوي السياسية داخل الجامعات المصرية</t>
    </r>
    <r>
      <rPr>
        <sz val="10"/>
        <color rgb="FFFFFFFF"/>
        <rFont val="DejaVu Sans"/>
      </rPr>
      <t>.</t>
    </r>
    <r>
      <rPr>
        <sz val="10"/>
        <color rgb="FFFFFFFF"/>
        <rFont val="DejaVu Sans"/>
      </rPr>
      <t xml:space="preserve">
</t>
    </r>
    <r>
      <rPr>
        <sz val="10"/>
        <color rgb="FFFFFFFF"/>
        <rFont val="Arial1"/>
      </rPr>
      <t xml:space="preserve">
وأوضح الاتحاد في بيان له، أن العمل قائم علي إنتاج اتحاد طلابي لا يمثل عموم الطلاب ولا يرتقي أن يكون اتحاد طلاب ما بعد الثورة المصرية، وأنه دائما ضد هذه اللائحة الطلابية التي وُضعت بمعرفة القيادات الأمنية من أجل محاربة الحرية داخل الجامعات المصرية، وتقيد الحركة الطلابية بهذه اللائحة الأمنية</t>
    </r>
    <r>
      <rPr>
        <sz val="10"/>
        <color rgb="FFFFFFFF"/>
        <rFont val="DejaVu Sans"/>
      </rPr>
      <t>.</t>
    </r>
    <r>
      <rPr>
        <sz val="10"/>
        <color rgb="FFFFFFFF"/>
        <rFont val="DejaVu Sans"/>
      </rPr>
      <t xml:space="preserve">
</t>
    </r>
    <r>
      <rPr>
        <sz val="10"/>
        <color rgb="FFFFFFFF"/>
        <rFont val="Arial1"/>
      </rPr>
      <t xml:space="preserve">
وأكد أنه لا يوجد وطن حر بدون جامعة حرة مستقلة تكفل ممارسة الأنشطة السياسية لجميع الطلاب ومختلف التيارات السياسية، ولن توجد حرية داخل الجامعات بدون لائحة طلابية يكتبها طلاب جامعات مصر لتكون معبرة عنهم وعن طموحاتهم</t>
    </r>
    <r>
      <rPr>
        <sz val="10"/>
        <color rgb="FFFFFFFF"/>
        <rFont val="DejaVu Sans"/>
      </rPr>
      <t>.</t>
    </r>
    <r>
      <rPr>
        <sz val="10"/>
        <color rgb="FFFFFFFF"/>
        <rFont val="DejaVu Sans"/>
      </rPr>
      <t xml:space="preserve">
</t>
    </r>
    <r>
      <rPr>
        <sz val="10"/>
        <color rgb="FFFFFFFF"/>
        <rFont val="Arial1"/>
      </rPr>
      <t xml:space="preserve">
وقال الاتحاد- إن الواقع الذي أحدثه وشارك به طلاب مصر في الثورة يفرض علي النظام أن يحترم أرادتنا، وإن لم يحترم إرادتنا فهو الخاسر. سنظل نناضل جميع القوي الثورية من أجل استقلال الجامعات وحريتها من أجل جامعة حرة مستقلة ولائحة طلابية حقيقية تعبر عن جميع طلاب هذا الشعب العظيم</t>
    </r>
    <r>
      <rPr>
        <sz val="10"/>
        <color rgb="FFFFFFFF"/>
        <rFont val="DejaVu Sans"/>
      </rPr>
      <t>.</t>
    </r>
    <r>
      <rPr>
        <sz val="10"/>
        <color rgb="FFFFFFFF"/>
        <rFont val="DejaVu Sans"/>
      </rPr>
      <t xml:space="preserve">
</t>
    </r>
  </si>
  <si>
    <t>بيان الاتحاد الاشتراكي بشأن اللائحة الطلابية</t>
  </si>
  <si>
    <t>اصدار لائحة طلابية لا تعبر عن حريات الطلاب</t>
  </si>
  <si>
    <t>موظفو جامعة الاسكندرية</t>
  </si>
  <si>
    <t>التضامن مع موظفى جامعة الاسكندرية فى اضرابهم</t>
  </si>
  <si>
    <t xml:space="preserve">موظفو جامعة الإسكندرية يواصلون إضرابهم لليوم الحادي عشر ويرفضون تهديدات الإدارة
</t>
  </si>
  <si>
    <r>
      <t>موظفو جامعة الإسكندرية يواصلون إضرابهم لليوم الحادي عشر ويرفضون تهديدات الإدارة
أخذت أزمة إضراب موظفي جامعة الإسكندرية المضربين عن العمل لليوم الحادي عشر علي التوالي، منحني جديد بين الإدارة الجامعة ممثلة في رئيسها الدكتور أسامة إبراهيم ومجلس العمداء والموظفين، بعد صدور بيان من الأول يهدد فيه الأخير بتطبيق القانون في قواعد الحضور والإنصراف في إشارة منهم لإحالتهم إلي التحقيق ومعاقبتهم إلي حد يصل إلي حد فصل الجامعة</t>
    </r>
    <r>
      <rPr>
        <sz val="10"/>
        <color rgb="FFFFFFFF"/>
        <rFont val="DejaVu Sans"/>
      </rPr>
      <t>.</t>
    </r>
    <r>
      <rPr>
        <sz val="10"/>
        <color rgb="FFFFFFFF"/>
        <rFont val="DejaVu Sans"/>
      </rPr>
      <t xml:space="preserve">
</t>
    </r>
    <r>
      <rPr>
        <sz val="10"/>
        <color rgb="FFFFFFFF"/>
        <rFont val="Arial1"/>
      </rPr>
      <t xml:space="preserve">
مجلس جامعة الإسكندرية الذي تلقي تعليمات من وزير التعليم العالي، بضرورة تطبيق القانون فيما يتعلق بعمليات الحضور والانصراف، مع عدم الإعتداد بأية كشوف حضور وإنصراف عدا الكشوف المعتمدة من إدارة الكلية ضرورة متابعة إدارة الكلية لأنتظام العمل خلال ساعات العمل الرسمية، أعتبرها الموظفين تهديدات لن تثنيهم عن موقفهم لحين تحقيق مطالبهم</t>
    </r>
    <r>
      <rPr>
        <sz val="10"/>
        <color rgb="FFFFFFFF"/>
        <rFont val="DejaVu Sans"/>
      </rPr>
      <t>.</t>
    </r>
    <r>
      <rPr>
        <sz val="10"/>
        <color rgb="FFFFFFFF"/>
        <rFont val="DejaVu Sans"/>
      </rPr>
      <t xml:space="preserve">
</t>
    </r>
    <r>
      <rPr>
        <sz val="10"/>
        <color rgb="FFFFFFFF"/>
        <rFont val="Arial1"/>
      </rPr>
      <t xml:space="preserve">
وقال طارق عمرأحد الموظفين المضربين عن العمل، لن تثنينا تهديدات إدارة العمداء عن موقفنا ونحن سنواصل حتي نحقق الأهداف التي أكدنا عليها والتي خرجنا من أجلها لأن مطالبنا مشروعة ولا تراجع عن تحقيقها</t>
    </r>
    <r>
      <rPr>
        <sz val="10"/>
        <color rgb="FFFFFFFF"/>
        <rFont val="DejaVu Sans"/>
      </rPr>
      <t>.</t>
    </r>
    <r>
      <rPr>
        <sz val="10"/>
        <color rgb="FFFFFFFF"/>
        <rFont val="DejaVu Sans"/>
      </rPr>
      <t xml:space="preserve">
</t>
    </r>
    <r>
      <rPr>
        <sz val="10"/>
        <color rgb="FFFFFFFF"/>
        <rFont val="Arial1"/>
      </rPr>
      <t xml:space="preserve">
وحول تطبيق القانون، أوضح أن الفقرة الأولي التي أصدرها مجلس الجامعة تؤكد علي عدم قيامنا بأي تجاوزات أو أشياء مخالفة، حيث أكد المجلس علي أن حق الإضراب والتظاهر يكفله القانون لجميع العاملين بالجامعة، وبناء عليه فأن موقفنا سليم</t>
    </r>
    <r>
      <rPr>
        <sz val="10"/>
        <color rgb="FFFFFFFF"/>
        <rFont val="DejaVu Sans"/>
      </rPr>
      <t>.</t>
    </r>
    <r>
      <rPr>
        <sz val="10"/>
        <color rgb="FFFFFFFF"/>
        <rFont val="DejaVu Sans"/>
      </rPr>
      <t xml:space="preserve">
</t>
    </r>
    <r>
      <rPr>
        <sz val="10"/>
        <color rgb="FFFFFFFF"/>
        <rFont val="Arial1"/>
      </rPr>
      <t xml:space="preserve">
في المقابل، أكد أحد العمداءالذي رفض ذكر اسمهأن رئيس الجامعة أبلغهم ببدء التفاوض مع قيادات الكليات ومحاولة إثناءهم عن فكرة استمرار الإضراب، مع تهديدهم وملاحقتهم قانونياً في حالة إصراراهم علي مواصلة الأعتصام</t>
    </r>
    <r>
      <rPr>
        <sz val="10"/>
        <color rgb="FFFFFFFF"/>
        <rFont val="DejaVu Sans"/>
      </rPr>
      <t>.</t>
    </r>
    <r>
      <rPr>
        <sz val="10"/>
        <color rgb="FFFFFFFF"/>
        <rFont val="DejaVu Sans"/>
      </rPr>
      <t xml:space="preserve">
</t>
    </r>
    <r>
      <rPr>
        <sz val="10"/>
        <color rgb="FFFFFFFF"/>
        <rFont val="Arial1"/>
      </rPr>
      <t xml:space="preserve">
واعترفالعميد، بوجود أزمة شديدة في غياب الموظفين وإضرابهم عن العمل، مؤكداً أن العديد من الأمور الخاصة بقيد الطلاب وتجهيزات البحث العلمي وأمور الدراسات العليا أصابها العطل وأصبحت متراكمة، محذراً من أزمة التعطل الروتيني</t>
    </r>
    <r>
      <rPr>
        <sz val="10"/>
        <color rgb="FFFFFFFF"/>
        <rFont val="DejaVu Sans"/>
      </rPr>
      <t>.</t>
    </r>
    <r>
      <rPr>
        <sz val="10"/>
        <color rgb="FFFFFFFF"/>
        <rFont val="DejaVu Sans"/>
      </rPr>
      <t xml:space="preserve">
</t>
    </r>
    <r>
      <rPr>
        <sz val="10"/>
        <color rgb="FFFFFFFF"/>
        <rFont val="Arial1"/>
      </rPr>
      <t xml:space="preserve">
من جانبهم واصل الموظفين إضرابهم لليوم الحادي عشر علي التوالي، داخل كلياتهم، بينما نظم المئات وقفة احتجاجية أمام المبني الإداري للجامعة علي طريق الكورنيش بمنطقة الشاطبي، الأمر الذي تسبب في أرتباك مروري كبير</t>
    </r>
    <r>
      <rPr>
        <sz val="10"/>
        <color rgb="FFFFFFFF"/>
        <rFont val="DejaVu Sans"/>
      </rPr>
      <t>.</t>
    </r>
    <r>
      <rPr>
        <sz val="10"/>
        <color rgb="FFFFFFFF"/>
        <rFont val="DejaVu Sans"/>
      </rPr>
      <t xml:space="preserve">
</t>
    </r>
    <r>
      <rPr>
        <sz val="10"/>
        <color rgb="FFFFFFFF"/>
        <rFont val="Arial1"/>
      </rPr>
      <t xml:space="preserve">
ومن المقرر أن يغادر نحو </t>
    </r>
    <r>
      <rPr>
        <sz val="10"/>
        <color rgb="FFFFFFFF"/>
        <rFont val="DejaVu Sans"/>
      </rPr>
      <t>100 موظف من موظفي الكلية صباح الأربعاء إلي القاهرة للمشاركة في التظاهرات المقرر عقدها أمام مقر مجلس الوزراء بالقاهرة لتوصيل صوتهم.</t>
    </r>
    <r>
      <rPr>
        <sz val="10"/>
        <color rgb="FFFFFFFF"/>
        <rFont val="DejaVu Sans"/>
      </rPr>
      <t xml:space="preserve">
</t>
    </r>
  </si>
  <si>
    <t>https://www.facebook.com/gabha7ora/photos/a.244902528887149/461614460549287/?type=3&amp;theater</t>
  </si>
  <si>
    <t>اضراب موظفو جامعة الاسكندرية</t>
  </si>
  <si>
    <t>صباحي و البرادعي و اخرون</t>
  </si>
  <si>
    <t>التضامن مع البيان الصادر من صباحى والبردعى واخرون لمقاطعة اللجنة التأسيسية للدستور</t>
  </si>
  <si>
    <t xml:space="preserve">صباحي و البرادعي و اخرون يصدرون بيانا سياسيا لمقاطعة الجمعية التأسيسية الحالية
</t>
  </si>
  <si>
    <r>
      <t xml:space="preserve">اتفق اليوم حمدين صباحي ومحمد البرادعي وعدد من الشخصيات العامة وقيادات عدد من الاحزاب السياسية علي اصدار بيان سياسي يدعو لمقاطعة اعمال الجمعية التاسيسية الحالية للدستور نظرا لعوار تشكيلها واهدارها للحقوق الاقتصادية والاجتماعية والعدالة الاجتماعية للمصريين والاعتراضات المشروعة علي كثير من النصوص التي تسربت عن النقاشات داخل الجمعية الحالية . كما يدعو البيان - المنتظر صدوره خلال الساعات المقبلة عقب اكتمال توقيعات الاحزاب والقوي السياسية والشخصيات العامة عليه - الي انسحاب الشخصيات المنتمية للقوي والاحزاب الوطنية الديمقراطية من التشكيل الحالي للجمعية التاسيسية ، وتحميل رئيس الجمهورية المنتخب محمد مرسي مسئولية الاخلال بوعده السابق قبل جولة اعادة الانتخابات الرئاسية بالحرص
علي معالجة تشكيل الجمعية ليكون اكثر توازنا وتعبيرا عن تمثيل كافة قوي المجتمع المصري وتنوعها </t>
    </r>
    <r>
      <rPr>
        <sz val="10"/>
        <color rgb="FFFFFFFF"/>
        <rFont val="DejaVu Sans"/>
      </rPr>
      <t>.</t>
    </r>
    <r>
      <rPr>
        <sz val="10"/>
        <color rgb="FFFFFFFF"/>
        <rFont val="DejaVu Sans"/>
      </rPr>
      <t xml:space="preserve">
</t>
    </r>
    <r>
      <rPr>
        <sz val="10"/>
        <color rgb="FFFFFFFF"/>
        <rFont val="Arial1"/>
      </rPr>
      <t xml:space="preserve">يذكر ان الاجتماع قد حضره د محمد غنيم منسق تحالف الوطنية المصرية وممثلين عن التيار الشعبي واحزاب الدستور والمصري الديمقراطي والكرامة والتحالف الشعبي ومصر الحرية والناصري والتحالف الديمقراطي الثوري وعدد من الشخصيات والرموز الوطنية </t>
    </r>
    <r>
      <rPr>
        <sz val="10"/>
        <color rgb="FFFFFFFF"/>
        <rFont val="DejaVu Sans"/>
      </rPr>
      <t>.</t>
    </r>
    <r>
      <rPr>
        <sz val="10"/>
        <color rgb="FFFFFFFF"/>
        <rFont val="DejaVu Sans"/>
      </rPr>
      <t xml:space="preserve">
</t>
    </r>
    <r>
      <rPr>
        <sz val="10"/>
        <color rgb="FFFFFFFF"/>
        <rFont val="Arial1"/>
      </rPr>
      <t xml:space="preserve">
</t>
    </r>
  </si>
  <si>
    <t>https://www.facebook.com/gabha7ora/posts/462821850428548?__tn__=-R</t>
  </si>
  <si>
    <t>https://www.facebook.com/gabha7ora/photos/a.244902528887149/463149367062463/?type=3&amp;theater</t>
  </si>
  <si>
    <t xml:space="preserve"> نظرا لعوار تشكيلها واهدارها للحقوق الاقتصادية والاجتماعية والعدالة الاجتماعية للمصريين والاعتراضات المشروعة علي كثير من النصوص التي تسربت عن النقاشات داخل الجمعية الحالية</t>
  </si>
  <si>
    <r>
      <t xml:space="preserve">د. محمد البرادعي - أ. حمدين صباحي – د. محمد غنيم
أ. سامح عاشور عن الحزب الناصري
م. محمد سامي عن حزب الكرامة
د. أحمد حسن البرعي عن حزب الدستور
د. عمرو حمزاوي عن حزب مصر الحرية
د. عمرو حلمي وأ. حسام مؤنس عن التيار الشعبي المصري
أ. باسم كامل عن الحزب المصري الديمقراطي الاجتماعي
أ. عبدالغفار شكر عن حزب التحالف الشعبي الاشتراكي
أ. أحمد سعيد عن حزب المصريين الاحرار
أ. محمد عبد العزيز عن حركة كفاية
د. محمد هشام ود. نبيل رشوان عن الحزب الاشتراكي المصري
أ. سمير سليم عن التحالف الديقراطي الثوري
د. عبد الحليم قنديل - أ. جورج اسحاق - أ. حسين عبد الغني </t>
    </r>
    <r>
      <rPr>
        <sz val="10"/>
        <color rgb="FFFFFFFF"/>
        <rFont val="DejaVu Sans"/>
      </rPr>
      <t>-</t>
    </r>
    <r>
      <rPr>
        <sz val="10"/>
        <color rgb="FFFFFFFF"/>
        <rFont val="DejaVu Sans"/>
      </rPr>
      <t xml:space="preserve">
</t>
    </r>
    <r>
      <rPr>
        <sz val="10"/>
        <color rgb="FFFFFFFF"/>
        <rFont val="Arial1"/>
      </rPr>
      <t xml:space="preserve">أ. مصطفي الجندي – أ. سيد عبد الغني - د. محمد العدل –
أ. خالد يوسف – د. حنا جريس – اللواء محمد يوسف </t>
    </r>
    <r>
      <rPr>
        <sz val="10"/>
        <color rgb="FFFFFFFF"/>
        <rFont val="DejaVu Sans"/>
      </rPr>
      <t>.</t>
    </r>
    <r>
      <rPr>
        <sz val="10"/>
        <color rgb="FFFFFFFF"/>
        <rFont val="DejaVu Sans"/>
      </rPr>
      <t xml:space="preserve">
</t>
    </r>
    <r>
      <rPr>
        <sz val="10"/>
        <color rgb="FFFFFFFF"/>
        <rFont val="Arial1"/>
      </rPr>
      <t xml:space="preserve">
</t>
    </r>
  </si>
  <si>
    <t>الطلبة بجامعة اسيوط</t>
  </si>
  <si>
    <r>
      <t xml:space="preserve">التضامن مع طلاب جامعة اسيوط </t>
    </r>
    <r>
      <rPr>
        <sz val="10"/>
        <color rgb="FFFFFFFF"/>
        <rFont val="DejaVu Sans"/>
      </rPr>
      <t xml:space="preserve">- </t>
    </r>
    <r>
      <rPr>
        <sz val="10"/>
        <color rgb="FFFFFFFF"/>
        <rFont val="Arial1"/>
      </rPr>
      <t>رفض اساليب النظام القديم من العنف من اجهزه الامن وعدم الاستماع لمطالب الطالبات من رئيس الجامعه المنتمى لنفس الفكر البائد وتعلن تضامنها مع مطالب الطالبات ورفضها التام لاستخدام العنف ضد الطلبة وترفض الجبهه الحره للتغير السلمى اي مساس بحق الطلاب فى التظاهر السلمى</t>
    </r>
  </si>
  <si>
    <t xml:space="preserve">لجبهة الحرة للتغيير السلمي أسيوط
</t>
  </si>
  <si>
    <r>
      <t xml:space="preserve">دعت مجموعة من طلبة الجامعة والمدينة الجامعية باسيوط لوقفة احتجاجية غدا امام المبني الاداري لجامعة اسيوط اعتراضا علي رفض الطلبات الي تقدم بها طالبات المدينة الجامعية ورفد </t>
    </r>
    <r>
      <rPr>
        <sz val="10"/>
        <color rgb="FFFFFFFF"/>
        <rFont val="DejaVu Sans"/>
      </rPr>
      <t>5 طالبات الممثلين للطالبات من المدينه الجامعيه والقبض علي 3 افراد من الطلبة المتاضمنين مع الطالبات بواسطة الامن الجامعي بناء علي تعليمات من رئيس الجامعة</t>
    </r>
    <r>
      <rPr>
        <sz val="10"/>
        <color rgb="FFFFFFFF"/>
        <rFont val="DejaVu Sans"/>
      </rPr>
      <t xml:space="preserve">
</t>
    </r>
    <r>
      <rPr>
        <sz val="10"/>
        <color rgb="FFFFFFFF"/>
        <rFont val="Arial1"/>
      </rPr>
      <t xml:space="preserve">وقد علمت الجبهه الحره للتغير السلمي بأسيوط من احد المتواجدين في قسم اول اسيوط بانه تم تقديم بلاغ من رئيس جامعه اسيوط والامن يتهمون فيها الطلاب بمحاوله دخول المدينه الجامعيه </t>
    </r>
    <r>
      <rPr>
        <sz val="10"/>
        <color rgb="FFFFFFFF"/>
        <rFont val="DejaVu Sans"/>
      </rPr>
      <t>.</t>
    </r>
    <r>
      <rPr>
        <sz val="10"/>
        <color rgb="FFFFFFFF"/>
        <rFont val="DejaVu Sans"/>
      </rPr>
      <t xml:space="preserve">
</t>
    </r>
    <r>
      <rPr>
        <sz val="10"/>
        <color rgb="FFFFFFFF"/>
        <rFont val="Arial1"/>
      </rPr>
      <t xml:space="preserve">
وتعلن الجبهة الحرة للتغير السلمي رفضخا التام لاستخدام اساليب النظام القديم من العنف من اجهزه الامن وعدم الاستماع لمطالب الطالبات من رئيس الجامعه المنتمي لنفس الفكر البائد وتعلن تضامنها مع مطالب الطالبات ورفضها التام لاستخدام العنف ضد الطلبة وترفض الجبهه الحره للتغير السلمي اي مساس بحق الطلاب في التظاهر السلمي </t>
    </r>
    <r>
      <rPr>
        <sz val="10"/>
        <color rgb="FFFFFFFF"/>
        <rFont val="DejaVu Sans"/>
      </rPr>
      <t>.</t>
    </r>
    <r>
      <rPr>
        <sz val="10"/>
        <color rgb="FFFFFFFF"/>
        <rFont val="DejaVu Sans"/>
      </rPr>
      <t xml:space="preserve">
</t>
    </r>
    <r>
      <rPr>
        <sz val="10"/>
        <color rgb="FFFFFFFF"/>
        <rFont val="Arial1"/>
      </rPr>
      <t xml:space="preserve">
الحرية للثلاثة الذين قبض عليهم في مظاهرات المدينة الجامعية بأسيوط</t>
    </r>
    <r>
      <rPr>
        <sz val="10"/>
        <color rgb="FFFFFFFF"/>
        <rFont val="DejaVu Sans"/>
      </rPr>
      <t>-</t>
    </r>
    <r>
      <rPr>
        <sz val="10"/>
        <color rgb="FFFFFFFF"/>
        <rFont val="DejaVu Sans"/>
      </rPr>
      <t xml:space="preserve">
- </t>
    </r>
    <r>
      <rPr>
        <sz val="10"/>
        <color rgb="FFFFFFFF"/>
        <rFont val="Arial1"/>
      </rPr>
      <t xml:space="preserve">محمود رشاد
</t>
    </r>
    <r>
      <rPr>
        <sz val="10"/>
        <color rgb="FFFFFFFF"/>
        <rFont val="DejaVu Sans"/>
      </rPr>
      <t xml:space="preserve">- </t>
    </r>
    <r>
      <rPr>
        <sz val="10"/>
        <color rgb="FFFFFFFF"/>
        <rFont val="Arial1"/>
      </rPr>
      <t xml:space="preserve">إسلام البدري
</t>
    </r>
  </si>
  <si>
    <t>الافراج عن الطلاب المعتقلين بجامعة اسيوط</t>
  </si>
  <si>
    <t>https://www.facebook.com/gabha7ora/posts/464511806926219?__tn__=-R</t>
  </si>
  <si>
    <r>
      <t xml:space="preserve">وقفة احتجاجية لطلبة اسيوط اعتراضا علي رفض الطلبات الي تقدم بها طالبات المدينة الجامعية ورفد </t>
    </r>
    <r>
      <rPr>
        <sz val="10"/>
        <color rgb="FFFFFFFF"/>
        <rFont val="DejaVu Sans"/>
      </rPr>
      <t xml:space="preserve">5 </t>
    </r>
    <r>
      <rPr>
        <sz val="10"/>
        <color rgb="FFFFFFFF"/>
        <rFont val="Arial1"/>
      </rPr>
      <t xml:space="preserve">طالبات الممثلين للطالبات من المدينه الجامعيه والقبض علي </t>
    </r>
    <r>
      <rPr>
        <sz val="10"/>
        <color rgb="FFFFFFFF"/>
        <rFont val="DejaVu Sans"/>
      </rPr>
      <t xml:space="preserve">3 </t>
    </r>
    <r>
      <rPr>
        <sz val="10"/>
        <color rgb="FFFFFFFF"/>
        <rFont val="Arial1"/>
      </rPr>
      <t>افراد من الطلبة المتاضمنين مع الطالبات بواسطة الامن الجامعي بناء علي تعليمات من رئيس الجامعة</t>
    </r>
  </si>
  <si>
    <t>امام المبني الاداري لجامعة اسيوط</t>
  </si>
  <si>
    <t>كفر الشيخ</t>
  </si>
  <si>
    <t>قرية الزعفران</t>
  </si>
  <si>
    <t>هيئة الامر بالمعروف والنهي عن المنكر</t>
  </si>
  <si>
    <t>التنديد لتصريحات هيئة الامر بالمعروف والنهى عن المنكر بتقطيع ايدى وارجل من يسئ لمرسى</t>
  </si>
  <si>
    <t>الامر بالمعروف تهدد اهالي قرية الزعفران بكفر الشيخ بتقطيع ايدي وارجل من يسيء لمرسي</t>
  </si>
  <si>
    <t>https://www.facebook.com/gabha7ora/posts/500010880009463?__tn__=-R</t>
  </si>
  <si>
    <t>تصريحات هيئة الامر بالمعروف والنهي عن المنكر</t>
  </si>
  <si>
    <t>التنديد ببراءة سرور والشريف وابوالعنين رموز النظام السابق</t>
  </si>
  <si>
    <t xml:space="preserve">بيان الجبهة الحرة للتغيير السلمي حول براءة سرور والشريف وابو العنين
</t>
  </si>
  <si>
    <r>
      <t>بيان الجبهة الحرة للتغيير السلمي حول براءة سرور والشريف وابو العنين
تتلقي الأمة المصرية، ضربة تلو الضربة، من براءات عديدة لجميع رموز النظام السابق لتؤكد أن مصر بحاجة إلي عملية تطهير واسعة، لا تقتصر علي منصب رئيس الجمهورية فقط، بل علي جميع مؤسسات الدولة وفي مقدمتها المؤسسة القضائية التي منحت البراءة سابقًا لمن قتل المتظاهرين بالفعل، والبراءة الضمنية للرئيس السابق حسني مبارك</t>
    </r>
    <r>
      <rPr>
        <sz val="10"/>
        <color rgb="FFFFFFFF"/>
        <rFont val="DejaVu Sans"/>
      </rPr>
      <t>.</t>
    </r>
    <r>
      <rPr>
        <sz val="10"/>
        <color rgb="FFFFFFFF"/>
        <rFont val="DejaVu Sans"/>
      </rPr>
      <t xml:space="preserve">
</t>
    </r>
    <r>
      <rPr>
        <sz val="10"/>
        <color rgb="FFFFFFFF"/>
        <rFont val="Arial1"/>
      </rPr>
      <t>وإننا إذ نؤكد علي هذا، ونرقب الحكم ببراءة الشريف وسرور، نطالب الدكتور محمد مرسي بالوفاء بوعده وإعادة المحاكمات لجميع رموز النظام السابق، وليس البائد ـ فما زال معظمه موجود يؤدي نفس دوره ـ لإشعار الشارع المصري بأن المؤسسة الرئيسية تسعي لما يعيد للشهداء حقهم ولكي يسيتطيع ذويهم تلقي العزاء في أبنائهم وفلذات أكبادهم اللذين لقوا مصرعهم علي أيدي عصابات مبارك</t>
    </r>
    <r>
      <rPr>
        <sz val="10"/>
        <color rgb="FFFFFFFF"/>
        <rFont val="DejaVu Sans"/>
      </rPr>
      <t>.</t>
    </r>
    <r>
      <rPr>
        <sz val="10"/>
        <color rgb="FFFFFFFF"/>
        <rFont val="DejaVu Sans"/>
      </rPr>
      <t xml:space="preserve">
</t>
    </r>
    <r>
      <rPr>
        <sz val="10"/>
        <color rgb="FFFFFFFF"/>
        <rFont val="Arial1"/>
      </rPr>
      <t>ونوجه رسالة إلي قضاء مصر الشامخ، ونقول له- إذا كان جميع مساعدي وزير الداخلية قد اخذوا براءة، وإذا كان المتورطين في موقعة الجمل قد أخذوا براءة هم الآخرين، فمن قتل المتظاهرين أثناء الثورة إذن، هل نزل مبارك وحبيب العادلي بنفسيهما ليقتلوا الآلاف في الشوارع؟</t>
    </r>
    <r>
      <rPr>
        <sz val="10"/>
        <color rgb="FFFFFFFF"/>
        <rFont val="DejaVu Sans"/>
      </rPr>
      <t>.</t>
    </r>
    <r>
      <rPr>
        <sz val="10"/>
        <color rgb="FFFFFFFF"/>
        <rFont val="DejaVu Sans"/>
      </rPr>
      <t xml:space="preserve">
</t>
    </r>
    <r>
      <rPr>
        <sz val="10"/>
        <color rgb="FFFFFFFF"/>
        <rFont val="Arial1"/>
      </rPr>
      <t>وختامًا نذكر الدكتور محمد مرسي بوعوده السابقة، وخطابه الأخير في ذكري انتصارات أكتوبر المجيدة، بأنه يقف في صفوف الجماهير وليس العصابات التي تمتلئ بها مؤسسات الدولة، حتي يكون رئيسًا لكل المصريين وليس لطائفة بعينها</t>
    </r>
    <r>
      <rPr>
        <sz val="10"/>
        <color rgb="FFFFFFFF"/>
        <rFont val="DejaVu Sans"/>
      </rPr>
      <t>.</t>
    </r>
    <r>
      <rPr>
        <sz val="10"/>
        <color rgb="FFFFFFFF"/>
        <rFont val="DejaVu Sans"/>
      </rPr>
      <t xml:space="preserve">
</t>
    </r>
    <r>
      <rPr>
        <sz val="10"/>
        <color rgb="FFFFFFFF"/>
        <rFont val="Arial1"/>
      </rPr>
      <t xml:space="preserve">
</t>
    </r>
  </si>
  <si>
    <t>تطهير القضاء - اعادة محاكمة رموز النظام السابق</t>
  </si>
  <si>
    <t>https://www.facebook.com/gabha7ora/posts/467837566593643?__tn__=-R</t>
  </si>
  <si>
    <t xml:space="preserve"> براءة سرور والشريف وابو العنين</t>
  </si>
  <si>
    <t>التضامن مع بيان حزب التيار الشعبى فى تنديده لتقاعس جهات التحقيق فى موقعة الجمل عن تقديم ادلة دامغة وقوية تدين المتهمين فى ارتكاب تلك المجزرة</t>
  </si>
  <si>
    <t xml:space="preserve">يدين تقاعس جهات التحقيقعن تقديم أدلة الادانة في موقعة الجمل
</t>
  </si>
  <si>
    <r>
      <t xml:space="preserve">يعلن التيار الشعبي المصري عن خالص أسفه لتقاعس جهات التحقيق في موقعة الجمل عن تقديم أدلة دامغة وقوية تدين المتهمين في ارتكاب تلك المجزرة ، مما أدي الي صدور أحكام تبرئة جديدة لرموز النظام السابق المتهمين في الموقعة التي كانت علي مرأي ومسمع من العالم كله ،
ويؤكد التيار الشعبي أن استمرار نهج تبرئة المجرمين والقتلة نتيجة اخفاء الأدلة والبراهين وعدم محاكمة المسئولين عن باقي الجرائم التي أسقطت شهداء وأهانت كرامات المصريين والمصريات هي إهدار واضح لحق أنبل شباب وفتيات الوطن الذين ضحوا بدمائهم وأرواحهم من أجل حرية مصر وشعبها </t>
    </r>
    <r>
      <rPr>
        <sz val="10"/>
        <color rgb="FFFFFFFF"/>
        <rFont val="DejaVu Sans"/>
      </rPr>
      <t>.</t>
    </r>
    <r>
      <rPr>
        <sz val="10"/>
        <color rgb="FFFFFFFF"/>
        <rFont val="DejaVu Sans"/>
      </rPr>
      <t xml:space="preserve">
</t>
    </r>
    <r>
      <rPr>
        <sz val="10"/>
        <color rgb="FFFFFFFF"/>
        <rFont val="Arial1"/>
      </rPr>
      <t xml:space="preserve">
والتيار الشعبي المصري إذ يؤكد علي تضامنه الكامل ومساندته التامة لكل أهالي شهدائنا لحين استرداد حقوقهم كاملة والقصاص من المسئولين عن قتلهم ، فإنه يؤكد مجددا علي ما سبق وطالبنا به من محاكمات ثورية تمثل مفهوم العدالة الانتقالية ولا تترك فرصة لاهدار دماء الشهداء بفساد القوانين أو عدم كفاية الأدلة بسبب عدم تقديم الأدلة الكاملة والحقيقية التي تدين المجرمين الحقيقيين عن قتل الشهداء </t>
    </r>
    <r>
      <rPr>
        <sz val="10"/>
        <color rgb="FFFFFFFF"/>
        <rFont val="DejaVu Sans"/>
      </rPr>
      <t>.</t>
    </r>
    <r>
      <rPr>
        <sz val="10"/>
        <color rgb="FFFFFFFF"/>
        <rFont val="DejaVu Sans"/>
      </rPr>
      <t xml:space="preserve">
</t>
    </r>
    <r>
      <rPr>
        <sz val="10"/>
        <color rgb="FFFFFFFF"/>
        <rFont val="Arial1"/>
      </rPr>
      <t xml:space="preserve">
إن مصر الثورة وضمير المصريين لن يستريح ولن يهدأ الا بتحقيق العدالة الحقيقية </t>
    </r>
    <r>
      <rPr>
        <sz val="10"/>
        <color rgb="FFFFFFFF"/>
        <rFont val="DejaVu Sans"/>
      </rPr>
      <t>.</t>
    </r>
    <r>
      <rPr>
        <sz val="10"/>
        <color rgb="FFFFFFFF"/>
        <rFont val="DejaVu Sans"/>
      </rPr>
      <t xml:space="preserve">
</t>
    </r>
    <r>
      <rPr>
        <sz val="10"/>
        <color rgb="FFFFFFFF"/>
        <rFont val="Arial1"/>
      </rPr>
      <t xml:space="preserve">
النصر للثورة . والمجد لأنبل من فينا . شهداء الوطن
مــمــمــمــمــمــ
ومن جهة أخري ، كتب صباحي علي حسابه الخاص علي موقع تويتر تغريدتان فور سماعه بخبر براءة جميع المتهمين في موقعة الجمل ، كتب من المكسيك
استمرار تبرئة رموز النظام واهدار حق دماء الشهداء جريمة في حق الثورة . نحتاج لعدالة
</t>
    </r>
  </si>
  <si>
    <t>https://www.facebook.com/gabha7ora/posts/467899979920735?__tn__=-R</t>
  </si>
  <si>
    <t xml:space="preserve"> تقاعس جهات التحقيقعن تقديم أدلة الادانة في موقعة الجمل</t>
  </si>
  <si>
    <t>حزب الدستور</t>
  </si>
  <si>
    <r>
      <t xml:space="preserve">تأييد تصريح حزب الدستور من تحذير جماعة الاخوان واعضاء حزب الحرية والعدالة من النزول فى جمعة </t>
    </r>
    <r>
      <rPr>
        <sz val="10"/>
        <color rgb="FFFFFFFF"/>
        <rFont val="DejaVu Sans"/>
      </rPr>
      <t xml:space="preserve">12 </t>
    </r>
    <r>
      <rPr>
        <sz val="10"/>
        <color rgb="FFFFFFFF"/>
        <rFont val="Arial1"/>
      </rPr>
      <t>اكتوبر</t>
    </r>
  </si>
  <si>
    <t xml:space="preserve">بيان وتنبيه هام
</t>
  </si>
  <si>
    <r>
      <t xml:space="preserve">تنبيه وتحذير الي كل اعضاء الاخوان واعضاء الحرية والعدالة </t>
    </r>
    <r>
      <rPr>
        <sz val="10"/>
        <color rgb="FFFFFFFF"/>
        <rFont val="DejaVu Sans"/>
      </rPr>
      <t>.</t>
    </r>
    <r>
      <rPr>
        <sz val="10"/>
        <color rgb="FFFFFFFF"/>
        <rFont val="DejaVu Sans"/>
      </rPr>
      <t xml:space="preserve">
</t>
    </r>
    <r>
      <rPr>
        <sz val="10"/>
        <color rgb="FFFFFFFF"/>
        <rFont val="Arial1"/>
      </rPr>
      <t xml:space="preserve">اي كائن إخواني هنشوفة في التحرير يوم جمعة </t>
    </r>
    <r>
      <rPr>
        <sz val="10"/>
        <color rgb="FFFFFFFF"/>
        <rFont val="DejaVu Sans"/>
      </rPr>
      <t>12 اكتوبر والتي تم الاعلان عنها وعن مطالبها مسبقا هيكون سبب في اي أحداث عنف ستندلع في الميدان و نحن نحمل الرئيس مرسي و مكتب الإرشاد و حزب الحرية والعدالة المسئولية كاملة عن أي ضحايا قد تسقظ او اي تحرش بالمتظاهرين .</t>
    </r>
    <r>
      <rPr>
        <sz val="10"/>
        <color rgb="FFFFFFFF"/>
        <rFont val="DejaVu Sans"/>
      </rPr>
      <t xml:space="preserve">
</t>
    </r>
    <r>
      <rPr>
        <sz val="10"/>
        <color rgb="FFFFFFFF"/>
        <rFont val="Arial1"/>
      </rPr>
      <t xml:space="preserve">
أللهم قد بلغنا أللهم فأشهد </t>
    </r>
    <r>
      <rPr>
        <sz val="10"/>
        <color rgb="FFFFFFFF"/>
        <rFont val="DejaVu Sans"/>
      </rPr>
      <t>.</t>
    </r>
    <r>
      <rPr>
        <sz val="10"/>
        <color rgb="FFFFFFFF"/>
        <rFont val="DejaVu Sans"/>
      </rPr>
      <t xml:space="preserve">
</t>
    </r>
    <r>
      <rPr>
        <sz val="10"/>
        <color rgb="FFFFFFFF"/>
        <rFont val="Arial1"/>
      </rPr>
      <t xml:space="preserve">
وعلي جميع شباب القوي والتيارات المنظمة ليوم </t>
    </r>
    <r>
      <rPr>
        <sz val="10"/>
        <color rgb="FFFFFFFF"/>
        <rFont val="DejaVu Sans"/>
      </rPr>
      <t>12 أكتوبر التواجد من يوم الخميس ليلة 12 اكتوبر بميدان التحرير وتشكيل لجان أمنية للميدان .</t>
    </r>
    <r>
      <rPr>
        <sz val="10"/>
        <color rgb="FFFFFFFF"/>
        <rFont val="DejaVu Sans"/>
      </rPr>
      <t xml:space="preserve">
</t>
    </r>
    <r>
      <rPr>
        <sz val="10"/>
        <color rgb="FFFFFFFF"/>
        <rFont val="Arial1"/>
      </rPr>
      <t xml:space="preserve">منقول عن احدي صفحات حزب الدستور
</t>
    </r>
  </si>
  <si>
    <t>https://www.facebook.com/gabha7ora/posts/468113443232722?__tn__=-R</t>
  </si>
  <si>
    <r>
      <t xml:space="preserve">جمعة </t>
    </r>
    <r>
      <rPr>
        <sz val="10"/>
        <color rgb="FFFFFFFF"/>
        <rFont val="DejaVu Sans"/>
      </rPr>
      <t xml:space="preserve">12 </t>
    </r>
    <r>
      <rPr>
        <sz val="10"/>
        <color rgb="FFFFFFFF"/>
        <rFont val="Arial1"/>
      </rPr>
      <t>اكتوبر</t>
    </r>
  </si>
  <si>
    <t>تأييد قرار حزب الحرية والعدالة بسحب شباب الاخوان من الميدان حقنا للدماء</t>
  </si>
  <si>
    <t xml:space="preserve">أحداث التحرير
</t>
  </si>
  <si>
    <t xml:space="preserve">بيان لـالحرية والعدالة- حافظنا علي سلمية المظاهرات وشبابنا غادروا الميدان حقنا للدماء. والطرف الآخر أراد الاستئثار بالميدان. ومقر الحزب بالمحلة احترق نتيجة للاحتقان الذي زرعه البعض في النفوس
</t>
  </si>
  <si>
    <t>https://www.facebook.com/gabha7ora/posts/468739266503473?__tn__=-R</t>
  </si>
  <si>
    <r>
      <t xml:space="preserve">التنديد بأحداث العنف فى ميدان التحرير والتأكيد على تحمل الاخوان المسؤلية </t>
    </r>
    <r>
      <rPr>
        <sz val="10"/>
        <color rgb="FFFFFFFF"/>
        <rFont val="DejaVu Sans"/>
      </rPr>
      <t xml:space="preserve">- </t>
    </r>
    <r>
      <rPr>
        <sz val="10"/>
        <color rgb="FFFFFFFF"/>
        <rFont val="Arial1"/>
      </rPr>
      <t>تقديم ببلاغ إلى النائب العام، طالبت فيه بفتح تحقيق عاجل مع الدكتور محمد بديع مرشد جماعة الإخوان المسلمون وقيادات الجماعة وذراعها السياسى حزب الحرية والعدالة الدكتور محمد سعد الكتاتنى والدكتور عصام العريان والدكتور محمد البلتاجى، فى أحداث التحرير أمس</t>
    </r>
  </si>
  <si>
    <t xml:space="preserve">الجبهة الحرة تتهم بديع والكتاتني والعريان والبلتاجي بالمسئولية عن أحداث التحرير
</t>
  </si>
  <si>
    <r>
      <t>أعلنت الجبهة الحرة للتغيير السلمي، في بيان لها اليوم السبت، عن تقدمها اليوم السبت ببلاغ إلي النائب العام، طالبت فيه بفتح تحقيق عاجل مع الدكتور محمد بديع مرشد جماعة الإخوان المسلمون وقيادات الجماعة وذراعها السياسي حزب الحرية والعدالة الدكتور محمد سعد الكتاتني والدكتور عصام العريان والدكتور محمد البلتاجي، في أحداث التحرير أمس</t>
    </r>
    <r>
      <rPr>
        <sz val="10"/>
        <color rgb="FFFFFFFF"/>
        <rFont val="DejaVu Sans"/>
      </rPr>
      <t>.</t>
    </r>
    <r>
      <rPr>
        <sz val="10"/>
        <color rgb="FFFFFFFF"/>
        <rFont val="DejaVu Sans"/>
      </rPr>
      <t xml:space="preserve">
</t>
    </r>
    <r>
      <rPr>
        <sz val="10"/>
        <color rgb="FFFFFFFF"/>
        <rFont val="Arial1"/>
      </rPr>
      <t xml:space="preserve">
واتهم البلاغ – الذي حمل رقم </t>
    </r>
    <r>
      <rPr>
        <sz val="10"/>
        <color rgb="FFFFFFFF"/>
        <rFont val="DejaVu Sans"/>
      </rPr>
      <t>3786 – قيادات الجماعة، بالتحريض والمسؤولية عن أعمال متبوعيهم عن محاولات قتل المتظاهرين وإصاباتهم وتعطيل المرور وترويع المواطنين وعدم منعهم لأنصار وميلشيات الجماعة والحزب عن التوجه لميدان التحرير مع علمهم المسبق بوجود فعاليات للمعارضة المصرية في ذات اليوم والتي تم الإعلان عنها مبكرا جدا بحوالي أكثر من أسبوع مضي.</t>
    </r>
    <r>
      <rPr>
        <sz val="10"/>
        <color rgb="FFFFFFFF"/>
        <rFont val="DejaVu Sans"/>
      </rPr>
      <t xml:space="preserve">
</t>
    </r>
    <r>
      <rPr>
        <sz val="10"/>
        <color rgb="FFFFFFFF"/>
        <rFont val="Arial1"/>
      </rPr>
      <t xml:space="preserve">
وقال أبو الحسن طلعت كامل - عضو المكتب السياسي للجبهة الحرة للتغيير السلمي ومقدم البلاغ - إن ما حدث بالأمس كان معدا له باقتدار من جماعة الإخوان المسلمون وذراعه السياسي حزب الحرية والعدالة لإفشال مظاهرات كشف الحساب السلمية وما فعلوه بنا علي مدار اليوم يؤكد ذلك</t>
    </r>
    <r>
      <rPr>
        <sz val="10"/>
        <color rgb="FFFFFFFF"/>
        <rFont val="DejaVu Sans"/>
      </rPr>
      <t>.</t>
    </r>
    <r>
      <rPr>
        <sz val="10"/>
        <color rgb="FFFFFFFF"/>
        <rFont val="DejaVu Sans"/>
      </rPr>
      <t xml:space="preserve">
</t>
    </r>
    <r>
      <rPr>
        <sz val="10"/>
        <color rgb="FFFFFFFF"/>
        <rFont val="Arial1"/>
      </rPr>
      <t xml:space="preserve">
وأضاف أن البلطجة السياسية لجماعة الإخوان المسلمون ليست بشئ جديد عليهم وقد تعودنا منهم علي ذلك منذ مسيرة تسليم السلطة لمجلس الشعب التي اعتدوا بها علي المتظاهرين الذين كانوا يطالبوهم باستخدام شرعيتهم وانتزاع السلطة من المجلس العسكري، وهذا استمرارا لخداع وكذب جماعة الإخوان المسلمون المستمرة منذ بداية ثورة </t>
    </r>
    <r>
      <rPr>
        <sz val="10"/>
        <color rgb="FFFFFFFF"/>
        <rFont val="DejaVu Sans"/>
      </rPr>
      <t>25 يناير التي التفوا عليها وقاموا بخيانتها وسرقتها، بحسب ما ورد بالبيان</t>
    </r>
  </si>
  <si>
    <t>http://gate.ahram.org.eg/News/261100.aspx?fbclid=IwAR0nZ9f21p4CkbJgj0pMSFtAQdpu9FT6eRth_m9BFrK950DwzDpGfVPnTa8</t>
  </si>
  <si>
    <t>https://www.facebook.com/gabha7ora/posts/430891963634327?__xts__%5B0%5D=68.ARCG2jNn-9iMw7lvlhbrVrnwiTvHq-x96GB6NEPOPSGeVquw5H-BT2ZBLJkM1B8ltmlFbLXiOIQmZKUR2oHxQBGFACoYuDbeK_IYFpor5WD1jK4WZTaZzXadsnCeLwnVCaqOIuI2VYlyRayzSQ1gK1jalajvu68kCnZGCgissnqBiqmW8n_4EmuleMLVruxbonQZeNBJ2lmNjixTUNcKa6HB9DaRc8bhFkGi62MBSy0jJt6Mp42c0joPdtpa1b7Cz1zQKWqMquhbwl_yCjsAvXk7O03d0R3XUcPrwRqhqXiDfQRouNH5QOWmqH0p0Ri4pVw&amp;__tn__=-R</t>
  </si>
  <si>
    <t>احداث العنف بميدان التحرير</t>
  </si>
  <si>
    <t>الهيئة العامة للكتاب</t>
  </si>
  <si>
    <t>ادارة قسم التجليد</t>
  </si>
  <si>
    <t>التنديد التحريض الذى قام به رئيس قسم تجهيز التجليد و رئيس قسم التجليد و مدير إدارة التجليد تجاه العاملات بالقسم نفسه و تحريض العمال على الاعتداء عليهم بالضرب و السب و ذلك لنشاطهم النقابى</t>
  </si>
  <si>
    <t xml:space="preserve">بيان عاجل بشأن الاعتداء الآثم علي عمال هيئة الكتاب
</t>
  </si>
  <si>
    <r>
      <t xml:space="preserve">تدين الجبهة الحرة للتغيير السلمي التحريض الذي قام به رئيس قسم تجهيز التجليد و رئيس قسم التجليد و مدير إدارة التجليد تجاه العاملات بالقسم نفسه و تحريض العمال علي الاعتداء عليهم بالضرب و السب و ذلك لنشاطهم النقابي </t>
    </r>
    <r>
      <rPr>
        <sz val="10"/>
        <color rgb="FFFFFFFF"/>
        <rFont val="DejaVu Sans"/>
      </rPr>
      <t>.</t>
    </r>
    <r>
      <rPr>
        <sz val="10"/>
        <color rgb="FFFFFFFF"/>
        <rFont val="DejaVu Sans"/>
      </rPr>
      <t xml:space="preserve">
</t>
    </r>
    <r>
      <rPr>
        <sz val="10"/>
        <color rgb="FFFFFFFF"/>
        <rFont val="Arial1"/>
      </rPr>
      <t xml:space="preserve">إن عمال مصر هم الشرارة الأولي لبداية الخروج علي الظلم بنظام مبارك و من ثم لا ينبغي بأي حال من الاحوال محاسبهتم علي خروجهم علي الظلم فما زال الظلم هو النظام نفسه لم يتغير الوضع كثيرا عما كان عليه فهم لم يطلبوا سوي حقوقهم عندما حرموا من الاجر الإضافي و من كافة حقوقهم الأخري ، و الجبهة ّ إذ تؤكد علي ضرورة دوران عجلة الإنتاج إلا أنها أيضا تدين مثل هذه التصرفات التحريضية ضد العمال عند ممارستهم حقوقهم النقابية أو مطاباتهم بحقوقهم العمالية </t>
    </r>
    <r>
      <rPr>
        <sz val="10"/>
        <color rgb="FFFFFFFF"/>
        <rFont val="DejaVu Sans"/>
      </rPr>
      <t>.</t>
    </r>
    <r>
      <rPr>
        <sz val="10"/>
        <color rgb="FFFFFFFF"/>
        <rFont val="DejaVu Sans"/>
      </rPr>
      <t xml:space="preserve">
</t>
    </r>
    <r>
      <rPr>
        <sz val="10"/>
        <color rgb="FFFFFFFF"/>
        <rFont val="Arial1"/>
      </rPr>
      <t xml:space="preserve">هذا و تطالب الجبهة الحرة للتغيير السلمي كلا من وزير الثقافة و رئيس الهيئة العامة للكتاب بالتدخل العاجل لحل مشاكل عمال الهيئة و فتح باب التحقيق العاجل لمحاسبة رئيس قسم تجهيز التجليد و رئيس قسم التجليد و مدير إدارة التجليد لما قاموا به من اعمال تحريضية تجاه عمال الهيئة </t>
    </r>
    <r>
      <rPr>
        <sz val="10"/>
        <color rgb="FFFFFFFF"/>
        <rFont val="DejaVu Sans"/>
      </rPr>
      <t>.</t>
    </r>
    <r>
      <rPr>
        <sz val="10"/>
        <color rgb="FFFFFFFF"/>
        <rFont val="DejaVu Sans"/>
      </rPr>
      <t xml:space="preserve">
</t>
    </r>
  </si>
  <si>
    <t>كلا من وزير الثقافة و رئيس الهيئة العامة للكتاب بالتدخل العاجل لحل مشاكل عمال الهيئة و فتح باب التحقيق العاجل لمحاسبة رئيس قسم تجهيز التجليد و رئيس قسم التجليد و مدير إدارة التجليد لما قاموا به من اعمال تحريضية تجاه عمال الهيئة .</t>
  </si>
  <si>
    <t>https://www.facebook.com/gabha7ora/photos/a.244902528887149/469719169738816/?type=3&amp;theater</t>
  </si>
  <si>
    <t>الاعتداء علي عمال هيئة الكتاب</t>
  </si>
  <si>
    <t>المنتمين للنظام السابق</t>
  </si>
  <si>
    <t>التنديد بأعلان المنتمين للنظام السابق المشاركة فى جمعة مصر مش عزبة</t>
  </si>
  <si>
    <t xml:space="preserve">التيار الشعبي و القوي السياسية يعلنون عن استيائهم لمشاركة المنتمين للنظام السابق في جمعة مصر مش عزبة
</t>
  </si>
  <si>
    <r>
      <t xml:space="preserve">التيار الشعبي و القوي السياسية يعلنون عن استيائهم لمشاركة المنتمين للنظام السابق في جمعة مصر مش عزبة
أصدر التيار الشعبي المصري منذ قليل البيان التالي ، وتجري حاليا حملة لجمع توقيعات كافة القوي السياسية والوطنية والثورية المنظمة والداعية لجمعة مصر مش عزبة للتوقيع علي البيان </t>
    </r>
    <r>
      <rPr>
        <sz val="10"/>
        <color rgb="FFFFFFFF"/>
        <rFont val="DejaVu Sans"/>
      </rPr>
      <t>.</t>
    </r>
    <r>
      <rPr>
        <sz val="10"/>
        <color rgb="FFFFFFFF"/>
        <rFont val="DejaVu Sans"/>
      </rPr>
      <t xml:space="preserve">
</t>
    </r>
    <r>
      <rPr>
        <sz val="10"/>
        <color rgb="FFFFFFFF"/>
        <rFont val="Arial1"/>
      </rPr>
      <t xml:space="preserve">
وفيما يلي نص البيان </t>
    </r>
    <r>
      <rPr>
        <sz val="10"/>
        <color rgb="FFFFFFFF"/>
        <rFont val="DejaVu Sans"/>
      </rPr>
      <t>.</t>
    </r>
    <r>
      <rPr>
        <sz val="10"/>
        <color rgb="FFFFFFFF"/>
        <rFont val="DejaVu Sans"/>
      </rPr>
      <t xml:space="preserve">
</t>
    </r>
    <r>
      <rPr>
        <sz val="10"/>
        <color rgb="FFFFFFFF"/>
        <rFont val="Arial1"/>
      </rPr>
      <t xml:space="preserve">
تعلن القوي الوطنية والسياسية والثورية عن بالغ دهشتها واستيائها من اعلان بعض الأطراف المنتمية بوضوح إلي النظام السابق وسياساته عن مشاركتها في جمعة مصر مش عزبة . مصر لكل المصريين الذي دعت له وتنظمه القوي الوطنية والثورية ، استكمالا لأهداف الثورة ورفضا لاعادة انتاج سياسات النظام السابق في ترهيب المعارضين او قمع حق التظاهر السلمي أو التعبير عن الرأي او انفراد وهيمنة طرف أو فصيل علي الوطن </t>
    </r>
    <r>
      <rPr>
        <sz val="10"/>
        <color rgb="FFFFFFFF"/>
        <rFont val="DejaVu Sans"/>
      </rPr>
      <t>.</t>
    </r>
    <r>
      <rPr>
        <sz val="10"/>
        <color rgb="FFFFFFFF"/>
        <rFont val="DejaVu Sans"/>
      </rPr>
      <t xml:space="preserve">
</t>
    </r>
    <r>
      <rPr>
        <sz val="10"/>
        <color rgb="FFFFFFFF"/>
        <rFont val="Arial1"/>
      </rPr>
      <t xml:space="preserve">
إن دعوتنا لمسيرات سلمية يوم الجمعة المقبل تأتي من أجل أهداف العدالة الاجتماعية وضمان صياغة دستور لكل المصريين والقصاص للشهداء ، وكلها أهداف تتناقض بوضوح مع من كانوا ينتصرون للنظام السابق ، ومن كانوا ضد ثورة شعبنا العظيم علي طول الخط ، ومن كانوا يناصرون ويستقوون بالمجلس العسكري أثناء ادارته للمرحلة الانتقالية ، ولا نتصور أن هؤلاء يمكن أن ينتصروا لدستور لكل المصريين لأنهم قبلوا من قبل بدستور استبدادي حكم به مبارك ونظامه وكانوا شركاء بالفعل أو بالتأييد أو حتي بالصمت علي تفصيله علي مقاس مبارك ونجله ، ولا نتوقع أن هؤلاء يمكن أن ينحازوا للعدالة الاجتماعية بعد أن أيدوا وانحازوا لنظام أفقر المصريين وهمشهم ونهب ثرواتهم ، كما لا نصدق أن هؤلاء يدافعون عن حق شهداء نبلاء ساهموا هم في تشويههم سواء أثناء الثورة أو أثناء إدارة المجلس العسكري للمرحلة الانتقالية </t>
    </r>
    <r>
      <rPr>
        <sz val="10"/>
        <color rgb="FFFFFFFF"/>
        <rFont val="DejaVu Sans"/>
      </rPr>
      <t>.</t>
    </r>
    <r>
      <rPr>
        <sz val="10"/>
        <color rgb="FFFFFFFF"/>
        <rFont val="DejaVu Sans"/>
      </rPr>
      <t xml:space="preserve">
</t>
    </r>
    <r>
      <rPr>
        <sz val="10"/>
        <color rgb="FFFFFFFF"/>
        <rFont val="Arial1"/>
      </rPr>
      <t xml:space="preserve">
إننا إذ نعلن عن رفضنا الكامل لمحاولة تشويه صورة القوي الوطنية والثورية الداعية للتظاهر يوم الجمعة المقبل باعلان تلك الأطراف المحسوبة علي النظام السابق مشاركتها معنا ، فإننا نؤكد أننا لم ولن نجري أي تنسيق معهم ، ونؤكد أننا ننطلق من مفهوم القوي الوطنية المنحازة لأهداف الثورة والشريكة فيها بوضوح ، وأن تجمعنا سويا ليس قائما علي معاداة طرف أو الخصومة معه وإنما علي أساس مشروع استكمال الثورة التي ننتمي إليها ، وأننا لا نسعي لاقصاء أحد وإنما نرفض من ناحية استئثار طرف بالسلطة والدولة واقصائه لباقي الاطراف تماما كما نرفض من ناحية أخري محاولات البعض لتشويه صورة القوي الوطنية والثورية بالخلط والمزج بينها وبين فلول النظام السابق والقوي المحسوبة عليه ، وأننا إذ نواصل ثورتنا التي بدأت ضد النظام السابق وذيوله لتصحيح مسار السلطة الحالية التي نختلف معها ونعارضها ونرفض ممارساتها لكننا لن نلوث أيادينا أبدا بوضعها في أيدي من دعموا جرائم الاستبداد والافقار والفساد والنهب وقتل الشهداء والتبعية والمهانة ، ويبقي أن رهاننا الدائم والحقيقي هو علي الشعب المصري ووعيه لا غيره </t>
    </r>
    <r>
      <rPr>
        <sz val="10"/>
        <color rgb="FFFFFFFF"/>
        <rFont val="DejaVu Sans"/>
      </rPr>
      <t>.</t>
    </r>
    <r>
      <rPr>
        <sz val="10"/>
        <color rgb="FFFFFFFF"/>
        <rFont val="DejaVu Sans"/>
      </rPr>
      <t xml:space="preserve">
</t>
    </r>
    <r>
      <rPr>
        <sz val="10"/>
        <color rgb="FFFFFFFF"/>
        <rFont val="Arial1"/>
      </rPr>
      <t xml:space="preserve">
سيبقي ميدان التحرير رمزا للثورة طاهرا بدماء شهدائنا التي سالت علي أرضه . وستبقي ثورتنا مستمرة
</t>
    </r>
  </si>
  <si>
    <t xml:space="preserve"> العدالة الاجتماعية وضمان صياغة دستور لكل المصريين والقصاص للشهداء</t>
  </si>
  <si>
    <t>https://www.facebook.com/gabha7ora/posts/470659906311409?__tn__=-R</t>
  </si>
  <si>
    <t>جمعة مصر مش عزبة</t>
  </si>
  <si>
    <t>بيان مشترك بين القوي السياسية والتيار الشعبي</t>
  </si>
  <si>
    <t>طلاب التيار الشعبي</t>
  </si>
  <si>
    <t>التضامن مع بيان طلاب التيار الشعبى بشأن اللائحة الطلابية</t>
  </si>
  <si>
    <t xml:space="preserve">بشأن اللائحة الطلابية الجديدة
</t>
  </si>
  <si>
    <r>
      <t xml:space="preserve">بشكل مفاجئ ومتسرع ودون إعداد جيد وترتيب مسبق او اجراء اي حوار حقيقي مع ممثلي التيارات الطلابية يطرح اتحاد طلاب مصر اللائحة الطلابية الجديدة بعد الانتهاء منها للاستفتاء الطلابي اليوم وغدا .- ما هي مشكلة طرح اللائحة بهذا الشكل ولما نعترض عليه ؟أولا - لا يجب ان يُجري استفتاء علي لائحة أغلب الطلاب ليسوا علي دراية كافية بموادها لانها الدستور الذي ينظم علاقتهم بإدارة الجامعة في كافة الأمور وهو أيضاً الذي ينظم حقوقهم وحرياتهم وانتخاب ممثليهم داخل الجامعة ، وبالتالي كان من المفترض أن يعرض علي الطلاب بشكل مبسط من خلال ورش عمل قبل الاستفتاء عليه وهو ما لم يحدث تماماً .ثانيا - هذا الاستفتاء حسب تصريحات اتحاد طلاب مصر هو مجرد استطلاع لآراء الطلاب ليس رسميا ونتيجته غير ملزمة لوزير التعليم العالي الذي من مهامه الموافقة علي اللائحة حسب القانون ، لذا كان يحب أن يتعهد وزير التعليم العالي كتابيا لاتحاد طلاب مصر وباقي القوي الطلابية الفاعلة انه سوف يلتزم بنتائج هذا الاستفتاء .فبما ان هذا الاستفتاء غير ملزم فليس له قيمة سوي كونه محاولة للحصول علي شرعية زائفة من الطلاب .- ورغم كل هذا التخبط والارتباك وسوء الإدارة المتعمد من اجل تمرير اللائحة في ظلام الليل بمعرفة فصيل واحد يدعو طلاب التيار الشعبي كل طلاب الجامعات المصرية عدم مقاطعة الاستفتاء بل الذهاب و التصويت بلا و رفض اللائحة الطلابية الجديدة المعروضة الآن للأسباب التالية المادة </t>
    </r>
    <r>
      <rPr>
        <sz val="10"/>
        <color rgb="FFFFFFFF"/>
        <rFont val="DejaVu Sans"/>
      </rPr>
      <t>318-اذ يذكر في نص هذا البند ان الاتحاد هو الكيان الشرعي الوحيد وتلك النقطة تسقط الشرعية عن اي كيان اخر داخل الجامعة ومنه يمكنه الاحتكام لتلك النقطة لمحاسبة اي كيان اخر وتعطيل عمله. المادة 331 - مادة معيبة تحد من نشاط الطلاب بشكل قد يصل إلي المنع التام و الغير مبرر ففي فقرتها الاولي نصت علي انه - 1- يجب إخطارمجلس اتحاد الطلاب بأي نشاط طلابي قبل إقامته بمدة لاتقل عن 3 أيام للتنسيق مع الأنشطة الأخري . و هنا منعت الطلاب من حرية اقامة اي نشاط يعبر عن اي حادث طارئ او مفاجئ .كما نصت في فقرتها الثانية علي انه - يجوز لمجلس الاتحاد بأغلبية الثلثين رفض إقامة أي نشاط في حالة مخالفته التقاليد أو الأعراف الجامعية ويتم إبلاغ وكيل الكلية أو المعهد أو نائب رئيس الجامعة لشئون لتعليم والطلاب بحسب الأحوال لاتخاذ ما يلزم لإيقاف النشاط و نري انه يجب الغاء المادة لانها تحتوي علي الكثير من الكلمات الغير قابلة للقياس ايضا كمخالفة النشاط للعادات او الاعراف فهي مادة تعطي الحق لأغلبية اعضاء الاتحاد إلغاء عدد كبير من الانشطة الطلابية التي قد لا تتناسب مع اهواء اعضاء الاتحاد بحجة عدم مناسبة النشاط للعادات او الاعراف الجامعية بند 334 مكرر- اذ ينص علي ان وزير التربية والتعليم هو من بيده وضع نصوص واقرار اللائحة المالية والاداريةوهذا ما نرفضه اذ نري ان اتحاد طلاب مصر المنتخب هو الاحق بووضع بنوده الادارية والمالية وتعرض علي الوزير لاقراارها النقطة الثانية التي نعلن رفضنا التام لها هي الوسيلة الملتوية التي يتم استخدامها مع الطلاب بدون الاحتكام اليهم فيما يمثل دستور مجتمعهم الجامعة ودون الرجوع اليهم في اخذ ارائهم ومشاوراتهم نرفض المحاولات المستمييتة لاكساب تلك اللائحة الشرعية من خلال استفتاء لم يتم الاعلان عنه من الاساس علي لائحة لم يتم ناقشتها مع الطلاب او اعداد ورش عمل تشمل جميع الطلاب في مناقشتها أخيرا لم تقم الثورة المصرية ويستشهد من اجل استمرارها في طريق تحقيق أهدافها الآلاف من الشباب الطاهر حتي نعود مرة أخري لغض البصر عن تلك لممارسات وإهمال حقوقنا المشروعة وعلينا أن نؤكد أننا طلاب مصر الأحرار طليعة شباب الثورة وآمل استمرارهاحرية . عدالة اجتماعية . استقلال وطني</t>
    </r>
    <r>
      <rPr>
        <sz val="10"/>
        <color rgb="FFFFFFFF"/>
        <rFont val="DejaVu Sans"/>
      </rPr>
      <t xml:space="preserve">
</t>
    </r>
    <r>
      <rPr>
        <sz val="10"/>
        <color rgb="FFFFFFFF"/>
        <rFont val="Arial1"/>
      </rPr>
      <t xml:space="preserve">
</t>
    </r>
  </si>
  <si>
    <t>https://www.facebook.com/gabha7ora/posts/470582139652519?__tn__=-R</t>
  </si>
  <si>
    <t>طرح اللائحة الطلابية للاستفتاء عليها رغم الرفض الشديد لها</t>
  </si>
  <si>
    <t>الحركة العمالية</t>
  </si>
  <si>
    <t>التضامن مع بيان الحركة العمالية فى ادانتهم الاعتداء على عاملات بالهيئة العامة للكتاب</t>
  </si>
  <si>
    <t>الحركة العمالية تدين الاعتداء علي عاملات بالهيئة العامة للكتاب</t>
  </si>
  <si>
    <r>
      <t>أدانت الحركة العمالية بالهيئة العامة للكتاب ما تعرضت له بعض العاملات بقسم التجليد بالهيئة من ضرب وسحل وتشويه من قبل العاملين بقسم التجليد</t>
    </r>
    <r>
      <rPr>
        <sz val="10"/>
        <color rgb="FFFFFFFF"/>
        <rFont val="DejaVu Sans"/>
      </rPr>
      <t>.</t>
    </r>
    <r>
      <rPr>
        <sz val="10"/>
        <color rgb="FFFFFFFF"/>
        <rFont val="DejaVu Sans"/>
      </rPr>
      <t xml:space="preserve">
</t>
    </r>
    <r>
      <rPr>
        <sz val="10"/>
        <color rgb="FFFFFFFF"/>
        <rFont val="Arial1"/>
      </rPr>
      <t>وقال بيان للحركة أن العاملات بالدولة هم علي خطي واحدة مع الرجال ولا يوجد أي فرق بينهم، ولابد من منحهم حقوقهم كاملة مثل الرجال تمامًا وعدم التمييز بينهم</t>
    </r>
    <r>
      <rPr>
        <sz val="10"/>
        <color rgb="FFFFFFFF"/>
        <rFont val="DejaVu Sans"/>
      </rPr>
      <t>.</t>
    </r>
    <r>
      <rPr>
        <sz val="10"/>
        <color rgb="FFFFFFFF"/>
        <rFont val="DejaVu Sans"/>
      </rPr>
      <t xml:space="preserve">
</t>
    </r>
    <r>
      <rPr>
        <sz val="10"/>
        <color rgb="FFFFFFFF"/>
        <rFont val="Arial1"/>
      </rPr>
      <t>وقال إسلام حنفي موظف بالهيئة العامة للكتاب، إن ما تعرضت له العاملات بقسم التجليد لهو شئ من الخزي والعار من قبل العاملين المعتدين عليهم بأوامر من قياداتهم العمالية والذين من المفترض أن يكونوا قدوة للعاملين دومًا</t>
    </r>
    <r>
      <rPr>
        <sz val="10"/>
        <color rgb="FFFFFFFF"/>
        <rFont val="DejaVu Sans"/>
      </rPr>
      <t>.</t>
    </r>
    <r>
      <rPr>
        <sz val="10"/>
        <color rgb="FFFFFFFF"/>
        <rFont val="DejaVu Sans"/>
      </rPr>
      <t xml:space="preserve">
</t>
    </r>
    <r>
      <rPr>
        <sz val="10"/>
        <color rgb="FFFFFFFF"/>
        <rFont val="Arial1"/>
      </rPr>
      <t>ودعا حنفي إلي وقفة احتجاجية يوم الأحد القادم أمام الهيئة العام للكتاب للتنديد بما تعرضت له زميلات الكفاح والعمل</t>
    </r>
    <r>
      <rPr>
        <sz val="10"/>
        <color rgb="FFFFFFFF"/>
        <rFont val="DejaVu Sans"/>
      </rPr>
      <t>.</t>
    </r>
    <r>
      <rPr>
        <sz val="10"/>
        <color rgb="FFFFFFFF"/>
        <rFont val="DejaVu Sans"/>
      </rPr>
      <t xml:space="preserve">
</t>
    </r>
    <r>
      <rPr>
        <sz val="10"/>
        <color rgb="FFFFFFFF"/>
        <rFont val="Arial1"/>
      </rPr>
      <t xml:space="preserve">
</t>
    </r>
  </si>
  <si>
    <t>https://www.facebook.com/gabha7ora/posts/101369373358606?__tn__=-R</t>
  </si>
  <si>
    <t>الاعتداء علي العاملات بالهيئة العامة للكتاب</t>
  </si>
  <si>
    <t>محافظ كفر الشيخ</t>
  </si>
  <si>
    <t>الدعوة الى العمل على فصل المدينة عن المحافظة اعتراضا على تدنى الخدمات وسوء العمل بها</t>
  </si>
  <si>
    <t>الجبهة الحرة للتغير السلمي تدعو لانفصال المدينة عن كفر الشيخ</t>
  </si>
  <si>
    <t>انفصال المحافظة عن المدينة</t>
  </si>
  <si>
    <t>https://www.facebook.com/gabha7ora/posts/348211591940993?__tn__=-R</t>
  </si>
  <si>
    <t>تدني مستوي الخدمات وسوء العمل بمحافظة كفر الشيخ</t>
  </si>
  <si>
    <t>باب الشعرية</t>
  </si>
  <si>
    <t>دعوة الشعب للمشاركة فى مسيرة اكل عيش</t>
  </si>
  <si>
    <t>اكل عيش مسيرة للجبهة الحرة من باب الشعرية حتي الوزراء</t>
  </si>
  <si>
    <t>https://www.facebook.com/gabha7ora/posts/529184133776315?__tn__=-R</t>
  </si>
  <si>
    <t>https://www.youm7.com/</t>
  </si>
  <si>
    <t>مسيرة بأسم اكل عيش</t>
  </si>
  <si>
    <r>
      <t xml:space="preserve">باب الشعرية </t>
    </r>
    <r>
      <rPr>
        <sz val="10"/>
        <color rgb="FFFFFFFF"/>
        <rFont val="DejaVu Sans"/>
      </rPr>
      <t xml:space="preserve">- </t>
    </r>
    <r>
      <rPr>
        <sz val="10"/>
        <color rgb="FFFFFFFF"/>
        <rFont val="Arial1"/>
      </rPr>
      <t>مجلس الوزراء</t>
    </r>
  </si>
  <si>
    <t>عمال شركة لاشين للبلاستيك</t>
  </si>
  <si>
    <t>التضامن مع عمال شركة لاشين للبلاستيك فى المطالبة بحقوقهم الشرعيه</t>
  </si>
  <si>
    <t xml:space="preserve"> بيان القوة الثورية بالعاشر من رمضان</t>
  </si>
  <si>
    <t>صرف علاوة 15 % - صرف نسبة الارباح المقررة قانونا - صرف بدل مخاطر - تعديل معدله الحافظ الشهري</t>
  </si>
  <si>
    <t>https://www.facebook.com/gabha7ora/photos/a.244902528887149/481671445210255/?type=3&amp;theater</t>
  </si>
  <si>
    <t>احتجاجات عمال شركة لاشين للبلاستيك</t>
  </si>
  <si>
    <r>
      <t xml:space="preserve">الجبهة الحرة للتغيير السلمي حركة شباب </t>
    </r>
    <r>
      <rPr>
        <sz val="10"/>
        <color rgb="FFFFFFFF"/>
        <rFont val="DejaVu Sans"/>
      </rPr>
      <t xml:space="preserve">6 </t>
    </r>
    <r>
      <rPr>
        <sz val="10"/>
        <color rgb="FFFFFFFF"/>
        <rFont val="Arial1"/>
      </rPr>
      <t>ابريل التيار الشعبي المصري</t>
    </r>
  </si>
  <si>
    <t>أعضاء الجمعية التأسيسية</t>
  </si>
  <si>
    <t>التضامن م موقف بعض اعضاء الجمعية التأسيسية للدستور من الانسحاب من اللجنة</t>
  </si>
  <si>
    <r>
      <t xml:space="preserve">أعلن </t>
    </r>
    <r>
      <rPr>
        <sz val="10"/>
        <color rgb="FFFFFFFF"/>
        <rFont val="DejaVu Sans"/>
      </rPr>
      <t xml:space="preserve">25 </t>
    </r>
    <r>
      <rPr>
        <sz val="10"/>
        <color rgb="FFFFFFFF"/>
        <rFont val="Arial1"/>
      </rPr>
      <t xml:space="preserve">عضوًا من أعضاء الجمعية التأسيسية للدستور البالغ عددهم </t>
    </r>
    <r>
      <rPr>
        <sz val="10"/>
        <color rgb="FFFFFFFF"/>
        <rFont val="DejaVu Sans"/>
      </rPr>
      <t xml:space="preserve">100 </t>
    </r>
    <r>
      <rPr>
        <sz val="10"/>
        <color rgb="FFFFFFFF"/>
        <rFont val="Arial1"/>
      </rPr>
      <t>عضو إنسحابهم من المشاركة في أعمال اللجنة العامة للجمعية وتعليق عضويتهم فيها</t>
    </r>
  </si>
  <si>
    <r>
      <t xml:space="preserve">أعلن </t>
    </r>
    <r>
      <rPr>
        <sz val="10"/>
        <color rgb="FFFFFFFF"/>
        <rFont val="DejaVu Sans"/>
      </rPr>
      <t>25 عضوًا من أعضاء الجمعية التأسيسية للدستور البالغ عددهم 100 عضو إنسحابهم اليوم الأربعاء من المشاركة في أعمال اللجنة العامة للجمعية وتعليق عضويتهم فيها، و هددوا بالانسحاب رسميًا اعتبارًا من الأحد من الجمعية التأسيسية للدستور ككل، و ذلك مالم تتم الاستجابة لمطالبهم و تنفيذ ملاحظاتهم.</t>
    </r>
    <r>
      <rPr>
        <sz val="10"/>
        <color rgb="FFFFFFFF"/>
        <rFont val="DejaVu Sans"/>
      </rPr>
      <t xml:space="preserve">
</t>
    </r>
    <r>
      <rPr>
        <sz val="10"/>
        <color rgb="FFFFFFFF"/>
        <rFont val="Arial1"/>
      </rPr>
      <t xml:space="preserve">
من بين هؤلاء الأعضاء السيد عمرو موسي والدكتور السيد البدوي بإعتباره رئيس حزب الوفد وراعي جلسات التوافق ، والدكتور جابر نصار ، والدكتور عبد الجليل مصطفي، والدكتور وحيد عبد المجيد، والدكتور حسن نافعة، والدكتور أيمن نور، والدكتور بهاء أبو شقة، والدكتور جورج نادي مسيحة، وعدد من ممثلي القوي الوطنية إضافة الي محمد عبد القادر نقيب الفلاحين وشباب الثورة </t>
    </r>
    <r>
      <rPr>
        <sz val="10"/>
        <color rgb="FFFFFFFF"/>
        <rFont val="DejaVu Sans"/>
      </rPr>
      <t>.</t>
    </r>
    <r>
      <rPr>
        <sz val="10"/>
        <color rgb="FFFFFFFF"/>
        <rFont val="DejaVu Sans"/>
      </rPr>
      <t xml:space="preserve">
</t>
    </r>
    <r>
      <rPr>
        <sz val="10"/>
        <color rgb="FFFFFFFF"/>
        <rFont val="Arial1"/>
      </rPr>
      <t>و قد أصدر هؤلاء الأعضاء - الذين ربع عدد أعضاء الجمعية التأسيسية للدستور - بيانًا للأمة برروا فيه قرارهم بعدم قيام الجمعية بكامل أعضائها بمناقشة مشروع الدستور والإكتفاء بتمرير المواد الواردة من اللجان دون مناقشة جادة، وتكليف مجموعة مصغرة يمثل أعضاؤها إتجاها محددًا يقتصر عليه إبداء الرأي النهائي في مواد الدستور، ومنع بعض أعضاء الجمعية التأسيسية خصوصا من لا ينتمون إلي هذا الإتجاه من طرح آرائهم ومقترحاتهم بحرية ، بل عدم الاستماع إليهم عن طريق إحداث الجلبة والفوضي خلال الجلسات</t>
    </r>
    <r>
      <rPr>
        <sz val="10"/>
        <color rgb="FFFFFFFF"/>
        <rFont val="DejaVu Sans"/>
      </rPr>
      <t>.</t>
    </r>
    <r>
      <rPr>
        <sz val="10"/>
        <color rgb="FFFFFFFF"/>
        <rFont val="DejaVu Sans"/>
      </rPr>
      <t xml:space="preserve">
</t>
    </r>
    <r>
      <rPr>
        <sz val="10"/>
        <color rgb="FFFFFFFF"/>
        <rFont val="Arial1"/>
      </rPr>
      <t>وأشار البيان الي ان قرارهم يأتي في ضوء تشكيل لجنة صياغة نهائية مصغرة وصفوها بأنها تحكميةً وغير ديموقراطية مكونة من شخصيات كان لها مواقف متشددة من عدد من المواد التي سوف تطرح عليها مرة أخري لتعيدها سيرتها الأولي وصرف النظرعن نتائج المناقشات الجادة والمعنية التي جرت خلال الشهور والأسابيع الماضية، واتضح ذلك من تحوير صياغة مواد بعينها تتصل بإستقرار المجتمع وقيمه لتسمح صراحة بوضع سلطة حماية قيم المجتمع في يد جماعات وأشخاص من المجتمع وبالتوازي مع الدولة</t>
    </r>
  </si>
  <si>
    <t>https://www.facebook.com/gabha7ora/photos/a.244902528887149/482469808463752/?type=3&amp;theater</t>
  </si>
  <si>
    <r>
      <t xml:space="preserve">انسحاب </t>
    </r>
    <r>
      <rPr>
        <sz val="10"/>
        <color rgb="FFFFFFFF"/>
        <rFont val="DejaVu Sans"/>
      </rPr>
      <t xml:space="preserve">25 </t>
    </r>
    <r>
      <rPr>
        <sz val="10"/>
        <color rgb="FFFFFFFF"/>
        <rFont val="Arial1"/>
      </rPr>
      <t>عضو منالجمعية التاسيسية للدستور</t>
    </r>
  </si>
  <si>
    <t>اردوغان واوغلو</t>
  </si>
  <si>
    <t xml:space="preserve">تأييد بيان أردوغان وأوغلو يعزيان مصر فى ضحايا حادث قطار أسيوط
</t>
  </si>
  <si>
    <t xml:space="preserve">أردوغان وأوغلو يعزيان مصر في ضحايا حادث قطار أسيوط
</t>
  </si>
  <si>
    <r>
      <t>أردوغان وأوغلو يعزيان مصر في ضحايا حادث قطار أسيوط
أعرب رئيس الوزراء التركي رجب طيب أردوغان، ووزير الخارجيةأحمد داودأغلو،، عن خالص تعازيهما ومواساتهم للأمة والحكومة المصرية وكذلك عائلات الضحايا الذين فقدوا حياتهم الغالية في ح</t>
    </r>
    <r>
      <rPr>
        <sz val="10"/>
        <color rgb="FFFFFFFF"/>
        <rFont val="DejaVu Sans"/>
      </rPr>
      <t>.</t>
    </r>
    <r>
      <rPr>
        <sz val="10"/>
        <color rgb="FFFFFFFF"/>
        <rFont val="DejaVu Sans"/>
      </rPr>
      <t xml:space="preserve">
</t>
    </r>
    <r>
      <rPr>
        <sz val="10"/>
        <color rgb="FFFFFFFF"/>
        <rFont val="Arial1"/>
      </rPr>
      <t>ادث التصادم بين حافلة وقطار في مدينة منفلوط بأسيوط اليوم</t>
    </r>
    <r>
      <rPr>
        <sz val="10"/>
        <color rgb="FFFFFFFF"/>
        <rFont val="DejaVu Sans"/>
      </rPr>
      <t>.</t>
    </r>
    <r>
      <rPr>
        <sz val="10"/>
        <color rgb="FFFFFFFF"/>
        <rFont val="DejaVu Sans"/>
      </rPr>
      <t xml:space="preserve">
</t>
    </r>
    <r>
      <rPr>
        <sz val="10"/>
        <color rgb="FFFFFFFF"/>
        <rFont val="Arial1"/>
      </rPr>
      <t xml:space="preserve">
وذكر بيان للسفارة التركية بالقاهرة اليوم السبت، أن الشعب التركي والحكومة التركية ينعون الضحايا الأبرياء طالبين لعائلاتهم وللشعب المصري أن يلهمهم الله الصبر والسلوان وأن يتغمد الضحايا بواسع رحمته</t>
    </r>
    <r>
      <rPr>
        <sz val="10"/>
        <color rgb="FFFFFFFF"/>
        <rFont val="DejaVu Sans"/>
      </rPr>
      <t>.</t>
    </r>
    <r>
      <rPr>
        <sz val="10"/>
        <color rgb="FFFFFFFF"/>
        <rFont val="DejaVu Sans"/>
      </rPr>
      <t xml:space="preserve">
</t>
    </r>
  </si>
  <si>
    <t>https://www.facebook.com/gabha7ora/photos/a.244902528887149/483684791675587/?type=3&amp;theater</t>
  </si>
  <si>
    <t>حادث قطار اسيوط</t>
  </si>
  <si>
    <t>دعوة الجماهير للمشاركة فى جمعة الغضب</t>
  </si>
  <si>
    <t xml:space="preserve">بيان الجبهة الحرة للتغيير السلمي
</t>
  </si>
  <si>
    <r>
      <t>دعوة الجماهير إلي جمعة جمعة الغضب والإنذارإن ما تمر به مصر من أحداث راهنة، من عودة لمرحلة ما قبل إنتخاب الرئيس، بل وما قبل الثورة، من كوارث بدأت بالانسداد السياسي بالانسحابات المتتالية من التأسيسية ، ثم كارثة أسيوط ، وأخيرًا أحداث محمد محمود الثانية ، والتي قتل فيها أحد النشطاء، إنة يعد دليل واضح علي أن مصر كبيرة علي الاخوان المسلمين الذين يصرون علي التضحية بكل شيء في البلاد لمجرد الاستمرار في الحكم بلا طائل، رغم أن كل مراحل حكمهم ثبت فشلها</t>
    </r>
    <r>
      <rPr>
        <sz val="10"/>
        <color rgb="FFFFFFFF"/>
        <rFont val="DejaVu Sans"/>
      </rPr>
      <t>.</t>
    </r>
    <r>
      <rPr>
        <sz val="10"/>
        <color rgb="FFFFFFFF"/>
        <rFont val="DejaVu Sans"/>
      </rPr>
      <t xml:space="preserve">
</t>
    </r>
    <r>
      <rPr>
        <sz val="10"/>
        <color rgb="FFFFFFFF"/>
        <rFont val="Arial1"/>
      </rPr>
      <t xml:space="preserve">
إن ما يحدث منذ يومين في محمد محمود والذي إنتقل إلي محيط مجلس الوزراء ، لهو دليل علي عدم وجود تغيير في أي شئ، فلا زالت قوات الأمن تقتل وتحاصر وتضرب وتصيب، دون أن يكون لحقوق الانسان تعريف في قاموسها ، ومن هنا فإننا نؤكد أن هذا الوضع الكارثي سيودي بالبلاد إلي منعطف خطير، سيكون البديل معه أن يخرج الشعب مرة أخري ليهتف الشعب يريد إسقاط النظام.وأننا إذ نؤكد علي هذا نستغرب موقف الرئيس مرسي الذي صم أذنيه عن كل ما يدور في البلاد، ولم يتحرك سواء في أحداث قطار أسيوط ، أو الأحداث الجارية ، فضلاً عن صمته المريب عن فشل الحكومة والتي يطالب حزبه نفسه بإقالتها، وبالتتابع مشكلة سيناء التي خرجت تقريبًا من قبضة الأمن وصارت اداة في يد الجماعات الاسلامية المختلفة المحلية والقادمة من خارج مصر</t>
    </r>
    <r>
      <rPr>
        <sz val="10"/>
        <color rgb="FFFFFFFF"/>
        <rFont val="DejaVu Sans"/>
      </rPr>
      <t>.</t>
    </r>
    <r>
      <rPr>
        <sz val="10"/>
        <color rgb="FFFFFFFF"/>
        <rFont val="DejaVu Sans"/>
      </rPr>
      <t xml:space="preserve">
</t>
    </r>
    <r>
      <rPr>
        <sz val="10"/>
        <color rgb="FFFFFFFF"/>
        <rFont val="Arial1"/>
      </rPr>
      <t xml:space="preserve">
ومن هنا فإن الجبهة الحرة للتغيير السلمي تدعو المصريين للخروج الجمعة المقبل لرفض انفراد الاخوان وحزبهم بالحكم، ولرفض تدخل الجماعة ومكتب الإرشاد في حكم مصر، وهو المسؤول عن تعيين حركة المحافظين الأخيرة والذين جاءوا بكوارثهم، وذلك تحت شعار جمعة الغضب والإنذار لتحقيق المطالب التالية-ـ القصاص من قتلة الثوار بداية من ثورة يناير حتي احداث محمد محمود </t>
    </r>
    <r>
      <rPr>
        <sz val="10"/>
        <color rgb="FFFFFFFF"/>
        <rFont val="DejaVu Sans"/>
      </rPr>
      <t>2 .ـ حل التاسيسية وإعادة تشكيلها علي معايير موضوعيه في إطار توافق وطني .-إقالة حكومة قتلة الأطفال وتشكيل حكومة إنقاذ بتوافق وطني .-إستقلال القرار الرئاسي عن مكتب الإرشاد وجماعة الاخوان المسلمين .</t>
    </r>
  </si>
  <si>
    <t>لرفض انفراد الاخوان وحزبهم بالحكم، ولرفض تدخل الجماعة ومكتب الإرشاد في حكم مصر، وهو المسؤول عن تعيين حركة المحافظين الأخيرة والذين جاءوا بكوارثهم، وذلك تحت شعار جمعة الغضب والإنذار لتحقيق المطالب التالية:ـ القصاص من قتلة الثوار بداية من ثورة يناير حتي احداث محمد محمود 2 .ـ حل التاسيسية وإعادة تشكيلها علي معايير موضوعيه في إطار توافق وطني .-إقالة حكومة قتلة الأطفال وتشكيل حكومة إنقاذ بتوافق وطني .-إستقلال القرار الرئاسي عن مكتب الإرشاد وجماعة الاخوان المسلمين .</t>
  </si>
  <si>
    <t>https://www.facebook.com/notes/%D8%A7%D9%84%D8%AC%D8%A8%D9%87%D8%A9-%D8%A7%D9%84%D8%AD%D8%B1%D8%A9-%D9%84%D9%84%D8%AA%D8%BA%D9%8A%D9%8A%D8%B1-%D8%A7%D9%84%D8%B3%D9%84%D9%85%D9%8A/%D8%A8%D9%8A%D8%A7%D9%86-%D8%A7%D9%84%D8%AC%D8%A8%D9%87%D8%A9-%D8%A7%D9%84%D8%AD%D8%B1%D8%A9-%D9%84%D9%84%D8%AA%D8%BA%D9%8A%D9%8A%D8%B1-%D8%A7%D9%84%D8%B3%D9%84%D9%85%D9%8A/485326811511385/?__tn__=-R</t>
  </si>
  <si>
    <r>
      <t xml:space="preserve">جمعة الغضب </t>
    </r>
    <r>
      <rPr>
        <sz val="10"/>
        <color rgb="FFFFFFFF"/>
        <rFont val="DejaVu Sans"/>
      </rPr>
      <t xml:space="preserve">- </t>
    </r>
    <r>
      <rPr>
        <sz val="10"/>
        <color rgb="FFFFFFFF"/>
        <rFont val="Arial1"/>
      </rPr>
      <t>بالانسداد السياسي بالانسحابات المتتالية من التأسيسية ، ثم كارثة أسيوط ، وأخيرًا أحداث محمد محمود الثانية</t>
    </r>
  </si>
  <si>
    <r>
      <t xml:space="preserve">ادانة قرارات محمد مرسى </t>
    </r>
    <r>
      <rPr>
        <sz val="10"/>
        <color rgb="FFFFFFFF"/>
        <rFont val="DejaVu Sans"/>
      </rPr>
      <t xml:space="preserve">- </t>
    </r>
    <r>
      <rPr>
        <sz val="10"/>
        <color rgb="FFFFFFFF"/>
        <rFont val="Arial1"/>
      </rPr>
      <t>دعوة الشعب للمشاركة فى مليونية الجمعة بالتحرير</t>
    </r>
  </si>
  <si>
    <r>
      <t xml:space="preserve">15 </t>
    </r>
    <r>
      <rPr>
        <sz val="10"/>
        <color rgb="FFFFFFFF"/>
        <rFont val="DejaVu Sans"/>
      </rPr>
      <t>حزبا تدينقرارات مرسي وتدعو للمشاركة في مليونية الجمعة بـالتحرير</t>
    </r>
    <r>
      <rPr>
        <sz val="10"/>
        <color rgb="FFFFFFFF"/>
        <rFont val="DejaVu Sans"/>
      </rPr>
      <t xml:space="preserve">
</t>
    </r>
  </si>
  <si>
    <r>
      <t xml:space="preserve">15 </t>
    </r>
    <r>
      <rPr>
        <sz val="10"/>
        <color rgb="FFFFFFFF"/>
        <rFont val="DejaVu Sans"/>
      </rPr>
      <t>حزبا تدينقرارات مرسيوتدعو للمشاركة في مليونية الجمعة بـالتحرير</t>
    </r>
    <r>
      <rPr>
        <sz val="10"/>
        <color rgb="FFFFFFFF"/>
        <rFont val="DejaVu Sans"/>
      </rPr>
      <t xml:space="preserve">
أدان </t>
    </r>
    <r>
      <rPr>
        <sz val="10"/>
        <color rgb="FFFFFFFF"/>
        <rFont val="Arial1"/>
      </rPr>
      <t xml:space="preserve">15 حزبا ما وصفته بـجريمة الإعلان الدستوريالذي أصدره الرئيس محمد مرسي، وأكدوا خلال مؤتمر صحفي عقد بمقر الوفد، مساء الخميس، أن الإعلان بمثابة انقلاب علي الشرعية، بعد استحواذ مرسي علي السلطة التشريعية والتنفيذية، وهدم مؤسسة القضاء بالكامل.
</t>
    </r>
    <r>
      <rPr>
        <sz val="10"/>
        <color rgb="FFFFFFFF"/>
        <rFont val="DejaVu Sans"/>
      </rPr>
      <t>وألقي سامح عاشور، نقيب المحامين، بيان الأحزاب الذي طالب الرئيس محمد مرسي بإسقاط الإعلان الدستوري، واعتباره كأن لم يكن، وحل الجمعية التأسيسية لصياغة الدستور، والدعوة لحوار وطني لتشكيل تأسيسية جديدة، وإصدار تشريع للعدالة الانتقالية</t>
    </r>
    <r>
      <rPr>
        <sz val="10"/>
        <color rgb="FFFFFFFF"/>
        <rFont val="Arial1"/>
      </rPr>
      <t xml:space="preserve">.
</t>
    </r>
    <r>
      <rPr>
        <sz val="10"/>
        <color rgb="FFFFFFFF"/>
        <rFont val="DejaVu Sans"/>
      </rPr>
      <t>ودعا الموقعون علي البيان، وهم الدكتور محمد البرادعي، وعمرو موسي، وحمدين صباحي، ومحمد أبو الغار، وأحمد سعيد، وأيمن نور، وغيرهم، جميع المصريين للذهاب غدا لميدان التحرير في مليونية حاشدة للضغط لتحقيق تلك المطالب</t>
    </r>
    <r>
      <rPr>
        <sz val="10"/>
        <color rgb="FFFFFFFF"/>
        <rFont val="Arial1"/>
      </rPr>
      <t xml:space="preserve">.
</t>
    </r>
    <r>
      <rPr>
        <sz val="10"/>
        <color rgb="FFFFFFFF"/>
        <rFont val="DejaVu Sans"/>
      </rPr>
      <t>وقال حمدين صباحي، مؤسس التيار الشعبي، إن الموقعين علي البيان اتفقوا علي تشكيل جبهة مشتركةإنقاذ وطنيللم شمل كل القوي السياسية، وإدارة الأزمة التي تسبب فيها الإعلان الدستوري الذي أصدره الرئيس محمد مرسي</t>
    </r>
    <r>
      <rPr>
        <sz val="10"/>
        <color rgb="FFFFFFFF"/>
        <rFont val="Arial1"/>
      </rPr>
      <t>.</t>
    </r>
  </si>
  <si>
    <t>رفض الاعلان الدستوري</t>
  </si>
  <si>
    <t>https://www.facebook.com/gabha7ora/photos/a.244902528887149/485944501449616/?type=3&amp;theater</t>
  </si>
  <si>
    <t>مليونية رفض الاعلان الدستوري</t>
  </si>
  <si>
    <r>
      <t xml:space="preserve">البيان مشترك بين </t>
    </r>
    <r>
      <rPr>
        <sz val="10"/>
        <color rgb="FFFFFFFF"/>
        <rFont val="DejaVu Sans"/>
      </rPr>
      <t xml:space="preserve">15 </t>
    </r>
    <r>
      <rPr>
        <sz val="10"/>
        <color rgb="FFFFFFFF"/>
        <rFont val="Arial1"/>
      </rPr>
      <t>حزب</t>
    </r>
  </si>
  <si>
    <t>الاعلان عن الدخول فى اعتصام حتى تحقيق كافة المطاللب</t>
  </si>
  <si>
    <t>بيان الجبهة بشأن الاعلان عن الاعتصام</t>
  </si>
  <si>
    <r>
      <t xml:space="preserve">تعلن الجبهة الحرة للتغيير السلمي عن اعتصامها في ميدان التحرير ابتداء من اليوم وحتي تحقيق كافة المطالب التي تم الاعلان عنها في بيان الرسمي الصادر عن الجبهةبصدد جمعة الغضب والاندار و لا تراجع الا بتحقيقها </t>
    </r>
    <r>
      <rPr>
        <sz val="10"/>
        <color rgb="FFFFFFFF"/>
        <rFont val="DejaVu Sans"/>
      </rPr>
      <t>.</t>
    </r>
    <r>
      <rPr>
        <sz val="10"/>
        <color rgb="FFFFFFFF"/>
        <rFont val="DejaVu Sans"/>
      </rPr>
      <t xml:space="preserve">
</t>
    </r>
    <r>
      <rPr>
        <sz val="10"/>
        <color rgb="FFFFFFFF"/>
        <rFont val="Arial1"/>
      </rPr>
      <t xml:space="preserve">
</t>
    </r>
  </si>
  <si>
    <t>https://www.facebook.com/gabha7ora/posts/486269228083810?__tn__=-R</t>
  </si>
  <si>
    <t xml:space="preserve"> بيان الرسمي الصادر عن الجبهةبصدد جمعة الغضب</t>
  </si>
  <si>
    <r>
      <t xml:space="preserve">الاعلان عن استمرار الاعتصام فى ميدان التحرير والمشاركة فى المسيرات التى ستخرج غدا من جامعتى القاهرة وعين شمس واستمرار الجبهة فى الضغط الشعبى من أجل إستكمال أهداف الثورة </t>
    </r>
    <r>
      <rPr>
        <sz val="10"/>
        <color rgb="FFFFFFFF"/>
        <rFont val="DejaVu Sans"/>
      </rPr>
      <t>-</t>
    </r>
    <r>
      <rPr>
        <sz val="10"/>
        <color rgb="FFFFFFFF"/>
        <rFont val="Arial1"/>
      </rPr>
      <t>ادانة أعمال العنف الممنهج والمفرط من قبل وزارة الداخلية وجماعة الإخوان المسلمين مع المتظاهرين فى كل محافظات مصر</t>
    </r>
  </si>
  <si>
    <t xml:space="preserve">بيان الجبهة الحرة للتغيير السلمي
بيان الجبهة الحرة للتغيير السلمي
</t>
  </si>
  <si>
    <r>
      <t xml:space="preserve">تعلن الجبهة الحرة للتغيير السلمي عن إستمرارها في الإعتصام في ميدان التحرير حتي إسقاط الإعلان الدستوري الفاشي ونؤكد علي مشاركتنا في المسيرات التي ستخرج غدا من جامعتي القاهرة وعين شمس واستمرار الجبهة في الضغط الشعبي من أجل إستكمال أهداف الثورة </t>
    </r>
    <r>
      <rPr>
        <sz val="10"/>
        <color rgb="FFFFFFFF"/>
        <rFont val="DejaVu Sans"/>
      </rPr>
      <t>.</t>
    </r>
    <r>
      <rPr>
        <sz val="10"/>
        <color rgb="FFFFFFFF"/>
        <rFont val="DejaVu Sans"/>
      </rPr>
      <t xml:space="preserve">
</t>
    </r>
    <r>
      <rPr>
        <sz val="10"/>
        <color rgb="FFFFFFFF"/>
        <rFont val="Arial1"/>
      </rPr>
      <t xml:space="preserve">
كما تؤكد الجبهة علي رفضها المطلق لخطاب الرئيس مرسي الذي إدعي فية أنة يخاطب الشعب المصري في الوقت الذي كان يخاطب فية جماعته وحزبه وكنا نأمل أن يعود الرئيس الي صوابة ويتراجع عن هذا الإعلان المشئوم ولكن من الواضح أن زيارة السيدة هيلاري كلينتون الاخيرة أعطتة الضوء الأخضر في قمع شعبه وإستبدادة بالسلطة مقابل أمن اسرائيل </t>
    </r>
    <r>
      <rPr>
        <sz val="10"/>
        <color rgb="FFFFFFFF"/>
        <rFont val="DejaVu Sans"/>
      </rPr>
      <t>.</t>
    </r>
    <r>
      <rPr>
        <sz val="10"/>
        <color rgb="FFFFFFFF"/>
        <rFont val="DejaVu Sans"/>
      </rPr>
      <t xml:space="preserve">
</t>
    </r>
    <r>
      <rPr>
        <sz val="10"/>
        <color rgb="FFFFFFFF"/>
        <rFont val="Arial1"/>
      </rPr>
      <t xml:space="preserve">
وتؤكد الجبهة أنها تدين أعمال العنف الممنهج والمفرط من قبل وزارة الداخلية وجماعة الإخوان المسلمين مع المتظاهرين في كل محافظات مصر التي خرجت رافضة للإعلان الدستوري وتشدد الجبهة علي دعوتها لكل جموع الشعب المصري والمشاركة في مسيرات الثلاثاء القادم تحت شعار حماية الثورة ورفض الحكم الفاشي
</t>
    </r>
  </si>
  <si>
    <t>رفص الاعلان الدستوري</t>
  </si>
  <si>
    <t>https://www.facebook.com/notes/%D8%A7%D9%84%D8%AC%D8%A8%D9%87%D8%A9-%D8%A7%D9%84%D8%AD%D8%B1%D8%A9-%D9%84%D9%84%D8%AA%D8%BA%D9%8A%D9%8A%D8%B1-%D8%A7%D9%84%D8%B3%D9%84%D9%85%D9%8A/%D8%A8%D9%8A%D8%A7%D9%86-%D8%A7%D9%84%D8%AC%D8%A8%D9%87%D8%A9-%D8%A7%D9%84%D8%AD%D8%B1%D8%A9-%D9%84%D9%84%D8%AA%D8%BA%D9%8A%D9%8A%D8%B1-%D8%A7%D9%84%D8%B3%D9%84%D9%85%D9%89/486586038052129/?__tn__=-R</t>
  </si>
  <si>
    <t xml:space="preserve"> مسيرات الثلاثاء تحت شعار حماية الثورة ورفض الحكم الفاشي</t>
  </si>
  <si>
    <r>
      <t xml:space="preserve">جامعتي </t>
    </r>
    <r>
      <rPr>
        <sz val="10"/>
        <color rgb="FFFFFFFF"/>
        <rFont val="DejaVu Sans"/>
      </rPr>
      <t>(</t>
    </r>
    <r>
      <rPr>
        <sz val="10"/>
        <color rgb="FFFFFFFF"/>
        <rFont val="Arial1"/>
      </rPr>
      <t>القاهرة وعين شمس</t>
    </r>
    <r>
      <rPr>
        <sz val="10"/>
        <color rgb="FFFFFFFF"/>
        <rFont val="DejaVu Sans"/>
      </rPr>
      <t>)</t>
    </r>
  </si>
  <si>
    <t>جامعتي القاهرة وعين شمس</t>
  </si>
  <si>
    <t>التضامن مع الحركات الطلابية فى جامعة القاهرة وعين شمس من تنظيم مسيرات لرفض الاعلان الدستورى المكمل</t>
  </si>
  <si>
    <t>مسيرات لرفض الاعلان الدستوري</t>
  </si>
  <si>
    <r>
      <t xml:space="preserve">أعلنت </t>
    </r>
    <r>
      <rPr>
        <sz val="10"/>
        <color rgb="FFFFFFFF"/>
        <rFont val="DejaVu Sans"/>
      </rPr>
      <t>11 حركة طلابية في جامعة القاهرة، تنظيم مسيرة، الإثنين، من أمام الجامعة وحتي ميدان التحرير، لرفض الإعلان الدستوري، الذي أصدره الرئيس محمد مرسي، الخميس الماضي.</t>
    </r>
    <r>
      <rPr>
        <sz val="10"/>
        <color rgb="FFFFFFFF"/>
        <rFont val="DejaVu Sans"/>
      </rPr>
      <t xml:space="preserve">
</t>
    </r>
    <r>
      <rPr>
        <sz val="10"/>
        <color rgb="FFFFFFFF"/>
        <rFont val="Arial1"/>
      </rPr>
      <t xml:space="preserve">
وقالت الحركات، في بيان لها، إن هناك مسيرة حاشدة ستخرج من الجامعة، الثلاثاء، للمشاركة في فعاليات مليونية رفض الإعلان الدستوري، التي دعت إليها بعض القوي المدنية والحركات الثورية</t>
    </r>
    <r>
      <rPr>
        <sz val="10"/>
        <color rgb="FFFFFFFF"/>
        <rFont val="DejaVu Sans"/>
      </rPr>
      <t>.</t>
    </r>
    <r>
      <rPr>
        <sz val="10"/>
        <color rgb="FFFFFFFF"/>
        <rFont val="DejaVu Sans"/>
      </rPr>
      <t xml:space="preserve">
</t>
    </r>
    <r>
      <rPr>
        <sz val="10"/>
        <color rgb="FFFFFFFF"/>
        <rFont val="Arial1"/>
      </rPr>
      <t xml:space="preserve">
وأشار البيان إلي أن من بين الحركات التي ستشارك في المسيرتين، طلاب حزب الدستور، وحركة</t>
    </r>
    <r>
      <rPr>
        <sz val="10"/>
        <color rgb="FFFFFFFF"/>
        <rFont val="DejaVu Sans"/>
      </rPr>
      <t>6 أبريلبجبهتيها، وحزب التحالف الشعبي، والاشتراكيون الثوريين، والتيار الشعبي، وطلاب المصري الديمقراطي، وشباب من أجل العدالة والحرية، وحركتيمقاومةوتحرير، والجبهة الشعبية للتغيير السلمي.</t>
    </r>
    <r>
      <rPr>
        <sz val="10"/>
        <color rgb="FFFFFFFF"/>
        <rFont val="DejaVu Sans"/>
      </rPr>
      <t xml:space="preserve">
</t>
    </r>
    <r>
      <rPr>
        <sz val="10"/>
        <color rgb="FFFFFFFF"/>
        <rFont val="Arial1"/>
      </rPr>
      <t xml:space="preserve">
وفي جامعة عين شمس، قررت الحركات الطلابية المشاركة في مليونية الثلاثاء لرفض الإعلان الدستوري الجديد، حيث سيخرج الطلاب في مسيرة من الجامعة في الواحدة ظهرا، وسيتجهوا إلي جامعة القاهرة كي تخرج باقي المسيرات سويا</t>
    </r>
    <r>
      <rPr>
        <sz val="10"/>
        <color rgb="FFFFFFFF"/>
        <rFont val="DejaVu Sans"/>
      </rPr>
      <t>.</t>
    </r>
    <r>
      <rPr>
        <sz val="10"/>
        <color rgb="FFFFFFFF"/>
        <rFont val="DejaVu Sans"/>
      </rPr>
      <t xml:space="preserve">
</t>
    </r>
    <r>
      <rPr>
        <sz val="10"/>
        <color rgb="FFFFFFFF"/>
        <rFont val="Arial1"/>
      </rPr>
      <t xml:space="preserve">
</t>
    </r>
  </si>
  <si>
    <t>https://www.facebook.com/gabha7ora/posts/486992088011524?__tn__=-R</t>
  </si>
  <si>
    <t>مسيرات من جامعة القاهرة وعين شمس لرفض الاعلان الدستوري</t>
  </si>
  <si>
    <t>عمرو موسي</t>
  </si>
  <si>
    <t xml:space="preserve">التضامن مع تصريح عمرو موسى بأستنكار الاعتداء الذي تعرض له أبو العز الحريري القيادي بحزب التحالف الشعبي الاشتراكي، والنائب البرلماني السابق حمدي الفخراني، على يد أفراد من جماعة الإخوان المسلمين بالإسكندرية
</t>
  </si>
  <si>
    <t>تصريح عمرو موسي بشأن الاعتداء علي حمدي الفخراني</t>
  </si>
  <si>
    <r>
      <t>استنكر عمرو موسي رئيس حزب المؤتمر، الاعتداء الذي تعرض له أبو العز الحريري القيادي بحزب التحالف الشعبي الاشتراكي، والنائب البرلماني السابق حمدي الفخراني، علي يد أفراد من جماعة الإخوان المسلمين بالإسكندرية</t>
    </r>
    <r>
      <rPr>
        <sz val="10"/>
        <color rgb="FFFFFFFF"/>
        <rFont val="DejaVu Sans"/>
      </rPr>
      <t>.</t>
    </r>
    <r>
      <rPr>
        <sz val="10"/>
        <color rgb="FFFFFFFF"/>
        <rFont val="DejaVu Sans"/>
      </rPr>
      <t xml:space="preserve">
</t>
    </r>
    <r>
      <rPr>
        <sz val="10"/>
        <color rgb="FFFFFFFF"/>
        <rFont val="Arial1"/>
      </rPr>
      <t xml:space="preserve">
وأشار موسي في بيان له، إلي أن هذا الاعتداء يُعد اعتداءً علي حرية المواطنين في المعارضة وعلي الديمقراطية التي تحاول القوي بناءها، مؤكدًا رفضه التام لجميع أشكال العنف ضد المتظاهرين أو المقرات والمنشآت، موضحًا أن العنف نتيجته كارثية علي الجميع، علي حد قوله</t>
    </r>
    <r>
      <rPr>
        <sz val="10"/>
        <color rgb="FFFFFFFF"/>
        <rFont val="DejaVu Sans"/>
      </rPr>
      <t>.</t>
    </r>
    <r>
      <rPr>
        <sz val="10"/>
        <color rgb="FFFFFFFF"/>
        <rFont val="DejaVu Sans"/>
      </rPr>
      <t xml:space="preserve">
</t>
    </r>
    <r>
      <rPr>
        <sz val="10"/>
        <color rgb="FFFFFFFF"/>
        <rFont val="Arial1"/>
      </rPr>
      <t xml:space="preserve">
كما شدد علي ضرورة الدفاع عن المطالب المشروعة في الحرية بالقوة وليس بالعدوان، مناشدًا أعضاء حزب المؤتمر وجموع الشعب المصري بالمطالبة بحقوقهم وحقوق مصر، قائلًا- يحاول البعض افتعال مشاجرات في ميدان التحرير وشق الصفوف، لكن الوطن كله يطالب القوي الوطنية بالتوحد ولا يمكن أن نخذله بانشقاقات وخلافات ضيقة، وأحذر المواطنين من هذه القِلة</t>
    </r>
    <r>
      <rPr>
        <sz val="10"/>
        <color rgb="FFFFFFFF"/>
        <rFont val="DejaVu Sans"/>
      </rPr>
      <t>.</t>
    </r>
    <r>
      <rPr>
        <sz val="10"/>
        <color rgb="FFFFFFFF"/>
        <rFont val="DejaVu Sans"/>
      </rPr>
      <t xml:space="preserve">
</t>
    </r>
  </si>
  <si>
    <t>https://www.facebook.com/gabha7ora/posts/486994924677907?__tn__=-R</t>
  </si>
  <si>
    <r>
      <t>الاعتداء الذي تعرض له أبو العز الحريري القيادي بحزب التحالف الشعبي الاشتراكي، والنائب البرلماني السابق حمدي الفخراني، علي يد أفراد من جماعة الإخوان المسلمين بالإسكندرية</t>
    </r>
    <r>
      <rPr>
        <sz val="10"/>
        <color rgb="FFFFFFFF"/>
        <rFont val="DejaVu Sans"/>
      </rPr>
      <t>.</t>
    </r>
  </si>
  <si>
    <t>التضامن مع بيان نقابة الصحفيين حول الوضع الراهن</t>
  </si>
  <si>
    <t>بيان نقابة الصحفيين</t>
  </si>
  <si>
    <t xml:space="preserve">رفض لاعلان الدستوري
اقاله وزير الاعلام
اقاله حكومه قنديل
عدم الاعتراف بشرعيه الرئيس
المطالبه باعاده انتخاب رئيس الجمهوريه
</t>
  </si>
  <si>
    <t>https://www.facebook.com/gabha7ora/posts/487043664673033?__tn__=-R</t>
  </si>
  <si>
    <t>التنديد ببيان الاخوان المسلميين</t>
  </si>
  <si>
    <t xml:space="preserve">تداعيات ما بعد الغاء مسيره الاخوان
</t>
  </si>
  <si>
    <r>
      <t>تداعيات ما بعد الغاء مسيره الاخوان</t>
    </r>
    <r>
      <rPr>
        <sz val="10"/>
        <color rgb="FFFFFFFF"/>
        <rFont val="DejaVu Sans"/>
      </rPr>
      <t>.</t>
    </r>
    <r>
      <rPr>
        <sz val="10"/>
        <color rgb="FFFFFFFF"/>
        <rFont val="DejaVu Sans"/>
      </rPr>
      <t xml:space="preserve">
</t>
    </r>
    <r>
      <rPr>
        <sz val="10"/>
        <color rgb="FFFFFFFF"/>
        <rFont val="Arial1"/>
      </rPr>
      <t xml:space="preserve">
استبقت جماعة الإخوان مليونية اليوم، ببيان يدعو إلي الجهاد والتعبئة العامة داخل الجماعة، ووجه المكتب الإداري للجماعة في الدقهلية ما أطلق عليهرسالة إلي صف الإخوان، دعت فيها الجماعة أفرادها إلي أنتعيش بروح المجاهدين وتتخفف من الدنيا وأن تستحضر نية الجهاد والرباط في سبيل الله، وخلا البيان من كلمةمصرأوالوطن، وبدأ بجملةفي ظل الظروف التي تمر بها الجماعة وفي هذه الفترة الفارقة في تاريخ الأمة الإسلامية</t>
    </r>
    <r>
      <rPr>
        <sz val="10"/>
        <color rgb="FFFFFFFF"/>
        <rFont val="DejaVu Sans"/>
      </rPr>
      <t>.</t>
    </r>
    <r>
      <rPr>
        <sz val="10"/>
        <color rgb="FFFFFFFF"/>
        <rFont val="DejaVu Sans"/>
      </rPr>
      <t xml:space="preserve">
</t>
    </r>
    <r>
      <rPr>
        <sz val="10"/>
        <color rgb="FFFFFFFF"/>
        <rFont val="Arial1"/>
      </rPr>
      <t xml:space="preserve">
واستشهدت الجماعة بمقولات حسن البنا، المؤسس الأول لها، في وصف المجاهدين في سبيل الله في كتاب الرسائل-أستطيع أن أتصور المجاهد شخصاً أعد عدته وأخذ أهبته وملك عليه الفكر فيما هو فيه نواحي نفسه وجوانب قلبه، إن دعي أجاب، وأن نودي لبّي، وقالت الجماعة إن هدفها من الرسالة نصرة الله وأن يرتفع لواء الدعوة وتحقيق أهدافها</t>
    </r>
    <r>
      <rPr>
        <sz val="10"/>
        <color rgb="FFFFFFFF"/>
        <rFont val="DejaVu Sans"/>
      </rPr>
      <t>.</t>
    </r>
    <r>
      <rPr>
        <sz val="10"/>
        <color rgb="FFFFFFFF"/>
        <rFont val="DejaVu Sans"/>
      </rPr>
      <t xml:space="preserve">
</t>
    </r>
    <r>
      <rPr>
        <sz val="10"/>
        <color rgb="FFFFFFFF"/>
        <rFont val="Arial1"/>
      </rPr>
      <t xml:space="preserve">
ووصف البيان جماعة الإخوان بأنها حماية لدعوة الله والقادرين علي نصر دعوته، واعتبرت أن الأمر ليس مجرد مقرات تحرق أو قرارات تجد صدودا من المناهضين، وإنما صراع بين الحق والباطل وإن ما يحدث اليوم ليس بداية الصراع وبالطبع ليس النهاية، حسب البيان</t>
    </r>
    <r>
      <rPr>
        <sz val="10"/>
        <color rgb="FFFFFFFF"/>
        <rFont val="DejaVu Sans"/>
      </rPr>
      <t>.</t>
    </r>
    <r>
      <rPr>
        <sz val="10"/>
        <color rgb="FFFFFFFF"/>
        <rFont val="DejaVu Sans"/>
      </rPr>
      <t xml:space="preserve">
</t>
    </r>
    <r>
      <rPr>
        <sz val="10"/>
        <color rgb="FFFFFFFF"/>
        <rFont val="Arial1"/>
      </rPr>
      <t xml:space="preserve">
واستشهدت الجماعة بعدد كبير من الآيات وأسقطتها علي واقع الجماعة في المجتمع، من الجهاد ودرجات المجاهدين في سبيل الله، ودعت الجماعة لضرورة التلاحم، والترابط بين الإخوان، وإلي رفع الهمم والابتعاد عن التثبيط مثل مشاهدة البرامج في الفضائيات</t>
    </r>
    <r>
      <rPr>
        <sz val="10"/>
        <color rgb="FFFFFFFF"/>
        <rFont val="DejaVu Sans"/>
      </rPr>
      <t>.</t>
    </r>
    <r>
      <rPr>
        <sz val="10"/>
        <color rgb="FFFFFFFF"/>
        <rFont val="DejaVu Sans"/>
      </rPr>
      <t xml:space="preserve">
</t>
    </r>
    <r>
      <rPr>
        <sz val="10"/>
        <color rgb="FFFFFFFF"/>
        <rFont val="Arial1"/>
      </rPr>
      <t xml:space="preserve">
وأضافت-علينا أن نحسن الارتباط بجميع شرائح المجتمع والقرب منهم والتواصل معهم ونرصد كل من نتعامل معهم في أعمال البر ويتحركون ضدنا ونوجه النصح لهم وهذا لا يتعارض مع استمرار العطاء لهم</t>
    </r>
    <r>
      <rPr>
        <sz val="10"/>
        <color rgb="FFFFFFFF"/>
        <rFont val="DejaVu Sans"/>
      </rPr>
      <t>.</t>
    </r>
    <r>
      <rPr>
        <sz val="10"/>
        <color rgb="FFFFFFFF"/>
        <rFont val="DejaVu Sans"/>
      </rPr>
      <t xml:space="preserve">
</t>
    </r>
    <r>
      <rPr>
        <sz val="10"/>
        <color rgb="FFFFFFFF"/>
        <rFont val="Arial1"/>
      </rPr>
      <t xml:space="preserve">
وهدد أحمد غانم سلومة، أحد قيادات الإخوان، ومدير تحرير جريدةالحرية والعدالةعلي صفحته علي موقع التواصل الاجتماعيفيس بوك، موجها حديثه للقوي المدنية-بلاش العنف مع الإخوان عشان دعوات الجهاد في سبيل الله لو خرجت هتموتوا، مضيفا-لم أنل الشهادة في التحرير طيلة الثورة، وقد أنالها الآن</t>
    </r>
    <r>
      <rPr>
        <sz val="10"/>
        <color rgb="FFFFFFFF"/>
        <rFont val="DejaVu Sans"/>
      </rPr>
      <t>.</t>
    </r>
    <r>
      <rPr>
        <sz val="10"/>
        <color rgb="FFFFFFFF"/>
        <rFont val="DejaVu Sans"/>
      </rPr>
      <t xml:space="preserve">
</t>
    </r>
    <r>
      <rPr>
        <sz val="10"/>
        <color rgb="FFFFFFFF"/>
        <rFont val="Arial1"/>
      </rPr>
      <t xml:space="preserve">
من جانبه، قال الدكتور هشام الدسوقي، عضو الهيئة العليا لحزب الحرية والعدالة، إن البيان مجرد رسالة لرفع الروح المعنوية لأعضاء الجماعة حسب البيئة التي تربي عليها الإخوان، وإن الهدف منه الوقوف معالنصرة دين الله والوطن، مشيراً إلي أن كثيرا من الإخوان بدأوا يتساءلون في الفترة الأخيرة عن كثير من الأمور السياسية بعد التعرض لما تبثه وسائل الإعلام، فكان لا بد من بيان يثني الإخوان عن متابعة القنوات التي تثير البلبلة في النفوس</t>
    </r>
    <r>
      <rPr>
        <sz val="10"/>
        <color rgb="FFFFFFFF"/>
        <rFont val="DejaVu Sans"/>
      </rPr>
      <t>.</t>
    </r>
    <r>
      <rPr>
        <sz val="10"/>
        <color rgb="FFFFFFFF"/>
        <rFont val="DejaVu Sans"/>
      </rPr>
      <t xml:space="preserve">
</t>
    </r>
    <r>
      <rPr>
        <sz val="10"/>
        <color rgb="FFFFFFFF"/>
        <rFont val="Arial1"/>
      </rPr>
      <t xml:space="preserve">
وأضاف الدسوقي-البيان رسالة للصف الإخواني بضرورة التوحد وإعلاء الجانب الروحي بالصلاة والصيام وقيام الليل والالتفاف حول القادة، مستنكرا أن يقوم الإخوان بالجهاد ضد المصريين أو يرفعوا السلاح ضدهم</t>
    </r>
    <r>
      <rPr>
        <sz val="10"/>
        <color rgb="FFFFFFFF"/>
        <rFont val="DejaVu Sans"/>
      </rPr>
      <t>.</t>
    </r>
    <r>
      <rPr>
        <sz val="10"/>
        <color rgb="FFFFFFFF"/>
        <rFont val="DejaVu Sans"/>
      </rPr>
      <t xml:space="preserve">
</t>
    </r>
    <r>
      <rPr>
        <sz val="10"/>
        <color rgb="FFFFFFFF"/>
        <rFont val="Arial1"/>
      </rPr>
      <t xml:space="preserve">
من جانبه، قال الدكتور علاء النادي، المتخصص في الحركات الإسلامية، إن البيانتعبويلأعضاء الجماعة للمشاركة في فعاليات حماية مقراتها، لافتا إلي أن الجماعة تنشر بيانات مشابهة كلما تعرضت لمحنة تؤثر علي مسارها التاريخي مثلما حدث فيأزمة انشقاقات حزب الوسطفي منتصف التسعينات</t>
    </r>
    <r>
      <rPr>
        <sz val="10"/>
        <color rgb="FFFFFFFF"/>
        <rFont val="DejaVu Sans"/>
      </rPr>
      <t>.</t>
    </r>
    <r>
      <rPr>
        <sz val="10"/>
        <color rgb="FFFFFFFF"/>
        <rFont val="DejaVu Sans"/>
      </rPr>
      <t xml:space="preserve">
</t>
    </r>
    <r>
      <rPr>
        <sz val="10"/>
        <color rgb="FFFFFFFF"/>
        <rFont val="Arial1"/>
      </rPr>
      <t xml:space="preserve">
وأشار إلي أن الجماعة استخدمت كلمةالجهادفي البيان لتشير بمدلولها العام ولا تقصد القتال، لافتا إلي أن حرق مقرات الجماعة في عدد من المحافظات يحتاججهادا من أعضائها لمنع تكرار هذه الحوادث، مضيفا-الإخوان يتحملون في الفترة الحالية ضغوطا كبيرة ويحتاجون شحذ الهمم نظرا إلي حساسية الموقف الحالي، رغم التوافق بين كل التيارات الإسلامية علي موقف واحد ضد ما يطلقون عليه جبهة العلمانيين والليبراليين، وهو الصراع بين الحق والباطل، حسب قولهم</t>
    </r>
    <r>
      <rPr>
        <sz val="10"/>
        <color rgb="FFFFFFFF"/>
        <rFont val="DejaVu Sans"/>
      </rPr>
      <t>.</t>
    </r>
    <r>
      <rPr>
        <sz val="10"/>
        <color rgb="FFFFFFFF"/>
        <rFont val="DejaVu Sans"/>
      </rPr>
      <t xml:space="preserve">
</t>
    </r>
  </si>
  <si>
    <t>https://www.facebook.com/gabha7ora/photos/a.244902528887149/487970184580381/?type=3&amp;theater</t>
  </si>
  <si>
    <t>الغاء مسيرة الاخوان</t>
  </si>
  <si>
    <t>تهاني الجبالي</t>
  </si>
  <si>
    <t>تأييد تصريح المستشارة تهاني الجبالي حول رفض المحكمة الدستورية للاعلان الدستورى</t>
  </si>
  <si>
    <r>
      <t>الـجـبـهـة الـحـرة لـلـتـغـيـيـر الـسـلـمي| عـاجـل</t>
    </r>
    <r>
      <rPr>
        <sz val="10"/>
        <color rgb="FFFFFFFF"/>
        <rFont val="DejaVu Sans"/>
      </rPr>
      <t>|</t>
    </r>
    <r>
      <rPr>
        <sz val="10"/>
        <color rgb="FFFFFFFF"/>
        <rFont val="DejaVu Sans"/>
      </rPr>
      <t xml:space="preserve">
</t>
    </r>
  </si>
  <si>
    <t xml:space="preserve">المحكمة الدستورية ستعلن في بيان غداً رفضها للإعلان الدستوري الخاص بالرئيس مرسي، حسب تصريح المستشارة تهاني الجبالي لقناة الحياة اليوم منذ قليل
</t>
  </si>
  <si>
    <t>https://www.facebook.com/gabha7ora/photos/a.244902528887149/487998161244250/?type=3&amp;theater</t>
  </si>
  <si>
    <t>تصريح المستشارة تهاني الجبال بأن المحكمة الدستورية سترفض الاعلان الدستوري</t>
  </si>
  <si>
    <r>
      <t xml:space="preserve">ادانة دعوة الاخوان المسلمين الى مليونية فى ميدان التحرير رغم اعتصام القوى المدنية والثورية داخل الميدان </t>
    </r>
    <r>
      <rPr>
        <sz val="10"/>
        <color rgb="FFFFFFFF"/>
        <rFont val="DejaVu Sans"/>
      </rPr>
      <t xml:space="preserve">- </t>
    </r>
    <r>
      <rPr>
        <sz val="10"/>
        <color rgb="FFFFFFFF"/>
        <rFont val="Arial1"/>
      </rPr>
      <t>اعلان الاستمرار فى الاعتصام</t>
    </r>
  </si>
  <si>
    <t xml:space="preserve">بيان هام من القوي الوطنية والاحزاب والحركات المعتصمة بميدان التحرير
</t>
  </si>
  <si>
    <r>
      <t xml:space="preserve">تعلن القوي الوطنية والاحزاب السياسية والحركات الثورية المعتصمة بميدان التحرير منذ مساء الجمعة الماضية ، والتي دعت لمليونيات حماية الثورة امس الثلاثاء وحلم الشهيد الجمعة المقبل ، واكدت استمرار اعتصامها المفتوح بميدان التحرير حتي الاستجابة لمطالب الشعب المصري وقواه الوطنية وعلي راسها اسقاط الاعلان غير الدستوري الذي اصدره د. محمد مرسي ، عن بالغ دهشتها من دعوة جماعة الاخوان المسلمين وحزبها وعدد من القوي الاسلامية لمليونية في ميدان التحرير يوم السبت المقبل رغم علمهم باستمرار الاعتصام السلمي بميدان التحرير </t>
    </r>
    <r>
      <rPr>
        <sz val="10"/>
        <color rgb="FFFFFFFF"/>
        <rFont val="DejaVu Sans"/>
      </rPr>
      <t>.</t>
    </r>
    <r>
      <rPr>
        <sz val="10"/>
        <color rgb="FFFFFFFF"/>
        <rFont val="DejaVu Sans"/>
      </rPr>
      <t xml:space="preserve">
.</t>
    </r>
    <r>
      <rPr>
        <sz val="10"/>
        <color rgb="FFFFFFFF"/>
        <rFont val="DejaVu Sans"/>
      </rPr>
      <t xml:space="preserve">
</t>
    </r>
    <r>
      <rPr>
        <sz val="10"/>
        <color rgb="FFFFFFFF"/>
        <rFont val="Arial1"/>
      </rPr>
      <t xml:space="preserve">
اننا اذ ندين هذه الدعوة التي لا تعبر الا عن سعي لمزيد من الاستفزاز والصدام والاشتباكات وسيل الدماء ، والمزيد من السعي لقسمة المجتمع المصري ، واستمرار العناد والتكبر من السلطة وجماعتها وحزبها ، فاننا نحمل المسئولية الكاملة عما قد يقع يوم السبت المقبل نتيجة تلك الدعوة للدكتور محمد مرسي رئيس الجمهورية ولجماعة الاخوان المسلمين ولوزارة الداخلية التي يفترض ان دورها هو حماية امن المواطنين بما فيهم المتظاهرين والمعتصمين سلميا </t>
    </r>
    <r>
      <rPr>
        <sz val="10"/>
        <color rgb="FFFFFFFF"/>
        <rFont val="DejaVu Sans"/>
      </rPr>
      <t>.</t>
    </r>
    <r>
      <rPr>
        <sz val="10"/>
        <color rgb="FFFFFFFF"/>
        <rFont val="DejaVu Sans"/>
      </rPr>
      <t xml:space="preserve">
</t>
    </r>
    <r>
      <rPr>
        <sz val="10"/>
        <color rgb="FFFFFFFF"/>
        <rFont val="Arial1"/>
      </rPr>
      <t xml:space="preserve">
اننا نؤكد علي استمرار اعتصامنا السلمي بميدان التحرير ونحذر من اي محاولات لفضه بالعنف او القوة او السعي لجر المعتصمين لاشتباكات او صدامات معهم . وندعو جماهير الشعب المصري للاحتشاد بميدان التحرير يوم الجمعة في مليونية حلم الشهيد ، والاعتصام بالميدان وتأمينه حرصا علي الحفاظ علي سلمية الاعتصام والثورة ومنع اي استفزازت او اشتباكات قد تحدث يوم السبت </t>
    </r>
    <r>
      <rPr>
        <sz val="10"/>
        <color rgb="FFFFFFFF"/>
        <rFont val="DejaVu Sans"/>
      </rPr>
      <t>.</t>
    </r>
    <r>
      <rPr>
        <sz val="10"/>
        <color rgb="FFFFFFFF"/>
        <rFont val="DejaVu Sans"/>
      </rPr>
      <t xml:space="preserve">
</t>
    </r>
    <r>
      <rPr>
        <sz val="10"/>
        <color rgb="FFFFFFFF"/>
        <rFont val="Arial1"/>
      </rPr>
      <t xml:space="preserve">
</t>
    </r>
  </si>
  <si>
    <t>https://www.facebook.com/gabha7ora/photos/a.244902528887149/488588791185187/?type=3&amp;theater</t>
  </si>
  <si>
    <r>
      <t xml:space="preserve">اعتصام القوي المدنية داخل الميدان </t>
    </r>
    <r>
      <rPr>
        <sz val="10"/>
        <color rgb="FFFFFFFF"/>
        <rFont val="DejaVu Sans"/>
      </rPr>
      <t xml:space="preserve">- </t>
    </r>
    <r>
      <rPr>
        <sz val="10"/>
        <color rgb="FFFFFFFF"/>
        <rFont val="Arial1"/>
      </rPr>
      <t>دعوة الاخوان النزول في مليونية في الميدان</t>
    </r>
  </si>
  <si>
    <t>التضامن مع تصريح جبهة الانقاذ الوطنى لاضراب جزئى تمهيدا للعصيان المدنى</t>
  </si>
  <si>
    <t xml:space="preserve">جبهة الإنقاذ الوطني تبحث اللجوء لإضراب جزئي تمهيدا للعصيان المدني
</t>
  </si>
  <si>
    <r>
      <t>جبهة الإنقاذ الوطني تبحث اللجوء لإضراب جزئي تمهيدا للعصيان المدني
علم اليوم السابع أن جبهة الإنقاذ الوطني تباحثت اليوم خلال اجتماعها المغلق، الذي يعقد حاليا بمقر حزب الوفد، فكرة اللجوء إلي إضراب جزئي بالنقابات العامة وبعض الهيئات كبالونه اختبار لدراسة مدي جدوي الدعوة لعصيان مدني، خلال الفترة القادمة في إطار التصعيد ضد السياسات الرئيس محمد مرسي، والضغط علية من أجل إلغاء الإعلان الدستوري، ووقف الاستفتاء علي مسودة الدستور الحالية وإعادة تشكيل الجمعية التأسيسية بشكل متوازن</t>
    </r>
    <r>
      <rPr>
        <sz val="10"/>
        <color rgb="FFFFFFFF"/>
        <rFont val="DejaVu Sans"/>
      </rPr>
      <t>.</t>
    </r>
    <r>
      <rPr>
        <sz val="10"/>
        <color rgb="FFFFFFFF"/>
        <rFont val="DejaVu Sans"/>
      </rPr>
      <t xml:space="preserve">
</t>
    </r>
    <r>
      <rPr>
        <sz val="10"/>
        <color rgb="FFFFFFFF"/>
        <rFont val="Arial1"/>
      </rPr>
      <t xml:space="preserve">
وأكدت مصادر من داخل اجتماع جبه الإنقاذ الوطني، أن فكرة العصيان المدني شهدت تبيناً في الآراء بين ممثلي القوي الوطني خلال الاجتماع، فالبعض طرح بقوة فكرة العصيان المدني، باعتبارها المخرج الوحيد للضغط بشمل قوي علي الرئيس محمد مرسي من أجل إلغاء الإعلان الدستوري، والرضوخ لمطالب الشعب المصري في دستور يمثل كل المصرين، فيما رأي آخرون أن الوقت غير مناسب الآن للدعوة لعصيان مدني، وأن الشعب المصري ليس مؤهلا بشكل كافٍ للمشاركة وبقوة في العصيان المدني</t>
    </r>
    <r>
      <rPr>
        <sz val="10"/>
        <color rgb="FFFFFFFF"/>
        <rFont val="DejaVu Sans"/>
      </rPr>
      <t>.</t>
    </r>
    <r>
      <rPr>
        <sz val="10"/>
        <color rgb="FFFFFFFF"/>
        <rFont val="DejaVu Sans"/>
      </rPr>
      <t xml:space="preserve">
</t>
    </r>
    <r>
      <rPr>
        <sz val="10"/>
        <color rgb="FFFFFFFF"/>
        <rFont val="Arial1"/>
      </rPr>
      <t xml:space="preserve">
وعلي الجانب الآخر، اقترح أسامة الغزالي حرب، القيادي بحزب الجبهة لإصدار بيان مفصل عن جبة الإنقاذ الوطني، لتوضح أسباب رفض مسودة الدستور، وتوزع علي الشعب المصري كمنشورات علي الشعب، بالإضافة إلي تشكيل دوريات من شباب الأحزاب لزيارة وتفقد المعتصمين بميدان التحرير، وبحث حالتهم الصحية، وبث روح الحماسة في نفوسهم</t>
    </r>
    <r>
      <rPr>
        <sz val="10"/>
        <color rgb="FFFFFFFF"/>
        <rFont val="DejaVu Sans"/>
      </rPr>
      <t>.</t>
    </r>
    <r>
      <rPr>
        <sz val="10"/>
        <color rgb="FFFFFFFF"/>
        <rFont val="DejaVu Sans"/>
      </rPr>
      <t xml:space="preserve">
</t>
    </r>
  </si>
  <si>
    <t xml:space="preserve"> إلغاء الإعلان الدستوري، والرضوخ لمطالب الشعب المصري في دستور يمثل كل المصرين</t>
  </si>
  <si>
    <t>https://www.facebook.com/gabha7ora/photos/a.244902528887149/489277017783031/?type=3&amp;theater</t>
  </si>
  <si>
    <t>الاضراب الجزئي تمهيدا للعصيان المدني</t>
  </si>
  <si>
    <r>
      <t xml:space="preserve">تعلن القوي الوطنية والسياسية والثورية ، المعتصمة بميدان التحرير ، عن تجديد رفضها لاستمرار العمل بالاعلان الدستوري الذي أصدره د. محمد مرسي ، كما تعلن عن رفضها الكامل لدعوة الرئيس لاستفتاء شعبي يوم </t>
    </r>
    <r>
      <rPr>
        <sz val="10"/>
        <color rgb="FFFFFFFF"/>
        <rFont val="DejaVu Sans"/>
      </rPr>
      <t>15 ديسمبر علي مشروع الدستور الذي أعدته جمعية تأسيسية مطعون في شرعيتها القانونية وفاقدة لشرعيتها السياسية والشعبية .</t>
    </r>
    <r>
      <rPr>
        <sz val="10"/>
        <color rgb="FFFFFFFF"/>
        <rFont val="DejaVu Sans"/>
      </rPr>
      <t xml:space="preserve">
</t>
    </r>
    <r>
      <rPr>
        <sz val="10"/>
        <color rgb="FFFFFFFF"/>
        <rFont val="Arial1"/>
      </rPr>
      <t xml:space="preserve">
إن مشروع الدستور الذي يدعو مرسي للاستفتاء عليه هو في حقيقته مشروع لتقييد حقوق وحريات المصريين السياسية والمدنية والاقتصادية والاجتماعية ، وهو مشروع يعبر عن رؤية طرف واحد في المجتمع ، ولا يمكن قبول استفتاء الشعب علي حريته وكرامته وحقوقه ، خاصة في ظل الظروف الحالية التي يحنث فيها مرسي مجددا بوعد آخر له بعدم طرح الدستور للاستفتاء الا بعد توافق القوي الوطنية حوله ، والأوضاع التي تدفعنا اليها قوي الاسلام السياسي وعلي راسها محمد مرسي وجماعته وحزبه من تقسيم البلاد الي معسكرين أحدهما مع الدين والشرعية وأحدهما ضدهما ، وهي صورة ليست حقيقية ولا واقعية وتخلق استقطابا علي أساس غير صحيح </t>
    </r>
    <r>
      <rPr>
        <sz val="10"/>
        <color rgb="FFFFFFFF"/>
        <rFont val="DejaVu Sans"/>
      </rPr>
      <t>.</t>
    </r>
    <r>
      <rPr>
        <sz val="10"/>
        <color rgb="FFFFFFFF"/>
        <rFont val="DejaVu Sans"/>
      </rPr>
      <t xml:space="preserve">
</t>
    </r>
    <r>
      <rPr>
        <sz val="10"/>
        <color rgb="FFFFFFFF"/>
        <rFont val="Arial1"/>
      </rPr>
      <t xml:space="preserve">
إن الشعب المصري وقواه السياسية والثورية لا يمكن أن تقبل بالاستفتاء علي اجهاض الثورة وقيمها وأهدافها ، ولا الاستفتاء علي تفريغ الديمقراطية من مضمونها واقتصارها فقط علي حرية الصندوق - ان كان حقا سيكون نزيها وحرا - ، ولا الاستفتاء علي مشروع يهدد حريات المصريين وحقوقهم </t>
    </r>
    <r>
      <rPr>
        <sz val="10"/>
        <color rgb="FFFFFFFF"/>
        <rFont val="DejaVu Sans"/>
      </rPr>
      <t>.</t>
    </r>
    <r>
      <rPr>
        <sz val="10"/>
        <color rgb="FFFFFFFF"/>
        <rFont val="DejaVu Sans"/>
      </rPr>
      <t xml:space="preserve">
</t>
    </r>
    <r>
      <rPr>
        <sz val="10"/>
        <color rgb="FFFFFFFF"/>
        <rFont val="Arial1"/>
      </rPr>
      <t xml:space="preserve">
ونعلن أننا نوجه إنذارا أخيرا للدكتور محمد مرسي الذي انتخب كرئيس شرعي ديمقراطي للبلاد ، أن شرعيته تتآكل وتتناقص بسياساته وممارساته المنحازة لحزبه وجماعته ، لذا سوف ننظم مسيرات الإنذار الأخير الي قصر الاتحادية تبدأ الساعة الخامسة مساء يوم الثلاثاء المقبل ، وندعو جماهير شعبنا المصري وكل المنحازين للثورة من كل محافظات مصر لمشاركتنا للتعبير عن الارادة الشعبية في رفض الاعلان الدستوري ورفض الاستفتاء الذي يدعو اليه مرسي ، ونؤكد علي سلمية مسيراتنا ونحمل الرئيس مرسي وكافة أجهزة الدولة مسئولية تأمين تلك المسيرات ، مع تأكيدنا علي استمرار اعتصامنا السلمي بميدان التحرير </t>
    </r>
    <r>
      <rPr>
        <sz val="10"/>
        <color rgb="FFFFFFFF"/>
        <rFont val="DejaVu Sans"/>
      </rPr>
      <t>.</t>
    </r>
    <r>
      <rPr>
        <sz val="10"/>
        <color rgb="FFFFFFFF"/>
        <rFont val="DejaVu Sans"/>
      </rPr>
      <t xml:space="preserve">
</t>
    </r>
    <r>
      <rPr>
        <sz val="10"/>
        <color rgb="FFFFFFFF"/>
        <rFont val="Arial1"/>
      </rPr>
      <t xml:space="preserve">
</t>
    </r>
  </si>
  <si>
    <t>https://www.facebook.com/gabha7ora/posts/490039614373438?__tn__=-R</t>
  </si>
  <si>
    <t>https://www.facebook.com/gabha7ora/posts/490620197648713?__tn__=-R</t>
  </si>
  <si>
    <r>
      <t xml:space="preserve">استمرار اعتصام القوي الثورية في ميدان التحرير </t>
    </r>
    <r>
      <rPr>
        <sz val="10"/>
        <color rgb="FFFFFFFF"/>
        <rFont val="DejaVu Sans"/>
      </rPr>
      <t xml:space="preserve">- </t>
    </r>
    <r>
      <rPr>
        <sz val="10"/>
        <color rgb="FFFFFFFF"/>
        <rFont val="Arial1"/>
      </rPr>
      <t>مسيرات للاتحادية مع استمرار الاحتشاد بميدان التحرير</t>
    </r>
  </si>
  <si>
    <t xml:space="preserve"> من امام مسجدي رابعة العدوية والنور الي قصر الاتحادية</t>
  </si>
  <si>
    <r>
      <t xml:space="preserve">حزب الدستور
التيار الشعبي المصري
حزب التحالف الشعبي الاشتراكي
الحزب المصري الديمقراطي الاجتماعي
حزب المصريين الأحرار
حزب الكرامة
حزب مصر الحرية
الحزب الاشتراكي المصري
الاشتراكيون الثوريون
الجمعية الوطنية للتغيير
حركة كفاية
حركة شباب من أجل العدالة والحرية
حركة </t>
    </r>
    <r>
      <rPr>
        <sz val="10"/>
        <color rgb="FFFFFFFF"/>
        <rFont val="DejaVu Sans"/>
      </rPr>
      <t>6 أبريل - الجبهة الديمقراطية</t>
    </r>
    <r>
      <rPr>
        <sz val="10"/>
        <color rgb="FFFFFFFF"/>
        <rFont val="DejaVu Sans"/>
      </rPr>
      <t xml:space="preserve">
</t>
    </r>
    <r>
      <rPr>
        <sz val="10"/>
        <color rgb="FFFFFFFF"/>
        <rFont val="Arial1"/>
      </rPr>
      <t xml:space="preserve">
حركة المصري الحر
الجبهة القومية للعدالة والديمقراطية
الجبهة الحرة للتغيير السلمي
ائتلاف ثورة اللوتس
اتحاد شباب ماسبيرو
</t>
    </r>
  </si>
  <si>
    <r>
      <t xml:space="preserve">التضامن مع حمدين صباحى فى رفضه من منعه الظهور على قناة </t>
    </r>
    <r>
      <rPr>
        <sz val="10"/>
        <color rgb="FFFFFFFF"/>
        <rFont val="DejaVu Sans"/>
      </rPr>
      <t xml:space="preserve">cbc </t>
    </r>
    <r>
      <rPr>
        <sz val="10"/>
        <color rgb="FFFFFFFF"/>
        <rFont val="Arial1"/>
      </rPr>
      <t>ةذلك عقب دقائق قليلة من انتهاء خطاب د محمد مرسى الذى تحدث فيه عن الديمقراطية وعن دعوته للحوار الوطنى</t>
    </r>
  </si>
  <si>
    <r>
      <t xml:space="preserve">بيان هام حول واقعة منع حمدين صباحي من الظهور في قناة </t>
    </r>
    <r>
      <rPr>
        <sz val="10"/>
        <color rgb="FFFFFFFF"/>
        <rFont val="DejaVu Sans"/>
      </rPr>
      <t>CBC -</t>
    </r>
    <r>
      <rPr>
        <sz val="10"/>
        <color rgb="FFFFFFFF"/>
        <rFont val="DejaVu Sans"/>
      </rPr>
      <t xml:space="preserve">
</t>
    </r>
    <r>
      <rPr>
        <sz val="10"/>
        <color rgb="FFFFFFFF"/>
        <rFont val="Arial1"/>
      </rPr>
      <t xml:space="preserve">
</t>
    </r>
  </si>
  <si>
    <r>
      <t xml:space="preserve">بيان هام حول واقعة منع حمدين صباحي من الظهور في قناة </t>
    </r>
    <r>
      <rPr>
        <sz val="10"/>
        <color rgb="FFFFFFFF"/>
        <rFont val="DejaVu Sans"/>
      </rPr>
      <t>CBC -</t>
    </r>
    <r>
      <rPr>
        <sz val="10"/>
        <color rgb="FFFFFFFF"/>
        <rFont val="DejaVu Sans"/>
      </rPr>
      <t xml:space="preserve">
</t>
    </r>
    <r>
      <rPr>
        <sz val="10"/>
        <color rgb="FFFFFFFF"/>
        <rFont val="Arial1"/>
      </rPr>
      <t xml:space="preserve">
قُلْ لَنْ يُصِيبنَا إِلَّا مَا كَتَبَ اللَّه لَنَا وَعَلَي اللَّه فَلْيَتَوَكَّلْ الْمُؤْمِنُونَ
عقب دقائق قليلة من انتهاء خطاب د. محمد مرسي الذي تحدث فيه عن الديمقراطية وعن دعوته للحوار الوطني يوم السبت المقبل ، فوجئنا باعلان الاعلامي خيري رمضان علي الهواء مباشرة عن قراره بتقديم استقالته بسبب قرار ادارة قناة </t>
    </r>
    <r>
      <rPr>
        <sz val="10"/>
        <color rgb="FFFFFFFF"/>
        <rFont val="DejaVu Sans"/>
      </rPr>
      <t xml:space="preserve">CBC </t>
    </r>
    <r>
      <rPr>
        <sz val="10"/>
        <color rgb="FFFFFFFF"/>
        <rFont val="Arial1"/>
      </rPr>
      <t>بمنع ظهوري علي شاشة القناة ، وهو ما اتضح أنه جاء نتيجة تعليمات وصلت إلي حد التهديد من جهات سيادية</t>
    </r>
    <r>
      <rPr>
        <sz val="10"/>
        <color rgb="FFFFFFFF"/>
        <rFont val="DejaVu Sans"/>
      </rPr>
      <t>.</t>
    </r>
    <r>
      <rPr>
        <sz val="10"/>
        <color rgb="FFFFFFFF"/>
        <rFont val="DejaVu Sans"/>
      </rPr>
      <t xml:space="preserve">
</t>
    </r>
    <r>
      <rPr>
        <sz val="10"/>
        <color rgb="FFFFFFFF"/>
        <rFont val="Arial1"/>
      </rPr>
      <t xml:space="preserve">
إن هذه الواقعة تثبت بما لا يدع مجالا للشك أن ادعاءات الديمقراطية التي تحدث عنها د. مرسي في خطابه ، ودعوته للحوار مع القوي الوطنية والمعارضة قد ضربت في مقتل ، بتقييد حرية الاعلام وحرية التعبير عن الرأي ومنع المعارضين لسياساته وقراراته من مخاطبة جماهير شعبنا العظيم ، خاصة وأنها ليست الواقعة الأولي في نهج السلطة الحاكمة في محاولة محاصرة الحريات العامة ووسائل الاعلام وتقييدها </t>
    </r>
    <r>
      <rPr>
        <sz val="10"/>
        <color rgb="FFFFFFFF"/>
        <rFont val="DejaVu Sans"/>
      </rPr>
      <t>.</t>
    </r>
    <r>
      <rPr>
        <sz val="10"/>
        <color rgb="FFFFFFFF"/>
        <rFont val="DejaVu Sans"/>
      </rPr>
      <t xml:space="preserve">
</t>
    </r>
    <r>
      <rPr>
        <sz val="10"/>
        <color rgb="FFFFFFFF"/>
        <rFont val="Arial1"/>
      </rPr>
      <t xml:space="preserve">
يأتي هذا في الوقت الذي ترددت فيه أنباء غير مؤكدة قبل مغادرتي لمدينة الانتاج الاعلامي عن احتمالات توجه قوة أمنية لاحتجازي ، وهو ما لا أعرف مدي صحته ودقته </t>
    </r>
    <r>
      <rPr>
        <sz val="10"/>
        <color rgb="FFFFFFFF"/>
        <rFont val="DejaVu Sans"/>
      </rPr>
      <t>.</t>
    </r>
    <r>
      <rPr>
        <sz val="10"/>
        <color rgb="FFFFFFFF"/>
        <rFont val="DejaVu Sans"/>
      </rPr>
      <t xml:space="preserve">
</t>
    </r>
    <r>
      <rPr>
        <sz val="10"/>
        <color rgb="FFFFFFFF"/>
        <rFont val="Arial1"/>
      </rPr>
      <t xml:space="preserve">
إنني أؤكد أن الحديث الآن عن حوار ، في ظل سقوط شهداء ومصابين وسيل دماء المصريين في الشوارع ، بسبب ممارسة البلطجة والاعتداء علي معتصمين سلميين ، ومحاولة ارهاب المصريين وكبت حرياتهم وقمع آرائهم ، وفي ظل استمرار سياسة العناد في مواجهة مطالب وطنية مشروعة وغضب شعبي حقيقي ، هي دعوة غير جدية وغير ذات جدوي ، في ظل استمرار تمسك د. مرسي بعدم سحب اعلانه الدستوري الذي يخلق ديكتاتورية جديدة في البلاد ، وتمسكه بالدعوة لاستفتاء علي مشروع دستور غير توافقي بعكس تعهده السابق </t>
    </r>
    <r>
      <rPr>
        <sz val="10"/>
        <color rgb="FFFFFFFF"/>
        <rFont val="DejaVu Sans"/>
      </rPr>
      <t>.</t>
    </r>
    <r>
      <rPr>
        <sz val="10"/>
        <color rgb="FFFFFFFF"/>
        <rFont val="DejaVu Sans"/>
      </rPr>
      <t xml:space="preserve">
</t>
    </r>
    <r>
      <rPr>
        <sz val="10"/>
        <color rgb="FFFFFFFF"/>
        <rFont val="Arial1"/>
      </rPr>
      <t xml:space="preserve">
إن الشرعية دائما تتحقق وتتأكد برضا الجماهير وبالتوافق الوطني ، وهو ما يبتعد عنه يوما بعد الآخر د. مرسي ، الذي يصر علي أن يضع نفسه وسلطته في مواجهة جماهير الشعب المصري ، ويصر علي أن يحصر نفسه كرئيس لجماعة الاخوان وحزبها ، ولا يستطيع أن يتقدم ليكون رئيسا لكل المصريين </t>
    </r>
    <r>
      <rPr>
        <sz val="10"/>
        <color rgb="FFFFFFFF"/>
        <rFont val="DejaVu Sans"/>
      </rPr>
      <t>.</t>
    </r>
    <r>
      <rPr>
        <sz val="10"/>
        <color rgb="FFFFFFFF"/>
        <rFont val="DejaVu Sans"/>
      </rPr>
      <t xml:space="preserve">
</t>
    </r>
    <r>
      <rPr>
        <sz val="10"/>
        <color rgb="FFFFFFFF"/>
        <rFont val="Arial1"/>
      </rPr>
      <t xml:space="preserve">
إن صوت جماهير الشعب المصري الهادر علي مدار الأسبوعين الماضيين ، الذي أكد بمسيراته ومظاهراته السلمية ، واحتشاده في ميدان التحرير وميادين الثورة وأمام قصر الاتحادية ، هو رسالة واضحة أن الثورة لا تزال حية ، وقادرة علي استكمال مسيرتها ، وأن الثورة ستستمر وستنتصر </t>
    </r>
    <r>
      <rPr>
        <sz val="10"/>
        <color rgb="FFFFFFFF"/>
        <rFont val="DejaVu Sans"/>
      </rPr>
      <t>.</t>
    </r>
    <r>
      <rPr>
        <sz val="10"/>
        <color rgb="FFFFFFFF"/>
        <rFont val="DejaVu Sans"/>
      </rPr>
      <t xml:space="preserve">
</t>
    </r>
    <r>
      <rPr>
        <sz val="10"/>
        <color rgb="FFFFFFFF"/>
        <rFont val="Arial1"/>
      </rPr>
      <t xml:space="preserve">
كل الإيمان بالله . كل اليقين في الشعب . والنصر للثورة </t>
    </r>
    <r>
      <rPr>
        <sz val="10"/>
        <color rgb="FFFFFFFF"/>
        <rFont val="DejaVu Sans"/>
      </rPr>
      <t>.</t>
    </r>
    <r>
      <rPr>
        <sz val="10"/>
        <color rgb="FFFFFFFF"/>
        <rFont val="DejaVu Sans"/>
      </rPr>
      <t xml:space="preserve">
</t>
    </r>
    <r>
      <rPr>
        <sz val="10"/>
        <color rgb="FFFFFFFF"/>
        <rFont val="Arial1"/>
      </rPr>
      <t xml:space="preserve">
حمدين صباحي
</t>
    </r>
  </si>
  <si>
    <t>https://www.facebook.com/gabha7ora/posts/492009070843159?__tn__=-R</t>
  </si>
  <si>
    <t>خطاب محمد مرسي ودعوته للحوار الوطني</t>
  </si>
  <si>
    <t>التنديد بقرارات محمد مرسى وعلى رأسها الاعلان الدستورى المكمل والدعوة الى استفتاء دستورىعلى دستور مسلوق</t>
  </si>
  <si>
    <t xml:space="preserve">بيان القوي الثورية
</t>
  </si>
  <si>
    <r>
      <t xml:space="preserve">تابعت القوي الوطنية والثورية القرارات المتعاقبة للدكتور محمد مرسي، وعلي رأسها الإعلان غير الدستوري الصادر لتحصين قراراته وتحويله لديكتاتور لا يختلف عن مبارك، ثم حواره الهزلي مع قوي في غالبها أيدت إعلانه الديكتاتوري، ثم إصداره لإعلان آخر لا جديد فيه، ويحافظ علي الآثار المترتبة في الإعلان الأول، بما فيها الدعوة إلي استفتاء علي دستور مسلوق، صنع بليل في غياب كل القوي الوطنية والديمقراطية، وانسحاب ممثلي الكنائس المصرية، وانسحاب ممثلي العمال والفلاحين ومختلف فئات المجتمع، ودون أي توافق وطني، دستور صنعته جمعية تأسيسية سيطر عليها فصيل سياسي واحد، </t>
    </r>
    <r>
      <rPr>
        <sz val="10"/>
        <color rgb="FFFFFFFF"/>
        <rFont val="DejaVu Sans"/>
      </rPr>
      <t>23 عضوا بها تم تعينهم من قبل الرئيس في وظائف تنفيذية يتقاضون عليها أجرا مما يفقدهم الحياد، ويجعل ولاءهم للرئيس الذي عينهم في هذه الوظائف.</t>
    </r>
    <r>
      <rPr>
        <sz val="10"/>
        <color rgb="FFFFFFFF"/>
        <rFont val="DejaVu Sans"/>
      </rPr>
      <t xml:space="preserve">
</t>
    </r>
    <r>
      <rPr>
        <sz val="10"/>
        <color rgb="FFFFFFFF"/>
        <rFont val="Arial1"/>
      </rPr>
      <t xml:space="preserve">
وإننا إذا نؤكد علي رفضنا لهذا الهزل الدستوري، الذي أرادت جماعة الإخوان وميليشياتها فرضه بالأمر الواقع، ببلطجة متوحشة علي المعتصميين السلميين أمام قصر الاتحادية، وبعد التخبط المتوالي في قرارات مؤسسة الرئاسة، بعد الزيادة علي الضرائب االمؤدية لزيادة الأسعار، ثم وقف سريان هذه الزيادة في أقل من </t>
    </r>
    <r>
      <rPr>
        <sz val="10"/>
        <color rgb="FFFFFFFF"/>
        <rFont val="DejaVu Sans"/>
      </rPr>
      <t>24 ساعة خوفا من الغضب الجماهيري، وتأجيلها لبعد الاستفتاء والتعلل بالحوار المجتمعي، علي الرغم من عدم أجراء أي حوار مجتمعي حقيقي حول الدستور نفسه!، فقد ثبت صحة وجهة نظرنا حين أعلنا أن شرعية نظام مرسي بدأت في التآكل، وأن دماء الشهداء التي سقطت علي بعد أمتار من قصره</t>
    </r>
    <r>
      <rPr>
        <sz val="10"/>
        <color rgb="FFFFFFFF"/>
        <rFont val="DejaVu Sans"/>
      </rPr>
      <t xml:space="preserve">
</t>
    </r>
    <r>
      <rPr>
        <sz val="10"/>
        <color rgb="FFFFFFFF"/>
        <rFont val="Arial1"/>
      </rPr>
      <t xml:space="preserve">
تفقده كامل شرعيته الاخلاقية، وتخبطه المتوالي في قراراته الذي أصاب مؤسسة الرئاسة في هيبتها، فقد قررنا، استمرار مظاهراتنا الرافضة للإعلان الغير الدستوري، والاستفتاء علي دستور دون توافق وطني، محملين الدكتور محمد مرسي المسؤولية السياسية للدماء التي سالت علي أعتاب قصره، والمسؤولية الجنائية لهذه المجزرة لقيادات جماعة الاخوان التي حرضت عليها</t>
    </r>
    <r>
      <rPr>
        <sz val="10"/>
        <color rgb="FFFFFFFF"/>
        <rFont val="DejaVu Sans"/>
      </rPr>
      <t>.</t>
    </r>
    <r>
      <rPr>
        <sz val="10"/>
        <color rgb="FFFFFFFF"/>
        <rFont val="DejaVu Sans"/>
      </rPr>
      <t xml:space="preserve">
</t>
    </r>
    <r>
      <rPr>
        <sz val="10"/>
        <color rgb="FFFFFFFF"/>
        <rFont val="Arial1"/>
      </rPr>
      <t xml:space="preserve">
</t>
    </r>
  </si>
  <si>
    <t>https://www.facebook.com/gabha7ora/posts/493667700677296?__tn__=-R</t>
  </si>
  <si>
    <t>الدعوة للاستفتاء علي الدستور</t>
  </si>
  <si>
    <r>
      <t xml:space="preserve">التيار الشعبي المصري
حزب الدستور
حزب المصري الديمقراطي الاجتماعي
حزب التحالف الشعبي الاشتراكي
حزب المصريين الأحرار
حزب الكرامة
اتحاد الشباب التقدمي بحزب التجمع
حزب الجبهة الديمقراطية
الجمعية الوطنية للتغيير
حركة كفاية
حركة شباب </t>
    </r>
    <r>
      <rPr>
        <sz val="10"/>
        <color rgb="FFFFFFFF"/>
        <rFont val="DejaVu Sans"/>
      </rPr>
      <t>6 إبريل الجبهة الديمقراطية</t>
    </r>
    <r>
      <rPr>
        <sz val="10"/>
        <color rgb="FFFFFFFF"/>
        <rFont val="DejaVu Sans"/>
      </rPr>
      <t xml:space="preserve">
</t>
    </r>
    <r>
      <rPr>
        <sz val="10"/>
        <color rgb="FFFFFFFF"/>
        <rFont val="Arial1"/>
      </rPr>
      <t xml:space="preserve">
الجبهة الحرة للتغيير السلمي
حركة شباب من أجل العدالة والحرية
الاشتراكيون الثوريون
ائتلاف ثورة اللوتس
الحركة الشعبية لاستقلال الأزهر
اتحاد شباب ماسبيرو
تحالف القوي الثورية
حركة شايفنكم
ائتلاف ثوار مصر
ثورة الغضب الثانية
حركة المصري الحر
الجبهة القومية للعدالة والديمقراطية
جبهة الشباب الليبرالي
</t>
    </r>
  </si>
  <si>
    <t>أطباء ميدان التحرير</t>
  </si>
  <si>
    <r>
      <t>التضامن مع بيان اطباء ميدان التحرير عن بالغ فزعها وصدمتها مما تداولته مواقع الإنترنت والمواقع الإخبارية من مقطع فيديو الرابط مرفق يوثق قيام نقيب أطباء أسنان مصر وعضو مجلس الشعب عن حزب الحرية والعدالة الدكتور</t>
    </r>
    <r>
      <rPr>
        <sz val="10"/>
        <color rgb="FFFFFFFF"/>
        <rFont val="DejaVu Sans"/>
      </rPr>
      <t xml:space="preserve">- </t>
    </r>
    <r>
      <rPr>
        <sz val="10"/>
        <color rgb="FFFFFFFF"/>
        <rFont val="Arial1"/>
      </rPr>
      <t>حازم فاروق، مشرفا على وقائما بتعذيب أجساد مواطنين اعتقلهم مع بعض أعوانه في أحد الاماكن المغلقة</t>
    </r>
  </si>
  <si>
    <t xml:space="preserve">بيان عاجل لاطباء التحرير - اطباء الميدان بخصوص ما نشر عن نقيب أطباء أسنان مصر
</t>
  </si>
  <si>
    <r>
      <t>تعرب جمعية أطباء التحرير عن بالغ فزعها وصدمتها مما تداولته مواقع الإنترنت والمواقع الإخبارية من مقطع فيديو الرابط مرفق يوثق قيام نقيب أطباء أسنان مصر وعضو مجلس الشعب عن حزب الحرية والعدالة الدكتور- حازم فاروق، مشرفا علي وقائما بتعذيب أجساد مواطنين اعتقلهم مع بعض أعوانه في أحد الاماكن المغلقة</t>
    </r>
    <r>
      <rPr>
        <sz val="10"/>
        <color rgb="FFFFFFFF"/>
        <rFont val="DejaVu Sans"/>
      </rPr>
      <t>.</t>
    </r>
    <r>
      <rPr>
        <sz val="10"/>
        <color rgb="FFFFFFFF"/>
        <rFont val="DejaVu Sans"/>
      </rPr>
      <t xml:space="preserve">
</t>
    </r>
    <r>
      <rPr>
        <sz val="10"/>
        <color rgb="FFFFFFFF"/>
        <rFont val="Arial1"/>
      </rPr>
      <t xml:space="preserve">
عملية تعذيب بشعة استمرت بلا رحمة طوال مدة الفيدي
و، تم الرسم فيها علي أجساد الضحايا تنكيلا بهم، من أجل إجبارهم علي الاعتراف أنهم عملاء للأمن، بنفس الأسلوب الإجرامي لجهاز مباحث أمن الدولة المنحل. عملية تعذيب تتنافي مع كل قيم وأخلاق وأعراف الطب والشرائع السماوية وأخلاق المصريين في جريمة غير مسبوقة، شعر معها أعضاء أطباء التحرير كافة وأطباء الأسنان منهم خاصة بالعار من أن يكون المتورط في هذه الجريمة علي قائمة المنتسبين لمهنة الطب، ناهيك عن كونه رأس نقابة أطباء الأسنان بجمهورية مصر العربية، في دولة القانون والمؤسسات والتراث الأخلاقي العظيم</t>
    </r>
    <r>
      <rPr>
        <sz val="10"/>
        <color rgb="FFFFFFFF"/>
        <rFont val="DejaVu Sans"/>
      </rPr>
      <t>!</t>
    </r>
    <r>
      <rPr>
        <sz val="10"/>
        <color rgb="FFFFFFFF"/>
        <rFont val="DejaVu Sans"/>
      </rPr>
      <t xml:space="preserve">
</t>
    </r>
    <r>
      <rPr>
        <sz val="10"/>
        <color rgb="FFFFFFFF"/>
        <rFont val="Arial1"/>
      </rPr>
      <t>إن التعذيب جريمة لا تسقط عقوبتها بالتقادم، وتسيء للمهنة، كما تلوث ثوب الشخص الذي انتخبه الناس نائبا عن الأمة، وتسيء للمؤسسة التشريعية التي تسن القوانين نابعة من أخلاقيات وأعراف ودستور الأمة</t>
    </r>
    <r>
      <rPr>
        <sz val="10"/>
        <color rgb="FFFFFFFF"/>
        <rFont val="DejaVu Sans"/>
      </rPr>
      <t>!</t>
    </r>
    <r>
      <rPr>
        <sz val="10"/>
        <color rgb="FFFFFFFF"/>
        <rFont val="DejaVu Sans"/>
      </rPr>
      <t xml:space="preserve">
</t>
    </r>
    <r>
      <rPr>
        <sz val="10"/>
        <color rgb="FFFFFFFF"/>
        <rFont val="Arial1"/>
      </rPr>
      <t xml:space="preserve">
اننا كأطباء التحرير نطالب لجنة أخلاقيات المهنة بنقابة أطباء الأسنان واتحاد نقابات المهن الطبية بالتحقيق في هذا الحدث المفزع والجريمة البشعة، كما نتوجه بهذا البلاغ الي النائب العام وجميع الجهات الرقابية بالجمهورية للتحقيق في هذه الجريمة فورا مع كل من تورطوا فيها وأداروها، ونطالب حزب الحرية والعدالة بالتحقيق الفوري مع القيادي المذكور ومجموعته، وبيان قرار الحزب الواضح من هذه الجريمة أمام الشعب المصري دون أدني تأخير</t>
    </r>
    <r>
      <rPr>
        <sz val="10"/>
        <color rgb="FFFFFFFF"/>
        <rFont val="DejaVu Sans"/>
      </rPr>
      <t>.</t>
    </r>
    <r>
      <rPr>
        <sz val="10"/>
        <color rgb="FFFFFFFF"/>
        <rFont val="DejaVu Sans"/>
      </rPr>
      <t xml:space="preserve">
</t>
    </r>
    <r>
      <rPr>
        <sz val="10"/>
        <color rgb="FFFFFFFF"/>
        <rFont val="Arial1"/>
      </rPr>
      <t xml:space="preserve">
جمعية أطباء التحرير
</t>
    </r>
  </si>
  <si>
    <t xml:space="preserve"> نطالب لجنة أخلاقيات المهنة بنقابة أطباء الأسنان واتحاد نقابات المهن الطبية بالتحقيق في هذا الحدث المفزع والجريمة البشعة، كما نتوجه بهذا البلاغ الي النائب العام وجميع الجهات الرقابية بالجمهورية للتحقيق في هذه الجريمة فورا مع كل من تورطوا فيها وأداروها، ونطالب حزب الحرية والعدالة بالتحقيق الفوري مع القيادي المذكور ومجموعته، وبيان قرار الحزب الواضح من هذه الجريمة أمام الشعب المصري دون أدني تأخير</t>
  </si>
  <si>
    <t>https://www.facebook.com/gabha7ora/photos/a.244902528887149/494042797306453/?type=3&amp;theater</t>
  </si>
  <si>
    <r>
      <t xml:space="preserve">تنديد اطباء التحرير بتعذيب اجساد مواطنين تم اعتقالهم من الدكتور </t>
    </r>
    <r>
      <rPr>
        <sz val="10"/>
        <color rgb="FFFFFFFF"/>
        <rFont val="DejaVu Sans"/>
      </rPr>
      <t xml:space="preserve">- </t>
    </r>
    <r>
      <rPr>
        <sz val="10"/>
        <color rgb="FFFFFFFF"/>
        <rFont val="Arial1"/>
      </rPr>
      <t>حازم فاروق</t>
    </r>
  </si>
  <si>
    <t>اللجنة العليا للانتخابات</t>
  </si>
  <si>
    <r>
      <t xml:space="preserve">التنديد بتزوير الانتخابات </t>
    </r>
    <r>
      <rPr>
        <sz val="10"/>
        <color rgb="FFFFFFFF"/>
        <rFont val="DejaVu Sans"/>
      </rPr>
      <t xml:space="preserve">- </t>
    </r>
    <r>
      <rPr>
        <sz val="10"/>
        <color rgb="FFFFFFFF"/>
        <rFont val="Arial1"/>
      </rPr>
      <t>تعليق اعمال غرفة عمليات الثورة تراقب ووقف استكمال متابعة ومراقبة المرحلة الثانية من الإستفتاء على الدستور نظرا لما تعرضت له عملية التصويت على الاستفتاء من انتهاكات، وصلت إلى حد الجرائم خلال يومى التصويت على مسودة الاستفتاء الإخوانى،</t>
    </r>
  </si>
  <si>
    <t xml:space="preserve">بيان من الجبهة الحرة للتغيير السلمي بيان من الجبهة الحرة للتغيير السلمي بشأن تزوير الانتخابات
</t>
  </si>
  <si>
    <r>
      <t>بيان من الجبهة الحرة للتغيير السلمي بيان من الجبهة الحرة للتغيير السلمي بشأن تزوير الانتخابات
تعلن الجبهة الحرة للتغيير السلمي عن تعليق أعمال غرفة عمليات الثورة تراقب ووقف استكمال متابعة ومراقبة المرحلة الثانية من الإستفتاء علي الدستور نظرا لما تعرضت له عملية التصويت علي الاستفتاء من انتهاكات، وصلت إلي حد الجرائم خلال يومي التصويت علي مسودة الاستفتاء الإخواني، داعية كل الإئتلافات الحقوقية والثورية الوطنية إلي الانسحاب من مراقبة عمليتي التصويت والفرز، وعدم الاعتراف بدستور الإخوان باعتباره لا يمثل كل المصريين، كما أنه تم تمريره عبر أكبر عملية تزوير تشهدها مصر</t>
    </r>
    <r>
      <rPr>
        <sz val="10"/>
        <color rgb="FFFFFFFF"/>
        <rFont val="DejaVu Sans"/>
      </rPr>
      <t>.</t>
    </r>
    <r>
      <rPr>
        <sz val="10"/>
        <color rgb="FFFFFFFF"/>
        <rFont val="DejaVu Sans"/>
      </rPr>
      <t xml:space="preserve">
</t>
    </r>
    <r>
      <rPr>
        <sz val="10"/>
        <color rgb="FFFFFFFF"/>
        <rFont val="Arial1"/>
      </rPr>
      <t>ورصدت غرفة عمليات الثورة تراقب كافة أنواع التزوير متثملة في التالي</t>
    </r>
    <r>
      <rPr>
        <sz val="10"/>
        <color rgb="FFFFFFFF"/>
        <rFont val="DejaVu Sans"/>
      </rPr>
      <t>-</t>
    </r>
    <r>
      <rPr>
        <sz val="10"/>
        <color rgb="FFFFFFFF"/>
        <rFont val="DejaVu Sans"/>
      </rPr>
      <t xml:space="preserve">
1- </t>
    </r>
    <r>
      <rPr>
        <sz val="10"/>
        <color rgb="FFFFFFFF"/>
        <rFont val="Arial1"/>
      </rPr>
      <t>منع الشعب المصري من الوصول للصندوق، وحرمان المواطنين من حقهم الرئيسي في التصويت، مما يكشف عن نية مبيتة لدي جماعة الإخوان المسلمين الحاكمة في تمرير الدستور الإخواني بأي طريقة</t>
    </r>
    <r>
      <rPr>
        <sz val="10"/>
        <color rgb="FFFFFFFF"/>
        <rFont val="DejaVu Sans"/>
      </rPr>
      <t>.</t>
    </r>
    <r>
      <rPr>
        <sz val="10"/>
        <color rgb="FFFFFFFF"/>
        <rFont val="DejaVu Sans"/>
      </rPr>
      <t xml:space="preserve">
2- </t>
    </r>
    <r>
      <rPr>
        <sz val="10"/>
        <color rgb="FFFFFFFF"/>
        <rFont val="Arial1"/>
      </rPr>
      <t>توفير قضاة تابعين للإخوان في أكبر عدد من اللجان، إضافة إلي تولي موظفين وسكرتارية نيابة ومدرسين تابعين للإخوان رئاسة اللجان</t>
    </r>
    <r>
      <rPr>
        <sz val="10"/>
        <color rgb="FFFFFFFF"/>
        <rFont val="DejaVu Sans"/>
      </rPr>
      <t>.</t>
    </r>
    <r>
      <rPr>
        <sz val="10"/>
        <color rgb="FFFFFFFF"/>
        <rFont val="DejaVu Sans"/>
      </rPr>
      <t xml:space="preserve">
3- </t>
    </r>
    <r>
      <rPr>
        <sz val="10"/>
        <color rgb="FFFFFFFF"/>
        <rFont val="Arial1"/>
      </rPr>
      <t xml:space="preserve">تأخير فتح اللجان ووضل الأمر إلي أن عددا كبيرا من اللجان بدأت متأخرة أكثر من </t>
    </r>
    <r>
      <rPr>
        <sz val="10"/>
        <color rgb="FFFFFFFF"/>
        <rFont val="DejaVu Sans"/>
      </rPr>
      <t>6 ساعات.</t>
    </r>
    <r>
      <rPr>
        <sz val="10"/>
        <color rgb="FFFFFFFF"/>
        <rFont val="DejaVu Sans"/>
      </rPr>
      <t xml:space="preserve">
4- </t>
    </r>
    <r>
      <rPr>
        <sz val="10"/>
        <color rgb="FFFFFFFF"/>
        <rFont val="Arial1"/>
      </rPr>
      <t>التلاعب غير المباشر بالمواطنين في طوابير الاقتراع عن طريق السماح لأعضاء الجماعة بالتصويت أولا، ثم العودة للوقوف في طوابير يزاحمون كل صوت مصري حر من أجل تنفيذ مخططهم الفاشي</t>
    </r>
    <r>
      <rPr>
        <sz val="10"/>
        <color rgb="FFFFFFFF"/>
        <rFont val="DejaVu Sans"/>
      </rPr>
      <t>.</t>
    </r>
    <r>
      <rPr>
        <sz val="10"/>
        <color rgb="FFFFFFFF"/>
        <rFont val="DejaVu Sans"/>
      </rPr>
      <t xml:space="preserve">
5- </t>
    </r>
    <r>
      <rPr>
        <sz val="10"/>
        <color rgb="FFFFFFFF"/>
        <rFont val="Arial1"/>
      </rPr>
      <t xml:space="preserve">الإعتداء علي المراقبين المحليين وهي طباعهم التي تعودنا عليهم وعلي ميلشياتهم المتمكنة والمدربة جدا من أجل مصالحهم العليا الخاصة، وطرد المواطنين من لجان التصويت
</t>
    </r>
    <r>
      <rPr>
        <sz val="10"/>
        <color rgb="FFFFFFFF"/>
        <rFont val="DejaVu Sans"/>
      </rPr>
      <t xml:space="preserve">6- </t>
    </r>
    <r>
      <rPr>
        <sz val="10"/>
        <color rgb="FFFFFFFF"/>
        <rFont val="Arial1"/>
      </rPr>
      <t>منع الأقباط في العديد من المحافظات بالمرحلتين الاولي والثانية من التصويت</t>
    </r>
    <r>
      <rPr>
        <sz val="10"/>
        <color rgb="FFFFFFFF"/>
        <rFont val="DejaVu Sans"/>
      </rPr>
      <t>.</t>
    </r>
    <r>
      <rPr>
        <sz val="10"/>
        <color rgb="FFFFFFFF"/>
        <rFont val="DejaVu Sans"/>
      </rPr>
      <t xml:space="preserve">
7- </t>
    </r>
    <r>
      <rPr>
        <sz val="10"/>
        <color rgb="FFFFFFFF"/>
        <rFont val="Arial1"/>
      </rPr>
      <t>إصدار الأوامر للسلطة التنفيذية بعدم تحرير أي محاضر عن الانتهاكات الجسيمة التي شهدتها عملية الاقتراع</t>
    </r>
    <r>
      <rPr>
        <sz val="10"/>
        <color rgb="FFFFFFFF"/>
        <rFont val="DejaVu Sans"/>
      </rPr>
      <t>.</t>
    </r>
    <r>
      <rPr>
        <sz val="10"/>
        <color rgb="FFFFFFFF"/>
        <rFont val="DejaVu Sans"/>
      </rPr>
      <t xml:space="preserve">
8- </t>
    </r>
    <r>
      <rPr>
        <sz val="10"/>
        <color rgb="FFFFFFFF"/>
        <rFont val="Arial1"/>
      </rPr>
      <t>قطع الكهرباء عن العديد من المحافظات التي يتضح أن اتجاهات التصويت فيها ليست في صالح دستور الإخوان</t>
    </r>
    <r>
      <rPr>
        <sz val="10"/>
        <color rgb="FFFFFFFF"/>
        <rFont val="DejaVu Sans"/>
      </rPr>
      <t>.</t>
    </r>
    <r>
      <rPr>
        <sz val="10"/>
        <color rgb="FFFFFFFF"/>
        <rFont val="DejaVu Sans"/>
      </rPr>
      <t xml:space="preserve">
9- </t>
    </r>
    <r>
      <rPr>
        <sz val="10"/>
        <color rgb="FFFFFFFF"/>
        <rFont val="Arial1"/>
      </rPr>
      <t>التصويت الجماعي في عدد من المحافظات وخاصة في المناطق الريفية</t>
    </r>
    <r>
      <rPr>
        <sz val="10"/>
        <color rgb="FFFFFFFF"/>
        <rFont val="DejaVu Sans"/>
      </rPr>
      <t>.</t>
    </r>
    <r>
      <rPr>
        <sz val="10"/>
        <color rgb="FFFFFFFF"/>
        <rFont val="DejaVu Sans"/>
      </rPr>
      <t xml:space="preserve">
</t>
    </r>
    <r>
      <rPr>
        <sz val="10"/>
        <color rgb="FFFFFFFF"/>
        <rFont val="Arial1"/>
      </rPr>
      <t>ولأجل كل هذه الأسباب أعلنت غرفة عمليات الثورة تراقب رفضها المشاركة في مسرحية هزلية يتم التلاعب من خلالها بالشعب المصري</t>
    </r>
    <r>
      <rPr>
        <sz val="10"/>
        <color rgb="FFFFFFFF"/>
        <rFont val="DejaVu Sans"/>
      </rPr>
      <t>.</t>
    </r>
    <r>
      <rPr>
        <sz val="10"/>
        <color rgb="FFFFFFFF"/>
        <rFont val="DejaVu Sans"/>
      </rPr>
      <t xml:space="preserve">
</t>
    </r>
    <r>
      <rPr>
        <sz val="10"/>
        <color rgb="FFFFFFFF"/>
        <rFont val="Arial1"/>
      </rPr>
      <t>ونناشد كافة القوي الوطنية الشريفة الانحياز للشعب، ورفض نتيجة الإستفتاء المزور وعدم الإعتراف به. والعودة من جديد للشارع لمواجهة كافة محاولة أخونة الدولة واختطاف البلد من قبل فصيل سياسي واحد اتضح جليا عدم إيمانه بالديمقراطية، قولا وفعلا</t>
    </r>
    <r>
      <rPr>
        <sz val="10"/>
        <color rgb="FFFFFFFF"/>
        <rFont val="DejaVu Sans"/>
      </rPr>
      <t>.</t>
    </r>
    <r>
      <rPr>
        <sz val="10"/>
        <color rgb="FFFFFFFF"/>
        <rFont val="DejaVu Sans"/>
      </rPr>
      <t xml:space="preserve">
</t>
    </r>
  </si>
  <si>
    <t>https://www.facebook.com/gabha7ora/photos/a.244902528887149/499231450120921/?type=3&amp;theater</t>
  </si>
  <si>
    <t>تزوير الانتخابات</t>
  </si>
  <si>
    <t>التضامن مع بيان جبهة الانقاذ الوطنى فى رفض تشكيل الشورى وتأكيد البقاء لمعارضة النظام المستبد</t>
  </si>
  <si>
    <t xml:space="preserve">جبهة الإنقاذ الوطني ترفض تشكيل الشوري وتؤكد بقاءها لمعارضة النظام المستبد
</t>
  </si>
  <si>
    <r>
      <t>جبهة الإنقاذ الوطني ترفض تشكيل الشوري. وتؤكد بقاءها لمعارضة النظام المستبد
قال الإعلامي حسين عبدالغني، المتحدث باسم جبهة الإنقاذ الوطني، إن الجبهة تؤكد استمرارها كتجمع وطني ديمقراطي يضم القوي الحية المعارضة لنظام الحكم الحالي الاستبدادي باسم الدين، بحسب قوله</t>
    </r>
    <r>
      <rPr>
        <sz val="10"/>
        <color rgb="FFFFFFFF"/>
        <rFont val="DejaVu Sans"/>
      </rPr>
      <t>.</t>
    </r>
    <r>
      <rPr>
        <sz val="10"/>
        <color rgb="FFFFFFFF"/>
        <rFont val="DejaVu Sans"/>
      </rPr>
      <t xml:space="preserve">
</t>
    </r>
    <r>
      <rPr>
        <sz val="10"/>
        <color rgb="FFFFFFFF"/>
        <rFont val="Arial1"/>
      </rPr>
      <t xml:space="preserve">
وأضاف عبدالغني، في بيان جبهة الإنقاذ خلال المؤتمر الصحفي لها- تتعهد الجبهة أمام الجمهور العظيم أنها ستواصل نضالها السلمي ضد دستور لا يعبر عن توافق وطني، ويهدر الحقوق العامة وحقوق الفقراء والنساء والأطفال، بالوسائل السلمية والديمقراطية، بما فيها حق الاعتصامات والتظاهرات والتقاضي</t>
    </r>
    <r>
      <rPr>
        <sz val="10"/>
        <color rgb="FFFFFFFF"/>
        <rFont val="DejaVu Sans"/>
      </rPr>
      <t>.</t>
    </r>
    <r>
      <rPr>
        <sz val="10"/>
        <color rgb="FFFFFFFF"/>
        <rFont val="DejaVu Sans"/>
      </rPr>
      <t xml:space="preserve">
</t>
    </r>
    <r>
      <rPr>
        <sz val="10"/>
        <color rgb="FFFFFFFF"/>
        <rFont val="Arial1"/>
      </rPr>
      <t xml:space="preserve">
كما عبدالغني خلال البيان إلي التظاهر بميدان التحرير وكل ميادين مصر، في الذكري الثانية لثورة يناير، اعتراضا علي الدستور</t>
    </r>
    <r>
      <rPr>
        <sz val="10"/>
        <color rgb="FFFFFFFF"/>
        <rFont val="DejaVu Sans"/>
      </rPr>
      <t>.</t>
    </r>
    <r>
      <rPr>
        <sz val="10"/>
        <color rgb="FFFFFFFF"/>
        <rFont val="DejaVu Sans"/>
      </rPr>
      <t xml:space="preserve">
</t>
    </r>
    <r>
      <rPr>
        <sz val="10"/>
        <color rgb="FFFFFFFF"/>
        <rFont val="Arial1"/>
      </rPr>
      <t xml:space="preserve">
وأكد أن الجبهة ناقشت كل البدائل المطروحة للتعاون مع الموقف السياسي الراهن، وستستكمل نقاشها في المرحلة المقبلة، مؤكدا أنها تؤكد رفضها للتشكيل الراهن لمجلس الشوري وتوزيع الرشاوي والغنائم السياسية، وترفض الحوار في مؤسسة الرئاسة</t>
    </r>
    <r>
      <rPr>
        <sz val="10"/>
        <color rgb="FFFFFFFF"/>
        <rFont val="DejaVu Sans"/>
      </rPr>
      <t>.</t>
    </r>
    <r>
      <rPr>
        <sz val="10"/>
        <color rgb="FFFFFFFF"/>
        <rFont val="DejaVu Sans"/>
      </rPr>
      <t xml:space="preserve">
</t>
    </r>
  </si>
  <si>
    <t>https://www.facebook.com/gabha7ora/photos/a.244902528887149/501040069940059/?type=3&amp;theater</t>
  </si>
  <si>
    <t>الانقاذ الوطني ترفض تشكيل مجلس الشوري</t>
  </si>
  <si>
    <t>رفض بيان محمد مرسى بعد اقرار الدستور</t>
  </si>
  <si>
    <t xml:space="preserve">بيان الجبهة الحرة للتغيير السلمي علي خطاب الرئيس مرسي بعد إقرار الدستور
</t>
  </si>
  <si>
    <r>
      <t>بيان الجبهة الحرة للتغيير السلمي علي خطاب الرئيس مرسي بعد إقرار الدستور
نبارك للرئيس علي دستور الاخوان وننعي للشعب دستور الثورة
لا يسعنا ونحن نرقب عبارات الفرح والنشوة في خطاب الرئيس مرسي بمناسبة إقرار أول دستور لمصر بعد الثورة، سوي أن نقدم تهانينا الحارة لسيادة الرئيس وجماعته بوليدهما الجديد الذي تحملوا وحدهم آلم المخاض ودموع الميلاد لفرضه علي أمتنا المصرية، قيصريًا وليس طبيعيًا، معزين الشعب المصري في وفاة دستور الثورة الذي كانوا يحلمون به ويراعي مطالبهم التي قضي عليها طفل الإخوان الجديد</t>
    </r>
    <r>
      <rPr>
        <sz val="10"/>
        <color rgb="FFFFFFFF"/>
        <rFont val="DejaVu Sans"/>
      </rPr>
      <t>.</t>
    </r>
    <r>
      <rPr>
        <sz val="10"/>
        <color rgb="FFFFFFFF"/>
        <rFont val="DejaVu Sans"/>
      </rPr>
      <t xml:space="preserve">
</t>
    </r>
    <r>
      <rPr>
        <sz val="10"/>
        <color rgb="FFFFFFFF"/>
        <rFont val="Arial1"/>
      </rPr>
      <t xml:space="preserve">
ونقول هنيئًا لكم دستوركم الذي لم ينتخبه سوي </t>
    </r>
    <r>
      <rPr>
        <sz val="10"/>
        <color rgb="FFFFFFFF"/>
        <rFont val="DejaVu Sans"/>
      </rPr>
      <t>10 مليون ونصف مصري من أصل 51 مليون ونصف لهم حق التصويت، ولتذكروا أو لندع التاريخ يذكر أن هذا الدستور أقر في ظروف مشوهه كان الوطن يعاني فيها من آلام الانقسام والضياع والفوضي ليأتي دستوركم ليجبر البسطاء علي التصويت بنعم درءًا للمفاسد وليس جلبًا للمصالح، وهنيئًا لكم علي نجاح الاستفتاء في غفلة من القضاة وفي ظل استفتاء مليء بالانتهاكات والتي أقلها منع الأقباط من التصويت علي دستور بلدهم، كما تابعت حملة الثورة تراقب للجبهة.</t>
    </r>
    <r>
      <rPr>
        <sz val="10"/>
        <color rgb="FFFFFFFF"/>
        <rFont val="DejaVu Sans"/>
      </rPr>
      <t xml:space="preserve">
</t>
    </r>
    <r>
      <rPr>
        <sz val="10"/>
        <color rgb="FFFFFFFF"/>
        <rFont val="Arial1"/>
      </rPr>
      <t xml:space="preserve">
وإننا لنستغرب كلمات الرئيس مرسي في خطابه من منصة مبارك وفي قصره الجمهوري، فمن أين جاء بعبارات الشفافية الكاملة والإشراف القضائي الكامل، وهو يصف نجاح عملية الاستفتاء؟ ولكن يبدو ان منصة مبارك ومكانه تغيران المواقف والعبارات</t>
    </r>
    <r>
      <rPr>
        <sz val="10"/>
        <color rgb="FFFFFFFF"/>
        <rFont val="DejaVu Sans"/>
      </rPr>
      <t>!</t>
    </r>
    <r>
      <rPr>
        <sz val="10"/>
        <color rgb="FFFFFFFF"/>
        <rFont val="DejaVu Sans"/>
      </rPr>
      <t xml:space="preserve">
</t>
    </r>
    <r>
      <rPr>
        <sz val="10"/>
        <color rgb="FFFFFFFF"/>
        <rFont val="Arial1"/>
      </rPr>
      <t xml:space="preserve">
نبارك للرئيس دستوره، وننتظر مرة أخري وعوده التي أطلقها في خطابه، والتي يبدو أنها لاتتحق أبدًا، والمتعلقة بالمواطنين الأقل دخلاً، وتقديم أفضل ما يتحمله الاقتصاد المصري من دعم لهم، وانطلاق مشاريع جديدة في مجال الخدمات والإنتاج وحزمة من التسهيلات للمستثمرين لدعم السوق المصري واقتصاده
ونقول لـ</t>
    </r>
    <r>
      <rPr>
        <sz val="10"/>
        <color rgb="FFFFFFFF"/>
        <rFont val="DejaVu Sans"/>
      </rPr>
      <t>40 مليون مصري قاطعوا الاستفتاء أو شاركوا فيه بـلا أن هوية الأمة ودستورها يكتبها دماء أبنائها وتضحياتهم ونضالهم ومعاناتهم وليس 100 عضو لم يدركوا معني الدماء والمعاناة للمصريين منذ قيام الثورة وحتي اليوم، ولنشهد الله ونحن معكم أن دستورنا سيبقي خالدًا في صدورنا متمثلاً في العيش والحرية والعدالة الاجتماعية ولن نفاوض عليه إلا بدمائنا وأرواحنا ما حيينا.</t>
    </r>
    <r>
      <rPr>
        <sz val="10"/>
        <color rgb="FFFFFFFF"/>
        <rFont val="DejaVu Sans"/>
      </rPr>
      <t xml:space="preserve">
</t>
    </r>
    <r>
      <rPr>
        <sz val="10"/>
        <color rgb="FFFFFFFF"/>
        <rFont val="Arial1"/>
      </rPr>
      <t xml:space="preserve">
واكد عصام الشريف المنسق العام للجبهة الحرة للتغيير اسلمي ان الجبهة عاكفة منذ الان للتجهيزات لثورة التصحيح يوم </t>
    </r>
    <r>
      <rPr>
        <sz val="10"/>
        <color rgb="FFFFFFFF"/>
        <rFont val="DejaVu Sans"/>
      </rPr>
      <t>25 يناير والتي ستكون تحت نفس شعار ثورة الخامس والعشرين وهي عيش حرية عدالة اجتماعية .</t>
    </r>
    <r>
      <rPr>
        <sz val="10"/>
        <color rgb="FFFFFFFF"/>
        <rFont val="DejaVu Sans"/>
      </rPr>
      <t xml:space="preserve">
</t>
    </r>
    <r>
      <rPr>
        <sz val="10"/>
        <color rgb="FFFFFFFF"/>
        <rFont val="Arial1"/>
      </rPr>
      <t xml:space="preserve">
وواصل الشريف انة في الذكري الثالثة للثورة لم يتحقق اي هدف من الاهداف التي قامت عليها ثورة يناير ولتكون الذكري الثالثة ثورة التصحيح كي يحقق الشعب اهدافة التي خرج عليها وضحي بدماء ابناءة في سبيلها</t>
    </r>
    <r>
      <rPr>
        <sz val="10"/>
        <color rgb="FFFFFFFF"/>
        <rFont val="DejaVu Sans"/>
      </rPr>
      <t>.</t>
    </r>
    <r>
      <rPr>
        <sz val="10"/>
        <color rgb="FFFFFFFF"/>
        <rFont val="DejaVu Sans"/>
      </rPr>
      <t xml:space="preserve">
</t>
    </r>
    <r>
      <rPr>
        <sz val="10"/>
        <color rgb="FFFFFFFF"/>
        <rFont val="Arial1"/>
      </rPr>
      <t xml:space="preserve">
</t>
    </r>
  </si>
  <si>
    <t>https://www.facebook.com/notes/%D8%A7%D9%84%D8%AC%D8%A8%D9%87%D8%A9-%D8%A7%D9%84%D8%AD%D8%B1%D8%A9-%D9%84%D9%84%D8%AA%D8%BA%D9%8A%D9%8A%D8%B1-%D8%A7%D9%84%D8%B3%D9%84%D9%85%D9%8A/%D8%A8%D9%8A%D8%A7%D9%86-%D8%A7%D9%84%D8%AC%D8%A8%D9%87%D8%A9-%D8%A7%D9%84%D8%AD%D8%B1%D8%A9-%D9%84%D9%84%D8%AA%D8%BA%D9%8A%D9%8A%D8%B1-%D8%A7%D9%84%D8%B3%D9%84%D9%85%D9%8A-%D8%B9%D9%84%D9%89-%D8%AE%D8%B7%D8%A7%D8%A8-%D8%A7%D9%84%D8%B1%D8%A6%D9%8A%D8%B3-%D9%85%D8%B1%D8%B3%D9%8A-%D8%A8%D8%B9%D8%AF-%D8%A5%D9%82%D8%B1%D8%A7%D8%B1-%D8%A7%D9%84%D8%AF%D8%B3%D8%AA%D9%88%D8%B1/501357689908297/?__tn__=-R</t>
  </si>
  <si>
    <t>اقرار الدستور</t>
  </si>
  <si>
    <t>مدينة الانتاج الاعلامي</t>
  </si>
  <si>
    <t>طلاب الجامعات</t>
  </si>
  <si>
    <t>حزب سياسي</t>
  </si>
  <si>
    <t>الوراق</t>
  </si>
  <si>
    <t>الوادي الجديد</t>
  </si>
  <si>
    <t>أعضاء الحزب</t>
  </si>
  <si>
    <t>لا للمحاكمات العسكرية للمدنيين</t>
  </si>
  <si>
    <t>http://www.nomiltrials.org/?fbclid=IwAR3Cn_AAGp06PQSLtIm7uFGr3HWlixQjGyncYRYLjV2QH4EhmSWdt8omcGI</t>
  </si>
  <si>
    <t>https://www.facebook.com/NoMilTrials/</t>
  </si>
  <si>
    <t>هيومان رايتس واتش</t>
  </si>
  <si>
    <t>http://www.nomiltrials.org/search/label/Alexandria</t>
  </si>
  <si>
    <t>http://www.nomiltrials.org/search/label/Arabic</t>
  </si>
  <si>
    <t>http://www.nomiltrials.org/search/label/Military%20trial</t>
  </si>
  <si>
    <t>سجن طرة</t>
  </si>
  <si>
    <r>
      <t>بميدان سعد زغلول بمحطه الرمل بالإسكندرية</t>
    </r>
    <r>
      <rPr>
        <sz val="10"/>
        <color rgb="FFFFFFFF"/>
        <rFont val="DejaVu Sans"/>
      </rPr>
      <t>.</t>
    </r>
  </si>
  <si>
    <t>اهالي اسكندرية</t>
  </si>
  <si>
    <t>دعوة اهالى اسكندرية لحضور ندوة بعنوان مصر الثورة تحت حكم العسكر</t>
  </si>
  <si>
    <t xml:space="preserve">ندوة لا للمحاكمات العسكرية بالاسكندرية - ٥ يناير
</t>
  </si>
  <si>
    <r>
      <t>تشرف مجموعة لا للمحاكمات العسكرية بالتعاون مع مشروع مدينة
بدعوة سيادتكم لندوة بعنوان مصر الثورة تحت حكم العسكر
المتحدثون مع حفظ الالقاب</t>
    </r>
    <r>
      <rPr>
        <sz val="10"/>
        <color rgb="FFFFFFFF"/>
        <rFont val="DejaVu Sans"/>
      </rPr>
      <t>-</t>
    </r>
    <r>
      <rPr>
        <sz val="10"/>
        <color rgb="FFFFFFFF"/>
        <rFont val="DejaVu Sans"/>
      </rPr>
      <t xml:space="preserve">
</t>
    </r>
    <r>
      <rPr>
        <sz val="10"/>
        <color rgb="FFFFFFFF"/>
        <rFont val="Arial1"/>
      </rPr>
      <t>علاء عبد الفتاح - ناشط ومدون
وائل قنديل - مدير تحرير جريدة الشروق
رشا عزب - صحفية وناشطة بمجموعة لا للمحاكمات العسكرية - مسئولة الاحياء بحملة كاذبون
أحمد امام - مسئول المحافظات بحملة كاذبون
زياد سالم - من مجموعة لا للمحاكمات العسكرية بالاسكندرية
تقوم المجموعة بعرض أهم القضايا التي تم التعامل معها مؤخرا ومنها قضية علاء عبد الفتاح الذي رفض التحقيق معه من قبل النيابة العسكرية وتم بالفعل تحويل القضية لمحكمة أمن الدولة ثم انتداب قاضي تحقيق للتحقيق معه، وتم الافراج عن علاء علي ذمة التحقيق
سيتم ايضا عرض الانتهاكات التي تعرض لها النشطاء بالمجموعة وسماع شهادتهم الشخصية عن التعامل الامني معهم و مايتعرضون له و اسباب التعتيم عليه. وسيتخلل الندوة اصدار بيان صحفي من المجموعة بخصوص هذا
سيقوم الحضور بالإجابة عن الأسئلة وطرح أفكار عن مستقبل مصر تحت حكم العسكر في ظل الممارسات التي تقوم بهدا الدولة مع النشطاء السياسيين ، وكيف يمكن الخروج من الوضع الراهن وما هي الرؤية لمستقبل الثورة والمحاكمات العسكرية للمدنيين
كما سيتم في الندوة تدشين حملة كاذبون رسميا في الاسكندرية
يشرفنا حضوركم في الندوه و التي ستعقد يوم الخميس ٥ يناير ، في تمام الساعه السادسه و النصف مساء بميدان سعد زغلول بمحطه الرمل بالاسكندرية</t>
    </r>
    <r>
      <rPr>
        <sz val="10"/>
        <color rgb="FFFFFFFF"/>
        <rFont val="DejaVu Sans"/>
      </rPr>
      <t>.</t>
    </r>
    <r>
      <rPr>
        <sz val="10"/>
        <color rgb="FFFFFFFF"/>
        <rFont val="DejaVu Sans"/>
      </rPr>
      <t xml:space="preserve">
</t>
    </r>
  </si>
  <si>
    <t>http://www.nomiltrials.org/2012/01/blog-post.html</t>
  </si>
  <si>
    <r>
      <t xml:space="preserve">ندوة </t>
    </r>
    <r>
      <rPr>
        <sz val="10"/>
        <color rgb="FFFFFFFF"/>
        <rFont val="DejaVu Sans"/>
      </rPr>
      <t xml:space="preserve">5 </t>
    </r>
    <r>
      <rPr>
        <sz val="10"/>
        <color rgb="FFFFFFFF"/>
        <rFont val="Arial1"/>
      </rPr>
      <t>يناير بالاسكندرية بعنوان مصر الثورة تحت حكم العسكر</t>
    </r>
  </si>
  <si>
    <t>مدرسة سان جابرييل بالإسكندرية</t>
  </si>
  <si>
    <r>
      <t xml:space="preserve">الادارة التعليمية </t>
    </r>
    <r>
      <rPr>
        <sz val="10"/>
        <color rgb="FFFFFFFF"/>
        <rFont val="DejaVu Sans"/>
      </rPr>
      <t xml:space="preserve">- </t>
    </r>
    <r>
      <rPr>
        <sz val="10"/>
        <color rgb="FFFFFFFF"/>
        <rFont val="Arial1"/>
      </rPr>
      <t>المحاكم العسكرية</t>
    </r>
  </si>
  <si>
    <r>
      <t xml:space="preserve">التنديد بالضغوط التى مورست على ادارة مدرسة سان جابرييل بالاسكندرية بسبب إقامة الندوة الخاصة بالمجموعة مصر الثوره تحت حكم العسكر يوم الخميس </t>
    </r>
    <r>
      <rPr>
        <sz val="10"/>
        <color rgb="FFFFFFFF"/>
        <rFont val="DejaVu Sans"/>
      </rPr>
      <t xml:space="preserve">5 </t>
    </r>
    <r>
      <rPr>
        <sz val="10"/>
        <color rgb="FFFFFFFF"/>
        <rFont val="Arial1"/>
      </rPr>
      <t xml:space="preserve">يناير </t>
    </r>
    <r>
      <rPr>
        <sz val="10"/>
        <color rgb="FFFFFFFF"/>
        <rFont val="DejaVu Sans"/>
      </rPr>
      <t xml:space="preserve">2012 </t>
    </r>
    <r>
      <rPr>
        <sz val="10"/>
        <color rgb="FFFFFFFF"/>
        <rFont val="Arial1"/>
      </rPr>
      <t xml:space="preserve">بمسرح المدرسة، و ذلك بعد تهديدات بإتخاذ اجراءات قانونية من الإدارة التعليمية بسبب استضافة المجموعه </t>
    </r>
    <r>
      <rPr>
        <sz val="10"/>
        <color rgb="FFFFFFFF"/>
        <rFont val="DejaVu Sans"/>
      </rPr>
      <t xml:space="preserve">- </t>
    </r>
    <r>
      <rPr>
        <sz val="10"/>
        <color rgb="FFFFFFFF"/>
        <rFont val="Arial1"/>
      </rPr>
      <t>التنديد بأستمرار محاكمة المدنيين اام المحاكم العسكرية والظلم الذى يقع على المنيين وعمليات الهجوم والخطف التى تمارس ضد اعضاء الحملة</t>
    </r>
  </si>
  <si>
    <r>
      <t>بيان صحفي من مجموعة لا للمحاكمات العسكرية للمدنيين بخصوص موقف المجموعة من الممارسات القمعية ضد حرية الرأي و انتهاك حقوق أعضاء المجموعة</t>
    </r>
    <r>
      <rPr>
        <sz val="10"/>
        <color rgb="FFFFFFFF"/>
        <rFont val="DejaVu Sans"/>
      </rPr>
      <t>.</t>
    </r>
    <r>
      <rPr>
        <sz val="10"/>
        <color rgb="FFFFFFFF"/>
        <rFont val="DejaVu Sans"/>
      </rPr>
      <t xml:space="preserve">
</t>
    </r>
  </si>
  <si>
    <r>
      <t xml:space="preserve">تعلن مجموعة لا للمحاكمات العسكرية للمدنيين انها بالرغم من حملة الهجوم الشرسة عليها و أعمال الخطف و التعدي علي اعضائها انها مازالت مستمرة ضد المحاكمات العسكرية للمدنيين و المحاكمات الاستثنائية الغير دستوريه و ان عملنا قائم طالما أنه مازال هناك ظلم يقع علي المدنيين من المصريين والذي وصل الي ان عُرض ما يزيد عن </t>
    </r>
    <r>
      <rPr>
        <sz val="10"/>
        <color rgb="FFFFFFFF"/>
        <rFont val="DejaVu Sans"/>
      </rPr>
      <t>12000 مواطن مصري مدني امام المحاكم العسكرية و المحاكم الاستثنائية مثل محكمة امن الدولة العليا طوارئ.</t>
    </r>
    <r>
      <rPr>
        <sz val="10"/>
        <color rgb="FFFFFFFF"/>
        <rFont val="DejaVu Sans"/>
      </rPr>
      <t xml:space="preserve">
</t>
    </r>
    <r>
      <rPr>
        <sz val="10"/>
        <color rgb="FFFFFFFF"/>
        <rFont val="Arial1"/>
      </rPr>
      <t xml:space="preserve">
كما تندد مجموعة لا للمحاكمات العسكرية للمدنيين بالضغوط التي مورست علي إدارة مدرسة سان جابرييل بالاسكندرية بسبب إقامة الندوة الخاصة بالمجموعة مصر الثوره تحت حكم العسكر يوم الخميس </t>
    </r>
    <r>
      <rPr>
        <sz val="10"/>
        <color rgb="FFFFFFFF"/>
        <rFont val="DejaVu Sans"/>
      </rPr>
      <t>5 يناير 2012 بمسرح المدرسة، و ذلك بعد تهديدات بإتخاذ اجراءات قانونية من الإدارة التعليمية بسبب استضافة المجموعه، رغم أنها ليست المرة الأولي التي تعقد فيها المجموعة ندوة بمسرح المدرسة! في حين أن المدرسة كانت تتيح المسرح كمكان للندوات التثقيفية والمناقشات السياسية المفتوحة إيمانا من إدارتها الواعية بحرية التعبير وحرصا منا علي ألا تقع إدارة المدرسة في مشاكل قانونية بسبب تلك الضغوط، قررنا تغيير مكان الندوة.</t>
    </r>
    <r>
      <rPr>
        <sz val="10"/>
        <color rgb="FFFFFFFF"/>
        <rFont val="DejaVu Sans"/>
      </rPr>
      <t xml:space="preserve">
</t>
    </r>
    <r>
      <rPr>
        <sz val="10"/>
        <color rgb="FFFFFFFF"/>
        <rFont val="Arial1"/>
      </rPr>
      <t xml:space="preserve">
وهذه ليست المرة الأولي التي يتم فيها الضغط لإلغاء ندوة، فكان من المقرر عقد ندوه أخري تويت ندوة بمعهد جوته بالقاهره يوم الأربعاء </t>
    </r>
    <r>
      <rPr>
        <sz val="10"/>
        <color rgb="FFFFFFFF"/>
        <rFont val="DejaVu Sans"/>
      </rPr>
      <t>4 يناير 2012 وتم تغيير المكان لنفس الأسباب و التهديدات مما يدعوا الي التساؤل، في الوقت الذي تتاح فيه كل الأماكن في مصر للتعبير عن الآراء المؤيدة للمجلس العسكري وسياساته، دون أن يتعرض لهم أحد ولأمن وسلامة المكان، فأين هي حرية التعبير والتأمين لمن له رأي مخالف؟</t>
    </r>
    <r>
      <rPr>
        <sz val="10"/>
        <color rgb="FFFFFFFF"/>
        <rFont val="DejaVu Sans"/>
      </rPr>
      <t xml:space="preserve">
</t>
    </r>
    <r>
      <rPr>
        <sz val="10"/>
        <color rgb="FFFFFFFF"/>
        <rFont val="Arial1"/>
      </rPr>
      <t xml:space="preserve">
و تعلن المجموعه ان كل حملات الهجوم عليها و علي أعضائها و خطفهم تزيدهم إيمانا بالقضية و تدفعهم الي الاستمرار في هذه الحملة حتي الإفراج عن كافة المعتقلين و محاكمتهم امام محاكم مدنية طبيعية. و كما ترفض المجموعة حملات أقتحام المقرات و الهجوم و التشويه التي يشنها المجلس العسكري علي المنظمات الحقوقية، و ستقف دائما امام كل من يحاول ان يتجاهل وجود ثورة في مصر تنادي بالحرية</t>
    </r>
    <r>
      <rPr>
        <sz val="10"/>
        <color rgb="FFFFFFFF"/>
        <rFont val="DejaVu Sans"/>
      </rPr>
      <t>.</t>
    </r>
    <r>
      <rPr>
        <sz val="10"/>
        <color rgb="FFFFFFFF"/>
        <rFont val="DejaVu Sans"/>
      </rPr>
      <t xml:space="preserve">
</t>
    </r>
    <r>
      <rPr>
        <sz val="10"/>
        <color rgb="FFFFFFFF"/>
        <rFont val="Arial1"/>
      </rPr>
      <t xml:space="preserve">
</t>
    </r>
  </si>
  <si>
    <t>http://www.nomiltrials.org/2012/01/blog-post_04.html</t>
  </si>
  <si>
    <r>
      <t xml:space="preserve">بالضغوط التي مورست علي إدارة مدرسة سان جابرييل بالاسكندرية بسبب إقامة الندوة الخاصة بالمجموعة مصر الثوره تحت حكم العسكر يوم الخميس </t>
    </r>
    <r>
      <rPr>
        <sz val="10"/>
        <color rgb="FFFFFFFF"/>
        <rFont val="DejaVu Sans"/>
      </rPr>
      <t xml:space="preserve">5 </t>
    </r>
    <r>
      <rPr>
        <sz val="10"/>
        <color rgb="FFFFFFFF"/>
        <rFont val="Arial1"/>
      </rPr>
      <t xml:space="preserve">يناير </t>
    </r>
    <r>
      <rPr>
        <sz val="10"/>
        <color rgb="FFFFFFFF"/>
        <rFont val="DejaVu Sans"/>
      </rPr>
      <t xml:space="preserve">2012 </t>
    </r>
    <r>
      <rPr>
        <sz val="10"/>
        <color rgb="FFFFFFFF"/>
        <rFont val="Arial1"/>
      </rPr>
      <t>بمسرح المدرسة، و ذلك بعد تهديدات بإتخاذ اجراءات قانونية من الإدارة التعليمية بسبب استضافة المجموعه</t>
    </r>
  </si>
  <si>
    <t>عسكر كاذبون</t>
  </si>
  <si>
    <t>التضامن مع بيان حماة عسكر كاذبون للتنديد بجرائم العسكر فى الثورة وخلال مرور عام من الثورة</t>
  </si>
  <si>
    <t xml:space="preserve">عسكر كاذبون- عام من الثورة عام من انتهاكات العسكر
</t>
  </si>
  <si>
    <r>
      <t>أتانا شهر ديسمبر بموجة غير مسبوقة من العنف والانتهاكات من قوات العسكر جاءت رداَ علي الاحتجاجات التي مازالت تطالب المجلس العسكري بتسليم الحكم إلي سلطة مدنية. وحتي لا ننسي أن تصاعد العنف في الفترة الأخيرة هو استمرار لسلسلة من الانتهاكات والممارسات القمعية من قِبل المؤسسة العسكرية، نعرض فيما يلي تلخيصاً لبعض أحداث الشهور الماضية ونختمها بمجموعة من الأفلام والصور التي تغطي أحداث ديسمبر</t>
    </r>
    <r>
      <rPr>
        <sz val="10"/>
        <color rgb="FFFFFFFF"/>
        <rFont val="DejaVu Sans"/>
      </rPr>
      <t>.</t>
    </r>
    <r>
      <rPr>
        <sz val="10"/>
        <color rgb="FFFFFFFF"/>
        <rFont val="DejaVu Sans"/>
      </rPr>
      <t xml:space="preserve">
</t>
    </r>
    <r>
      <rPr>
        <sz val="10"/>
        <color rgb="FFFFFFFF"/>
        <rFont val="Arial1"/>
      </rPr>
      <t xml:space="preserve">
بدأت حوادث الاعتقال والاعتداء علي المتظاهرين من قِبَل الشرطة العسكرية خلال الثمانية عشر يوما الأولي من الثورة في يناير وفبراير ٢٠١١ وتضمنت الضرب والتعذيب في بعض الحالات. لكن وقتها كان الناس مازالوا علي استعداد لافتراض حسن النوايا ولذلك آثر معظم ضحايا الاعتقال الصمت بل وتراجع بعضهم عن شهاداتهم</t>
    </r>
    <r>
      <rPr>
        <sz val="10"/>
        <color rgb="FFFFFFFF"/>
        <rFont val="DejaVu Sans"/>
      </rPr>
      <t>.</t>
    </r>
    <r>
      <rPr>
        <sz val="10"/>
        <color rgb="FFFFFFFF"/>
        <rFont val="DejaVu Sans"/>
      </rPr>
      <t xml:space="preserve">
</t>
    </r>
    <r>
      <rPr>
        <sz val="10"/>
        <color rgb="FFFFFFFF"/>
        <rFont val="Arial1"/>
      </rPr>
      <t xml:space="preserve">
وقد وثّقت هيومن رايتس واتش تقارير عن وقائع احتجاز وتعذيب النشطاء السلميين يعود بعضها إلي ٣٠ وقد وثّقت هيومن رايتس واتش تقارير عن وقائع احتجاز وتعذيب النشطاء السلميين يعود بعضها إلي ٣٠ يناير. كما وثّقت مجموعة لا للمحاكمات العسكرية شهادات تم تجميعها عن اعتقال مواطنين بدءاً من شهر فبراير، وبالتحديد منذ المواجهة الاولي بين الجيش والنشطاء الذين أطلقوا حملة لا المحاكمات العسكرية في ٢٦ فبراير، عندما اعتقل عمرو البحيري مع ٩ آخرين واعتقل وقدم أمام محكمة عسكرية وصدر بحقه حكم بالسجن لمدة ٥ سنوات بعد اتهامات كاذبة وبدون تحقيق</t>
    </r>
    <r>
      <rPr>
        <sz val="10"/>
        <color rgb="FFFFFFFF"/>
        <rFont val="DejaVu Sans"/>
      </rPr>
      <t>.</t>
    </r>
    <r>
      <rPr>
        <sz val="10"/>
        <color rgb="FFFFFFFF"/>
        <rFont val="DejaVu Sans"/>
      </rPr>
      <t xml:space="preserve">
</t>
    </r>
    <r>
      <rPr>
        <sz val="10"/>
        <color rgb="FFFFFFFF"/>
        <rFont val="Arial1"/>
      </rPr>
      <t xml:space="preserve">
٩ مارس - اعتُقل أكثر من مئة شخصا في هجوم عنيف علي ميدان التحرير من قبل الجيش. من بين المعتقلين كان هناك ١٨ فتاة تعرضن للضرب ثم الاعتداء والاهانة في صورة اختبارات كشف العذرية. وكان من بين المعتقلين أيضاً الممثل المسرحي علي صبحي، الذي أذاع التليفزيون المصري صورة له علي انه بلطجي، وكان سيُحاكم ويُدان لولا حملة ناجحة قادها أصدقاؤه لإطلاق سراحه. غير أن هناك العديد من المعتقلين لا نعرف أساميهم ولا يزالون رهن الاعتقال العسكري</t>
    </r>
    <r>
      <rPr>
        <sz val="10"/>
        <color rgb="FFFFFFFF"/>
        <rFont val="DejaVu Sans"/>
      </rPr>
      <t>.</t>
    </r>
    <r>
      <rPr>
        <sz val="10"/>
        <color rgb="FFFFFFFF"/>
        <rFont val="DejaVu Sans"/>
      </rPr>
      <t xml:space="preserve">
</t>
    </r>
    <r>
      <rPr>
        <sz val="10"/>
        <color rgb="FFFFFFFF"/>
        <rFont val="Arial1"/>
      </rPr>
      <t xml:space="preserve">
شهد شهر مارس أيضاً اعتقال المدّون مايكل نبيل سند وتوجيه تهم إليه من بينها إهانة المؤسسة العسكرية، وذلك بعد نشره لمقالة علي مدوّنته الخاصة قام فيها بتجميع وتفنيد ما كان متاحاً وقتها من صور وفيديوهات توثّق لانتهاكات الجيش وعنفه مع المواطنين منذ بداية الثورة</t>
    </r>
    <r>
      <rPr>
        <sz val="10"/>
        <color rgb="FFFFFFFF"/>
        <rFont val="DejaVu Sans"/>
      </rPr>
      <t>.</t>
    </r>
    <r>
      <rPr>
        <sz val="10"/>
        <color rgb="FFFFFFFF"/>
        <rFont val="DejaVu Sans"/>
      </rPr>
      <t xml:space="preserve">
</t>
    </r>
    <r>
      <rPr>
        <sz val="10"/>
        <color rgb="FFFFFFFF"/>
        <rFont val="Arial1"/>
      </rPr>
      <t xml:space="preserve">
٩ ابريل - في الساعات المبكرة من الصباح بعد مظاهرة الجمعة التي انضم خلالها عدد من ضباط الجيش المنشقون الي الثوار، اقتحم الجيش الميدان في هجوم كان -حتي ذلك الحين- هو الأكثر دموية، وأسفر عن مقتل شخصين علي الاقل. من لم يُقتل من الضباط الذين أعلنوا انضمامهم للثوار تعرض للخطف ومازال مصيره لغزا.المزيد من المعلومات حول هذا الأمر هنا مع لقطات في صحيفة الغارديان </t>
    </r>
    <r>
      <rPr>
        <sz val="10"/>
        <color rgb="FFFFFFFF"/>
        <rFont val="DejaVu Sans"/>
      </rPr>
      <t>.</t>
    </r>
    <r>
      <rPr>
        <sz val="10"/>
        <color rgb="FFFFFFFF"/>
        <rFont val="DejaVu Sans"/>
      </rPr>
      <t xml:space="preserve">
</t>
    </r>
    <r>
      <rPr>
        <sz val="10"/>
        <color rgb="FFFFFFFF"/>
        <rFont val="Arial1"/>
      </rPr>
      <t xml:space="preserve">
استمرت أعمال العنف والقتل والاعتقالات والتعذيب والمحاكمات العسكرية تتخللها أيام فاصلة مثل يوم الاعتداء الذي وقع علي أهالي الشهداء في ٢٨ يونيو؛ والاعتداء علي المتظاهرين في العبسية في ٢٣ يوليو الذي استشهد فيه المواطن محمد محسن؛ ثم الفض العنيف لاعتصام التحرير في ١ أغسطس الموافق أول رمضان؛ والاعتداء علي المتظاهرين امام السفارة الاسرائيلية في ٩ سبتمبر واعتقال ١٩ شخص؛ وأيضاً اعتقال ١٣ شخص بينهم قاصر عمره ١٣ سنة بالقرب من وزارة الدفاع في ٣٠ سبتمبر</t>
    </r>
    <r>
      <rPr>
        <sz val="10"/>
        <color rgb="FFFFFFFF"/>
        <rFont val="DejaVu Sans"/>
      </rPr>
      <t>.</t>
    </r>
    <r>
      <rPr>
        <sz val="10"/>
        <color rgb="FFFFFFFF"/>
        <rFont val="DejaVu Sans"/>
      </rPr>
      <t xml:space="preserve">
</t>
    </r>
    <r>
      <rPr>
        <sz val="10"/>
        <color rgb="FFFFFFFF"/>
        <rFont val="Arial1"/>
      </rPr>
      <t xml:space="preserve">
٩ أكتوبر - أحداث ماسبيرو الدموية التي راح ضحيتها ٢٤ قتيل وجرح المئات واعتُقل نحو ٢٨</t>
    </r>
    <r>
      <rPr>
        <sz val="10"/>
        <color rgb="FFFFFFFF"/>
        <rFont val="DejaVu Sans"/>
      </rPr>
      <t>. مات العديد من شهداء ذلك اليوم دهساً بالمدرعات العسكرية و قُتل آخرون بالرصاص الحي. كان بين الضحايا الشهيد مينا دانيال، وهو ناشط كان له تواجد بارز في اعتصامات ميدان التحرير.ونتيجة لضغط الرأي العام كلف المجلس العسكري لجنة مختصة بتقصّيالحقائق ثم أصدرت النيابة العسكرية لائحة بأسماء المتهمين كان اسم الشهيد مينا دانيال علي رأسها! كما تم استدعاء الناشط علاء عبد الفتاح في</t>
    </r>
    <r>
      <rPr>
        <sz val="10"/>
        <color rgb="FFFFFFFF"/>
        <rFont val="Arial1"/>
      </rPr>
      <t>٣٠ أكتوبر، وظل كل المتهمين أو الأحياء منهم محبوسين علي ذمة التحقيق لفترة بلغت ستين يوماً بالنسبة لعلاء وتعدّتهم بالنسبة لبقية المتهمين. والآن بعد أن تم اخلاء سبيلهم فإن القضية ما زالت قائمة دون توجيه أي تهم للمسئولين الحقيقيين عن مقتل المتظاهرين</t>
    </r>
    <r>
      <rPr>
        <sz val="10"/>
        <color rgb="FFFFFFFF"/>
        <rFont val="DejaVu Sans"/>
      </rPr>
      <t>.</t>
    </r>
    <r>
      <rPr>
        <sz val="10"/>
        <color rgb="FFFFFFFF"/>
        <rFont val="DejaVu Sans"/>
      </rPr>
      <t xml:space="preserve">
</t>
    </r>
    <r>
      <rPr>
        <sz val="10"/>
        <color rgb="FFFFFFFF"/>
        <rFont val="Arial1"/>
      </rPr>
      <t xml:space="preserve">
بعد فترة من الهدوء النسبي و١١ شهراً من الحريات المقيدة، شهد شهر نوفمبر موجة جديدة من الاحتجاجات تطالب بانهاء لحكم العسكري ونقل السلطة لحكومة انقاذ وطني مؤقتة. قوبل الاعتصام في التحرير بمعركة دامت خمسة أيام استخدمت فيها قوات الأمن المركزي وقوات الشرطة العسكرية أسلحة متنوعة تضمّنت الحجارة والمطاط والذخيرة الحية، بالإضافة إلي نوع بالغ الشدة من الغازات المسيلة للدموع يشتبه في كونه غاز أعصاب. و قُتل خلال تلك الأيام -التي باتت تُعرف بأحداث محمد محمود- نحو٢٨ متظاهر وأصيب نحو الألفين. وفي نهاية ذلك الأسبوع الدموي صدر تقرير من منظمة العفو الدولية يسلّط الضوء علي الانتهاكات لحقوق الإنسان من قِبَل المؤسسة العسكرية منذ قيام الثورة</t>
    </r>
    <r>
      <rPr>
        <sz val="10"/>
        <color rgb="FFFFFFFF"/>
        <rFont val="DejaVu Sans"/>
      </rPr>
      <t>.</t>
    </r>
    <r>
      <rPr>
        <sz val="10"/>
        <color rgb="FFFFFFFF"/>
        <rFont val="DejaVu Sans"/>
      </rPr>
      <t xml:space="preserve">
</t>
    </r>
    <r>
      <rPr>
        <sz val="10"/>
        <color rgb="FFFFFFFF"/>
        <rFont val="Arial1"/>
      </rPr>
      <t xml:space="preserve">
ثم جاءت الانتخابات وانصرفت الأنظار عن أحداث محمد محمود وضحاياها بينما ظل المعتصمون في انتظار محاسبة المسئولين وخطة واضحة لنقل السلطة. ورداً علي تعيين حكومة جديدة بقيادة كمال الجنزوري الذي كان رئيساً للوزراء لأكثر من عقد من الزمان في عهد المخلوع مبارك انتقل جزء من الاعتصام إلي مجلس الوزراء، كما تقلص اعتصام التحرير بصورة تسمح بتدفق حركة المرور في الميدان</t>
    </r>
    <r>
      <rPr>
        <sz val="10"/>
        <color rgb="FFFFFFFF"/>
        <rFont val="DejaVu Sans"/>
      </rPr>
      <t>.</t>
    </r>
    <r>
      <rPr>
        <sz val="10"/>
        <color rgb="FFFFFFFF"/>
        <rFont val="DejaVu Sans"/>
      </rPr>
      <t xml:space="preserve">
</t>
    </r>
    <r>
      <rPr>
        <sz val="10"/>
        <color rgb="FFFFFFFF"/>
        <rFont val="Arial1"/>
      </rPr>
      <t xml:space="preserve">
١٦ ديسمبر – أدّي احتجاز أحد المعتصمين داخل مبني مجلس الشعب وتعرضه للضرب بوحشية مفرطة من قوات الشرطة والجيش إلي اشتباكات بين بعض المعتصمين وأفراد من الجيش سرعان ما تصاعدت إلي اعتداء شامل علي الاعتصام وضرب المواطنين بالرصاص الحي والمطاطي، فضلا عن إلقاء الحجارة وقطع الأثاث وألواح من الرخام من مباني مجلسي الوزراء والشعب علي المتظاهرين</t>
    </r>
    <r>
      <rPr>
        <sz val="10"/>
        <color rgb="FFFFFFFF"/>
        <rFont val="DejaVu Sans"/>
      </rPr>
      <t>.</t>
    </r>
    <r>
      <rPr>
        <sz val="10"/>
        <color rgb="FFFFFFFF"/>
        <rFont val="DejaVu Sans"/>
      </rPr>
      <t xml:space="preserve">
</t>
    </r>
    <r>
      <rPr>
        <sz val="10"/>
        <color rgb="FFFFFFFF"/>
        <rFont val="Arial1"/>
      </rPr>
      <t xml:space="preserve">
وعلي مدي أربعة أيام تعرض المتظاهرون للمطاردة والاعتداء والاعتقال بلغت معهم درجة العنف الجسدي والإهانات ما هو أسوأ من أسلوب الداخلية الذي كان من أسباب قيام الثورة. كان العنف عشوائيا وشاملاً، لم يميّز بين النساء والرجال والصحافيين الأجانب والمصريين والأطفال والمسنين، ولم يدّخر أياً من وسائل الاعتداء الجسدي من ضرب وسحل واستخدام للعصا الكهربائية وغيرها من الوسائل. وتوالت الهجمات علي المعتصمين ومن جاء ليؤازرهم، وفي أقل من ٤٨ ساعة قُتل ١٢ شخصاً علي الأقل بينهم عالم أزهري وأصيب المئات واعتُقل أكثر من مئة مواطن تعرضوا للعنف أثناء اعتقالهم والتعذيب الممنهج خلال فترة حبسهم</t>
    </r>
    <r>
      <rPr>
        <sz val="10"/>
        <color rgb="FFFFFFFF"/>
        <rFont val="DejaVu Sans"/>
      </rPr>
      <t>.</t>
    </r>
    <r>
      <rPr>
        <sz val="10"/>
        <color rgb="FFFFFFFF"/>
        <rFont val="DejaVu Sans"/>
      </rPr>
      <t xml:space="preserve">
</t>
    </r>
    <r>
      <rPr>
        <sz val="10"/>
        <color rgb="FFFFFFFF"/>
        <rFont val="Arial1"/>
      </rPr>
      <t xml:space="preserve">
في ظروف بهذه الخطورة، يتحول كل مواطن إلي مناضل من أجل الحرية، يصبح كل رجل وامرأة وطفل شاهدا ويصبح كل مواطن صحافي. وفيما يلي تغطية من مئات من أشرطة الفيديو وعشرات الشهادات</t>
    </r>
    <r>
      <rPr>
        <sz val="10"/>
        <color rgb="FFFFFFFF"/>
        <rFont val="DejaVu Sans"/>
      </rPr>
      <t>.</t>
    </r>
    <r>
      <rPr>
        <sz val="10"/>
        <color rgb="FFFFFFFF"/>
        <rFont val="DejaVu Sans"/>
      </rPr>
      <t xml:space="preserve">
</t>
    </r>
  </si>
  <si>
    <t>http://www.nomiltrials.org/2012/01/blog-post_05.html</t>
  </si>
  <si>
    <t>بمنطقة كفر عبده بالإسكندرية</t>
  </si>
  <si>
    <t>مينا شوقي</t>
  </si>
  <si>
    <r>
      <t xml:space="preserve">التضامن مع مينا شوقى الذى تم الحكم علية ب </t>
    </r>
    <r>
      <rPr>
        <sz val="10"/>
        <color rgb="FFFFFFFF"/>
        <rFont val="DejaVu Sans"/>
      </rPr>
      <t xml:space="preserve">3 </t>
    </r>
    <r>
      <rPr>
        <sz val="10"/>
        <color rgb="FFFFFFFF"/>
        <rFont val="Arial1"/>
      </rPr>
      <t>سنوات حكم عسكرى مع الشغل لانه كان يمر بجانب السفارة الاسرائلية المغلقة</t>
    </r>
  </si>
  <si>
    <t xml:space="preserve">الحرية لمينا شوقي
</t>
  </si>
  <si>
    <r>
      <t xml:space="preserve">مينا شوقي - اسكندرية - </t>
    </r>
    <r>
      <rPr>
        <sz val="10"/>
        <color rgb="FFFFFFFF"/>
        <rFont val="DejaVu Sans"/>
      </rPr>
      <t>19 سنة</t>
    </r>
    <r>
      <rPr>
        <sz val="10"/>
        <color rgb="FFFFFFFF"/>
        <rFont val="DejaVu Sans"/>
      </rPr>
      <t xml:space="preserve">
</t>
    </r>
    <r>
      <rPr>
        <sz val="10"/>
        <color rgb="FFFFFFFF"/>
        <rFont val="Arial1"/>
      </rPr>
      <t xml:space="preserve">يعمل حرفيا مع والده
في </t>
    </r>
    <r>
      <rPr>
        <sz val="10"/>
        <color rgb="FFFFFFFF"/>
        <rFont val="DejaVu Sans"/>
      </rPr>
      <t>25 مارس كان يمر من جانب السفارة الاسرائيلية المغلقة بمنطقة كفر عبده بالاسكندرية</t>
    </r>
    <r>
      <rPr>
        <sz val="10"/>
        <color rgb="FFFFFFFF"/>
        <rFont val="DejaVu Sans"/>
      </rPr>
      <t xml:space="preserve">
</t>
    </r>
    <r>
      <rPr>
        <sz val="10"/>
        <color rgb="FFFFFFFF"/>
        <rFont val="Arial1"/>
      </rPr>
      <t xml:space="preserve">تم القبض علي مينا وفي ظرف </t>
    </r>
    <r>
      <rPr>
        <sz val="10"/>
        <color rgb="FFFFFFFF"/>
        <rFont val="DejaVu Sans"/>
      </rPr>
      <t>3 ايام تم الحكم عليه عسكريا ب3 سنوات سجن مع الشغل</t>
    </r>
    <r>
      <rPr>
        <sz val="10"/>
        <color rgb="FFFFFFFF"/>
        <rFont val="DejaVu Sans"/>
      </rPr>
      <t xml:space="preserve">
</t>
    </r>
    <r>
      <rPr>
        <sz val="10"/>
        <color rgb="FFFFFFFF"/>
        <rFont val="Arial1"/>
      </rPr>
      <t xml:space="preserve">والده قدم التماس، وتم رفضه
كما قدم نقض في محكمة النقض، وجلساته كانت تنظر في القاهرة، وسافر </t>
    </r>
    <r>
      <rPr>
        <sz val="10"/>
        <color rgb="FFFFFFFF"/>
        <rFont val="DejaVu Sans"/>
      </rPr>
      <t>7 مرات من القاهرة للاسكندرية، وتم رفضه أيضا</t>
    </r>
    <r>
      <rPr>
        <sz val="10"/>
        <color rgb="FFFFFFFF"/>
        <rFont val="DejaVu Sans"/>
      </rPr>
      <t xml:space="preserve">
</t>
    </r>
    <r>
      <rPr>
        <sz val="10"/>
        <color rgb="FFFFFFFF"/>
        <rFont val="Arial1"/>
      </rPr>
      <t xml:space="preserve">وأخيرا قام بطلب اعادة اجراءات ومنتظرين قبول الطلب
لا للمحاكمات العسكرية للمدنيين
</t>
    </r>
  </si>
  <si>
    <t>http://www.nomiltrials.org/2012/01/blog-post_13.html</t>
  </si>
  <si>
    <r>
      <t xml:space="preserve">كان يمر من جانب السفارة الاسرائيلية المغلقة بمنطقة كفر عبده بالاسكندرية
تم القبض علي مينا وفي ظرف </t>
    </r>
    <r>
      <rPr>
        <sz val="10"/>
        <color rgb="FFFFFFFF"/>
        <rFont val="DejaVu Sans"/>
      </rPr>
      <t>3 ايام تم الحكم عليه عسكريا ب3 سنوات سجن مع الشغل</t>
    </r>
    <r>
      <rPr>
        <sz val="10"/>
        <color rgb="FFFFFFFF"/>
        <rFont val="DejaVu Sans"/>
      </rPr>
      <t xml:space="preserve">
</t>
    </r>
    <r>
      <rPr>
        <sz val="10"/>
        <color rgb="FFFFFFFF"/>
        <rFont val="Arial1"/>
      </rPr>
      <t>والده قدم التماس، وتم رفضه</t>
    </r>
  </si>
  <si>
    <r>
      <t xml:space="preserve">تحديث: مينا أخذ عفواً ضمن مجموعة تم الافراج عنها في يناير </t>
    </r>
    <r>
      <rPr>
        <sz val="10"/>
        <color rgb="FFFFFFFF"/>
        <rFont val="DejaVu Sans"/>
      </rPr>
      <t>2012</t>
    </r>
    <r>
      <rPr>
        <sz val="10"/>
        <color rgb="FFFFFFFF"/>
        <rFont val="DejaVu Sans"/>
      </rPr>
      <t xml:space="preserve">
</t>
    </r>
  </si>
  <si>
    <t>رشا عبدالرحمن</t>
  </si>
  <si>
    <t>التضامن مع رشا عبدالرحمن احد ضحايا كشف العذرية الذى حدث بع فض اعتصام مارس فى ميدان التحرير</t>
  </si>
  <si>
    <t xml:space="preserve">شهادة رشا عبد الرحمن عن كشوف العذرية في السجن الحربي
</t>
  </si>
  <si>
    <r>
      <t xml:space="preserve">أدعموا سميرة ابراهيم و رشا عبد الرحمن . موعدنا غدا </t>
    </r>
    <r>
      <rPr>
        <sz val="10"/>
        <color rgb="FFFFFFFF"/>
        <rFont val="DejaVu Sans"/>
      </rPr>
      <t>10 ص أمام مجمع المحاكم العسكرية س28 بالحي العاشر مدينة نصر</t>
    </r>
    <r>
      <rPr>
        <sz val="10"/>
        <color rgb="FFFFFFFF"/>
        <rFont val="DejaVu Sans"/>
      </rPr>
      <t xml:space="preserve">
</t>
    </r>
  </si>
  <si>
    <t>http://www.nomiltrials.org/2012/02/blog-post_9733.html</t>
  </si>
  <si>
    <t>http://www.nomiltrials.org/search/label/%D8%B9%D8%B1%D8%A8%D9%8A</t>
  </si>
  <si>
    <t>وقفة امام مجمع المحاكم العسكرية في مدينة نصر</t>
  </si>
  <si>
    <t>https://www.youtube.com/watch?v=heemiSNW94k</t>
  </si>
  <si>
    <t>عاشور محمد انور</t>
  </si>
  <si>
    <r>
      <t xml:space="preserve">التضامن مع عاشور محمد انور الذى حكم عليه بالسجن </t>
    </r>
    <r>
      <rPr>
        <sz val="10"/>
        <color rgb="FFFFFFFF"/>
        <rFont val="DejaVu Sans"/>
      </rPr>
      <t xml:space="preserve">3 </t>
    </r>
    <r>
      <rPr>
        <sz val="10"/>
        <color rgb="FFFFFFFF"/>
        <rFont val="Arial1"/>
      </rPr>
      <t>سنوات امام المحاكم العسكرية وتم تدمير عائلته</t>
    </r>
  </si>
  <si>
    <t xml:space="preserve">قصة عاشور محمد من الاسكندرية- اسرة اتدمرت بسبب شفرة حلاقة
</t>
  </si>
  <si>
    <r>
      <t xml:space="preserve">عاشور محمد انور . </t>
    </r>
    <r>
      <rPr>
        <sz val="10"/>
        <color rgb="FFFFFFFF"/>
        <rFont val="DejaVu Sans"/>
      </rPr>
      <t>30 سنة. حكم عسكري من مارس 2011 بثلاثة سنوات</t>
    </r>
    <r>
      <rPr>
        <sz val="10"/>
        <color rgb="FFFFFFFF"/>
        <rFont val="DejaVu Sans"/>
      </rPr>
      <t xml:space="preserve">
1163-2011 </t>
    </r>
    <r>
      <rPr>
        <sz val="10"/>
        <color rgb="FFFFFFFF"/>
        <rFont val="Arial1"/>
      </rPr>
      <t xml:space="preserve">جنح اسكندرية
بتهمة حيازة سلاح أبيض- شفرة حلاقة اثناء حظر التجول
لديه </t>
    </r>
    <r>
      <rPr>
        <sz val="10"/>
        <color rgb="FFFFFFFF"/>
        <rFont val="DejaVu Sans"/>
      </rPr>
      <t>4 أطفال، زوجته ليس لها مصدر رزق وقامت ببيع كل ما لديها لمصاريف القضية</t>
    </r>
    <r>
      <rPr>
        <sz val="10"/>
        <color rgb="FFFFFFFF"/>
        <rFont val="DejaVu Sans"/>
      </rPr>
      <t xml:space="preserve">
</t>
    </r>
    <r>
      <rPr>
        <sz val="10"/>
        <color rgb="FFFFFFFF"/>
        <rFont val="Arial1"/>
      </rPr>
      <t xml:space="preserve">
اسرة اتدمرت بسبب شفرة حلاقة</t>
    </r>
  </si>
  <si>
    <t>http://www.nomiltrials.org/2012/02/blog-post_953.html</t>
  </si>
  <si>
    <r>
      <t xml:space="preserve">عاشور محمد انور . </t>
    </r>
    <r>
      <rPr>
        <sz val="10"/>
        <color rgb="FFFFFFFF"/>
        <rFont val="DejaVu Sans"/>
      </rPr>
      <t>30 سنة. حكم عسكري من مارس 2011 بثلاثة سنوات</t>
    </r>
    <r>
      <rPr>
        <sz val="10"/>
        <color rgb="FFFFFFFF"/>
        <rFont val="DejaVu Sans"/>
      </rPr>
      <t xml:space="preserve">
</t>
    </r>
  </si>
  <si>
    <t>ابو قير</t>
  </si>
  <si>
    <t>محمد رشاد</t>
  </si>
  <si>
    <r>
      <t xml:space="preserve">التضامن مع محمد رشاد الذى تم الحكم عليه ب </t>
    </r>
    <r>
      <rPr>
        <sz val="10"/>
        <color rgb="FFFFFFFF"/>
        <rFont val="DejaVu Sans"/>
      </rPr>
      <t xml:space="preserve">15 </t>
    </r>
    <r>
      <rPr>
        <sz val="10"/>
        <color rgb="FFFFFFFF"/>
        <rFont val="Arial1"/>
      </rPr>
      <t>سنة حكم عسكرى بسبب خناقة مع ظابط جيش كان لابس ملكي</t>
    </r>
  </si>
  <si>
    <t xml:space="preserve">قصة محمد رشاد من الاسكندرية
</t>
  </si>
  <si>
    <r>
      <t>محمد رشاد من الاسكندرية. ٢٥ سنة .واخد ١٥ سنة حكم عسكري من ابريل. . في سجن الغربينيات . متهم في قضية بسبب خناقة مع ظابط جيش كان لابس ملكي
الظابط وواحد تاني كانوا بيتخانقوا. محمد رشاد دخل يفض ومايعرفش انه الراجل ظابط. الظابط ضربه بالطبنجة علي دماغه. محمد خد ١٠ غرز وبعدين روح البيت
القوات الخاصة راحت منطقة ابو قير ضربت نار في الهواء وجابت محمد من بيته وضربوه وحاكموه بتهمة سرقة سلاح الظابط والتعدي عليه
محمد عنده بنت عندها ٣ سنين وبيعول والدته. والدته باعت شقتها عشان تدي المحامي ١٠ آلاف جنيه وماعمالهاش حاجة</t>
    </r>
    <r>
      <rPr>
        <sz val="10"/>
        <color rgb="FFFFFFFF"/>
        <rFont val="DejaVu Sans"/>
      </rPr>
      <t>.</t>
    </r>
    <r>
      <rPr>
        <sz val="10"/>
        <color rgb="FFFFFFFF"/>
        <rFont val="DejaVu Sans"/>
      </rPr>
      <t xml:space="preserve">
</t>
    </r>
    <r>
      <rPr>
        <sz val="10"/>
        <color rgb="FFFFFFFF"/>
        <rFont val="Arial1"/>
      </rPr>
      <t xml:space="preserve">والدته بتشتغل دلوقتي عاملة نظافة في الأكاديمية البحرية ب ٢٠٠ جنيه . زيارة محمد ابنها في سجن الغربينيات بتكلفها ١٦٠ جنيه لانه بعيد جدا
الظابط المعني عمل صلح وتنازل لكن المحاكم العسكرية لا تعترف بالصلح مادام الحكم صدر
كمان اهل محمد مالحقوش يجيبوا شهود من المنطقة يشهدوا قبل صدور الحكم
الحكم بيصدر في ٣ - ٥ ايام . لا يوجد جهة تحريات في القضاء العسكري
</t>
    </r>
  </si>
  <si>
    <t xml:space="preserve"> محاكمات مدنية عادلة تنصف المظلومين</t>
  </si>
  <si>
    <t>http://www.nomiltrials.org/2012/02/blog-post_26.html</t>
  </si>
  <si>
    <t xml:space="preserve">محمد رشاد من الاسكندرية. ٢٥ سنة .واخد ١٥ سنة حكم عسكري من ابريل. . في سجن الغربينيات . متهم في قضية بسبب خناقة مع ظابط جيش كان لابس ملكي
</t>
  </si>
  <si>
    <t>ميدان رمسيس</t>
  </si>
  <si>
    <t>التنديد بالقبض على الاطفال ومثولهم امام النيابة العسكرية</t>
  </si>
  <si>
    <t xml:space="preserve">أطفال ضحايا العسكر
</t>
  </si>
  <si>
    <r>
      <t>الأول جرونا قدامهم ويضربوا كرابيج علي الأرض ويضربونا بأيديهم والجنود صفين وإحنا بنجري يكعبلونا برجليهم وينزلوا ضرب</t>
    </r>
    <r>
      <rPr>
        <sz val="10"/>
        <color rgb="FFFFFFFF"/>
        <rFont val="DejaVu Sans"/>
      </rPr>
      <t>.</t>
    </r>
    <r>
      <rPr>
        <sz val="10"/>
        <color rgb="FFFFFFFF"/>
        <rFont val="DejaVu Sans"/>
      </rPr>
      <t xml:space="preserve">
</t>
    </r>
    <r>
      <rPr>
        <sz val="10"/>
        <color rgb="FFFFFFFF"/>
        <rFont val="Arial1"/>
      </rPr>
      <t xml:space="preserve">بعدها نزل </t>
    </r>
    <r>
      <rPr>
        <sz val="10"/>
        <color rgb="FFFFFFFF"/>
        <rFont val="DejaVu Sans"/>
      </rPr>
      <t>2 طوال لابسين نضارة شمس يكهربونا نص دقيقة ويسيبونا .العدد كان 100 أو اقل</t>
    </r>
    <r>
      <rPr>
        <sz val="10"/>
        <color rgb="FFFFFFFF"/>
        <rFont val="DejaVu Sans"/>
      </rPr>
      <t xml:space="preserve">
</t>
    </r>
    <r>
      <rPr>
        <sz val="10"/>
        <color rgb="FFFFFFFF"/>
        <rFont val="Arial1"/>
      </rPr>
      <t>أنا كنت اصغر واحد اديتهم كارنيه المدرسة</t>
    </r>
    <r>
      <rPr>
        <sz val="10"/>
        <color rgb="FFFFFFFF"/>
        <rFont val="DejaVu Sans"/>
      </rPr>
      <t>.</t>
    </r>
    <r>
      <rPr>
        <sz val="10"/>
        <color rgb="FFFFFFFF"/>
        <rFont val="DejaVu Sans"/>
      </rPr>
      <t xml:space="preserve">
</t>
    </r>
    <r>
      <rPr>
        <sz val="10"/>
        <color rgb="FFFFFFFF"/>
        <rFont val="Arial1"/>
      </rPr>
      <t xml:space="preserve">
الفقرة السابقة جزء من شهادة طفل عمره </t>
    </r>
    <r>
      <rPr>
        <sz val="10"/>
        <color rgb="FFFFFFFF"/>
        <rFont val="DejaVu Sans"/>
      </rPr>
      <t>15 سنة قبض عليه يوم 10 فبراير من ميدان رمسيس بعد حظر التجوال. و أخلي سبيله وحده يوم 28 فبراير. الشهادة وثقت بمركز النديم يوم 1 مارس2011 و حتي وقتها فشل الابن في معرفة مكان والده.</t>
    </r>
    <r>
      <rPr>
        <sz val="10"/>
        <color rgb="FFFFFFFF"/>
        <rFont val="DejaVu Sans"/>
      </rPr>
      <t xml:space="preserve">
</t>
    </r>
    <r>
      <rPr>
        <sz val="10"/>
        <color rgb="FFFFFFFF"/>
        <rFont val="Arial1"/>
      </rPr>
      <t xml:space="preserve">
منذ البداية لم يستثني الأطفال من انتهاكات العسكر بشتي أنواعها - سب ضرب كهرباء هتك عرض و محاكمات استثائية بنوعيها عسكرية و أمن دولة طوارئ. و في كل مرة تم فض اعتصام أو مظاهرة بالقوة و في كل حملة اعتقال عشوائية تنكيلا بالثورة تجد دائما أطفالا دون ال </t>
    </r>
    <r>
      <rPr>
        <sz val="10"/>
        <color rgb="FFFFFFFF"/>
        <rFont val="DejaVu Sans"/>
      </rPr>
      <t>18 سنة ضمن الضحايا.</t>
    </r>
    <r>
      <rPr>
        <sz val="10"/>
        <color rgb="FFFFFFFF"/>
        <rFont val="DejaVu Sans"/>
      </rPr>
      <t xml:space="preserve">
</t>
    </r>
    <r>
      <rPr>
        <sz val="10"/>
        <color rgb="FFFFFFFF"/>
        <rFont val="Arial1"/>
      </rPr>
      <t xml:space="preserve">
فض ميدان التحرير – </t>
    </r>
    <r>
      <rPr>
        <sz val="10"/>
        <color rgb="FFFFFFFF"/>
        <rFont val="DejaVu Sans"/>
      </rPr>
      <t>9 مارس 2011</t>
    </r>
  </si>
  <si>
    <t>http://www.nomiltrials.org/2012/02/blog-post_28.html</t>
  </si>
  <si>
    <t>http://www.nomiltrials.org/search/label/Minors</t>
  </si>
  <si>
    <r>
      <t xml:space="preserve">جزء من شهادة طفل عمره </t>
    </r>
    <r>
      <rPr>
        <sz val="10"/>
        <color rgb="FFFFFFFF"/>
        <rFont val="DejaVu Sans"/>
      </rPr>
      <t xml:space="preserve">15 </t>
    </r>
    <r>
      <rPr>
        <sz val="10"/>
        <color rgb="FFFFFFFF"/>
        <rFont val="Arial1"/>
      </rPr>
      <t xml:space="preserve">سنة قبض عليه يوم </t>
    </r>
    <r>
      <rPr>
        <sz val="10"/>
        <color rgb="FFFFFFFF"/>
        <rFont val="DejaVu Sans"/>
      </rPr>
      <t xml:space="preserve">10 </t>
    </r>
    <r>
      <rPr>
        <sz val="10"/>
        <color rgb="FFFFFFFF"/>
        <rFont val="Arial1"/>
      </rPr>
      <t>فبراير من ميدان رمسيس بعد حظر التجوال</t>
    </r>
    <r>
      <rPr>
        <sz val="10"/>
        <color rgb="FFFFFFFF"/>
        <rFont val="DejaVu Sans"/>
      </rPr>
      <t xml:space="preserve">. </t>
    </r>
    <r>
      <rPr>
        <sz val="10"/>
        <color rgb="FFFFFFFF"/>
        <rFont val="Arial1"/>
      </rPr>
      <t xml:space="preserve">و أخلي سبيله وحده يوم </t>
    </r>
    <r>
      <rPr>
        <sz val="10"/>
        <color rgb="FFFFFFFF"/>
        <rFont val="DejaVu Sans"/>
      </rPr>
      <t xml:space="preserve">28 </t>
    </r>
    <r>
      <rPr>
        <sz val="10"/>
        <color rgb="FFFFFFFF"/>
        <rFont val="Arial1"/>
      </rPr>
      <t>فبراير</t>
    </r>
    <r>
      <rPr>
        <sz val="10"/>
        <color rgb="FFFFFFFF"/>
        <rFont val="DejaVu Sans"/>
      </rPr>
      <t xml:space="preserve">- </t>
    </r>
    <r>
      <rPr>
        <sz val="10"/>
        <color rgb="FFFFFFFF"/>
        <rFont val="Arial1"/>
      </rPr>
      <t xml:space="preserve">فض اعتصام </t>
    </r>
    <r>
      <rPr>
        <sz val="10"/>
        <color rgb="FFFFFFFF"/>
        <rFont val="DejaVu Sans"/>
      </rPr>
      <t xml:space="preserve">9 </t>
    </r>
    <r>
      <rPr>
        <sz val="10"/>
        <color rgb="FFFFFFFF"/>
        <rFont val="Arial1"/>
      </rPr>
      <t>مارس</t>
    </r>
  </si>
  <si>
    <t>محمد ايهاب</t>
  </si>
  <si>
    <r>
      <t xml:space="preserve">تضامن مع محمد ايهاب القاصر الذى تم الحكم عليه ب </t>
    </r>
    <r>
      <rPr>
        <sz val="10"/>
        <color rgb="FFFFFFFF"/>
        <rFont val="DejaVu Sans"/>
      </rPr>
      <t xml:space="preserve">15 </t>
    </r>
    <r>
      <rPr>
        <sz val="10"/>
        <color rgb="FFFFFFFF"/>
        <rFont val="Arial1"/>
      </rPr>
      <t>سنة سجن</t>
    </r>
  </si>
  <si>
    <t xml:space="preserve">أطفال ضحايا العسكر- محمد ايهاب
</t>
  </si>
  <si>
    <r>
      <t xml:space="preserve">محمد ايهاب سيد مرسي قاصر عنده </t>
    </r>
    <r>
      <rPr>
        <sz val="10"/>
        <color rgb="FFFFFFFF"/>
        <rFont val="DejaVu Sans"/>
      </rPr>
      <t>17 سنة اتحاكم عسكري و في أقل من 10 أيام حكم عليه ب 15 سنة سجن و دلوقتي بقاله تقريبا سنة بيقضي الحكم في سجن طرة شديد الحراسة</t>
    </r>
    <r>
      <rPr>
        <sz val="10"/>
        <color rgb="FFFFFFFF"/>
        <rFont val="DejaVu Sans"/>
      </rPr>
      <t xml:space="preserve">
</t>
    </r>
    <r>
      <rPr>
        <sz val="10"/>
        <color rgb="FFFFFFFF"/>
        <rFont val="Arial1"/>
      </rPr>
      <t xml:space="preserve">
</t>
    </r>
    <r>
      <rPr>
        <sz val="10"/>
        <color rgb="FFFFFFFF"/>
        <rFont val="DejaVu Sans"/>
      </rPr>
      <t xml:space="preserve">27 </t>
    </r>
    <r>
      <rPr>
        <sz val="10"/>
        <color rgb="FFFFFFFF"/>
        <rFont val="Arial1"/>
      </rPr>
      <t xml:space="preserve">فبراير </t>
    </r>
    <r>
      <rPr>
        <sz val="10"/>
        <color rgb="FFFFFFFF"/>
        <rFont val="DejaVu Sans"/>
      </rPr>
      <t>2012 تعرض للتعذيب داخل سجن طرة بعد اما اكتشفوا وجود محمول في نفس العنبر اللي هو فيه</t>
    </r>
    <r>
      <rPr>
        <sz val="10"/>
        <color rgb="FFFFFFFF"/>
        <rFont val="DejaVu Sans"/>
      </rPr>
      <t xml:space="preserve">
</t>
    </r>
    <r>
      <rPr>
        <sz val="10"/>
        <color rgb="FFFFFFFF"/>
        <rFont val="Arial1"/>
      </rPr>
      <t xml:space="preserve">
الأطفال مش مكانهم محاكم العسكر و لا سجن طرة شديد الحراسة
</t>
    </r>
  </si>
  <si>
    <t>http://www.nomiltrials.org/2012/03/blog-post.html</t>
  </si>
  <si>
    <t>http://www.nomiltrials.org/search/label/%D8%B4%D9%87%D8%A7%D8%AF%D8%A7%D8%AA</t>
  </si>
  <si>
    <r>
      <t xml:space="preserve">حبس ايهاب سيد القاصر والحكم عليه ب </t>
    </r>
    <r>
      <rPr>
        <sz val="10"/>
        <color rgb="FFFFFFFF"/>
        <rFont val="DejaVu Sans"/>
      </rPr>
      <t xml:space="preserve">15 </t>
    </r>
    <r>
      <rPr>
        <sz val="10"/>
        <color rgb="FFFFFFFF"/>
        <rFont val="Arial1"/>
      </rPr>
      <t>سنة</t>
    </r>
  </si>
  <si>
    <t>https://www.youtube.com/watch?v=ISN3zS8T6DU</t>
  </si>
  <si>
    <t>محمد اسحاق</t>
  </si>
  <si>
    <t>التضامن مع محمد اسحاق</t>
  </si>
  <si>
    <r>
      <t>قصة محمد اسحاق - من مؤبد لبراءة</t>
    </r>
    <r>
      <rPr>
        <sz val="10"/>
        <color rgb="FFFFFFFF"/>
        <rFont val="DejaVu Sans"/>
      </rPr>
      <t>!</t>
    </r>
    <r>
      <rPr>
        <sz val="10"/>
        <color rgb="FFFFFFFF"/>
        <rFont val="DejaVu Sans"/>
      </rPr>
      <t xml:space="preserve">
</t>
    </r>
  </si>
  <si>
    <r>
      <t xml:space="preserve">محمد اسحاق عمره </t>
    </r>
    <r>
      <rPr>
        <sz val="10"/>
        <color rgb="FFFFFFFF"/>
        <rFont val="DejaVu Sans"/>
      </rPr>
      <t>19 سنة المحكمة العسكرية حكمت عليه بالسجن أكتر من سنين عمره حكمت عليه بمؤبد. و بعد سنة في السجن بسبب ظلم العسكر. اتقبل طعنه و اتعادت محاكمته و النهاردة أخد براءة!</t>
    </r>
    <r>
      <rPr>
        <sz val="10"/>
        <color rgb="FFFFFFFF"/>
        <rFont val="DejaVu Sans"/>
      </rPr>
      <t xml:space="preserve">
</t>
    </r>
    <r>
      <rPr>
        <sz val="10"/>
        <color rgb="FFFFFFFF"/>
        <rFont val="Arial1"/>
      </rPr>
      <t xml:space="preserve">
تفتكروا في كام واحد زيه في السجن و مستني فرصة يقهر الظلم و يثبت براءته؟
</t>
    </r>
  </si>
  <si>
    <t>http://www.nomiltrials.org/2012/03/blog-post_13.html</t>
  </si>
  <si>
    <t>قصة محمد اسحاق من الحكم عليه بالمؤيد للبراءة بعد قضاء سنة بالسجن</t>
  </si>
  <si>
    <t>https://www.youtube.com/watch?v=k3LhEC0r19Y</t>
  </si>
  <si>
    <t>التنديد بالقبض على مجموعة من الشباب منهم طفل فى احداث محاكمات بورسعيد وترحيلهم لمقر الجيش الثاني الميداني بالإسماعيلية و تحويلهم لنيابة عسكرية اليوم أو صباح باكر
التهمة- اقتحام مبنى هيئة قناة السويس</t>
  </si>
  <si>
    <t xml:space="preserve">محاكمات عسكرية لمتظاهرين منهم طفل - أحداث بورسعيد
</t>
  </si>
  <si>
    <r>
      <t>إتقبض عليهم كلهم من الشرطة العسكرية بقيادة اللواء عادل الغضبان الحاكم العسكري لبورسعيد، وتم ترحيلهم لمقر الجيش الثاني الميداني بالإسماعيلية. و تحويلهم لنيابة عسكرية اليوم أو صباح باكر
التهمة- اقتحام مبني هيئة قناة السويس</t>
    </r>
    <r>
      <rPr>
        <sz val="10"/>
        <color rgb="FFFFFFFF"/>
        <rFont val="DejaVu Sans"/>
      </rPr>
      <t>.</t>
    </r>
    <r>
      <rPr>
        <sz val="10"/>
        <color rgb="FFFFFFFF"/>
        <rFont val="DejaVu Sans"/>
      </rPr>
      <t xml:space="preserve">
</t>
    </r>
    <r>
      <rPr>
        <sz val="10"/>
        <color rgb="FFFFFFFF"/>
        <rFont val="Arial1"/>
      </rPr>
      <t xml:space="preserve">أحمد رمضان نوفل - </t>
    </r>
    <r>
      <rPr>
        <sz val="10"/>
        <color rgb="FFFFFFFF"/>
        <rFont val="DejaVu Sans"/>
      </rPr>
      <t>19 سنة - طالب</t>
    </r>
    <r>
      <rPr>
        <sz val="10"/>
        <color rgb="FFFFFFFF"/>
        <rFont val="DejaVu Sans"/>
      </rPr>
      <t xml:space="preserve">
</t>
    </r>
    <r>
      <rPr>
        <sz val="10"/>
        <color rgb="FFFFFFFF"/>
        <rFont val="Arial1"/>
      </rPr>
      <t xml:space="preserve">أحمد حمدي عبد العزيز ضيف - </t>
    </r>
    <r>
      <rPr>
        <sz val="10"/>
        <color rgb="FFFFFFFF"/>
        <rFont val="DejaVu Sans"/>
      </rPr>
      <t>16 سنة - طالب</t>
    </r>
    <r>
      <rPr>
        <sz val="10"/>
        <color rgb="FFFFFFFF"/>
        <rFont val="DejaVu Sans"/>
      </rPr>
      <t xml:space="preserve">
</t>
    </r>
    <r>
      <rPr>
        <sz val="10"/>
        <color rgb="FFFFFFFF"/>
        <rFont val="Arial1"/>
      </rPr>
      <t xml:space="preserve">وصال محمد علي صالح - </t>
    </r>
    <r>
      <rPr>
        <sz val="10"/>
        <color rgb="FFFFFFFF"/>
        <rFont val="DejaVu Sans"/>
      </rPr>
      <t>27 سنة - عامل - المنوفية</t>
    </r>
    <r>
      <rPr>
        <sz val="10"/>
        <color rgb="FFFFFFFF"/>
        <rFont val="DejaVu Sans"/>
      </rPr>
      <t xml:space="preserve">
</t>
    </r>
    <r>
      <rPr>
        <sz val="10"/>
        <color rgb="FFFFFFFF"/>
        <rFont val="Arial1"/>
      </rPr>
      <t xml:space="preserve">أحمد علي عبدالله مناع - </t>
    </r>
    <r>
      <rPr>
        <sz val="10"/>
        <color rgb="FFFFFFFF"/>
        <rFont val="DejaVu Sans"/>
      </rPr>
      <t>23 سنة _ يعمل بشركة ملاحة</t>
    </r>
    <r>
      <rPr>
        <sz val="10"/>
        <color rgb="FFFFFFFF"/>
        <rFont val="DejaVu Sans"/>
      </rPr>
      <t xml:space="preserve">
</t>
    </r>
    <r>
      <rPr>
        <sz val="10"/>
        <color rgb="FFFFFFFF"/>
        <rFont val="Arial1"/>
      </rPr>
      <t xml:space="preserve">أحمد محمد ابراهيم - </t>
    </r>
    <r>
      <rPr>
        <sz val="10"/>
        <color rgb="FFFFFFFF"/>
        <rFont val="DejaVu Sans"/>
      </rPr>
      <t>22 سنة - عامل</t>
    </r>
    <r>
      <rPr>
        <sz val="10"/>
        <color rgb="FFFFFFFF"/>
        <rFont val="DejaVu Sans"/>
      </rPr>
      <t xml:space="preserve">
</t>
    </r>
    <r>
      <rPr>
        <sz val="10"/>
        <color rgb="FFFFFFFF"/>
        <rFont val="Arial1"/>
      </rPr>
      <t xml:space="preserve">محمد سمير كامل عبداللطيف - </t>
    </r>
    <r>
      <rPr>
        <sz val="10"/>
        <color rgb="FFFFFFFF"/>
        <rFont val="DejaVu Sans"/>
      </rPr>
      <t>27 سنة - عاطل</t>
    </r>
    <r>
      <rPr>
        <sz val="10"/>
        <color rgb="FFFFFFFF"/>
        <rFont val="DejaVu Sans"/>
      </rPr>
      <t xml:space="preserve">
</t>
    </r>
    <r>
      <rPr>
        <sz val="10"/>
        <color rgb="FFFFFFFF"/>
        <rFont val="Arial1"/>
      </rPr>
      <t xml:space="preserve">كريم محمد أنور - </t>
    </r>
    <r>
      <rPr>
        <sz val="10"/>
        <color rgb="FFFFFFFF"/>
        <rFont val="DejaVu Sans"/>
      </rPr>
      <t>27 سنة - سائق</t>
    </r>
    <r>
      <rPr>
        <sz val="10"/>
        <color rgb="FFFFFFFF"/>
        <rFont val="DejaVu Sans"/>
      </rPr>
      <t xml:space="preserve">
</t>
    </r>
    <r>
      <rPr>
        <sz val="10"/>
        <color rgb="FFFFFFFF"/>
        <rFont val="Arial1"/>
      </rPr>
      <t xml:space="preserve">يسري حسن شحاتة - </t>
    </r>
    <r>
      <rPr>
        <sz val="10"/>
        <color rgb="FFFFFFFF"/>
        <rFont val="DejaVu Sans"/>
      </rPr>
      <t>34 سنة - براد</t>
    </r>
    <r>
      <rPr>
        <sz val="10"/>
        <color rgb="FFFFFFFF"/>
        <rFont val="DejaVu Sans"/>
      </rPr>
      <t xml:space="preserve">
</t>
    </r>
    <r>
      <rPr>
        <sz val="10"/>
        <color rgb="FFFFFFFF"/>
        <rFont val="Arial1"/>
      </rPr>
      <t xml:space="preserve">أحمد حسني عبد السلام - </t>
    </r>
    <r>
      <rPr>
        <sz val="10"/>
        <color rgb="FFFFFFFF"/>
        <rFont val="DejaVu Sans"/>
      </rPr>
      <t>25 سنة - عامل</t>
    </r>
    <r>
      <rPr>
        <sz val="10"/>
        <color rgb="FFFFFFFF"/>
        <rFont val="DejaVu Sans"/>
      </rPr>
      <t xml:space="preserve">
</t>
    </r>
    <r>
      <rPr>
        <sz val="10"/>
        <color rgb="FFFFFFFF"/>
        <rFont val="Arial1"/>
      </rPr>
      <t xml:space="preserve">محمد نصر ابراهيم الاشقر - </t>
    </r>
    <r>
      <rPr>
        <sz val="10"/>
        <color rgb="FFFFFFFF"/>
        <rFont val="DejaVu Sans"/>
      </rPr>
      <t>30 سنة - عامل - المحلة</t>
    </r>
    <r>
      <rPr>
        <sz val="10"/>
        <color rgb="FFFFFFFF"/>
        <rFont val="DejaVu Sans"/>
      </rPr>
      <t xml:space="preserve">
</t>
    </r>
    <r>
      <rPr>
        <sz val="10"/>
        <color rgb="FFFFFFFF"/>
        <rFont val="Arial1"/>
      </rPr>
      <t xml:space="preserve">محمد عبد الحميد حسن الملاح - </t>
    </r>
    <r>
      <rPr>
        <sz val="10"/>
        <color rgb="FFFFFFFF"/>
        <rFont val="DejaVu Sans"/>
      </rPr>
      <t>18 سنة - طالب</t>
    </r>
    <r>
      <rPr>
        <sz val="10"/>
        <color rgb="FFFFFFFF"/>
        <rFont val="DejaVu Sans"/>
      </rPr>
      <t xml:space="preserve">
</t>
    </r>
    <r>
      <rPr>
        <sz val="10"/>
        <color rgb="FFFFFFFF"/>
        <rFont val="Arial1"/>
      </rPr>
      <t xml:space="preserve">رامي محمد كمال - </t>
    </r>
    <r>
      <rPr>
        <sz val="10"/>
        <color rgb="FFFFFFFF"/>
        <rFont val="DejaVu Sans"/>
      </rPr>
      <t>25 سنة - مستخلص</t>
    </r>
    <r>
      <rPr>
        <sz val="10"/>
        <color rgb="FFFFFFFF"/>
        <rFont val="DejaVu Sans"/>
      </rPr>
      <t xml:space="preserve">
</t>
    </r>
    <r>
      <rPr>
        <sz val="10"/>
        <color rgb="FFFFFFFF"/>
        <rFont val="Arial1"/>
      </rPr>
      <t xml:space="preserve">محمد محمد ثابت - </t>
    </r>
    <r>
      <rPr>
        <sz val="10"/>
        <color rgb="FFFFFFFF"/>
        <rFont val="DejaVu Sans"/>
      </rPr>
      <t>42 سنة - تاجر</t>
    </r>
    <r>
      <rPr>
        <sz val="10"/>
        <color rgb="FFFFFFFF"/>
        <rFont val="DejaVu Sans"/>
      </rPr>
      <t xml:space="preserve">
</t>
    </r>
    <r>
      <rPr>
        <sz val="10"/>
        <color rgb="FFFFFFFF"/>
        <rFont val="Arial1"/>
      </rPr>
      <t xml:space="preserve">محمد حسن كامل - </t>
    </r>
    <r>
      <rPr>
        <sz val="10"/>
        <color rgb="FFFFFFFF"/>
        <rFont val="DejaVu Sans"/>
      </rPr>
      <t>23 سنة - عامل</t>
    </r>
    <r>
      <rPr>
        <sz val="10"/>
        <color rgb="FFFFFFFF"/>
        <rFont val="DejaVu Sans"/>
      </rPr>
      <t xml:space="preserve">
</t>
    </r>
    <r>
      <rPr>
        <sz val="10"/>
        <color rgb="FFFFFFFF"/>
        <rFont val="Arial1"/>
      </rPr>
      <t xml:space="preserve">رضا عبدالله رجب - </t>
    </r>
    <r>
      <rPr>
        <sz val="10"/>
        <color rgb="FFFFFFFF"/>
        <rFont val="DejaVu Sans"/>
      </rPr>
      <t>18 سنة _ عامل - القاهرة</t>
    </r>
    <r>
      <rPr>
        <sz val="10"/>
        <color rgb="FFFFFFFF"/>
        <rFont val="DejaVu Sans"/>
      </rPr>
      <t xml:space="preserve">
</t>
    </r>
    <r>
      <rPr>
        <sz val="10"/>
        <color rgb="FFFFFFFF"/>
        <rFont val="Arial1"/>
      </rPr>
      <t xml:space="preserve">
</t>
    </r>
  </si>
  <si>
    <t>http://www.nomiltrials.org/2012/03/15.html</t>
  </si>
  <si>
    <r>
      <t xml:space="preserve">التضامن مع تقرير هيومان رايتس واتش عن محاكمة الاطفال دون </t>
    </r>
    <r>
      <rPr>
        <sz val="10"/>
        <color rgb="FFFFFFFF"/>
        <rFont val="DejaVu Sans"/>
      </rPr>
      <t>18 سنة أمام المحاكم العسكرية منذ بداية الثورة 25 يناير 2011</t>
    </r>
    <r>
      <rPr>
        <sz val="10"/>
        <color rgb="FFFFFFFF"/>
        <rFont val="DejaVu Sans"/>
      </rPr>
      <t xml:space="preserve">
</t>
    </r>
  </si>
  <si>
    <t xml:space="preserve">الأطفال يُحَاكَمون
</t>
  </si>
  <si>
    <r>
      <t xml:space="preserve">نيويورك، </t>
    </r>
    <r>
      <rPr>
        <sz val="10"/>
        <color rgb="FFFFFFFF"/>
        <rFont val="DejaVu Sans"/>
      </rPr>
      <t>27 مارس-آذار 2012 – قالت هيومن رايتس ووتش اليوم إن المحاكم العسكرية المصرية قد حققت مع 43</t>
    </r>
    <r>
      <rPr>
        <sz val="10"/>
        <color rgb="FFFFFFFF"/>
        <rFont val="Arial1"/>
      </rPr>
      <t xml:space="preserve">طفلاً علي الأقل وحاكمتهم علي مدار العام الماضي. آخر حالة من هذا النوع هي محاكمة تبدأ قريباً لأحمد حمدي عبد العزيز </t>
    </r>
    <r>
      <rPr>
        <sz val="10"/>
        <color rgb="FFFFFFFF"/>
        <rFont val="DejaVu Sans"/>
      </rPr>
      <t>13 عاماً علي صلة بأعمال شغب مشجعي كرة القدم في مدينة بورسعيد. الأطفال الخاضعين للملاحقة القضائية في المحاكم العسكرية لم يُتح لهم مقابلة محامين أو عائلاتهم، حتي انتهاء السلطات العسكرية من التحقيق ومن الحُكم عليهم. ومنذ وصول المجلس الأعلي للقوات المسلحة إلي السلطة في فبراير-شباط 2011 تمت إحالة أكثر من 12 ألف مدني إلي المحاكم العسكرية والقضاة العسكريين، وقد أخفقت هذه المحاكم في الوفاء بالحد الأدني لمعايير إجراءات التقاضي السليمة.</t>
    </r>
    <r>
      <rPr>
        <sz val="10"/>
        <color rgb="FFFFFFFF"/>
        <rFont val="DejaVu Sans"/>
      </rPr>
      <t xml:space="preserve">
</t>
    </r>
    <r>
      <rPr>
        <sz val="10"/>
        <color rgb="FFFFFFFF"/>
        <rFont val="Arial1"/>
      </rPr>
      <t xml:space="preserve">قالت هيومن رايتس ووتش إن علي المؤسسة العسكرية المصرية أن تحفظ جميع التحقيقات والمحاكمات مع الأطفال أمام القضاء العسكري، وأن تفرج عن الأحداث المُدانين أو تحيلهم إلي قضاء الأحداث. وتحديداً، علي الجيش أن يُفرج فوراً عن إسلام حربي – الصبي البالغ من العمر </t>
    </r>
    <r>
      <rPr>
        <sz val="10"/>
        <color rgb="FFFFFFFF"/>
        <rFont val="DejaVu Sans"/>
      </rPr>
      <t>16 عاماً الذي أمضي قرابة العام في سجن حراسة مشددة للبالغين بعد محاكمة غير عادلة أمام محكمة عسكرية في مارس-آذار 2011</t>
    </r>
    <r>
      <rPr>
        <sz val="10"/>
        <color rgb="FFFFFFFF"/>
        <rFont val="Arial1"/>
      </rPr>
      <t>، علي حد قول هيومن رايتس ووتش</t>
    </r>
    <r>
      <rPr>
        <sz val="10"/>
        <color rgb="FFFFFFFF"/>
        <rFont val="DejaVu Sans"/>
      </rPr>
      <t>.</t>
    </r>
    <r>
      <rPr>
        <sz val="10"/>
        <color rgb="FFFFFFFF"/>
        <rFont val="DejaVu Sans"/>
      </rPr>
      <t xml:space="preserve">
</t>
    </r>
    <r>
      <rPr>
        <sz val="10"/>
        <color rgb="FFFFFFFF"/>
        <rFont val="Arial1"/>
      </rPr>
      <t>وقالت بريانكا موتابارثي، باحثة حقوق الطفل المعنية بالشرق الأوسط في هيومن رايتس ووتش- ألا يكفي أن المجلس العسكري يحاكم المدنيين أمام محاكم عسكرية، حتي يُخضع الأطفال المصريين لنظام العدالة العسكري؟ إن في هذا قدر أكبر من الظلم. لقد أحال الجيش أطفالاً إلي المحاكم العسكرية دون أن يوفر لهم تدابير الحماية الأساسية حتي، مثل أن يقابلوا المحامين وعائلاتهم. والأسوأ أن السلطات تعرضت لهم بالأذي أثناء احتجازهم</t>
    </r>
    <r>
      <rPr>
        <sz val="10"/>
        <color rgb="FFFFFFFF"/>
        <rFont val="DejaVu Sans"/>
      </rPr>
      <t>.</t>
    </r>
    <r>
      <rPr>
        <sz val="10"/>
        <color rgb="FFFFFFFF"/>
        <rFont val="DejaVu Sans"/>
      </rPr>
      <t xml:space="preserve">
</t>
    </r>
    <r>
      <rPr>
        <sz val="10"/>
        <color rgb="FFFFFFFF"/>
        <rFont val="Arial1"/>
      </rPr>
      <t xml:space="preserve">وثقت هيومن رايتس ووتش ومجموعة النشطاء المصرية لا للمحاكمات العسكرية للمدنيين </t>
    </r>
    <r>
      <rPr>
        <sz val="10"/>
        <color rgb="FFFFFFFF"/>
        <rFont val="DejaVu Sans"/>
      </rPr>
      <t>43</t>
    </r>
    <r>
      <rPr>
        <sz val="10"/>
        <color rgb="FFFFFFFF"/>
        <rFont val="Arial1"/>
      </rPr>
      <t xml:space="preserve">قضية لأحداث مثلوا أمام النيابة العسكرية والقضاة العسكريين علي مدار العام الماضي. ظل بعض هؤلاء الأطفال رهن الاحتجاز لمدة ناهزت السنة، وزعم </t>
    </r>
    <r>
      <rPr>
        <sz val="10"/>
        <color rgb="FFFFFFFF"/>
        <rFont val="DejaVu Sans"/>
      </rPr>
      <t>6 علي الأقل من الصبية إن ضباط من الجيش أو الشرطة اعتدوا عليهم بدنياً. بالإضافة إلي من أجريت معهم تحقيقات وخضعوا للمحاكمة أمام محاكم عسكرية، فقد تمت أيضاً محاكمة أطفال أمام نظام العدالة الخاص بالبالغين، وفي محاكم أمن الدولة، وليس في محاكم الأحداث، كما يتطلب القانونان المصري والدولي.</t>
    </r>
    <r>
      <rPr>
        <sz val="10"/>
        <color rgb="FFFFFFFF"/>
        <rFont val="DejaVu Sans"/>
      </rPr>
      <t xml:space="preserve">
</t>
    </r>
    <r>
      <rPr>
        <sz val="10"/>
        <color rgb="FFFFFFFF"/>
        <rFont val="Arial1"/>
      </rPr>
      <t xml:space="preserve">وقالت هيومن رايتس ووتش إن علي الجيش أن يُعلن عن بيانات قضايا جميع المدنيين الذين حاكمتهم المحاكم العسكرية، وبينهم الأطفال. وعلي البرلمان أن يُعدّل قانون الأحكام العسكرية بما يحظر علي المحاكم العسكرية محاكمة الأطفال مهما كانت الظروف. من بين القضايا التي راجعتها هيومن رايتس ووتش، حكمت محكمة عسكرية في أبريل-نيسان </t>
    </r>
    <r>
      <rPr>
        <sz val="10"/>
        <color rgb="FFFFFFFF"/>
        <rFont val="DejaVu Sans"/>
      </rPr>
      <t>2011 علي محمد إيهاب 17 سنة بالسجن 15 عاماً في سجن طرة مشدد الحراسة، وهو في ذلك السجن منذ 11 شهراً. تم اتهام إيهاب بكسر حظر التجوال العسكري وبالاعتداء علي ضباط أمن، علي حد قول والده لـ هيومن رايتس ووتش. لم يُوكل لإيهاب أو حربي محامين حتي مارس-آذار 2012</t>
    </r>
    <r>
      <rPr>
        <sz val="10"/>
        <color rgb="FFFFFFFF"/>
        <rFont val="Arial1"/>
      </rPr>
      <t>، علي حد قول أسرة كل منهما</t>
    </r>
    <r>
      <rPr>
        <sz val="10"/>
        <color rgb="FFFFFFFF"/>
        <rFont val="DejaVu Sans"/>
      </rPr>
      <t>.</t>
    </r>
    <r>
      <rPr>
        <sz val="10"/>
        <color rgb="FFFFFFFF"/>
        <rFont val="DejaVu Sans"/>
      </rPr>
      <t xml:space="preserve">
</t>
    </r>
    <r>
      <rPr>
        <sz val="10"/>
        <color rgb="FFFFFFFF"/>
        <rFont val="Arial1"/>
      </rPr>
      <t xml:space="preserve">أما محمد شريف </t>
    </r>
    <r>
      <rPr>
        <sz val="10"/>
        <color rgb="FFFFFFFF"/>
        <rFont val="DejaVu Sans"/>
      </rPr>
      <t>17 عاماً بدوره، فقد احتُجز مع مجموعة من أصدقائه في يوليو-تموز عند نقطة تفتيش للجيش في العريش، وهم في طريقهم إلي حفل زفاف، واتهموا بالمشاركة في الهجوم علي قسم شرطة، علي حد قول والده. ثم نقلهم الجيش إلي للقيادة العسكرية في الإسماعيلية، حيث تم التحقيق معهم أمام النيابة العسكرية، واحتُجزوا 15 يوماً، ثم أُفرج عنهم، علي حد قول والد محمد شريف لـ هيومن رايتس ووتش. وفي مقابلة سجلها بالفيديو محامون حقوقيون، قال شريف إن أثناء احتجازه، قام الحراس بضربه وصعقه بالكهرباء في مختلف أنحاء جسده، وأطفأوا فيه السجائر.</t>
    </r>
    <r>
      <rPr>
        <sz val="10"/>
        <color rgb="FFFFFFFF"/>
        <rFont val="DejaVu Sans"/>
      </rPr>
      <t xml:space="preserve">
</t>
    </r>
    <r>
      <rPr>
        <sz val="10"/>
        <color rgb="FFFFFFFF"/>
        <rFont val="Arial1"/>
      </rPr>
      <t xml:space="preserve">قبضت الشرطة العسكرية علي عبد الهادي </t>
    </r>
    <r>
      <rPr>
        <sz val="10"/>
        <color rgb="FFFFFFFF"/>
        <rFont val="DejaVu Sans"/>
      </rPr>
      <t>15 عاماً في 9 مارس-آذار 2011 فيما كان يغادر محطة ميكروباص علي أطراف ميدان التحرير، علي حد قول شقيقته هدي لـ هيومن رايتس ووتش. قال عادل رمضان المحامي لـ هيومن رايتس ووتش إنه وجد بالصدفة مجموعة من 16</t>
    </r>
    <r>
      <rPr>
        <sz val="10"/>
        <color rgb="FFFFFFFF"/>
        <rFont val="Arial1"/>
      </rPr>
      <t xml:space="preserve">طفلاً – بينهم عبد الهادي – فيما كان في زيارة للسجن الحربي في الهايكستب يوم </t>
    </r>
    <r>
      <rPr>
        <sz val="10"/>
        <color rgb="FFFFFFFF"/>
        <rFont val="DejaVu Sans"/>
      </rPr>
      <t>27 مارس-آذار 2011. قال رمضان إنه قابل ثلاثة أطفال آخرين، تتراوح أعمارهم بين 14 و15 و16 عاماً، قالوا له إن ضباطاً من الجيش ضربوهم وصعقوهم بالكهرباء في السجن. في مارس-آذار 2011 حكمت محكمة عسكرية علي عبد الهادي بالسجن ثلاث سنوات، ثم أفرجت عنه بعد شهرين، علي حد قول شقيقته.</t>
    </r>
    <r>
      <rPr>
        <sz val="10"/>
        <color rgb="FFFFFFFF"/>
        <rFont val="DejaVu Sans"/>
      </rPr>
      <t xml:space="preserve">
</t>
    </r>
    <r>
      <rPr>
        <sz val="10"/>
        <color rgb="FFFFFFFF"/>
        <rFont val="Arial1"/>
      </rPr>
      <t xml:space="preserve">كان إسلام حربي يبلغ من العمر </t>
    </r>
    <r>
      <rPr>
        <sz val="10"/>
        <color rgb="FFFFFFFF"/>
        <rFont val="DejaVu Sans"/>
      </rPr>
      <t>15 عاماً في 23 مارس-آذار 2011</t>
    </r>
    <r>
      <rPr>
        <sz val="10"/>
        <color rgb="FFFFFFFF"/>
        <rFont val="Arial1"/>
      </rPr>
      <t xml:space="preserve">، عندما قبضت عليه الشرطة العسكرية في الشارع بالمقطم، في القاهرة، حيث يعمل في أحد أفران الخبز؛ لينفق علي أسرته، علي حد قول أمه لـ هيومن رايتس ووتش في فبراير-شباط الماضي. تحدث حربي مع هيومن رايتس ووتش في أبريل-نيسان </t>
    </r>
    <r>
      <rPr>
        <sz val="10"/>
        <color rgb="FFFFFFFF"/>
        <rFont val="DejaVu Sans"/>
      </rPr>
      <t>2011 عبر هاتف محمول يخص سجين آخر. قال- كان هناك شجاراً في الشارع، وظن الجيش أنني واثنين آخرين بلطجية، فقبضوا علينا وأخذوني إلي المحكمة. لا أعرف الحُكم الصادر عليّ.</t>
    </r>
    <r>
      <rPr>
        <sz val="10"/>
        <color rgb="FFFFFFFF"/>
        <rFont val="DejaVu Sans"/>
      </rPr>
      <t xml:space="preserve">
</t>
    </r>
    <r>
      <rPr>
        <sz val="10"/>
        <color rgb="FFFFFFFF"/>
        <rFont val="Arial1"/>
      </rPr>
      <t xml:space="preserve">وجه ضباط الجيش الاتهام إلي حربي بالسرقة وحيازة سلاح أبيض، وأخذوه إلي السجن الحربي س </t>
    </r>
    <r>
      <rPr>
        <sz val="10"/>
        <color rgb="FFFFFFFF"/>
        <rFont val="DejaVu Sans"/>
      </rPr>
      <t>28 في القاهرة، علي حد قول أمه. قالت إنه حُكم عليه في اليوم نفسه.</t>
    </r>
    <r>
      <rPr>
        <sz val="10"/>
        <color rgb="FFFFFFFF"/>
        <rFont val="DejaVu Sans"/>
      </rPr>
      <t xml:space="preserve">
</t>
    </r>
    <r>
      <rPr>
        <sz val="10"/>
        <color rgb="FFFFFFFF"/>
        <rFont val="Arial1"/>
      </rPr>
      <t>لم تصل لأسرة حربي أي أخبار عن مكانه أو الاتهامات المنسوبة إليه إلا بعد أسبوع من القبض عليه، عندما تلقوا اتصالاً هاتفياً من أسرة سجين آخر، أخبروهم بمكان ابنهم، علي حد قولهم. وقالوا إنهم لم يتمكنوا من زيارته إلا في أواخر أبريل-نيسان، بعد أن نُقل إلي سجن الحراسة المشددة في طرة، من ضواحي القاهرة، حيث تم إيداعه في زنزانة مع سجناء بالغين</t>
    </r>
    <r>
      <rPr>
        <sz val="10"/>
        <color rgb="FFFFFFFF"/>
        <rFont val="DejaVu Sans"/>
      </rPr>
      <t>.</t>
    </r>
    <r>
      <rPr>
        <sz val="10"/>
        <color rgb="FFFFFFFF"/>
        <rFont val="DejaVu Sans"/>
      </rPr>
      <t xml:space="preserve">
</t>
    </r>
    <r>
      <rPr>
        <sz val="10"/>
        <color rgb="FFFFFFFF"/>
        <rFont val="Arial1"/>
      </rPr>
      <t>قالت أمه إنها عندما رأته أواخر أبريل-نيسان كان علي وجهه ما يدل علي تعرضه للأذي البدني، وكانت عينه منتفخة. قالت- كان مصاباً بكدمات في عينه وآثار ضرب. شكله وكأنه ميت</t>
    </r>
    <r>
      <rPr>
        <sz val="10"/>
        <color rgb="FFFFFFFF"/>
        <rFont val="DejaVu Sans"/>
      </rPr>
      <t>.</t>
    </r>
    <r>
      <rPr>
        <sz val="10"/>
        <color rgb="FFFFFFFF"/>
        <rFont val="DejaVu Sans"/>
      </rPr>
      <t xml:space="preserve">
</t>
    </r>
    <r>
      <rPr>
        <sz val="10"/>
        <color rgb="FFFFFFFF"/>
        <rFont val="Arial1"/>
      </rPr>
      <t xml:space="preserve">مكث في طرة لمدة </t>
    </r>
    <r>
      <rPr>
        <sz val="10"/>
        <color rgb="FFFFFFFF"/>
        <rFont val="DejaVu Sans"/>
      </rPr>
      <t>10 أشهر، مع سجناء بالغين. تقول أسرته إنه لم يحصل علي كفايته من الطعام، وكانت تُقدم له وجبتين صغيرتين في اليوم، ولم ينل رعاية طبية كافية.</t>
    </r>
    <r>
      <rPr>
        <sz val="10"/>
        <color rgb="FFFFFFFF"/>
        <rFont val="DejaVu Sans"/>
      </rPr>
      <t xml:space="preserve">
</t>
    </r>
    <r>
      <rPr>
        <sz val="10"/>
        <color rgb="FFFFFFFF"/>
        <rFont val="Arial1"/>
      </rPr>
      <t>وقالت أخته عبير لـ هيومن رايتس ووتش- أكله لا يكفيه وهو متعب جداً، ويبكي طوال الوقت [عندما نزوره]. عنده مشكلة في الكُلي، لكن طبيب السجن يعطيه مسكن للألم لا أكثر. إنه يحتاج لرعاية طبية متخصصة. وقد حاولنا أن نأخذ له دوائه، لكن [حراس السجن] لا يسمحون لنا</t>
    </r>
    <r>
      <rPr>
        <sz val="10"/>
        <color rgb="FFFFFFFF"/>
        <rFont val="DejaVu Sans"/>
      </rPr>
      <t>.</t>
    </r>
    <r>
      <rPr>
        <sz val="10"/>
        <color rgb="FFFFFFFF"/>
        <rFont val="DejaVu Sans"/>
      </rPr>
      <t xml:space="preserve">
</t>
    </r>
    <r>
      <rPr>
        <sz val="10"/>
        <color rgb="FFFFFFFF"/>
        <rFont val="Arial1"/>
      </rPr>
      <t xml:space="preserve">أضافت أم حربي إنها طلبت من مكتب القضاء العسكري في صلاح سالم نسخة من الحُكم الصادر ضد ابنها وأية وثائق أخري متعلقة بقضيته، لكن لم تحصل علي هذه الوثائق بعد. وقالت- لم نعرف الحُكم الصادر عليه إلا بعد أن رأينا اسمه في قائمة الزيارات التي يضعها حراس السجن، وإلي جوار اسمه مكتوب- سجن </t>
    </r>
    <r>
      <rPr>
        <sz val="10"/>
        <color rgb="FFFFFFFF"/>
        <rFont val="DejaVu Sans"/>
      </rPr>
      <t>7 سنوات.</t>
    </r>
    <r>
      <rPr>
        <sz val="10"/>
        <color rgb="FFFFFFFF"/>
        <rFont val="DejaVu Sans"/>
      </rPr>
      <t xml:space="preserve">
</t>
    </r>
    <r>
      <rPr>
        <sz val="10"/>
        <color rgb="FFFFFFFF"/>
        <rFont val="Arial1"/>
      </rPr>
      <t xml:space="preserve">شددت لجنة حقوق الطفل – هيئة الأمم المتحدة المُكلفة بتفسير اتفاقية حقوق الطفل – علي أنه- لابد من تفادي قيام نظم العدالة العسكرية بالاضطلاع بإجراءات المحاكمة الجنائية ضد الأطفال. صدّقت مصر علي اتفاقية حقوق الطفل في عام </t>
    </r>
    <r>
      <rPr>
        <sz val="10"/>
        <color rgb="FFFFFFFF"/>
        <rFont val="DejaVu Sans"/>
      </rPr>
      <t>1990</t>
    </r>
    <r>
      <rPr>
        <sz val="10"/>
        <color rgb="FFFFFFFF"/>
        <rFont val="Arial1"/>
      </rPr>
      <t>، فكانت واحدة من أولي الدول المُصدقة علي الاتفاقية</t>
    </r>
    <r>
      <rPr>
        <sz val="10"/>
        <color rgb="FFFFFFFF"/>
        <rFont val="DejaVu Sans"/>
      </rPr>
      <t>.</t>
    </r>
    <r>
      <rPr>
        <sz val="10"/>
        <color rgb="FFFFFFFF"/>
        <rFont val="DejaVu Sans"/>
      </rPr>
      <t xml:space="preserve">
</t>
    </r>
    <r>
      <rPr>
        <sz val="10"/>
        <color rgb="FFFFFFFF"/>
        <rFont val="Arial1"/>
      </rPr>
      <t xml:space="preserve">نصت المادة </t>
    </r>
    <r>
      <rPr>
        <sz val="10"/>
        <color rgb="FFFFFFFF"/>
        <rFont val="DejaVu Sans"/>
      </rPr>
      <t>37 من الاتفاقية علي- ويجب [ألا] يجري اعتقال الطفل أو احتجازه أو سجنه. إلا كملجأ أخير ولأقصر فترة زمنية مناسبة. ورد في المادة 37 أيضاً- يعامل كل طفل محروم من حريته بإنسانية واحترام للكرامة المتأصلة في الإنسان، وبطريقة تراعي احتياجات الأشخاص الذين بلغوا سنه.</t>
    </r>
    <r>
      <rPr>
        <sz val="10"/>
        <color rgb="FFFFFFFF"/>
        <rFont val="DejaVu Sans"/>
      </rPr>
      <t xml:space="preserve">
</t>
    </r>
    <r>
      <rPr>
        <sz val="10"/>
        <color rgb="FFFFFFFF"/>
        <rFont val="Arial1"/>
      </rPr>
      <t xml:space="preserve">وقد نصت المادة </t>
    </r>
    <r>
      <rPr>
        <sz val="10"/>
        <color rgb="FFFFFFFF"/>
        <rFont val="DejaVu Sans"/>
      </rPr>
      <t>112 من قانون الطفل المصري قانون رقم 12 لسنة 1996 المعدل بالقانون رقم 126 لسنة 2008 علي أن- لا يجوز احتجاز الأطفال أو حبسهم أو سجنهم مع غيرهم من البالغين في مكان واحد، ويراعي في تنفيذ الاحتجاز تصنيف الأطفال بحسب السن والجنس ونوع الجريمة. ويعاقب بالحبس مدة لا تقل عن ثلاثة أشهر. وبغرامة لا تقل عن ألف جنيه. كل موظف عام أو مكلف بخدمة عامة احتجز أو حبس أو سجن طفلاٌ مع بالغ أو أكثر في مكان واحد.</t>
    </r>
    <r>
      <rPr>
        <sz val="10"/>
        <color rgb="FFFFFFFF"/>
        <rFont val="DejaVu Sans"/>
      </rPr>
      <t xml:space="preserve">
</t>
    </r>
    <r>
      <rPr>
        <sz val="10"/>
        <color rgb="FFFFFFFF"/>
        <rFont val="Arial1"/>
      </rPr>
      <t xml:space="preserve">المادة </t>
    </r>
    <r>
      <rPr>
        <sz val="10"/>
        <color rgb="FFFFFFFF"/>
        <rFont val="DejaVu Sans"/>
      </rPr>
      <t>8 مكرراً من قانون الأحكام العسكرية تسمح للمحاكم العسكرية بمحاكمة الأحداث إذا كانوا برفقة بالغ خاضع لاختصاص القضاء العسكري، ويشمل ذلك إن كان فرداً عسكرياً أو مدنيين في مناطق عسكرية.</t>
    </r>
    <r>
      <rPr>
        <sz val="10"/>
        <color rgb="FFFFFFFF"/>
        <rFont val="DejaVu Sans"/>
      </rPr>
      <t xml:space="preserve">
</t>
    </r>
    <r>
      <rPr>
        <sz val="10"/>
        <color rgb="FFFFFFFF"/>
        <rFont val="Arial1"/>
      </rPr>
      <t>وقالت بريانكا موتابارثي- فيما تم الإفراج عن بعض الأطفال، فما زال هناك آخرين في السجن بناء علي ما توصلت إليه محاكمات سرية من أحكام متسرعة. وتابعت- لابد أن تسارع السلطات بتصليح هذه الأخطاء وأن تحاول إصلاح بعض الضرر الذي لحق بحياة هؤلاء الصبية</t>
    </r>
    <r>
      <rPr>
        <sz val="10"/>
        <color rgb="FFFFFFFF"/>
        <rFont val="DejaVu Sans"/>
      </rPr>
      <t>.</t>
    </r>
    <r>
      <rPr>
        <sz val="10"/>
        <color rgb="FFFFFFFF"/>
        <rFont val="DejaVu Sans"/>
      </rPr>
      <t xml:space="preserve">
</t>
    </r>
    <r>
      <rPr>
        <sz val="10"/>
        <color rgb="FFFFFFFF"/>
        <rFont val="Arial1"/>
      </rPr>
      <t>حالات لأطفال تعرضوا للتحقيق والملاحقة القضائية أو صدرت ضدهم أحكام من نظام القضاء العسكري</t>
    </r>
    <r>
      <rPr>
        <sz val="10"/>
        <color rgb="FFFFFFFF"/>
        <rFont val="DejaVu Sans"/>
      </rPr>
      <t>-</t>
    </r>
    <r>
      <rPr>
        <sz val="10"/>
        <color rgb="FFFFFFFF"/>
        <rFont val="DejaVu Sans"/>
      </rPr>
      <t xml:space="preserve">
</t>
    </r>
    <r>
      <rPr>
        <sz val="10"/>
        <color rgb="FFFFFFFF"/>
        <rFont val="Arial1"/>
      </rPr>
      <t xml:space="preserve">إسلام حربي، </t>
    </r>
    <r>
      <rPr>
        <sz val="10"/>
        <color rgb="FFFFFFFF"/>
        <rFont val="DejaVu Sans"/>
      </rPr>
      <t>15 عاماً، تم القبض عليه في 23 مارس-آذار 2011</t>
    </r>
    <r>
      <rPr>
        <sz val="10"/>
        <color rgb="FFFFFFFF"/>
        <rFont val="Arial1"/>
      </rPr>
      <t>، حُكم عليه بالسجن سبع سنوات، محتجز حالياً في سجن طرة حراسة مشددة</t>
    </r>
    <r>
      <rPr>
        <sz val="10"/>
        <color rgb="FFFFFFFF"/>
        <rFont val="DejaVu Sans"/>
      </rPr>
      <t>.</t>
    </r>
    <r>
      <rPr>
        <sz val="10"/>
        <color rgb="FFFFFFFF"/>
        <rFont val="DejaVu Sans"/>
      </rPr>
      <t xml:space="preserve">
</t>
    </r>
    <r>
      <rPr>
        <sz val="10"/>
        <color rgb="FFFFFFFF"/>
        <rFont val="Arial1"/>
      </rPr>
      <t xml:space="preserve">محمد إيهاب سيد مرسي، </t>
    </r>
    <r>
      <rPr>
        <sz val="10"/>
        <color rgb="FFFFFFFF"/>
        <rFont val="DejaVu Sans"/>
      </rPr>
      <t>17 عاماً، تم القبض عليه في 9 مارس-آذار 2011</t>
    </r>
    <r>
      <rPr>
        <sz val="10"/>
        <color rgb="FFFFFFFF"/>
        <rFont val="Arial1"/>
      </rPr>
      <t xml:space="preserve">، حُكم عليه بالسجن </t>
    </r>
    <r>
      <rPr>
        <sz val="10"/>
        <color rgb="FFFFFFFF"/>
        <rFont val="DejaVu Sans"/>
      </rPr>
      <t>15 عاماً، محتجز حالياً في سجن طرة حراسة مشددة.</t>
    </r>
    <r>
      <rPr>
        <sz val="10"/>
        <color rgb="FFFFFFFF"/>
        <rFont val="DejaVu Sans"/>
      </rPr>
      <t xml:space="preserve">
</t>
    </r>
    <r>
      <rPr>
        <sz val="10"/>
        <color rgb="FFFFFFFF"/>
        <rFont val="Arial1"/>
      </rPr>
      <t xml:space="preserve">محمد عبد الهادي، </t>
    </r>
    <r>
      <rPr>
        <sz val="10"/>
        <color rgb="FFFFFFFF"/>
        <rFont val="DejaVu Sans"/>
      </rPr>
      <t>16 عاماً، تم القبض عليه في 9 مارس-آذار 2011</t>
    </r>
    <r>
      <rPr>
        <sz val="10"/>
        <color rgb="FFFFFFFF"/>
        <rFont val="Arial1"/>
      </rPr>
      <t xml:space="preserve">، حُكم عليه بالسجن </t>
    </r>
    <r>
      <rPr>
        <sz val="10"/>
        <color rgb="FFFFFFFF"/>
        <rFont val="DejaVu Sans"/>
      </rPr>
      <t>3 سنوات، أُفرج عنه في 21 مايو-أيار 2011.</t>
    </r>
    <r>
      <rPr>
        <sz val="10"/>
        <color rgb="FFFFFFFF"/>
        <rFont val="DejaVu Sans"/>
      </rPr>
      <t xml:space="preserve">
</t>
    </r>
    <r>
      <rPr>
        <sz val="10"/>
        <color rgb="FFFFFFFF"/>
        <rFont val="Arial1"/>
      </rPr>
      <t xml:space="preserve">مصطفي جمال الدين، </t>
    </r>
    <r>
      <rPr>
        <sz val="10"/>
        <color rgb="FFFFFFFF"/>
        <rFont val="DejaVu Sans"/>
      </rPr>
      <t>15 عاماً، تم القبض عليه في 9 مارس-آذار 2011</t>
    </r>
    <r>
      <rPr>
        <sz val="10"/>
        <color rgb="FFFFFFFF"/>
        <rFont val="Arial1"/>
      </rPr>
      <t xml:space="preserve">، حُكم عليه بالسجن عاماً، أفرج عنه بعد الاحتجاز ثلاثة أسابيع. طبقاً لمحامين في القضية، تم القبض عليه ضمن </t>
    </r>
    <r>
      <rPr>
        <sz val="10"/>
        <color rgb="FFFFFFFF"/>
        <rFont val="DejaVu Sans"/>
      </rPr>
      <t>16 طفلاً يوم 9 مارس-آذار، وحكمت عليهم محاكم عسكرية بالسجن عاماً في أحد مؤسسات الأحداث، تم تخفيف الحُكم فيما بعد وأُفرج عن المجموعة في 8 أبريل-نيسان 2011.</t>
    </r>
    <r>
      <rPr>
        <sz val="10"/>
        <color rgb="FFFFFFFF"/>
        <rFont val="DejaVu Sans"/>
      </rPr>
      <t xml:space="preserve">
</t>
    </r>
    <r>
      <rPr>
        <sz val="10"/>
        <color rgb="FFFFFFFF"/>
        <rFont val="Arial1"/>
      </rPr>
      <t xml:space="preserve">أحمد حسن محمد، </t>
    </r>
    <r>
      <rPr>
        <sz val="10"/>
        <color rgb="FFFFFFFF"/>
        <rFont val="DejaVu Sans"/>
      </rPr>
      <t>17 عاماً، تم القبض عليه في مارس-آذار 2011</t>
    </r>
    <r>
      <rPr>
        <sz val="10"/>
        <color rgb="FFFFFFFF"/>
        <rFont val="Arial1"/>
      </rPr>
      <t xml:space="preserve">، حُكم و تم الإفراج عنه في يناير-كانون الثاني </t>
    </r>
    <r>
      <rPr>
        <sz val="10"/>
        <color rgb="FFFFFFFF"/>
        <rFont val="DejaVu Sans"/>
      </rPr>
      <t>2012.</t>
    </r>
    <r>
      <rPr>
        <sz val="10"/>
        <color rgb="FFFFFFFF"/>
        <rFont val="DejaVu Sans"/>
      </rPr>
      <t xml:space="preserve">
</t>
    </r>
    <r>
      <rPr>
        <sz val="10"/>
        <color rgb="FFFFFFFF"/>
        <rFont val="Arial1"/>
      </rPr>
      <t xml:space="preserve">تم القبض علي تسعة أطفال في </t>
    </r>
    <r>
      <rPr>
        <sz val="10"/>
        <color rgb="FFFFFFFF"/>
        <rFont val="DejaVu Sans"/>
      </rPr>
      <t>15 مايو-أيار 2011</t>
    </r>
    <r>
      <rPr>
        <sz val="10"/>
        <color rgb="FFFFFFFF"/>
        <rFont val="Arial1"/>
      </rPr>
      <t>، حققت معهم النيابة العسكرية، ثم أُفرج عنهم بعد شهر تقريباً، طبقاً لمحامين في القضية</t>
    </r>
    <r>
      <rPr>
        <sz val="10"/>
        <color rgb="FFFFFFFF"/>
        <rFont val="DejaVu Sans"/>
      </rPr>
      <t>.</t>
    </r>
    <r>
      <rPr>
        <sz val="10"/>
        <color rgb="FFFFFFFF"/>
        <rFont val="DejaVu Sans"/>
      </rPr>
      <t xml:space="preserve">
</t>
    </r>
    <r>
      <rPr>
        <sz val="10"/>
        <color rgb="FFFFFFFF"/>
        <rFont val="Arial1"/>
      </rPr>
      <t xml:space="preserve">محمد محمود الخضري شريف </t>
    </r>
    <r>
      <rPr>
        <sz val="10"/>
        <color rgb="FFFFFFFF"/>
        <rFont val="DejaVu Sans"/>
      </rPr>
      <t>17 عاماً، تم القبض عليه في 29 يوليو-تموز 2011 في العريش، تم احتجازه 15 يوماً في مركز تحقيق عسكري، ثم أسقطت عنه الاتهامات وأخلي سبيله.</t>
    </r>
    <r>
      <rPr>
        <sz val="10"/>
        <color rgb="FFFFFFFF"/>
        <rFont val="DejaVu Sans"/>
      </rPr>
      <t xml:space="preserve">
</t>
    </r>
    <r>
      <rPr>
        <sz val="10"/>
        <color rgb="FFFFFFFF"/>
        <rFont val="Arial1"/>
      </rPr>
      <t xml:space="preserve">تسعة أطفال تم القبض عليهم في </t>
    </r>
    <r>
      <rPr>
        <sz val="10"/>
        <color rgb="FFFFFFFF"/>
        <rFont val="DejaVu Sans"/>
      </rPr>
      <t>9-10 سبتمبر-أيلول 2011 في أحداث السفارة الاسرائيلية، أخذوا أحكام تراوحت بين الحبس 6 أشهر والسجن عاماً ، وصدر بحقهم عفو وأُفرج عنهم في 1 نوفمبر-تشرين الثاني 2011</t>
    </r>
    <r>
      <rPr>
        <sz val="10"/>
        <color rgb="FFFFFFFF"/>
        <rFont val="Arial1"/>
      </rPr>
      <t>، طبقاً لمحامين في القضية</t>
    </r>
    <r>
      <rPr>
        <sz val="10"/>
        <color rgb="FFFFFFFF"/>
        <rFont val="DejaVu Sans"/>
      </rPr>
      <t>.</t>
    </r>
    <r>
      <rPr>
        <sz val="10"/>
        <color rgb="FFFFFFFF"/>
        <rFont val="DejaVu Sans"/>
      </rPr>
      <t xml:space="preserve">
</t>
    </r>
    <r>
      <rPr>
        <sz val="10"/>
        <color rgb="FFFFFFFF"/>
        <rFont val="Arial1"/>
      </rPr>
      <t xml:space="preserve">سيف صادق ، </t>
    </r>
    <r>
      <rPr>
        <sz val="10"/>
        <color rgb="FFFFFFFF"/>
        <rFont val="DejaVu Sans"/>
      </rPr>
      <t>15 عاماً، تم القبض عليه في 30 سبتمبر-أيلول 2011 في مظاهرة وزارة الدفاع، وقد تمت تبرئته وإخلاء سبيله في 13 نوفمبر-تشرين الثاني 2011.</t>
    </r>
    <r>
      <rPr>
        <sz val="10"/>
        <color rgb="FFFFFFFF"/>
        <rFont val="DejaVu Sans"/>
      </rPr>
      <t xml:space="preserve">
</t>
    </r>
    <r>
      <rPr>
        <sz val="10"/>
        <color rgb="FFFFFFFF"/>
        <rFont val="Arial1"/>
      </rPr>
      <t xml:space="preserve">ثلاثة أطفال تم القبض عليهم في </t>
    </r>
    <r>
      <rPr>
        <sz val="10"/>
        <color rgb="FFFFFFFF"/>
        <rFont val="DejaVu Sans"/>
      </rPr>
      <t>9 أكتوبر-تشرين الأول 2011 وأُفرج عنهم في 23 نوفمبر-تشرين الثاني 2011</t>
    </r>
    <r>
      <rPr>
        <sz val="10"/>
        <color rgb="FFFFFFFF"/>
        <rFont val="Arial1"/>
      </rPr>
      <t>، طبقاً للمحامين في القضية</t>
    </r>
    <r>
      <rPr>
        <sz val="10"/>
        <color rgb="FFFFFFFF"/>
        <rFont val="DejaVu Sans"/>
      </rPr>
      <t>.</t>
    </r>
    <r>
      <rPr>
        <sz val="10"/>
        <color rgb="FFFFFFFF"/>
        <rFont val="DejaVu Sans"/>
      </rPr>
      <t xml:space="preserve">
</t>
    </r>
    <r>
      <rPr>
        <sz val="10"/>
        <color rgb="FFFFFFFF"/>
        <rFont val="Arial1"/>
      </rPr>
      <t xml:space="preserve">رابط التقرير
روابط ذات صلة </t>
    </r>
    <r>
      <rPr>
        <sz val="10"/>
        <color rgb="FFFFFFFF"/>
        <rFont val="DejaVu Sans"/>
      </rPr>
      <t>-</t>
    </r>
    <r>
      <rPr>
        <sz val="10"/>
        <color rgb="FFFFFFFF"/>
        <rFont val="DejaVu Sans"/>
      </rPr>
      <t xml:space="preserve">
</t>
    </r>
    <r>
      <rPr>
        <sz val="10"/>
        <color rgb="FFFFFFFF"/>
        <rFont val="Arial1"/>
      </rPr>
      <t xml:space="preserve">أطفال ضحايا العسكر
قصة محمد ايهاب
</t>
    </r>
    <r>
      <rPr>
        <sz val="10"/>
        <color rgb="FFFFFFFF"/>
        <rFont val="DejaVu Sans"/>
      </rPr>
      <t>at 11-07 PM</t>
    </r>
    <r>
      <rPr>
        <sz val="10"/>
        <color rgb="FFFFFFFF"/>
        <rFont val="DejaVu Sans"/>
      </rPr>
      <t xml:space="preserve">
Email This</t>
    </r>
    <r>
      <rPr>
        <sz val="10"/>
        <color rgb="FFFFFFFF"/>
        <rFont val="DejaVu Sans"/>
      </rPr>
      <t xml:space="preserve">
BlogThis!</t>
    </r>
  </si>
  <si>
    <t>http://www.nomiltrials.org/2012/03/blog-post_27.html</t>
  </si>
  <si>
    <t>http://www.nomiltrials.org/search/label/%D9%82%D8%B5%D8%B1</t>
  </si>
  <si>
    <r>
      <t xml:space="preserve">تقرير هيومان رايتس واتش عن محاكمة الاطفال دون </t>
    </r>
    <r>
      <rPr>
        <sz val="10"/>
        <color rgb="FFFFFFFF"/>
        <rFont val="DejaVu Sans"/>
      </rPr>
      <t>18 سنة أمام المحاكم العسكرية منذ بداية الثورة 25 يناير 2011</t>
    </r>
    <r>
      <rPr>
        <sz val="10"/>
        <color rgb="FFFFFFFF"/>
        <rFont val="DejaVu Sans"/>
      </rPr>
      <t xml:space="preserve">
</t>
    </r>
  </si>
  <si>
    <t>دعم الاولتراس لتحقيق مطالب الثورة</t>
  </si>
  <si>
    <t xml:space="preserve">ندعم الألتراس الاحرار لتحقيق مطالب الثورة
</t>
  </si>
  <si>
    <t>http://www.nomiltrials.org/2012/03/blog-post_28.html</t>
  </si>
  <si>
    <t>http://www.nomiltrials.org/search/label/ultras</t>
  </si>
  <si>
    <t>التنديد ب المناقشات الدائرة فى أول مجلس شعب منذ بدء الثورة المصرية بخصوص تعديلات قانون القضاء العسكري</t>
  </si>
  <si>
    <t xml:space="preserve">بيان- ناضلوا معنا من أجل مشروع قانون لضحايا المحاكمات العسكرية للمدنيين
لا للمحاكمات العسكرية للمدنيين
</t>
  </si>
  <si>
    <r>
      <t>تابعت مجموعة لا للمحاكمات العسكرية للمدنيين بدهشة كبيرة المناقشات الدائرة في أول مجلس شعب منذ بدء الثورة المصرية بخصوص تعديلات قانون القضاء العسكري</t>
    </r>
    <r>
      <rPr>
        <sz val="10"/>
        <color rgb="FFFFFFFF"/>
        <rFont val="DejaVu Sans"/>
      </rPr>
      <t>.</t>
    </r>
    <r>
      <rPr>
        <sz val="10"/>
        <color rgb="FFFFFFFF"/>
        <rFont val="DejaVu Sans"/>
      </rPr>
      <t xml:space="preserve">
</t>
    </r>
    <r>
      <rPr>
        <sz val="10"/>
        <color rgb="FFFFFFFF"/>
        <rFont val="Arial1"/>
      </rPr>
      <t>فعلي الرغم من أن المادة ٦ و التي تعطي رئيس الجمهورية صلاحية تحويل مدنيين للقضاء العسكري هي المادة الأساسية التي استند إليها الرئيس المخلوع مبارك في إحالة الكثير من المدنيين – وعلي رأسهم قيادات الأخوان المسلمين و الجماعات الإسلامية – لقضاء غير مختص بهم ألا و هو القضاء العسكري إلا أن هناك مواد أخري بالقانون رقم ٢٥ لسنة ١٩٦٦ للقضاء العسكري اعتمد عليها المجلس العسكري لإحالة المدنيين لمحاكمات عسكرية</t>
    </r>
    <r>
      <rPr>
        <sz val="10"/>
        <color rgb="FFFFFFFF"/>
        <rFont val="DejaVu Sans"/>
      </rPr>
      <t>.</t>
    </r>
    <r>
      <rPr>
        <sz val="10"/>
        <color rgb="FFFFFFFF"/>
        <rFont val="DejaVu Sans"/>
      </rPr>
      <t xml:space="preserve">
</t>
    </r>
    <r>
      <rPr>
        <sz val="10"/>
        <color rgb="FFFFFFFF"/>
        <rFont val="Arial1"/>
      </rPr>
      <t>فمنذ قيام الثورة المصرية خضع ما يقرب من ١٢ ألف مدني للقضاء العسكري – بحسب تصريح صحفي لرئيس هيئة القضاء العسكري في أول سبتمبر ٢٠١١</t>
    </r>
    <r>
      <rPr>
        <sz val="10"/>
        <color rgb="FFFFFFFF"/>
        <rFont val="DejaVu Sans"/>
      </rPr>
      <t xml:space="preserve">- استنادًا إلي المادتين </t>
    </r>
    <r>
      <rPr>
        <sz val="10"/>
        <color rgb="FFFFFFFF"/>
        <rFont val="Arial1"/>
      </rPr>
      <t xml:space="preserve">٨ و ٨ مكرر. تبيح المادة ٤٨ من قانون القضاء العسكري للقضاء العسكري أن يحدد اختصاصاته وقد أحيلت تلك المادة للمحكمة الدستورية العليا للفصل في مدي دستوريتها. أما المادة ٨ مكرر فهي تتيح محاكمة القصّر دون ال ١٨ سنة أمام القضاء العسكري </t>
    </r>
    <r>
      <rPr>
        <sz val="10"/>
        <color rgb="FFFFFFFF"/>
        <rFont val="DejaVu Sans"/>
      </rPr>
      <t>.</t>
    </r>
    <r>
      <rPr>
        <sz val="10"/>
        <color rgb="FFFFFFFF"/>
        <rFont val="DejaVu Sans"/>
      </rPr>
      <t xml:space="preserve">
</t>
    </r>
    <r>
      <rPr>
        <sz val="10"/>
        <color rgb="FFFFFFFF"/>
        <rFont val="Arial1"/>
      </rPr>
      <t xml:space="preserve">
لذلك نؤكد بأنه إذا إقتصرت رؤية مجلس الشعب علي تعديل المادة ٦ فقط كحل لملف المحاكمات العسكرية للمدنيين فإن أعضاء مجلس الشعب يكونوا قد أضاعوا علي الثورة ثمار شهور من النضال ضد المحاكمات الإستثنائية التي طالت الكثيرين من المدنيين و يكونوا قد أداروا ظهورهم لآلاف من المدنيين المحكوم عليهم بعد أن علقوا آمالهم علي نوابهم المنتخبين لرفع الظلم عنهم</t>
    </r>
    <r>
      <rPr>
        <sz val="10"/>
        <color rgb="FFFFFFFF"/>
        <rFont val="DejaVu Sans"/>
      </rPr>
      <t>.</t>
    </r>
    <r>
      <rPr>
        <sz val="10"/>
        <color rgb="FFFFFFFF"/>
        <rFont val="DejaVu Sans"/>
      </rPr>
      <t xml:space="preserve">
</t>
    </r>
    <r>
      <rPr>
        <sz val="10"/>
        <color rgb="FFFFFFFF"/>
        <rFont val="Arial1"/>
      </rPr>
      <t xml:space="preserve">
لذلك فإن مجموعة لا للمحاكمات العسكرية للمدنيين وإنطلاقاً من نضالها المستمر ضد تلك المحاكمات الظالمة تعيد نشر ورقة موقف توضح الخطوط العريضة لتصورنا لحل تلك الإشكالية و نناشد نواب مجلس الشعب - أن كانوا جادين في وضع حد لمعاناة جميع ضحايا المحاكمات العسكرية – العمل معنا علي تطوير مشروع قانون- مرفق مسودة أولية له- يقدم حل جذري حقيقي لملف المحاكمات العسكرية للمدنيين بحيث يقيم الحق لكل ضحايا هذه المحاكمات من المدنيين سواء من تعرضوا لمجرد احتجاز أو تحقيق أو من تعرضوا لمحاكمة عسكرية و سواء كان ذلك أثناء حكم مبارك أو بعد قيام الثورة التي أطاحت به و يمنع تكرار حدوث مثل هذا الانتهاك لأي مواطن مدني مصري</t>
    </r>
    <r>
      <rPr>
        <sz val="10"/>
        <color rgb="FFFFFFFF"/>
        <rFont val="DejaVu Sans"/>
      </rPr>
      <t>.</t>
    </r>
  </si>
  <si>
    <t>http://www.nomiltrials.org/2012/04/blog-post_13.html</t>
  </si>
  <si>
    <t>http://www.nomiltrials.org/search/label/press</t>
  </si>
  <si>
    <r>
      <t>تابعت مجموعة لا للمحاكمات العسكرية للمدنيين بدهشة كبيرة المناقشات الدائرة في أول مجلس شعب منذ بدء الثورة المصرية بخصوص تعديلات قانون القضاء العسكري</t>
    </r>
    <r>
      <rPr>
        <sz val="10"/>
        <color rgb="FFFFFFFF"/>
        <rFont val="DejaVu Sans"/>
      </rPr>
      <t>.</t>
    </r>
    <r>
      <rPr>
        <sz val="10"/>
        <color rgb="FFFFFFFF"/>
        <rFont val="DejaVu Sans"/>
      </rPr>
      <t xml:space="preserve">
</t>
    </r>
  </si>
  <si>
    <t>ضحايا المحاكمات العسكرية للمدنيين</t>
  </si>
  <si>
    <t>التضامن مع ضحايا المحاكمات العسكرية للمدنيين</t>
  </si>
  <si>
    <t xml:space="preserve">شهادة زوجة يسري شحاته عن محاكمته عسكريا
</t>
  </si>
  <si>
    <t>شهادة كريمة عبد الوهاب عن زوجها يسري شحاتة الذي تم القبض عليه في مارس ٢٠١٢ وتتم محاكمته مع ١٤ متهما اخرين بالمحكمة العسكرية بالاسماعيلية . وهم الآن محبوسون علي ذمة القضية بتهمة الاعتداء علي افراد الجيش ومحاولة اقتحام مبني هيئة قناة السويس واتلاف منشآت وتعطيل الملاحة
المحاكمات العسكرية مستمرة
تضامنوا مع ضحايا المحاكمات العسكرية للمدنيين</t>
  </si>
  <si>
    <t>http://www.nomiltrials.org/2012/04/blog-post_19.html</t>
  </si>
  <si>
    <t>القبض عل مجموعة افراد اثناء اعتراضهم علي احكام قضية بورسعيد و شهادة زوجة احد المعتقلين</t>
  </si>
  <si>
    <t>اللجنة التشريعية بمجلس الشعب</t>
  </si>
  <si>
    <t>التنديد باللجنة التشريعية بمجلس الشعب حيث انها لا تسمع سوى اقترحات اللواء ممدوح شاهين</t>
  </si>
  <si>
    <t xml:space="preserve">بيان صحفي- اللجنة التشريعية بمجلس الشعب لا تستمع إلا لصوت ممدوح شاهين والمجلس العسكري
</t>
  </si>
  <si>
    <t>https://www.facebook.com/NoMilTrials/posts/209784102458379</t>
  </si>
  <si>
    <t>http://dfltweb1.onamae.com/</t>
  </si>
  <si>
    <t xml:space="preserve">بيان صحفي: اللجنة التشريعية بمجلس الشعب لا تستمع إلا لصوت ممدوح شاهين والمجلس العسكري
</t>
  </si>
  <si>
    <t>معتقلي العباسية</t>
  </si>
  <si>
    <t>التضامن مع بيان معتقلى العباسية من داخل السجن</t>
  </si>
  <si>
    <r>
      <t>بيان معتقلي أحداث العباسية خيرة أبناء الوطن في سجون طنطاوي</t>
    </r>
    <r>
      <rPr>
        <sz val="10"/>
        <color rgb="FFFFFFFF"/>
        <rFont val="DejaVu Sans"/>
      </rPr>
      <t>.</t>
    </r>
    <r>
      <rPr>
        <sz val="10"/>
        <color rgb="FFFFFFFF"/>
        <rFont val="DejaVu Sans"/>
      </rPr>
      <t xml:space="preserve">
</t>
    </r>
  </si>
  <si>
    <t>الافراج الفوري عن جميع المعتقلين دون قيد أو شرط - التأكيد علي الغاء المحاكم العسكرية والتقاضي امام القاضي الطبيعي</t>
  </si>
  <si>
    <t>https://www.facebook.com/NoMilTrials/photos/a.253906194620349/434335893244044/?type=3&amp;theater</t>
  </si>
  <si>
    <t>بيان معتقلي العباسية من داخل السجن</t>
  </si>
  <si>
    <r>
      <t xml:space="preserve">تأييد قرار اخلاء سبيل مجموعة من معتقلى العباسية </t>
    </r>
    <r>
      <rPr>
        <sz val="10"/>
        <color rgb="FFFFFFFF"/>
        <rFont val="DejaVu Sans"/>
      </rPr>
      <t xml:space="preserve">- </t>
    </r>
    <r>
      <rPr>
        <sz val="10"/>
        <color rgb="FFFFFFFF"/>
        <rFont val="Arial1"/>
      </rPr>
      <t>التنديد بأستمرار حبس مجموعة اخرى من معتقلى الباسية والتجديد لهم</t>
    </r>
  </si>
  <si>
    <t xml:space="preserve">إخلاء سبيل أثني عشر من المقبوض عليهم في إحداث العباسية واستمرار حبس باقي المعروضين
</t>
  </si>
  <si>
    <r>
      <t xml:space="preserve">نظرت اليوم الأربعاء </t>
    </r>
    <r>
      <rPr>
        <sz val="10"/>
        <color rgb="FFFFFFFF"/>
        <rFont val="DejaVu Sans"/>
      </rPr>
      <t>9-5-2012 المحكمة العسكرية بالقاهرة طلبات استئناف لقرارات حبس 23 من المتهمين في إحداث العباسية، والتي تقدم يبعضها محامو جبهة الدفاع عن متظاهري مصر .</t>
    </r>
    <r>
      <rPr>
        <sz val="10"/>
        <color rgb="FFFFFFFF"/>
        <rFont val="DejaVu Sans"/>
      </rPr>
      <t xml:space="preserve">
</t>
    </r>
    <r>
      <rPr>
        <sz val="10"/>
        <color rgb="FFFFFFFF"/>
        <rFont val="Arial1"/>
      </rPr>
      <t xml:space="preserve">وقد قررت المحكمة العسكرية اليوم قبول استئناف </t>
    </r>
    <r>
      <rPr>
        <sz val="10"/>
        <color rgb="FFFFFFFF"/>
        <rFont val="DejaVu Sans"/>
      </rPr>
      <t>12 من المتهمين وإخلاء سبيلهم ورفض باقي الطلبات.</t>
    </r>
    <r>
      <rPr>
        <sz val="10"/>
        <color rgb="FFFFFFFF"/>
        <rFont val="DejaVu Sans"/>
      </rPr>
      <t xml:space="preserve">
</t>
    </r>
    <r>
      <rPr>
        <sz val="10"/>
        <color rgb="FFFFFFFF"/>
        <rFont val="Arial1"/>
      </rPr>
      <t>وفيما يلي أسماء من قبل استئنافهم والمخلي سبيلهم وكذلك من رفض استئنافهم
قائمة بمن قبل استئنافهم المخلي سبيلهم
محمد شوقي محمد علي طالب هندسة
حسام الدين صلاح محمد- طالب بزراعة الأزهر-</t>
    </r>
    <r>
      <rPr>
        <sz val="10"/>
        <color rgb="FFFFFFFF"/>
        <rFont val="DejaVu Sans"/>
      </rPr>
      <t>23 سنة</t>
    </r>
    <r>
      <rPr>
        <sz val="10"/>
        <color rgb="FFFFFFFF"/>
        <rFont val="DejaVu Sans"/>
      </rPr>
      <t xml:space="preserve">
</t>
    </r>
    <r>
      <rPr>
        <sz val="10"/>
        <color rgb="FFFFFFFF"/>
        <rFont val="Arial1"/>
      </rPr>
      <t>عبد الله نبيل محمود –طالب بالأكاديمية البحرية
تامر محمد صلاح – طالب دراسات عليا بالجامعة الفرنسية
محمد سعد الدين اسماعيل الجزاوي-طالب ثانوي
عمرو أحمد محمد هنداوي
عطية حسيني محمد
هشام عماد محمد -طالب
زياد أحمد فؤاد –طالب
محمود جمال حبيب
ابراهيم يسري
مصطفي محمود يس حافظ
قائمة بمن رفض استئنافهم ومستمرين في حبسهم
عصام محمد خليفة -محمد سليمان حسن صحفي -</t>
    </r>
    <r>
      <rPr>
        <sz val="10"/>
        <color rgb="FFFFFFFF"/>
        <rFont val="DejaVu Sans"/>
      </rPr>
      <t>35 سنة</t>
    </r>
    <r>
      <rPr>
        <sz val="10"/>
        <color rgb="FFFFFFFF"/>
        <rFont val="DejaVu Sans"/>
      </rPr>
      <t xml:space="preserve">
</t>
    </r>
    <r>
      <rPr>
        <sz val="10"/>
        <color rgb="FFFFFFFF"/>
        <rFont val="Arial1"/>
      </rPr>
      <t xml:space="preserve">عبد الناصر صافي اسماعيل – عامل
محمد كامل عبد الرحمن موظف بباورهاوس
محمود محمد أمين حسن -موزظف بكهرباء أسوان
مصطفي أشرف محمد ابراهيم – موظف
ابراهيم كمال ابراهيم-سائق
محمد شحاتة ابراهيم
رامي عبد العال محمد
احمد محمد عبد الوهاب
علي حسن عبد الرحمن
أحمد السيد عبدالمبتديء
</t>
    </r>
    <r>
      <rPr>
        <sz val="10"/>
        <color rgb="FFFFFFFF"/>
        <rFont val="DejaVu Sans"/>
      </rPr>
      <t>at 9-30 PM</t>
    </r>
    <r>
      <rPr>
        <sz val="10"/>
        <color rgb="FFFFFFFF"/>
        <rFont val="DejaVu Sans"/>
      </rPr>
      <t xml:space="preserve">
Email This</t>
    </r>
    <r>
      <rPr>
        <sz val="10"/>
        <color rgb="FFFFFFFF"/>
        <rFont val="DejaVu Sans"/>
      </rPr>
      <t xml:space="preserve">
BlogThis!</t>
    </r>
    <r>
      <rPr>
        <sz val="10"/>
        <color rgb="FFFFFFFF"/>
        <rFont val="DejaVu Sans"/>
      </rPr>
      <t xml:space="preserve">
Share to Twitter</t>
    </r>
    <r>
      <rPr>
        <sz val="10"/>
        <color rgb="FFFFFFFF"/>
        <rFont val="DejaVu Sans"/>
      </rPr>
      <t xml:space="preserve">
Share to Facebook</t>
    </r>
    <r>
      <rPr>
        <sz val="10"/>
        <color rgb="FFFFFFFF"/>
        <rFont val="DejaVu Sans"/>
      </rPr>
      <t xml:space="preserve">
Share to Pinterest</t>
    </r>
  </si>
  <si>
    <t>http://www.nomiltrials.org/2012/05/blog-post_09.html</t>
  </si>
  <si>
    <t>http://www.nomiltrials.org/search/label/%D8%A3%D8%AD%D8%AF%D8%A7%D8%AB%20%D8%A7%D9%84%D8%B9%D8%A8%D8%A7%D8%B3%D9%8A%D8%A9</t>
  </si>
  <si>
    <r>
      <t xml:space="preserve">التنديد بالقبض على عشرات من أهالي بورسعيد أثناء احتجاجهم على القرارات التى صدرت ضد النادي المصري وذلك يوم السبت </t>
    </r>
    <r>
      <rPr>
        <sz val="10"/>
        <color rgb="FFFFFFFF"/>
        <rFont val="DejaVu Sans"/>
      </rPr>
      <t xml:space="preserve">24-3-2012 </t>
    </r>
    <r>
      <rPr>
        <sz val="10"/>
        <color rgb="FFFFFFFF"/>
        <rFont val="Arial1"/>
      </rPr>
      <t xml:space="preserve">أمام هيئة قناة السويس، وإحالتهم للنيابة العسكرية، القضية رقم </t>
    </r>
    <r>
      <rPr>
        <sz val="10"/>
        <color rgb="FFFFFFFF"/>
        <rFont val="DejaVu Sans"/>
      </rPr>
      <t xml:space="preserve">74- 2012 </t>
    </r>
    <r>
      <rPr>
        <sz val="10"/>
        <color rgb="FFFFFFFF"/>
        <rFont val="Arial1"/>
      </rPr>
      <t>جنايات عسكرية كلى الاسماعيلية</t>
    </r>
  </si>
  <si>
    <r>
      <t xml:space="preserve">شهادات عن قضية هيئة قناة السويس، رقم </t>
    </r>
    <r>
      <rPr>
        <sz val="10"/>
        <color rgb="FFFFFFFF"/>
        <rFont val="DejaVu Sans"/>
      </rPr>
      <t>74- 2012 جنايات عسكرية الاسماعيلية</t>
    </r>
    <r>
      <rPr>
        <sz val="10"/>
        <color rgb="FFFFFFFF"/>
        <rFont val="DejaVu Sans"/>
      </rPr>
      <t xml:space="preserve">
</t>
    </r>
  </si>
  <si>
    <r>
      <t xml:space="preserve">قامت قوات من الشرطة العسكرية بالقبض علي عشرات من أهالي بورسعيد أثناء احتجاجهم علي القرارات التي صدرت ضد النادي المصري وذلك يوم السبت </t>
    </r>
    <r>
      <rPr>
        <sz val="10"/>
        <color rgb="FFFFFFFF"/>
        <rFont val="DejaVu Sans"/>
      </rPr>
      <t>24-3-2012 أمام هيئة قناة السويس، وإحالتهم للنيابة العسكرية، القضية رقم 74- 2012 جنايات عسكرية كلي الاسماعيلية، ووجهت لهم الاتهامات التالية-</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تخريب عمد لمباني وأملاك عامة مخصصة لمرفق عام -مباني هيئة قناة السويس ببورسعيد
</t>
    </r>
    <r>
      <rPr>
        <sz val="10"/>
        <color rgb="FFFFFFFF"/>
        <rFont val="DejaVu Sans"/>
      </rPr>
      <t xml:space="preserve">· </t>
    </r>
    <r>
      <rPr>
        <sz val="10"/>
        <color rgb="FFFFFFFF"/>
        <rFont val="Arial1"/>
      </rPr>
      <t xml:space="preserve">استعمال القوة والعنف والتهديد مع موظفين عموميين ومكلفين بخدمة عامة وهم افراد القوات المسلحة بمدينة بور سعيد
</t>
    </r>
    <r>
      <rPr>
        <sz val="10"/>
        <color rgb="FFFFFFFF"/>
        <rFont val="DejaVu Sans"/>
      </rPr>
      <t xml:space="preserve">· </t>
    </r>
    <r>
      <rPr>
        <sz val="10"/>
        <color rgb="FFFFFFFF"/>
        <rFont val="Arial1"/>
      </rPr>
      <t xml:space="preserve">استعراض القوة والتلويح لهم بالعنف والتهديد باستخدام القوة والعنف امام العامة
</t>
    </r>
    <r>
      <rPr>
        <sz val="10"/>
        <color rgb="FFFFFFFF"/>
        <rFont val="DejaVu Sans"/>
      </rPr>
      <t xml:space="preserve">· </t>
    </r>
    <r>
      <rPr>
        <sz val="10"/>
        <color rgb="FFFFFFFF"/>
        <rFont val="Arial1"/>
      </rPr>
      <t xml:space="preserve">سب موظفين عموميين ومكلفين بخدمة عامة وهم افراد القوات المسلحة
اصدرت المحكمة العسكرية حكمها يوم الاربعاء الموافق </t>
    </r>
    <r>
      <rPr>
        <sz val="10"/>
        <color rgb="FFFFFFFF"/>
        <rFont val="DejaVu Sans"/>
      </rPr>
      <t>9-5-2012 في القضية المتهم فيها 16 شاب من بورسعيد ببراءة ثمانية من المتهمين وإصدار أحكام تراوحت ما بين سنتين وسنة وحكمت بوقف تنفيذ العقوبة لأحد المتهمين.</t>
    </r>
    <r>
      <rPr>
        <sz val="10"/>
        <color rgb="FFFFFFFF"/>
        <rFont val="DejaVu Sans"/>
      </rPr>
      <t xml:space="preserve">
</t>
    </r>
    <r>
      <rPr>
        <sz val="10"/>
        <color rgb="FFFFFFFF"/>
        <rFont val="Arial1"/>
      </rPr>
      <t xml:space="preserve">
اسماء الصادر بحقهم احكام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احمد محمد ابراهيم المطري سنتين سجن
</t>
    </r>
    <r>
      <rPr>
        <sz val="10"/>
        <color rgb="FFFFFFFF"/>
        <rFont val="DejaVu Sans"/>
      </rPr>
      <t xml:space="preserve">2- </t>
    </r>
    <r>
      <rPr>
        <sz val="10"/>
        <color rgb="FFFFFFFF"/>
        <rFont val="Arial1"/>
      </rPr>
      <t xml:space="preserve">احمد علي عبده مناع سنتين سجن
</t>
    </r>
    <r>
      <rPr>
        <sz val="10"/>
        <color rgb="FFFFFFFF"/>
        <rFont val="DejaVu Sans"/>
      </rPr>
      <t xml:space="preserve">3- </t>
    </r>
    <r>
      <rPr>
        <sz val="10"/>
        <color rgb="FFFFFFFF"/>
        <rFont val="Arial1"/>
      </rPr>
      <t xml:space="preserve">وصال محمد علي صانع سنتين سجن
</t>
    </r>
    <r>
      <rPr>
        <sz val="10"/>
        <color rgb="FFFFFFFF"/>
        <rFont val="DejaVu Sans"/>
      </rPr>
      <t xml:space="preserve">4- </t>
    </r>
    <r>
      <rPr>
        <sz val="10"/>
        <color rgb="FFFFFFFF"/>
        <rFont val="Arial1"/>
      </rPr>
      <t xml:space="preserve">محمد سمير كامل عبد اللطيف سنتين سجن
</t>
    </r>
    <r>
      <rPr>
        <sz val="10"/>
        <color rgb="FFFFFFFF"/>
        <rFont val="DejaVu Sans"/>
      </rPr>
      <t xml:space="preserve">5- </t>
    </r>
    <r>
      <rPr>
        <sz val="10"/>
        <color rgb="FFFFFFFF"/>
        <rFont val="Arial1"/>
      </rPr>
      <t xml:space="preserve">يسري حسين شحاتة سنة سجن
</t>
    </r>
    <r>
      <rPr>
        <sz val="10"/>
        <color rgb="FFFFFFFF"/>
        <rFont val="DejaVu Sans"/>
      </rPr>
      <t xml:space="preserve">6- </t>
    </r>
    <r>
      <rPr>
        <sz val="10"/>
        <color rgb="FFFFFFFF"/>
        <rFont val="Arial1"/>
      </rPr>
      <t xml:space="preserve">محمد نصر ابراهيم الاشقر سنة سجن
</t>
    </r>
    <r>
      <rPr>
        <sz val="10"/>
        <color rgb="FFFFFFFF"/>
        <rFont val="DejaVu Sans"/>
      </rPr>
      <t xml:space="preserve">7- </t>
    </r>
    <r>
      <rPr>
        <sz val="10"/>
        <color rgb="FFFFFFFF"/>
        <rFont val="Arial1"/>
      </rPr>
      <t xml:space="preserve">محمد أحمد محمد علي متولي سنة سجن
</t>
    </r>
    <r>
      <rPr>
        <sz val="10"/>
        <color rgb="FFFFFFFF"/>
        <rFont val="DejaVu Sans"/>
      </rPr>
      <t xml:space="preserve">8- </t>
    </r>
    <r>
      <rPr>
        <sz val="10"/>
        <color rgb="FFFFFFFF"/>
        <rFont val="Arial1"/>
      </rPr>
      <t>رضا عبدالله رجب مصطفي سنة مع الايقاف
قابلت وتحدثت المجموعة مع أهالي المعتقلين، وفيما يلي بعض من شهادات من ذويهم</t>
    </r>
    <r>
      <rPr>
        <sz val="10"/>
        <color rgb="FFFFFFFF"/>
        <rFont val="DejaVu Sans"/>
      </rPr>
      <t>-</t>
    </r>
    <r>
      <rPr>
        <sz val="10"/>
        <color rgb="FFFFFFFF"/>
        <rFont val="DejaVu Sans"/>
      </rPr>
      <t xml:space="preserve">
</t>
    </r>
    <r>
      <rPr>
        <sz val="10"/>
        <color rgb="FFFFFFFF"/>
        <rFont val="Arial1"/>
      </rPr>
      <t xml:space="preserve">
أحمد نوفل براءة - طالب بكلية الآداب الصف الأول، توفر فيديو يوضح ان طول فترة الاشتباكات كان موجودا في محل يعمل به</t>
    </r>
    <r>
      <rPr>
        <sz val="10"/>
        <color rgb="FFFFFFFF"/>
        <rFont val="DejaVu Sans"/>
      </rPr>
      <t>.</t>
    </r>
    <r>
      <rPr>
        <sz val="10"/>
        <color rgb="FFFFFFFF"/>
        <rFont val="DejaVu Sans"/>
      </rPr>
      <t xml:space="preserve">
</t>
    </r>
    <r>
      <rPr>
        <sz val="10"/>
        <color rgb="FFFFFFFF"/>
        <rFont val="Arial1"/>
      </rPr>
      <t xml:space="preserve">
رضا عبدالله رجب مصطفي الحكم بسنة مع الايقاف – </t>
    </r>
    <r>
      <rPr>
        <sz val="10"/>
        <color rgb="FFFFFFFF"/>
        <rFont val="DejaVu Sans"/>
      </rPr>
      <t>17 سنة، يعمل بفندق قريب من هيئة قناة السويس، تم القبض عليه أثناء دخوله الفندق. بعد صدور الحكم تم ترحيله من الاسماعيلية للقاهرة، ثم عاد للاسماعيلية مرة أخري لعدم دفع الكفالة والبالغ قدرها 44 الف جنيه موزعة علي كل المتهمين الصادر بحقهم أحكام في القضية. وفي يوم 22 مايو خرج رضا بعد دفع مبلغ 2000 جنيه كفالة في النيابة العسكرية بالاسماعيلية.</t>
    </r>
    <r>
      <rPr>
        <sz val="10"/>
        <color rgb="FFFFFFFF"/>
        <rFont val="DejaVu Sans"/>
      </rPr>
      <t xml:space="preserve">
</t>
    </r>
    <r>
      <rPr>
        <sz val="10"/>
        <color rgb="FFFFFFFF"/>
        <rFont val="Arial1"/>
      </rPr>
      <t xml:space="preserve">
يسري شحاته حكم بسنة مع النفاذ– </t>
    </r>
    <r>
      <rPr>
        <sz val="10"/>
        <color rgb="FFFFFFFF"/>
        <rFont val="DejaVu Sans"/>
      </rPr>
      <t>34 سنة، متزوج ويعول طفلين- أكدت زوجته أنه لم يكن من المتظاهرين، وأنه خاطبها هاتفيا في محل اقامته، حيث هو مغترب للعمل، وأخبرها أنه ذاهب ليحضر طعاما، ولم يرجع، وهو لا يعلم لماذا تم اعتقاله.</t>
    </r>
    <r>
      <rPr>
        <sz val="10"/>
        <color rgb="FFFFFFFF"/>
        <rFont val="DejaVu Sans"/>
      </rPr>
      <t xml:space="preserve">
</t>
    </r>
    <r>
      <rPr>
        <sz val="10"/>
        <color rgb="FFFFFFFF"/>
        <rFont val="Arial1"/>
      </rPr>
      <t xml:space="preserve">
محمد سمير كامل حكم بسنتين مع النفاذ– </t>
    </r>
    <r>
      <rPr>
        <sz val="10"/>
        <color rgb="FFFFFFFF"/>
        <rFont val="DejaVu Sans"/>
      </rPr>
      <t>27 سنة، بكالوريوس تجارة، ابن وحيد ووالده متوفي. أكدت والدته أنه كان في محطة البنزين لتزويد سيارته، أثناء هجمة أفراد الجيش والاعتقالات العشوائية، تم اعتقاله وسرقة سيارته الخاصة.</t>
    </r>
    <r>
      <rPr>
        <sz val="10"/>
        <color rgb="FFFFFFFF"/>
        <rFont val="DejaVu Sans"/>
      </rPr>
      <t xml:space="preserve">
</t>
    </r>
    <r>
      <rPr>
        <sz val="10"/>
        <color rgb="FFFFFFFF"/>
        <rFont val="Arial1"/>
      </rPr>
      <t xml:space="preserve">
محمد نصر الأشقر حكم بسنة مع النفاذ– </t>
    </r>
    <r>
      <rPr>
        <sz val="10"/>
        <color rgb="FFFFFFFF"/>
        <rFont val="DejaVu Sans"/>
      </rPr>
      <t>29 سنة، متزوج ويعول طفلين، يعمل في محل ببورسعيد، أكد صاحب المحل تامر متولي أن محمد كان يعمل ثم خرج للتمشية وشراء طعام من محل علي بعد 200 متر من هيئة قناة السويس، وحين هجم أفراد الجيش خاف وجري ووقع، وتم اعتقاله وقتها.</t>
    </r>
    <r>
      <rPr>
        <sz val="10"/>
        <color rgb="FFFFFFFF"/>
        <rFont val="DejaVu Sans"/>
      </rPr>
      <t xml:space="preserve">
</t>
    </r>
    <r>
      <rPr>
        <sz val="10"/>
        <color rgb="FFFFFFFF"/>
        <rFont val="Arial1"/>
      </rPr>
      <t xml:space="preserve">
احمد علي عبده مناع حكم بسنتين مع النفاذ – </t>
    </r>
    <r>
      <rPr>
        <sz val="10"/>
        <color rgb="FFFFFFFF"/>
        <rFont val="DejaVu Sans"/>
      </rPr>
      <t>23 سنة، دبلوم صنايع، أخ وحيد لبنتين، والده علي المعاش، يعمل مندوب ملاحي بإحدي الشركات. أكد والده أن أحمد معه تصاريح دخول هيئة قناة السويس، وهو في المعتاد يدخل الهيئة أكثر من مرة يوميا لإتمام أعمال. معه أيضا تصاريح صعود مراكب وحرس حدود وديوان عام، مما يتيح له دخول المواني. وقت اعتقاله كان يقوم بأعمال في الهيئة لأن التوكيلات الملاحية لها أعمال مستمرة طوال اليوم. عند اعتقاله، تم أخذ محفظته وبها كل الأوراق الشخصية وبطاقته ورخصة القيادة والتصاريح الخاصة به.</t>
    </r>
    <r>
      <rPr>
        <sz val="10"/>
        <color rgb="FFFFFFFF"/>
        <rFont val="DejaVu Sans"/>
      </rPr>
      <t xml:space="preserve">
</t>
    </r>
    <r>
      <rPr>
        <sz val="10"/>
        <color rgb="FFFFFFFF"/>
        <rFont val="Arial1"/>
      </rPr>
      <t xml:space="preserve">
محمد أحمد محمد علي متولي حكم بسنة مع النفاذ– </t>
    </r>
    <r>
      <rPr>
        <sz val="10"/>
        <color rgb="FFFFFFFF"/>
        <rFont val="DejaVu Sans"/>
      </rPr>
      <t>30 سنة. كان علي وشك استلام وظيفة جديدة ببورسعيد. أكدت أخته أنه تم القبض عليه يوم الاثنين التالي للأحداث في كمين أثناء مروره أمام هيئة قناة السويس في حوالي الساعة 10-30 مساءً، وكان يحمل بطاقته الشخصية، وتم اطلاق سراح أخرين في نفس الكمين ممن لم يحملوا بطاقات شخصية، بينما تم اعتقال محمد.</t>
    </r>
    <r>
      <rPr>
        <sz val="10"/>
        <color rgb="FFFFFFFF"/>
        <rFont val="DejaVu Sans"/>
      </rPr>
      <t xml:space="preserve">
</t>
    </r>
    <r>
      <rPr>
        <sz val="10"/>
        <color rgb="FFFFFFFF"/>
        <rFont val="Arial1"/>
      </rPr>
      <t xml:space="preserve">
كما أكد محامي مركز هشام مبارك للقانون، والذي كان يترافع بالقضية، عشوائية القبض علي المتهمين في هذه القضية، وأنه قد فشل اثبات تلبس أي شخص منهم بالجرائم التي تم اتهامهم بها من خلال الفيديوهات والصور المأخوذة من الحدث، والمستخدمة كأدلة بالقضية</t>
    </r>
    <r>
      <rPr>
        <sz val="10"/>
        <color rgb="FFFFFFFF"/>
        <rFont val="DejaVu Sans"/>
      </rPr>
      <t>.</t>
    </r>
    <r>
      <rPr>
        <sz val="10"/>
        <color rgb="FFFFFFFF"/>
        <rFont val="DejaVu Sans"/>
      </rPr>
      <t xml:space="preserve">
</t>
    </r>
    <r>
      <rPr>
        <sz val="10"/>
        <color rgb="FFFFFFFF"/>
        <rFont val="Arial1"/>
      </rPr>
      <t xml:space="preserve">
تحديث</t>
    </r>
    <r>
      <rPr>
        <sz val="10"/>
        <color rgb="FFFFFFFF"/>
        <rFont val="DejaVu Sans"/>
      </rPr>
      <t>-</t>
    </r>
    <r>
      <rPr>
        <sz val="10"/>
        <color rgb="FFFFFFFF"/>
        <rFont val="DejaVu Sans"/>
      </rPr>
      <t xml:space="preserve">
</t>
    </r>
    <r>
      <rPr>
        <sz val="10"/>
        <color rgb="FFFFFFFF"/>
        <rFont val="Arial1"/>
      </rPr>
      <t xml:space="preserve">
تم القاء القبض علي احمد محمد الدكروري يوم ٢٤ مايو ٢٠١٢ من قبل ضابط جيش محمد ربيع امام لجنة انتخابية في المناخ وتم ترحيله بمعرفة الشرطة العسكرية الي سجن المستقبل في الاسماعيلية وضمه إلي نفس القضية. تم عرضه علي النيابة العسكرية وتم اتهامه بالمشاركه في محاولة اقتحام هيئة قناة السويس وسب القوات المسلحة واستخدام القوة مع ظباط الجيش، وتم الحكم باستمرار حبسه علي ذمة القضية وتم عقد عدة جلسات وفي يوم ١٨ يونيو ٢٠١٢ عقدت جلسة النطق بالحكم و كان القرار الحبس سنتين في سجن المستقبل
</t>
    </r>
  </si>
  <si>
    <t>http://www.nomiltrials.org/2012/05/74-2012.html</t>
  </si>
  <si>
    <t>http://hmlc-egy.org/node/1783</t>
  </si>
  <si>
    <t xml:space="preserve"> بالقبض علي عشرات من أهالي بورسعيد أثناء احتجاجهم علي القرارات التي صدرت ضد النادي المصري</t>
  </si>
  <si>
    <t>المعتقلين في احداث محمد محمود ومجلس الوزراء و العباسية</t>
  </si>
  <si>
    <t>التضامن مع بيان المعتقلين فى احداث محمد محمود ومجلس الوزراء و العباسية والالان عن اضرابهم عن الطعام</t>
  </si>
  <si>
    <t xml:space="preserve"> بيان المعتقلين في أحداث محمد محمود ومجلس الوزراء و العباسية بالإضراب عن الطعام</t>
  </si>
  <si>
    <t>https://www.facebook.com/NoMilTrials/posts/470712086275541</t>
  </si>
  <si>
    <t>اضراب معتقلين احداث محمد محمود ومجلس الوزراء والعباسية عن الطعام</t>
  </si>
  <si>
    <r>
      <t xml:space="preserve">اخلاء سبيل </t>
    </r>
    <r>
      <rPr>
        <sz val="10"/>
        <color rgb="FFFFFFFF"/>
        <rFont val="DejaVu Sans"/>
      </rPr>
      <t>38 من معتقلي العباسية و تجديد حبس 23</t>
    </r>
    <r>
      <rPr>
        <sz val="10"/>
        <color rgb="FFFFFFFF"/>
        <rFont val="DejaVu Sans"/>
      </rPr>
      <t xml:space="preserve">
</t>
    </r>
  </si>
  <si>
    <r>
      <t xml:space="preserve">أصدرت المحكمة العسكرية قرار باخلاء سبيل </t>
    </r>
    <r>
      <rPr>
        <sz val="10"/>
        <color rgb="FFFFFFFF"/>
        <rFont val="DejaVu Sans"/>
      </rPr>
      <t>38 معتقل من أصل 61 تم عرضهم اليوم علي المحكمة العسكرية -</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صديق قرني محمد - </t>
    </r>
    <r>
      <rPr>
        <sz val="10"/>
        <color rgb="FFFFFFFF"/>
        <rFont val="DejaVu Sans"/>
      </rPr>
      <t>89 شمال</t>
    </r>
    <r>
      <rPr>
        <sz val="10"/>
        <color rgb="FFFFFFFF"/>
        <rFont val="DejaVu Sans"/>
      </rPr>
      <t xml:space="preserve">
2. </t>
    </r>
    <r>
      <rPr>
        <sz val="10"/>
        <color rgb="FFFFFFFF"/>
        <rFont val="Arial1"/>
      </rPr>
      <t xml:space="preserve">محمود محمد السيد شلبي </t>
    </r>
    <r>
      <rPr>
        <sz val="10"/>
        <color rgb="FFFFFFFF"/>
        <rFont val="DejaVu Sans"/>
      </rPr>
      <t>92 شمال</t>
    </r>
    <r>
      <rPr>
        <sz val="10"/>
        <color rgb="FFFFFFFF"/>
        <rFont val="DejaVu Sans"/>
      </rPr>
      <t xml:space="preserve">
3. </t>
    </r>
    <r>
      <rPr>
        <sz val="10"/>
        <color rgb="FFFFFFFF"/>
        <rFont val="Arial1"/>
      </rPr>
      <t xml:space="preserve">محمود رجب محمود محمود محمد. - </t>
    </r>
    <r>
      <rPr>
        <sz val="10"/>
        <color rgb="FFFFFFFF"/>
        <rFont val="DejaVu Sans"/>
      </rPr>
      <t>90 شمال</t>
    </r>
    <r>
      <rPr>
        <sz val="10"/>
        <color rgb="FFFFFFFF"/>
        <rFont val="DejaVu Sans"/>
      </rPr>
      <t xml:space="preserve">
4. </t>
    </r>
    <r>
      <rPr>
        <sz val="10"/>
        <color rgb="FFFFFFFF"/>
        <rFont val="Arial1"/>
      </rPr>
      <t xml:space="preserve">رمضان سعد حشاد - </t>
    </r>
    <r>
      <rPr>
        <sz val="10"/>
        <color rgb="FFFFFFFF"/>
        <rFont val="DejaVu Sans"/>
      </rPr>
      <t>89 شمال</t>
    </r>
    <r>
      <rPr>
        <sz val="10"/>
        <color rgb="FFFFFFFF"/>
        <rFont val="DejaVu Sans"/>
      </rPr>
      <t xml:space="preserve">
5. </t>
    </r>
    <r>
      <rPr>
        <sz val="10"/>
        <color rgb="FFFFFFFF"/>
        <rFont val="Arial1"/>
      </rPr>
      <t xml:space="preserve">ايمن مختار احمد - </t>
    </r>
    <r>
      <rPr>
        <sz val="10"/>
        <color rgb="FFFFFFFF"/>
        <rFont val="DejaVu Sans"/>
      </rPr>
      <t>90 شمال</t>
    </r>
    <r>
      <rPr>
        <sz val="10"/>
        <color rgb="FFFFFFFF"/>
        <rFont val="DejaVu Sans"/>
      </rPr>
      <t xml:space="preserve">
6. </t>
    </r>
    <r>
      <rPr>
        <sz val="10"/>
        <color rgb="FFFFFFFF"/>
        <rFont val="Arial1"/>
      </rPr>
      <t xml:space="preserve">شعبان رمضان محمد - </t>
    </r>
    <r>
      <rPr>
        <sz val="10"/>
        <color rgb="FFFFFFFF"/>
        <rFont val="DejaVu Sans"/>
      </rPr>
      <t>91 شمال</t>
    </r>
    <r>
      <rPr>
        <sz val="10"/>
        <color rgb="FFFFFFFF"/>
        <rFont val="DejaVu Sans"/>
      </rPr>
      <t xml:space="preserve">
</t>
    </r>
    <r>
      <rPr>
        <sz val="10"/>
        <color rgb="FFFFFFFF"/>
        <rFont val="Arial1"/>
      </rPr>
      <t xml:space="preserve">
</t>
    </r>
    <r>
      <rPr>
        <sz val="10"/>
        <color rgb="FFFFFFFF"/>
        <rFont val="DejaVu Sans"/>
      </rPr>
      <t xml:space="preserve">105 </t>
    </r>
    <r>
      <rPr>
        <sz val="10"/>
        <color rgb="FFFFFFFF"/>
        <rFont val="Arial1"/>
      </rPr>
      <t xml:space="preserve">شرق
</t>
    </r>
    <r>
      <rPr>
        <sz val="10"/>
        <color rgb="FFFFFFFF"/>
        <rFont val="DejaVu Sans"/>
      </rPr>
      <t xml:space="preserve">1. </t>
    </r>
    <r>
      <rPr>
        <sz val="10"/>
        <color rgb="FFFFFFFF"/>
        <rFont val="Arial1"/>
      </rPr>
      <t xml:space="preserve">اشرف حسن محروس
</t>
    </r>
    <r>
      <rPr>
        <sz val="10"/>
        <color rgb="FFFFFFFF"/>
        <rFont val="DejaVu Sans"/>
      </rPr>
      <t xml:space="preserve">2. </t>
    </r>
    <r>
      <rPr>
        <sz val="10"/>
        <color rgb="FFFFFFFF"/>
        <rFont val="Arial1"/>
      </rPr>
      <t xml:space="preserve">رمضان سمير احمد عرفة
</t>
    </r>
    <r>
      <rPr>
        <sz val="10"/>
        <color rgb="FFFFFFFF"/>
        <rFont val="DejaVu Sans"/>
      </rPr>
      <t xml:space="preserve">3. </t>
    </r>
    <r>
      <rPr>
        <sz val="10"/>
        <color rgb="FFFFFFFF"/>
        <rFont val="Arial1"/>
      </rPr>
      <t xml:space="preserve">محمد السيد محمد حمودة
</t>
    </r>
    <r>
      <rPr>
        <sz val="10"/>
        <color rgb="FFFFFFFF"/>
        <rFont val="DejaVu Sans"/>
      </rPr>
      <t xml:space="preserve">106 </t>
    </r>
    <r>
      <rPr>
        <sz val="10"/>
        <color rgb="FFFFFFFF"/>
        <rFont val="Arial1"/>
      </rPr>
      <t xml:space="preserve">شرق
حامد حامد حامد عبد الوهاب
</t>
    </r>
    <r>
      <rPr>
        <sz val="10"/>
        <color rgb="FFFFFFFF"/>
        <rFont val="DejaVu Sans"/>
      </rPr>
      <t xml:space="preserve">112 </t>
    </r>
    <r>
      <rPr>
        <sz val="10"/>
        <color rgb="FFFFFFFF"/>
        <rFont val="Arial1"/>
      </rPr>
      <t xml:space="preserve">شرق
</t>
    </r>
    <r>
      <rPr>
        <sz val="10"/>
        <color rgb="FFFFFFFF"/>
        <rFont val="DejaVu Sans"/>
      </rPr>
      <t xml:space="preserve">1. </t>
    </r>
    <r>
      <rPr>
        <sz val="10"/>
        <color rgb="FFFFFFFF"/>
        <rFont val="Arial1"/>
      </rPr>
      <t xml:space="preserve">معاذ محمد مصطفي
</t>
    </r>
    <r>
      <rPr>
        <sz val="10"/>
        <color rgb="FFFFFFFF"/>
        <rFont val="DejaVu Sans"/>
      </rPr>
      <t xml:space="preserve">2. </t>
    </r>
    <r>
      <rPr>
        <sz val="10"/>
        <color rgb="FFFFFFFF"/>
        <rFont val="Arial1"/>
      </rPr>
      <t xml:space="preserve">خالد جمال صدقي
</t>
    </r>
    <r>
      <rPr>
        <sz val="10"/>
        <color rgb="FFFFFFFF"/>
        <rFont val="DejaVu Sans"/>
      </rPr>
      <t xml:space="preserve">3. </t>
    </r>
    <r>
      <rPr>
        <sz val="10"/>
        <color rgb="FFFFFFFF"/>
        <rFont val="Arial1"/>
      </rPr>
      <t xml:space="preserve">ربيع خيري فرج
</t>
    </r>
    <r>
      <rPr>
        <sz val="10"/>
        <color rgb="FFFFFFFF"/>
        <rFont val="DejaVu Sans"/>
      </rPr>
      <t xml:space="preserve">4. </t>
    </r>
    <r>
      <rPr>
        <sz val="10"/>
        <color rgb="FFFFFFFF"/>
        <rFont val="Arial1"/>
      </rPr>
      <t xml:space="preserve">مصطفي عبد الفتاح
</t>
    </r>
    <r>
      <rPr>
        <sz val="10"/>
        <color rgb="FFFFFFFF"/>
        <rFont val="DejaVu Sans"/>
      </rPr>
      <t xml:space="preserve">113 </t>
    </r>
    <r>
      <rPr>
        <sz val="10"/>
        <color rgb="FFFFFFFF"/>
        <rFont val="Arial1"/>
      </rPr>
      <t xml:space="preserve">شرق
</t>
    </r>
    <r>
      <rPr>
        <sz val="10"/>
        <color rgb="FFFFFFFF"/>
        <rFont val="DejaVu Sans"/>
      </rPr>
      <t xml:space="preserve">1. </t>
    </r>
    <r>
      <rPr>
        <sz val="10"/>
        <color rgb="FFFFFFFF"/>
        <rFont val="Arial1"/>
      </rPr>
      <t xml:space="preserve">محمد كامل عبد الرحمن
</t>
    </r>
    <r>
      <rPr>
        <sz val="10"/>
        <color rgb="FFFFFFFF"/>
        <rFont val="DejaVu Sans"/>
      </rPr>
      <t xml:space="preserve">2. </t>
    </r>
    <r>
      <rPr>
        <sz val="10"/>
        <color rgb="FFFFFFFF"/>
        <rFont val="Arial1"/>
      </rPr>
      <t xml:space="preserve">محمود عبد المنعم عبد المعطي
</t>
    </r>
    <r>
      <rPr>
        <sz val="10"/>
        <color rgb="FFFFFFFF"/>
        <rFont val="DejaVu Sans"/>
      </rPr>
      <t xml:space="preserve">3. </t>
    </r>
    <r>
      <rPr>
        <sz val="10"/>
        <color rgb="FFFFFFFF"/>
        <rFont val="Arial1"/>
      </rPr>
      <t xml:space="preserve">عبد الرحمن صلاح عبد الجواد
</t>
    </r>
    <r>
      <rPr>
        <sz val="10"/>
        <color rgb="FFFFFFFF"/>
        <rFont val="DejaVu Sans"/>
      </rPr>
      <t xml:space="preserve">4. </t>
    </r>
    <r>
      <rPr>
        <sz val="10"/>
        <color rgb="FFFFFFFF"/>
        <rFont val="Arial1"/>
      </rPr>
      <t xml:space="preserve">عبد الناصر صافي اسماعيل
</t>
    </r>
    <r>
      <rPr>
        <sz val="10"/>
        <color rgb="FFFFFFFF"/>
        <rFont val="DejaVu Sans"/>
      </rPr>
      <t xml:space="preserve">5. </t>
    </r>
    <r>
      <rPr>
        <sz val="10"/>
        <color rgb="FFFFFFFF"/>
        <rFont val="Arial1"/>
      </rPr>
      <t xml:space="preserve">محمد حماد محمد
</t>
    </r>
    <r>
      <rPr>
        <sz val="10"/>
        <color rgb="FFFFFFFF"/>
        <rFont val="DejaVu Sans"/>
      </rPr>
      <t xml:space="preserve">6. </t>
    </r>
    <r>
      <rPr>
        <sz val="10"/>
        <color rgb="FFFFFFFF"/>
        <rFont val="Arial1"/>
      </rPr>
      <t xml:space="preserve">محمد علي عبد الفتاح
</t>
    </r>
    <r>
      <rPr>
        <sz val="10"/>
        <color rgb="FFFFFFFF"/>
        <rFont val="DejaVu Sans"/>
      </rPr>
      <t xml:space="preserve">114 </t>
    </r>
    <r>
      <rPr>
        <sz val="10"/>
        <color rgb="FFFFFFFF"/>
        <rFont val="Arial1"/>
      </rPr>
      <t xml:space="preserve">شرق
</t>
    </r>
    <r>
      <rPr>
        <sz val="10"/>
        <color rgb="FFFFFFFF"/>
        <rFont val="DejaVu Sans"/>
      </rPr>
      <t xml:space="preserve">1. </t>
    </r>
    <r>
      <rPr>
        <sz val="10"/>
        <color rgb="FFFFFFFF"/>
        <rFont val="Arial1"/>
      </rPr>
      <t xml:space="preserve">اسلام محمد فتحي
</t>
    </r>
    <r>
      <rPr>
        <sz val="10"/>
        <color rgb="FFFFFFFF"/>
        <rFont val="DejaVu Sans"/>
      </rPr>
      <t xml:space="preserve">2. </t>
    </r>
    <r>
      <rPr>
        <sz val="10"/>
        <color rgb="FFFFFFFF"/>
        <rFont val="Arial1"/>
      </rPr>
      <t xml:space="preserve">محسن مصطفي
</t>
    </r>
    <r>
      <rPr>
        <sz val="10"/>
        <color rgb="FFFFFFFF"/>
        <rFont val="DejaVu Sans"/>
      </rPr>
      <t xml:space="preserve">3. </t>
    </r>
    <r>
      <rPr>
        <sz val="10"/>
        <color rgb="FFFFFFFF"/>
        <rFont val="Arial1"/>
      </rPr>
      <t xml:space="preserve">شعبان موسي عبد الفتاح
</t>
    </r>
    <r>
      <rPr>
        <sz val="10"/>
        <color rgb="FFFFFFFF"/>
        <rFont val="DejaVu Sans"/>
      </rPr>
      <t xml:space="preserve">4. </t>
    </r>
    <r>
      <rPr>
        <sz val="10"/>
        <color rgb="FFFFFFFF"/>
        <rFont val="Arial1"/>
      </rPr>
      <t xml:space="preserve">وليد بكري خلف الله
</t>
    </r>
    <r>
      <rPr>
        <sz val="10"/>
        <color rgb="FFFFFFFF"/>
        <rFont val="DejaVu Sans"/>
      </rPr>
      <t xml:space="preserve">115 </t>
    </r>
    <r>
      <rPr>
        <sz val="10"/>
        <color rgb="FFFFFFFF"/>
        <rFont val="Arial1"/>
      </rPr>
      <t xml:space="preserve">شرق
</t>
    </r>
    <r>
      <rPr>
        <sz val="10"/>
        <color rgb="FFFFFFFF"/>
        <rFont val="DejaVu Sans"/>
      </rPr>
      <t xml:space="preserve">1. </t>
    </r>
    <r>
      <rPr>
        <sz val="10"/>
        <color rgb="FFFFFFFF"/>
        <rFont val="Arial1"/>
      </rPr>
      <t xml:space="preserve">عبد الناصر علي
</t>
    </r>
    <r>
      <rPr>
        <sz val="10"/>
        <color rgb="FFFFFFFF"/>
        <rFont val="DejaVu Sans"/>
      </rPr>
      <t xml:space="preserve">2. </t>
    </r>
    <r>
      <rPr>
        <sz val="10"/>
        <color rgb="FFFFFFFF"/>
        <rFont val="Arial1"/>
      </rPr>
      <t xml:space="preserve">اشرف عبد الرؤوف
</t>
    </r>
    <r>
      <rPr>
        <sz val="10"/>
        <color rgb="FFFFFFFF"/>
        <rFont val="DejaVu Sans"/>
      </rPr>
      <t xml:space="preserve">3. </t>
    </r>
    <r>
      <rPr>
        <sz val="10"/>
        <color rgb="FFFFFFFF"/>
        <rFont val="Arial1"/>
      </rPr>
      <t xml:space="preserve">طارق علي محمد شاكر
</t>
    </r>
    <r>
      <rPr>
        <sz val="10"/>
        <color rgb="FFFFFFFF"/>
        <rFont val="DejaVu Sans"/>
      </rPr>
      <t xml:space="preserve">4. </t>
    </r>
    <r>
      <rPr>
        <sz val="10"/>
        <color rgb="FFFFFFFF"/>
        <rFont val="Arial1"/>
      </rPr>
      <t xml:space="preserve">تامر سامي محمود
</t>
    </r>
    <r>
      <rPr>
        <sz val="10"/>
        <color rgb="FFFFFFFF"/>
        <rFont val="DejaVu Sans"/>
      </rPr>
      <t xml:space="preserve">5. </t>
    </r>
    <r>
      <rPr>
        <sz val="10"/>
        <color rgb="FFFFFFFF"/>
        <rFont val="Arial1"/>
      </rPr>
      <t xml:space="preserve">ايهاب حمدي
</t>
    </r>
    <r>
      <rPr>
        <sz val="10"/>
        <color rgb="FFFFFFFF"/>
        <rFont val="DejaVu Sans"/>
      </rPr>
      <t xml:space="preserve">6. </t>
    </r>
    <r>
      <rPr>
        <sz val="10"/>
        <color rgb="FFFFFFFF"/>
        <rFont val="Arial1"/>
      </rPr>
      <t xml:space="preserve">صبحي محمد حسن
</t>
    </r>
    <r>
      <rPr>
        <sz val="10"/>
        <color rgb="FFFFFFFF"/>
        <rFont val="DejaVu Sans"/>
      </rPr>
      <t xml:space="preserve">7. </t>
    </r>
    <r>
      <rPr>
        <sz val="10"/>
        <color rgb="FFFFFFFF"/>
        <rFont val="Arial1"/>
      </rPr>
      <t xml:space="preserve">خالد عبد العظيم
</t>
    </r>
    <r>
      <rPr>
        <sz val="10"/>
        <color rgb="FFFFFFFF"/>
        <rFont val="DejaVu Sans"/>
      </rPr>
      <t xml:space="preserve">116 </t>
    </r>
    <r>
      <rPr>
        <sz val="10"/>
        <color rgb="FFFFFFFF"/>
        <rFont val="Arial1"/>
      </rPr>
      <t xml:space="preserve">شرق
</t>
    </r>
    <r>
      <rPr>
        <sz val="10"/>
        <color rgb="FFFFFFFF"/>
        <rFont val="DejaVu Sans"/>
      </rPr>
      <t xml:space="preserve">1. </t>
    </r>
    <r>
      <rPr>
        <sz val="10"/>
        <color rgb="FFFFFFFF"/>
        <rFont val="Arial1"/>
      </rPr>
      <t xml:space="preserve">وائل عبد الله
</t>
    </r>
    <r>
      <rPr>
        <sz val="10"/>
        <color rgb="FFFFFFFF"/>
        <rFont val="DejaVu Sans"/>
      </rPr>
      <t xml:space="preserve">2. </t>
    </r>
    <r>
      <rPr>
        <sz val="10"/>
        <color rgb="FFFFFFFF"/>
        <rFont val="Arial1"/>
      </rPr>
      <t xml:space="preserve">محمد مبروك عيد مبروك
</t>
    </r>
    <r>
      <rPr>
        <sz val="10"/>
        <color rgb="FFFFFFFF"/>
        <rFont val="DejaVu Sans"/>
      </rPr>
      <t xml:space="preserve">117 </t>
    </r>
    <r>
      <rPr>
        <sz val="10"/>
        <color rgb="FFFFFFFF"/>
        <rFont val="Arial1"/>
      </rPr>
      <t xml:space="preserve">شرق
</t>
    </r>
    <r>
      <rPr>
        <sz val="10"/>
        <color rgb="FFFFFFFF"/>
        <rFont val="DejaVu Sans"/>
      </rPr>
      <t xml:space="preserve">1. </t>
    </r>
    <r>
      <rPr>
        <sz val="10"/>
        <color rgb="FFFFFFFF"/>
        <rFont val="Arial1"/>
      </rPr>
      <t xml:space="preserve">ماهر محمد محمد علي
</t>
    </r>
    <r>
      <rPr>
        <sz val="10"/>
        <color rgb="FFFFFFFF"/>
        <rFont val="DejaVu Sans"/>
      </rPr>
      <t xml:space="preserve">2. </t>
    </r>
    <r>
      <rPr>
        <sz val="10"/>
        <color rgb="FFFFFFFF"/>
        <rFont val="Arial1"/>
      </rPr>
      <t xml:space="preserve">علي محمد فتحي
</t>
    </r>
    <r>
      <rPr>
        <sz val="10"/>
        <color rgb="FFFFFFFF"/>
        <rFont val="DejaVu Sans"/>
      </rPr>
      <t xml:space="preserve">3. </t>
    </r>
    <r>
      <rPr>
        <sz val="10"/>
        <color rgb="FFFFFFFF"/>
        <rFont val="Arial1"/>
      </rPr>
      <t xml:space="preserve">عبد الله عمر عبد القادر
</t>
    </r>
    <r>
      <rPr>
        <sz val="10"/>
        <color rgb="FFFFFFFF"/>
        <rFont val="DejaVu Sans"/>
      </rPr>
      <t xml:space="preserve">4. </t>
    </r>
    <r>
      <rPr>
        <sz val="10"/>
        <color rgb="FFFFFFFF"/>
        <rFont val="Arial1"/>
      </rPr>
      <t xml:space="preserve">احمد محمد طة رفاعي
</t>
    </r>
    <r>
      <rPr>
        <sz val="10"/>
        <color rgb="FFFFFFFF"/>
        <rFont val="DejaVu Sans"/>
      </rPr>
      <t xml:space="preserve">5. </t>
    </r>
    <r>
      <rPr>
        <sz val="10"/>
        <color rgb="FFFFFFFF"/>
        <rFont val="Arial1"/>
      </rPr>
      <t xml:space="preserve">احمد عبد المنعم عبد القادر
</t>
    </r>
    <r>
      <rPr>
        <sz val="10"/>
        <color rgb="FFFFFFFF"/>
        <rFont val="DejaVu Sans"/>
      </rPr>
      <t xml:space="preserve">118 </t>
    </r>
    <r>
      <rPr>
        <sz val="10"/>
        <color rgb="FFFFFFFF"/>
        <rFont val="Arial1"/>
      </rPr>
      <t xml:space="preserve">شرق
علاء الدين عبد الله
</t>
    </r>
    <r>
      <rPr>
        <sz val="10"/>
        <color rgb="FFFFFFFF"/>
        <rFont val="DejaVu Sans"/>
      </rPr>
      <t>at 12-09 AM</t>
    </r>
    <r>
      <rPr>
        <sz val="10"/>
        <color rgb="FFFFFFFF"/>
        <rFont val="DejaVu Sans"/>
      </rPr>
      <t xml:space="preserve">
Email This</t>
    </r>
    <r>
      <rPr>
        <sz val="10"/>
        <color rgb="FFFFFFFF"/>
        <rFont val="DejaVu Sans"/>
      </rPr>
      <t xml:space="preserve">
BlogThis!</t>
    </r>
    <r>
      <rPr>
        <sz val="10"/>
        <color rgb="FFFFFFFF"/>
        <rFont val="DejaVu Sans"/>
      </rPr>
      <t xml:space="preserve">
Share to Twitter</t>
    </r>
  </si>
  <si>
    <t>http://www.nomiltrials.org/2012/06/38-23.html</t>
  </si>
  <si>
    <r>
      <t xml:space="preserve">أصدرت المحكمة العسكرية قرار باخلاء سبيل </t>
    </r>
    <r>
      <rPr>
        <sz val="10"/>
        <color rgb="FFFFFFFF"/>
        <rFont val="DejaVu Sans"/>
      </rPr>
      <t>38 معتقل من أصل 61 تم عرضهم اليوم علي المحكمة العسكرية :</t>
    </r>
    <r>
      <rPr>
        <sz val="10"/>
        <color rgb="FFFFFFFF"/>
        <rFont val="DejaVu Sans"/>
      </rPr>
      <t xml:space="preserve">
</t>
    </r>
  </si>
  <si>
    <t>التضامن مع بيان معتقلى العباسية للرئيس المنتخب محمد مرسى ومطالبته بالافراج عن الشباب المحبوس</t>
  </si>
  <si>
    <t xml:space="preserve">بيان- من معتقلي العباسية للرئيس المنتخب
</t>
  </si>
  <si>
    <r>
      <t>بيان كتبه معتقلي العباسية من داخل السجن
من معتقلي العباسية لرئيس الجمهورية
في الوقت الذي يحتفل فيه المصريون بإسقاط مرشح المجلس العسكري وتحالف مصالح رجال مبارك ، وابتهاجا بأول رئيس مدني منتخب بإرادة حرة ، ورغم كل ما نحمله من اختلافات جذرية مع ما يتبناه الدكتور محمد مرسي من سياسات ، ومع مواقف جماعته من الثورة طوال العام والنصف الفائتين التي ادت الي شق صف الثورة وجعلتها فريسة بين أيادي مجلس مبارك العسكري</t>
    </r>
    <r>
      <rPr>
        <sz val="10"/>
        <color rgb="FFFFFFFF"/>
        <rFont val="DejaVu Sans"/>
      </rPr>
      <t>.</t>
    </r>
    <r>
      <rPr>
        <sz val="10"/>
        <color rgb="FFFFFFFF"/>
        <rFont val="DejaVu Sans"/>
      </rPr>
      <t xml:space="preserve">
</t>
    </r>
    <r>
      <rPr>
        <sz val="10"/>
        <color rgb="FFFFFFFF"/>
        <rFont val="Arial1"/>
      </rPr>
      <t xml:space="preserve">
وفي الوقت الذي يستعد فيه رئيس مصر الثورة لحلف اليمين يوم السبت القادم ، نقف هنا لنذكره </t>
    </r>
    <r>
      <rPr>
        <sz val="10"/>
        <color rgb="FFFFFFFF"/>
        <rFont val="DejaVu Sans"/>
      </rPr>
      <t>-</t>
    </r>
    <r>
      <rPr>
        <sz val="10"/>
        <color rgb="FFFFFFFF"/>
        <rFont val="DejaVu Sans"/>
      </rPr>
      <t xml:space="preserve">
</t>
    </r>
    <r>
      <rPr>
        <sz val="10"/>
        <color rgb="FFFFFFFF"/>
        <rFont val="Arial1"/>
      </rPr>
      <t xml:space="preserve">
انه لا يجب ان يغمض لك جفن والآف الشباب الأبرياء خلف القضبان جراء محاكمات عسكرية فقدت كل اشكال التقاضي العادل ، وسلبت منهم حريتهم زورا وتلفيقا </t>
    </r>
    <r>
      <rPr>
        <sz val="10"/>
        <color rgb="FFFFFFFF"/>
        <rFont val="DejaVu Sans"/>
      </rPr>
      <t>.</t>
    </r>
    <r>
      <rPr>
        <sz val="10"/>
        <color rgb="FFFFFFFF"/>
        <rFont val="DejaVu Sans"/>
      </rPr>
      <t xml:space="preserve">
</t>
    </r>
    <r>
      <rPr>
        <sz val="10"/>
        <color rgb="FFFFFFFF"/>
        <rFont val="Arial1"/>
      </rPr>
      <t xml:space="preserve">
لا يجب ان تباشر اي من مهامك ومئات المعتقلين في احداث ماسبيرو ومجلس الوزراء ومحمد محمود والعباسية لا يزالون ملقون في السجون دون ذنب اقترفوه سوي الدفاع عن حرية هذا الوطن </t>
    </r>
    <r>
      <rPr>
        <sz val="10"/>
        <color rgb="FFFFFFFF"/>
        <rFont val="DejaVu Sans"/>
      </rPr>
      <t>.</t>
    </r>
    <r>
      <rPr>
        <sz val="10"/>
        <color rgb="FFFFFFFF"/>
        <rFont val="DejaVu Sans"/>
      </rPr>
      <t xml:space="preserve">
</t>
    </r>
    <r>
      <rPr>
        <sz val="10"/>
        <color rgb="FFFFFFFF"/>
        <rFont val="Arial1"/>
      </rPr>
      <t xml:space="preserve">
لا يجب ان تدخل قصرك الجمهوري الا وانت مطمئن القلب ان هؤلاء الشباب الطاهر قد عادوا الي بيوت أمهاتهن اللاتي لم تجف لهم عين علي فراق أبناءهم </t>
    </r>
    <r>
      <rPr>
        <sz val="10"/>
        <color rgb="FFFFFFFF"/>
        <rFont val="DejaVu Sans"/>
      </rPr>
      <t>.</t>
    </r>
    <r>
      <rPr>
        <sz val="10"/>
        <color rgb="FFFFFFFF"/>
        <rFont val="DejaVu Sans"/>
      </rPr>
      <t xml:space="preserve">
</t>
    </r>
    <r>
      <rPr>
        <sz val="10"/>
        <color rgb="FFFFFFFF"/>
        <rFont val="Arial1"/>
      </rPr>
      <t xml:space="preserve">
لذلك نطالب الدكتور محمد مرسي الوفاء بتعهداته </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العفو الشامل عن كل المحاكمين عسكريا في كل الاحداث التي أعقبت ثورة الخامس والعشرين من يناير المجيدة الذين سطروا مع الشهداء والمصابين أوراق نجاحك كأول رئيس لمصر الثورة .</t>
    </r>
    <r>
      <rPr>
        <sz val="10"/>
        <color rgb="FFFFFFFF"/>
        <rFont val="DejaVu Sans"/>
      </rPr>
      <t xml:space="preserve">
</t>
    </r>
    <r>
      <rPr>
        <sz val="10"/>
        <color rgb="FFFFFFFF"/>
        <rFont val="Arial1"/>
      </rPr>
      <t xml:space="preserve">
٢</t>
    </r>
    <r>
      <rPr>
        <sz val="10"/>
        <color rgb="FFFFFFFF"/>
        <rFont val="DejaVu Sans"/>
      </rPr>
      <t xml:space="preserve">- الإفراج الفوري عن كل المعتقلين والمتهمين في قضايا سياسية وجنائية جراء الاعتصامات والمظاهرات التي أعقبت الثورة ، ولا ننسي بالطبع ضباط </t>
    </r>
    <r>
      <rPr>
        <sz val="10"/>
        <color rgb="FFFFFFFF"/>
        <rFont val="Arial1"/>
      </rPr>
      <t xml:space="preserve">٨ ابريل ومعتقلي العباسية الذين مر علي إضرابهم عن الطعام اكثر من عشرين يوما </t>
    </r>
    <r>
      <rPr>
        <sz val="10"/>
        <color rgb="FFFFFFFF"/>
        <rFont val="DejaVu Sans"/>
      </rPr>
      <t>.</t>
    </r>
    <r>
      <rPr>
        <sz val="10"/>
        <color rgb="FFFFFFFF"/>
        <rFont val="DejaVu Sans"/>
      </rPr>
      <t xml:space="preserve">
</t>
    </r>
    <r>
      <rPr>
        <sz val="10"/>
        <color rgb="FFFFFFFF"/>
        <rFont val="Arial1"/>
      </rPr>
      <t xml:space="preserve">
معتقلي العباسية
</t>
    </r>
  </si>
  <si>
    <t>١- العفو الشامل عن كل المحاكمين عسكريا في كل الاحداث التي أعقبت ثورة الخامس والعشرين من يناير المجيدة الذين سطروا مع الشهداء والمصابين أوراق نجاحك كأول رئيس لمصر الثورة .
٢- الإفراج الفوري عن كل المعتقلين والمتهمين في قضايا سياسية وجنائية جراء الاعتصامات والمظاهرات التي أعقبت الثورة ، ولا ننسي بالطبع ضباط ٨ ابريل ومعتقلي العباسية الذين مر علي إضرابهم عن الطعام اكثر من عشرين يوما .</t>
  </si>
  <si>
    <t>http://www.nomiltrials.org/2012/06/blog-post_27.html</t>
  </si>
  <si>
    <t>رسالة معتقلي العباسية من داخل السجن الي الرئيس محمد مرسي ومطالبته بالافراج عن الشباب المحبوس</t>
  </si>
  <si>
    <r>
      <t xml:space="preserve">التنديد بالقبض على على </t>
    </r>
    <r>
      <rPr>
        <sz val="10"/>
        <color rgb="FFFFFFFF"/>
        <rFont val="DejaVu Sans"/>
      </rPr>
      <t xml:space="preserve">16 </t>
    </r>
    <r>
      <rPr>
        <sz val="10"/>
        <color rgb="FFFFFFFF"/>
        <rFont val="Arial1"/>
      </rPr>
      <t xml:space="preserve">شاب منهم وحاكمتهم عسكرى </t>
    </r>
    <r>
      <rPr>
        <sz val="10"/>
        <color rgb="FFFFFFFF"/>
        <rFont val="DejaVu Sans"/>
      </rPr>
      <t xml:space="preserve">8 </t>
    </r>
    <r>
      <rPr>
        <sz val="10"/>
        <color rgb="FFFFFFFF"/>
        <rFont val="Arial1"/>
      </rPr>
      <t>طلعوا براءة و</t>
    </r>
    <r>
      <rPr>
        <sz val="10"/>
        <color rgb="FFFFFFFF"/>
        <rFont val="DejaVu Sans"/>
      </rPr>
      <t xml:space="preserve">8 </t>
    </r>
    <r>
      <rPr>
        <sz val="10"/>
        <color rgb="FFFFFFFF"/>
        <rFont val="Arial1"/>
      </rPr>
      <t>غيرهم لسه فى السجن كل عمليات القبض اللى تمت كانت عشوائية</t>
    </r>
  </si>
  <si>
    <r>
      <t xml:space="preserve">نشرة أخبار المحاكمات العسكرية- يونيو </t>
    </r>
    <r>
      <rPr>
        <sz val="10"/>
        <color rgb="FFFFFFFF"/>
        <rFont val="DejaVu Sans"/>
      </rPr>
      <t>2012</t>
    </r>
    <r>
      <rPr>
        <sz val="10"/>
        <color rgb="FFFFFFFF"/>
        <rFont val="DejaVu Sans"/>
      </rPr>
      <t xml:space="preserve">
</t>
    </r>
  </si>
  <si>
    <r>
      <t xml:space="preserve">بورسعيد
بعد قرار اتحاد الكرة ضد النادي المصري ببورسعيد اتجمع الاهالي امام هيئة قناة السويس للإحتجاج بعدها الشرطة العسكرية قبضت علي </t>
    </r>
    <r>
      <rPr>
        <sz val="10"/>
        <color rgb="FFFFFFFF"/>
        <rFont val="DejaVu Sans"/>
      </rPr>
      <t>16 شاب منهم وحاكمتهم عسكري 8 طلعوا براءة و8 غيرهم لسه في السجن .كل عمليات القبض اللي تمت كانت عشوائية .الـ 8 المحبوسين دلوقتي فيهم اللي بيشتغل في الهيئة وفيهم المغترب وفيهم اللي كان بيجيب اكل من مطعم جنب مبني القناة وفيهم اللي ساكن هناك وكان مروح فأتقبض عليه.</t>
    </r>
    <r>
      <rPr>
        <sz val="10"/>
        <color rgb="FFFFFFFF"/>
        <rFont val="DejaVu Sans"/>
      </rPr>
      <t xml:space="preserve">
</t>
    </r>
    <r>
      <rPr>
        <sz val="10"/>
        <color rgb="FFFFFFFF"/>
        <rFont val="Arial1"/>
      </rPr>
      <t xml:space="preserve">وفي </t>
    </r>
    <r>
      <rPr>
        <sz val="10"/>
        <color rgb="FFFFFFFF"/>
        <rFont val="DejaVu Sans"/>
      </rPr>
      <t>24 مايو اتقبض علي احمد الدكروري من لجنته الانتخابية ببورسعيد وكان اول ضحايا قانون الضبطية القضائية عشان ضابط جيش قال ان شافه في فيديوهات قضية بورسعيد . احمد اتحاكم عسكري واخد سنتين سجن .</t>
    </r>
    <r>
      <rPr>
        <sz val="10"/>
        <color rgb="FFFFFFFF"/>
        <rFont val="DejaVu Sans"/>
      </rPr>
      <t xml:space="preserve">
</t>
    </r>
    <r>
      <rPr>
        <sz val="10"/>
        <color rgb="FFFFFFFF"/>
        <rFont val="Arial1"/>
      </rPr>
      <t xml:space="preserve">
خالد مقداد
خالد طالب عنده </t>
    </r>
    <r>
      <rPr>
        <sz val="10"/>
        <color rgb="FFFFFFFF"/>
        <rFont val="DejaVu Sans"/>
      </rPr>
      <t>19 سنة راح يطالب بحرية مصري اتسجن في السعودية قدام السفارة فأتقبض عليه واتحاكم عسكري ومحبوس لست شهور بسجن برج العرب.خالد ادارة السجن رفضت حتي ان يحضر امتحان الثانوية العامة وفاتت عليه السنة.</t>
    </r>
    <r>
      <rPr>
        <sz val="10"/>
        <color rgb="FFFFFFFF"/>
        <rFont val="DejaVu Sans"/>
      </rPr>
      <t xml:space="preserve">
</t>
    </r>
    <r>
      <rPr>
        <sz val="10"/>
        <color rgb="FFFFFFFF"/>
        <rFont val="Arial1"/>
      </rPr>
      <t xml:space="preserve">
العباسية
يوم الجمعة </t>
    </r>
    <r>
      <rPr>
        <sz val="10"/>
        <color rgb="FFFFFFFF"/>
        <rFont val="DejaVu Sans"/>
      </rPr>
      <t>4</t>
    </r>
    <r>
      <rPr>
        <sz val="10"/>
        <color rgb="FFFFFFFF"/>
        <rFont val="Arial1"/>
      </rPr>
      <t xml:space="preserve">مايو اجتاحت قوات الجيش محيط وزارة الدفاع واستخدمت العنف والضرب والقتل مع المتظاهرين و طاردتهم للعباسية واقتحمت مسجد النور لاعتقال المتظاهرين و قبضت علي المصابين والاطباء بالمستشفات الميدانية ووصل عدد المعتقلين وقتها لـ </t>
    </r>
    <r>
      <rPr>
        <sz val="10"/>
        <color rgb="FFFFFFFF"/>
        <rFont val="DejaVu Sans"/>
      </rPr>
      <t>311 معتقل غير المفقودين ومع مرور الجلسات والتحقيقات افرج عن مجموعة منهم واتبقي 66 شاب لسه بيتحاكموا عسكري في قضية العباسية منهم طفل قاصر اسمه اسلام محمد احمد 17 سنة اتقبض عليه من قدام محطة الدمرداش عند مسجد النور .اسلام ماكنش في الاعتصام وجوده في المكان كان صدفة ورغم كده محبوس دلوقتي وبيتحاكم عسكري .</t>
    </r>
    <r>
      <rPr>
        <sz val="10"/>
        <color rgb="FFFFFFFF"/>
        <rFont val="DejaVu Sans"/>
      </rPr>
      <t xml:space="preserve">
</t>
    </r>
    <r>
      <rPr>
        <sz val="10"/>
        <color rgb="FFFFFFFF"/>
        <rFont val="Arial1"/>
      </rPr>
      <t xml:space="preserve">
يوم </t>
    </r>
    <r>
      <rPr>
        <sz val="10"/>
        <color rgb="FFFFFFFF"/>
        <rFont val="DejaVu Sans"/>
      </rPr>
      <t>20 مايو دخل المعتقلين في اضراب مفتوح عن الطعام للمطالبة بالافراج عنهم و محاكمتهم امام القضاء المدني .كتير منهم فك اضرابه مع تدهور حالتهم الصحية . هيثم محمد محمد هو السجين الوحيد اللي لسه مضرب عن الطعام من 20 مايو بسجن الاستقبال وصعد إضرابه يوم25 مايو.هيثم مضروب جامد من وقت اعتقاله وعنده جروح كتيرة متعالجتش .هيثم قبل اعتقاله كان مخلص تجنيده كـضابط احتياط من 3 شهور.ودلوقتي مرمي في سجون العسكر.</t>
    </r>
    <r>
      <rPr>
        <sz val="10"/>
        <color rgb="FFFFFFFF"/>
        <rFont val="DejaVu Sans"/>
      </rPr>
      <t xml:space="preserve">
</t>
    </r>
    <r>
      <rPr>
        <sz val="10"/>
        <color rgb="FFFFFFFF"/>
        <rFont val="Arial1"/>
      </rPr>
      <t xml:space="preserve">
السويس
في نفس الوقت وبعد احداث العباسية خرج السوايسة عشان يتضامنوا مع متظاهري العباسية واتجمعوا قدام مبني المحافظة . الشرطة العسكرية قبضت علي </t>
    </r>
    <r>
      <rPr>
        <sz val="10"/>
        <color rgb="FFFFFFFF"/>
        <rFont val="DejaVu Sans"/>
      </rPr>
      <t>8 متظاهرين منهم محمد غريب اللي اتقبض عليه من وسط زمايله في المسيرة وقبل ما يوصل لمبني المحافظة ولما اصحابه حاولوا ينقذوه اتضربوا واتحبسوا واتحاكموا عسكري معاه .نفس طريقة القبض العشوائي تمت هناك فمن ضمن المحبوسين شاب كان قاعد في جنينة جنب المحافظة و واحد كان قاعد علي القهوة و واحد كان بيشتري اكل من مطعم جنب المحافظة .</t>
    </r>
    <r>
      <rPr>
        <sz val="10"/>
        <color rgb="FFFFFFFF"/>
        <rFont val="DejaVu Sans"/>
      </rPr>
      <t xml:space="preserve">
</t>
    </r>
    <r>
      <rPr>
        <sz val="10"/>
        <color rgb="FFFFFFFF"/>
        <rFont val="Arial1"/>
      </rPr>
      <t xml:space="preserve">محمد غريب وسبعه من زمايله مستنين الحكم عليهم يوم الاثنين </t>
    </r>
    <r>
      <rPr>
        <sz val="10"/>
        <color rgb="FFFFFFFF"/>
        <rFont val="DejaVu Sans"/>
      </rPr>
      <t>2 يوليو من المحكمة العسكرية بالسويس.</t>
    </r>
    <r>
      <rPr>
        <sz val="10"/>
        <color rgb="FFFFFFFF"/>
        <rFont val="DejaVu Sans"/>
      </rPr>
      <t xml:space="preserve">
</t>
    </r>
    <r>
      <rPr>
        <sz val="10"/>
        <color rgb="FFFFFFFF"/>
        <rFont val="Arial1"/>
      </rPr>
      <t xml:space="preserve">
حياة هيثم وحرية خالد واحمد و الآف المسجونين غيرهم متوقفة علي تضامنا معهم ووقوفنا جنبهم . ظلم العسكر مبيفرقش بين حد . في سجون العسكر الشيخ والدكتور والبياع والموظف والطفل والأم . انشر قصصهم تضامن
معهم عشان نعرف نمنع المحاكمات العسكرية للمدنيين</t>
    </r>
    <r>
      <rPr>
        <sz val="10"/>
        <color rgb="FFFFFFFF"/>
        <rFont val="DejaVu Sans"/>
      </rPr>
      <t>.</t>
    </r>
    <r>
      <rPr>
        <sz val="10"/>
        <color rgb="FFFFFFFF"/>
        <rFont val="DejaVu Sans"/>
      </rPr>
      <t xml:space="preserve">
</t>
    </r>
    <r>
      <rPr>
        <sz val="10"/>
        <color rgb="FFFFFFFF"/>
        <rFont val="Arial1"/>
      </rPr>
      <t xml:space="preserve">
ساعدنا بطباعة تلك النشرة و البيان الذي نطالب فيه الرئيس المنتخب بالعفو عن كل ضحايا المحاكمات العسكرية و وزعهم علي معارفك و في الشارع و في أي مسيرة تشارك بها
لطباعة البيان أضغط هنا
لطباعة النشرة اضغط هنا
</t>
    </r>
    <r>
      <rPr>
        <sz val="10"/>
        <color rgb="FFFFFFFF"/>
        <rFont val="DejaVu Sans"/>
      </rPr>
      <t>at 3-36 PM</t>
    </r>
    <r>
      <rPr>
        <sz val="10"/>
        <color rgb="FFFFFFFF"/>
        <rFont val="DejaVu Sans"/>
      </rPr>
      <t xml:space="preserve">
Email This</t>
    </r>
    <r>
      <rPr>
        <sz val="10"/>
        <color rgb="FFFFFFFF"/>
        <rFont val="DejaVu Sans"/>
      </rPr>
      <t xml:space="preserve">
BlogThis!</t>
    </r>
  </si>
  <si>
    <t>http://www.nomiltrials.org/2012/06/2012.html</t>
  </si>
  <si>
    <t>القبض علي الاهالي امام هيئة قناة السويس</t>
  </si>
  <si>
    <t>التضامن مع بيان اطباء التحرير بالتنديد من شهادات ورأوه من إصابات وقعت على أجساد المحتجزين في أحداث العباسية ومحمد محمود، وتعريضهم منذ لحظة القبض عليهم عشوائيا، ثم شحنهم في سيارات ضيقة إلى النيابة العسكرية للتعذيب والإصابات، وانتهاء بدخولهم في إضراب عن الطعام داخل السجن،</t>
  </si>
  <si>
    <t xml:space="preserve">بيان أطباء التحرير عن معتقلي العباسية أفرجوا عن الأبرياء والمصابين في أحداث العباسية وأقيموا حق السجين في الصحة
</t>
  </si>
  <si>
    <r>
      <t>أفرجوا عن الأبرياء والمصابين في أحداث العباسية وأقيموا حق السجين في الصحة
يعرب أطباء التحرير عن بالغ صدمتهم وغضبهم من هول ما سمعوه من شهادات ورأوه من إصابات وقعت علي أجساد المحتجزين في أحداث العباسية ومحمد محمود، وتعريضهم منذ لحظة القبض عليهم عشوائيا، ثم شحنهم في سيارات ضيقة إلي النيابة العسكرية للتعذيب والإصابات، وانتهاء بدخولهم في إضراب عن الطعام داخل السجن، ثم عن الماء؛ احتجاجا علي الظروف القاسية التي لا تليق بالحيوان وتعد تعذيبا جسديا ونفسيا جماعيا ومستمرا، وحبس العشرات في زنازين ضيقة شديدة الحرارة في الصيف حتي لا يتمكنوا من النوم أو الجلوس، ومنع الأدوية عن أصحاب الأمراض الخطيرة والمؤلمة، وترك جروحهم وكسورهم لفترات بلا مداواة، ومنع نقابة الأطباء من الكشف عليهم، والتجديد المستمر للحبس في قضايا بلا أدلة لأطفال ومسنين مازالوا محبوسين حتي الآن مما يغرس الشعور بالظلم الفادح، وإهدار آدمية الأهالي في إجراءات الزيارة، وكلها صور من التعذيب الجسدي والنفسي والاجتماعي المستمر الذي قد يؤدي لعاهات نفسية أوجسدية-نفسية أوانهيار عصبي أو اكتئاب؛ في وقت يتمتع فيه مواطنون آخرون أدانهم القضاء وحكم عليهم بالمؤبد بأرقي رعاية طبية في مصر وهم محمد حسني مبارك المخلوع ووزير داخليته، في تمييز عنصري فاضح ومهين</t>
    </r>
    <r>
      <rPr>
        <sz val="10"/>
        <color rgb="FFFFFFFF"/>
        <rFont val="DejaVu Sans"/>
      </rPr>
      <t>!</t>
    </r>
    <r>
      <rPr>
        <sz val="10"/>
        <color rgb="FFFFFFFF"/>
        <rFont val="DejaVu Sans"/>
      </rPr>
      <t xml:space="preserve">
</t>
    </r>
    <r>
      <rPr>
        <sz val="10"/>
        <color rgb="FFFFFFFF"/>
        <rFont val="Arial1"/>
      </rPr>
      <t xml:space="preserve">
وقد تسبب الصمم المجتمعي والصمت الكامل من وزارة الداخلية والقوي السياسية المتنافسة عن صراخ المعذبين في أن فض كثير منهم إضرابهم يأسا من أن يحصلوا علي عدالة اجتماعية وكرامة إنسانية قدم من أجل تحقيقها شباب مصر أرواحهم لبلدهم</t>
    </r>
    <r>
      <rPr>
        <sz val="10"/>
        <color rgb="FFFFFFFF"/>
        <rFont val="DejaVu Sans"/>
      </rPr>
      <t>.</t>
    </r>
    <r>
      <rPr>
        <sz val="10"/>
        <color rgb="FFFFFFFF"/>
        <rFont val="DejaVu Sans"/>
      </rPr>
      <t xml:space="preserve">
</t>
    </r>
    <r>
      <rPr>
        <sz val="10"/>
        <color rgb="FFFFFFFF"/>
        <rFont val="Arial1"/>
      </rPr>
      <t xml:space="preserve">
وإننا إذ نتبني الدفاع عن الحق في الصحة بمفهومه الشامل، فإننا نقرر أن هذا الحق مقرر بشكل أوكد داخل أماكن الاحتجاز، وأن مصلحة السجون مطالبة أمام المجتمع بأن توقف كل هذه الجرائم التي تتم وراء الشمس فورا، وأن تظهر حسن توجهاتها بتمكين السجين في مصر من الحق في الصحة بتوفير ظروف احتجاز آدمية خلال فترة المنع من الحرية لا أن تجعلها فترة تعذيب وتعريض للعاهات الجسدية والنفسية، وبتوثيق الإصابات التي حدثت له عند القبض والاحتجاز بالنيابة، وبتوفير الحد اللائق من الرعاية الطبية، وإدخال الأدوية الضرورية، وإخراجه لتلقي التشخيص والعلاج المتخصص إذا كان مما لا يتوفر إلا خارج السجن، وتوثيق التشخيص والعلاج الذي تلقاه، والتعاون مع منظمات المجتمع المدني الطبية بإشراكهم في تقديم الرعاية الصحية للمحتجز داخل وخارج السجن حسب حالته، وإطلاع أهله علي حالته بشكل مستمر، وأن تظهر حرصها علي صحة المواطن السجين لا الانتقام منه أو تعذيبه وإذلاله</t>
    </r>
    <r>
      <rPr>
        <sz val="10"/>
        <color rgb="FFFFFFFF"/>
        <rFont val="DejaVu Sans"/>
      </rPr>
      <t>!</t>
    </r>
    <r>
      <rPr>
        <sz val="10"/>
        <color rgb="FFFFFFFF"/>
        <rFont val="DejaVu Sans"/>
      </rPr>
      <t xml:space="preserve">
</t>
    </r>
    <r>
      <rPr>
        <sz val="10"/>
        <color rgb="FFFFFFFF"/>
        <rFont val="Arial1"/>
      </rPr>
      <t xml:space="preserve">
كما نعلن أنه قد تم تشكيل وفد من أساتذة الطب لزيارة المحتجزين والاطمئنان علي حالتهم الصحية الجسدية والنفسية وخاصة المستمرين منهم في الإضراب كالمواطن هيثم محمد محمد والمسنين والمصابين، وفي انتظار موافقة النيابة علي طلب الأطباء في اسرع وقت</t>
    </r>
    <r>
      <rPr>
        <sz val="10"/>
        <color rgb="FFFFFFFF"/>
        <rFont val="DejaVu Sans"/>
      </rPr>
      <t>.</t>
    </r>
    <r>
      <rPr>
        <sz val="10"/>
        <color rgb="FFFFFFFF"/>
        <rFont val="DejaVu Sans"/>
      </rPr>
      <t xml:space="preserve">
</t>
    </r>
    <r>
      <rPr>
        <sz val="10"/>
        <color rgb="FFFFFFFF"/>
        <rFont val="Arial1"/>
      </rPr>
      <t xml:space="preserve">
كما نطالب السيد رئيس الجمهورية المنتخب بأن يتدخل فورا بلا تأخير لتمكين المواطن السجين من الحق في الصحة والإفراج الفوري عن كل من لا أدلة ضده أو تتدهور صحته بسبب الحبس، وعدم التمييز بين السجناء، تنقيذا لنصوص القانون والاتفاقيات الدولية التي وقعت عليها مصر</t>
    </r>
    <r>
      <rPr>
        <sz val="10"/>
        <color rgb="FFFFFFFF"/>
        <rFont val="DejaVu Sans"/>
      </rPr>
      <t>.</t>
    </r>
    <r>
      <rPr>
        <sz val="10"/>
        <color rgb="FFFFFFFF"/>
        <rFont val="DejaVu Sans"/>
      </rPr>
      <t xml:space="preserve">
</t>
    </r>
    <r>
      <rPr>
        <sz val="10"/>
        <color rgb="FFFFFFFF"/>
        <rFont val="Arial1"/>
      </rPr>
      <t xml:space="preserve">
جمعية أطباء التحرير
</t>
    </r>
  </si>
  <si>
    <t xml:space="preserve"> نطالب السيد رئيس الجمهورية المنتخب بأن يتدخل فورا بلا تأخير لتمكين المواطن السجين من الحق في الصحة والإفراج الفوري عن كل من لا أدلة ضده أو تتدهور صحته بسبب الحبس، وعدم التمييز بين السجناء، تنقيذا لنصوص القانون والاتفاقيات الدولية التي وقعت عليها مصر</t>
  </si>
  <si>
    <t>https://www.facebook.com/NoMilTrials/posts/433745169992888</t>
  </si>
  <si>
    <t>بيان اطباء التحرير للتنديد بما يحدث مع المعتقلين من تدهور حالتهم الصحية</t>
  </si>
  <si>
    <t>الرئيس محمد  مرسي</t>
  </si>
  <si>
    <r>
      <t xml:space="preserve">التنديد بأصدار محمد مرسى قرار بتشكيل لجنة للتحقيق من المدنيين المحاكمين امام المحاكم العسكرية بدلا من استخدامه الماة ١١٢ من قانون القضاء العسكري بإصدار أمر بإلغاء الأحكام أو بإصدارقرار بالعفو عن العقوبة بموجب صلاحياته بموجب المادة </t>
    </r>
    <r>
      <rPr>
        <sz val="10"/>
        <color rgb="FFFFFFFF"/>
        <rFont val="DejaVu Sans"/>
      </rPr>
      <t xml:space="preserve">56 </t>
    </r>
    <r>
      <rPr>
        <sz val="10"/>
        <color rgb="FFFFFFFF"/>
        <rFont val="Arial1"/>
      </rPr>
      <t xml:space="preserve">من الإعلان الدستوري لكل ضحايا المحاكمات العسكرية من المدنيين منذ بداية الثورة </t>
    </r>
    <r>
      <rPr>
        <sz val="10"/>
        <color rgb="FFFFFFFF"/>
        <rFont val="DejaVu Sans"/>
      </rPr>
      <t xml:space="preserve">- </t>
    </r>
    <r>
      <rPr>
        <sz val="10"/>
        <color rgb="FFFFFFFF"/>
        <rFont val="Arial1"/>
      </rPr>
      <t>الدعوة لحضور مؤتمر الحملة بنقابة الصحفيين بالقاهرة لحل ازمة المحاكمات العسكرية للمدنيين</t>
    </r>
  </si>
  <si>
    <t xml:space="preserve">لا مكان في السجون المصرية لأي مظلوم
</t>
  </si>
  <si>
    <r>
      <t>تداولت وسائل الإعلام بشكل مكثف خبر إصدار الرئيس محمد مرسي أمر بتكوين لجنة مختصة لدراسة ملف المحاكمين عسكريا علي أنه مؤشر إيجابي علي عزمه حل تلك الأزمة لكننا تخوفنا من غموض المعايير التي ستتبعها اللجنة في إصدار قرارتها بشأن المحاكمين</t>
    </r>
    <r>
      <rPr>
        <sz val="10"/>
        <color rgb="FFFFFFFF"/>
        <rFont val="DejaVu Sans"/>
      </rPr>
      <t>.</t>
    </r>
    <r>
      <rPr>
        <sz val="10"/>
        <color rgb="FFFFFFFF"/>
        <rFont val="DejaVu Sans"/>
      </rPr>
      <t xml:space="preserve">
</t>
    </r>
    <r>
      <rPr>
        <sz val="10"/>
        <color rgb="FFFFFFFF"/>
        <rFont val="Arial1"/>
      </rPr>
      <t xml:space="preserve">
فرغم أنه قد يكون مبررا وجود ممثلين من القضاء العسكري والداخلية والنيابة العامة بإعتبار أنهم جهات تنفيذية قادرة علي توفير بيانات ومعلومات تخص كل مدني مثل أمام القضاء العسكري منذ بداية الثورة وحتي اليوم لكن يبدو ان دورهم يتعدي ذلك ليصبح لهم قول في تقرير مصير ضحايا لعبوا هم أنفسهم دور أساسي في ظلمهم من البداية</t>
    </r>
    <r>
      <rPr>
        <sz val="10"/>
        <color rgb="FFFFFFFF"/>
        <rFont val="DejaVu Sans"/>
      </rPr>
      <t>.</t>
    </r>
    <r>
      <rPr>
        <sz val="10"/>
        <color rgb="FFFFFFFF"/>
        <rFont val="DejaVu Sans"/>
      </rPr>
      <t xml:space="preserve">
</t>
    </r>
    <r>
      <rPr>
        <sz val="10"/>
        <color rgb="FFFFFFFF"/>
        <rFont val="Arial1"/>
      </rPr>
      <t>فالقضاء العسكري لعب الدور الأكبر في إصدار أحكام جائرة علي آلاف المدنيين والتغاضي عن الإنتهاكات التي تعرضوا لها علي يد أفراد من العسكريين و وزارة الداخلية ورطت نفسها في هذه القضايا بتسليم المواطنين المدنيين الي القضاء العسكري والنائب العام تهاون في حقوق المواطنين بعدم الإصرار علي تحويلهم لقاضيهم الطبيعي بدلا من القضاء العسكري</t>
    </r>
    <r>
      <rPr>
        <sz val="10"/>
        <color rgb="FFFFFFFF"/>
        <rFont val="DejaVu Sans"/>
      </rPr>
      <t>.</t>
    </r>
    <r>
      <rPr>
        <sz val="10"/>
        <color rgb="FFFFFFFF"/>
        <rFont val="DejaVu Sans"/>
      </rPr>
      <t xml:space="preserve">
</t>
    </r>
    <r>
      <rPr>
        <sz val="10"/>
        <color rgb="FFFFFFFF"/>
        <rFont val="Arial1"/>
      </rPr>
      <t xml:space="preserve">
لا يمكن بأي حال من الأحوال أن نتصور أن تكن المؤسسة العسكرية ممثلة في أي لجنة دورها طرح أي تصور لحل تلك الأزمة لضمان الحيادية وإنصاف من وقع عليهم ظلم المحاكمات العسكرية من المدنيين</t>
    </r>
    <r>
      <rPr>
        <sz val="10"/>
        <color rgb="FFFFFFFF"/>
        <rFont val="DejaVu Sans"/>
      </rPr>
      <t>.</t>
    </r>
    <r>
      <rPr>
        <sz val="10"/>
        <color rgb="FFFFFFFF"/>
        <rFont val="DejaVu Sans"/>
      </rPr>
      <t xml:space="preserve">
</t>
    </r>
    <r>
      <rPr>
        <sz val="10"/>
        <color rgb="FFFFFFFF"/>
        <rFont val="Arial1"/>
      </rPr>
      <t xml:space="preserve">وقد إزدادت مخاوفنا بعد تصريح مستشار رئيس الجمهورية للشئون القانونية و الدستورية محمد جاد الله عبر مداخلة هاتفية في برنامج بلدنا بالمصري بتاريخ </t>
    </r>
    <r>
      <rPr>
        <sz val="10"/>
        <color rgb="FFFFFFFF"/>
        <rFont val="DejaVu Sans"/>
      </rPr>
      <t>5 يوليو 2012 و التي ردد فيها نفس رؤية القضاء العسكري و صنف ضحايا المحاكمات العسكرية من المدنيين ل ثوار و مجرمين عتاة علي حد قوله و بذلك يتجني علي القطاع الأكبر من المظلومين و هم مواطنون وُصموا بأنهم بلطجية فقط لأنهم فقراء و لم تتاح لهم فرصة عادلة أمام قاضيهم الطبيعي لإثبات براءتهم.</t>
    </r>
    <r>
      <rPr>
        <sz val="10"/>
        <color rgb="FFFFFFFF"/>
        <rFont val="DejaVu Sans"/>
      </rPr>
      <t xml:space="preserve">
</t>
    </r>
    <r>
      <rPr>
        <sz val="10"/>
        <color rgb="FFFFFFFF"/>
        <rFont val="Arial1"/>
      </rPr>
      <t xml:space="preserve">
والأسوأ من ذلك أنه أشار إلي إحتمالية الإبقاء علي محكوميتهم حسب ما تري اللجنة أي أنهم قد يقبلوا أحكام صدرت من قضاء إستثنائي لا تتوافر فيه ضمانات المحاكمة العادلة و المنصفة</t>
    </r>
    <r>
      <rPr>
        <sz val="10"/>
        <color rgb="FFFFFFFF"/>
        <rFont val="DejaVu Sans"/>
      </rPr>
      <t>.</t>
    </r>
    <r>
      <rPr>
        <sz val="10"/>
        <color rgb="FFFFFFFF"/>
        <rFont val="DejaVu Sans"/>
      </rPr>
      <t xml:space="preserve">
</t>
    </r>
    <r>
      <rPr>
        <sz val="10"/>
        <color rgb="FFFFFFFF"/>
        <rFont val="Arial1"/>
      </rPr>
      <t xml:space="preserve">
وواقع الأمر أن حل أزمة المحاكمات العسكرية للمدنيين لا يستلزم تكوين أي لجان بل يستلزم فقط – إذا توافرت نية حقيقية لتحقيق العدالة – أن يستخدم الرئيس صلاحياته بموجب المادة ١١٢ من قانون القضاء العسكري بإصدار أمر بإلغاء الأحكام أو بإصدارقرار بالعفو عن العقوبة بموجب صلاحياته بموجب المادة </t>
    </r>
    <r>
      <rPr>
        <sz val="10"/>
        <color rgb="FFFFFFFF"/>
        <rFont val="DejaVu Sans"/>
      </rPr>
      <t>56 من الإعلان الدستوري لكل ضحايا المحاكمات العسكرية من المدنيين منذ بداية الثورة.</t>
    </r>
    <r>
      <rPr>
        <sz val="10"/>
        <color rgb="FFFFFFFF"/>
        <rFont val="DejaVu Sans"/>
      </rPr>
      <t xml:space="preserve">
</t>
    </r>
    <r>
      <rPr>
        <sz val="10"/>
        <color rgb="FFFFFFFF"/>
        <rFont val="Arial1"/>
      </rPr>
      <t xml:space="preserve">
تدعوكم مجموعة لا للمحاكمات العسكرية للمدنيين لمؤتمر يوم الأحد الموافق ٨ يوليو ٢٠١٢ في نقابة الصحفيين في تمام الساعة السابعة مساء بالقاهرة لطرح تصور متكامل لحل أزمة المحاكمات العسكرية للمدنيين</t>
    </r>
    <r>
      <rPr>
        <sz val="10"/>
        <color rgb="FFFFFFFF"/>
        <rFont val="DejaVu Sans"/>
      </rPr>
      <t>.</t>
    </r>
    <r>
      <rPr>
        <sz val="10"/>
        <color rgb="FFFFFFFF"/>
        <rFont val="DejaVu Sans"/>
      </rPr>
      <t xml:space="preserve">
</t>
    </r>
  </si>
  <si>
    <t>لتحقيق العدالة – أن يستخدم الرئيس صلاحياته بموجب المادة ١١٢ من قانون القضاء العسكري بإصدار أمر بإلغاء الأحكام أو بإصدارقرار بالعفو عن العقوبة بموجب صلاحياته بموجب المادة 56 من الإعلان الدستوري لكل ضحايا المحاكمات العسكرية من المدنيين منذ بداية الثورة.</t>
  </si>
  <si>
    <t>http://www.nomiltrials.org/2012/07/blog-post.html</t>
  </si>
  <si>
    <r>
      <t>محمد مرسي أمر بتكوين لجنة مختصة لدراسة ملف المحاكمين عسكريا علي أنه مؤشر إيجابي علي عزمه حل تلك الأزمة لكننا تخوفنا من غموض المعايير التي ستتبعها اللجنة في إصدار قرارتها بشأن المحاكمين</t>
    </r>
    <r>
      <rPr>
        <sz val="10"/>
        <color rgb="FFFFFFFF"/>
        <rFont val="DejaVu Sans"/>
      </rPr>
      <t>.</t>
    </r>
    <r>
      <rPr>
        <sz val="10"/>
        <color rgb="FFFFFFFF"/>
        <rFont val="DejaVu Sans"/>
      </rPr>
      <t xml:space="preserve">
</t>
    </r>
  </si>
  <si>
    <t>التنديد ب حملات إعتقال و تعذيب و محاكمات عسكرية واسعة و إستمر تعامل الجيش مع مدينة السويس كأنها ثكنة عسكرية و إستمرت المحاكمات العسكرية للمدنيين بعيدا عن أي اهتمام إعلامي حقيقي يسلط الضوء على ضحاياها</t>
  </si>
  <si>
    <r>
      <t>السويس - محاكم عسكرية لطلبة و عمال و صيادين</t>
    </r>
    <r>
      <rPr>
        <sz val="10"/>
        <color rgb="FFFFFFFF"/>
        <rFont val="DejaVu Sans"/>
      </rPr>
      <t>!</t>
    </r>
    <r>
      <rPr>
        <sz val="10"/>
        <color rgb="FFFFFFFF"/>
        <rFont val="DejaVu Sans"/>
      </rPr>
      <t xml:space="preserve">
</t>
    </r>
  </si>
  <si>
    <r>
      <t>لم تسلم أي فئة من بطش العسكر و محاكماتهم الجائرة - طلبة عمال صحفيين صيادين أطباء رجال و نساء و أطفال</t>
    </r>
    <r>
      <rPr>
        <sz val="10"/>
        <color rgb="FFFFFFFF"/>
        <rFont val="DejaVu Sans"/>
      </rPr>
      <t>.</t>
    </r>
    <r>
      <rPr>
        <sz val="10"/>
        <color rgb="FFFFFFFF"/>
        <rFont val="DejaVu Sans"/>
      </rPr>
      <t xml:space="preserve">
</t>
    </r>
    <r>
      <rPr>
        <sz val="10"/>
        <color rgb="FFFFFFFF"/>
        <rFont val="Arial1"/>
      </rPr>
      <t>و لم تسلم أي مدينة من المحاكمات العسكرية أيضا إلا أن بعض المدن كان لها نصيب أكبر من ظلم العسكر علي رأسهم مدينة السويس</t>
    </r>
    <r>
      <rPr>
        <sz val="10"/>
        <color rgb="FFFFFFFF"/>
        <rFont val="DejaVu Sans"/>
      </rPr>
      <t>.</t>
    </r>
    <r>
      <rPr>
        <sz val="10"/>
        <color rgb="FFFFFFFF"/>
        <rFont val="DejaVu Sans"/>
      </rPr>
      <t xml:space="preserve">
</t>
    </r>
    <r>
      <rPr>
        <sz val="10"/>
        <color rgb="FFFFFFFF"/>
        <rFont val="Arial1"/>
      </rPr>
      <t xml:space="preserve">
تعرضت مدن القناة منذ نزول الجيش في الشوارع في الأيام الأولي للثورة و إلي حملات إعتقال و تعذيب و محاكمات عسكرية واسعة و إستمر تعامل الجيش مع مدينة السويس كأنها ثكنة عسكرية و إستمرت المحاكمات العسكرية للمدنيين بعيدا عن أي اهتمام إعلامي حقيقي يسلط الضوء علي ضحاياها</t>
    </r>
    <r>
      <rPr>
        <sz val="10"/>
        <color rgb="FFFFFFFF"/>
        <rFont val="DejaVu Sans"/>
      </rPr>
      <t>.</t>
    </r>
    <r>
      <rPr>
        <sz val="10"/>
        <color rgb="FFFFFFFF"/>
        <rFont val="DejaVu Sans"/>
      </rPr>
      <t xml:space="preserve">
</t>
    </r>
    <r>
      <rPr>
        <sz val="10"/>
        <color rgb="FFFFFFFF"/>
        <rFont val="Arial1"/>
      </rPr>
      <t xml:space="preserve">
نستعرض معكم بعض قصص مواطنين في مواجهة ظلم العسكر في مدينة السويس</t>
    </r>
    <r>
      <rPr>
        <sz val="10"/>
        <color rgb="FFFFFFFF"/>
        <rFont val="DejaVu Sans"/>
      </rPr>
      <t>-</t>
    </r>
    <r>
      <rPr>
        <sz val="10"/>
        <color rgb="FFFFFFFF"/>
        <rFont val="DejaVu Sans"/>
      </rPr>
      <t xml:space="preserve">
</t>
    </r>
    <r>
      <rPr>
        <sz val="10"/>
        <color rgb="FFFFFFFF"/>
        <rFont val="Arial1"/>
      </rPr>
      <t xml:space="preserve">
الحرية لثوار السويس</t>
    </r>
    <r>
      <rPr>
        <sz val="10"/>
        <color rgb="FFFFFFFF"/>
        <rFont val="DejaVu Sans"/>
      </rPr>
      <t>!</t>
    </r>
    <r>
      <rPr>
        <sz val="10"/>
        <color rgb="FFFFFFFF"/>
        <rFont val="DejaVu Sans"/>
      </rPr>
      <t xml:space="preserve">
</t>
    </r>
    <r>
      <rPr>
        <sz val="10"/>
        <color rgb="FFFFFFFF"/>
        <rFont val="Arial1"/>
      </rPr>
      <t xml:space="preserve">
يوم الجمعة </t>
    </r>
    <r>
      <rPr>
        <sz val="10"/>
        <color rgb="FFFFFFFF"/>
        <rFont val="DejaVu Sans"/>
      </rPr>
      <t>4 مايو2012 إجتاحت قوات الجيش الإعتصام القائم في محيط وزارة الدفاع وإستخدمت العنف و التعذيب و التنكيل بالمتظاهرين و إعتقلت يومها أكثر من 350 مواطن و مواطنة و حولتهم كلهم للنيابة العسكرية بعد تعرضهم لأفظع انواع التعذيب و الإذلال.</t>
    </r>
    <r>
      <rPr>
        <sz val="10"/>
        <color rgb="FFFFFFFF"/>
        <rFont val="DejaVu Sans"/>
      </rPr>
      <t xml:space="preserve">
</t>
    </r>
    <r>
      <rPr>
        <sz val="10"/>
        <color rgb="FFFFFFFF"/>
        <rFont val="Arial1"/>
      </rPr>
      <t xml:space="preserve">في نفس الوقت وبعد أحداث العباسية خرج الثوار في السويس للإحتجاج علي ما حدث في العباسية و التضامن مع المعتقلين من متظاهري العباسية وتجمعوا أمام مبني المحافظة . الشرطة العسكرية قبضت علي </t>
    </r>
    <r>
      <rPr>
        <sz val="10"/>
        <color rgb="FFFFFFFF"/>
        <rFont val="DejaVu Sans"/>
      </rPr>
      <t>8 مواطنين و أحالتهم للمحكمة العسكرية و التي حكمت عليهم في 9 يوليو 2012 بالحبس 3 سنوات مع النفاذ ل محمد غريب و 6 شهور مع النفاذ للسبعة الباقيين.</t>
    </r>
    <r>
      <rPr>
        <sz val="10"/>
        <color rgb="FFFFFFFF"/>
        <rFont val="DejaVu Sans"/>
      </rPr>
      <t xml:space="preserve">
</t>
    </r>
    <r>
      <rPr>
        <sz val="10"/>
        <color rgb="FFFFFFFF"/>
        <rFont val="Arial1"/>
      </rPr>
      <t xml:space="preserve">
تعرف علي الأبطال</t>
    </r>
    <r>
      <rPr>
        <sz val="10"/>
        <color rgb="FFFFFFFF"/>
        <rFont val="DejaVu Sans"/>
      </rPr>
      <t>-</t>
    </r>
    <r>
      <rPr>
        <sz val="10"/>
        <color rgb="FFFFFFFF"/>
        <rFont val="DejaVu Sans"/>
      </rPr>
      <t xml:space="preserve">
</t>
    </r>
    <r>
      <rPr>
        <sz val="10"/>
        <color rgb="FFFFFFFF"/>
        <rFont val="Arial1"/>
      </rPr>
      <t xml:space="preserve">
محمد غريب </t>
    </r>
    <r>
      <rPr>
        <sz val="10"/>
        <color rgb="FFFFFFFF"/>
        <rFont val="DejaVu Sans"/>
      </rPr>
      <t>20</t>
    </r>
    <r>
      <rPr>
        <sz val="10"/>
        <color rgb="FFFFFFFF"/>
        <rFont val="Arial1"/>
      </rPr>
      <t>سنة - حكم عسكري ب ٣ سنوات سجن - من ضمن الصادر بحقهم اليوم أحكام أمام المحكمة العسكرية بالسويس. محمد طالب بهندسة الشروق - الفرقة التانية- التهم التي وجهت له-حيازة متفجرات،إستعراض القوي والتعدي علي القوات المسلحة</t>
    </r>
    <r>
      <rPr>
        <sz val="10"/>
        <color rgb="FFFFFFFF"/>
        <rFont val="DejaVu Sans"/>
      </rPr>
      <t>.</t>
    </r>
    <r>
      <rPr>
        <sz val="10"/>
        <color rgb="FFFFFFFF"/>
        <rFont val="DejaVu Sans"/>
      </rPr>
      <t xml:space="preserve">
</t>
    </r>
    <r>
      <rPr>
        <sz val="10"/>
        <color rgb="FFFFFFFF"/>
        <rFont val="Arial1"/>
      </rPr>
      <t xml:space="preserve">خالد حمزة - </t>
    </r>
    <r>
      <rPr>
        <sz val="10"/>
        <color rgb="FFFFFFFF"/>
        <rFont val="DejaVu Sans"/>
      </rPr>
      <t xml:space="preserve">24 سنة - بكالوريوس علوم كيمياء وطبيعة من جامعة القاهرة - التهم - قطع الطريق، التعدي علي القوات المسلحة - حكم عسكري بالسجن </t>
    </r>
    <r>
      <rPr>
        <sz val="10"/>
        <color rgb="FFFFFFFF"/>
        <rFont val="Arial1"/>
      </rPr>
      <t>٦ شهور</t>
    </r>
    <r>
      <rPr>
        <sz val="10"/>
        <color rgb="FFFFFFFF"/>
        <rFont val="DejaVu Sans"/>
      </rPr>
      <t>.</t>
    </r>
    <r>
      <rPr>
        <sz val="10"/>
        <color rgb="FFFFFFFF"/>
        <rFont val="DejaVu Sans"/>
      </rPr>
      <t xml:space="preserve">
</t>
    </r>
    <r>
      <rPr>
        <sz val="10"/>
        <color rgb="FFFFFFFF"/>
        <rFont val="Arial1"/>
      </rPr>
      <t xml:space="preserve">
محمد مطاوع - فتحي </t>
    </r>
    <r>
      <rPr>
        <sz val="10"/>
        <color rgb="FFFFFFFF"/>
        <rFont val="DejaVu Sans"/>
      </rPr>
      <t>19 سنة طالب بالفرقة الأولي تجارة جامعة قناة السويس - التهم - قطع الطريق، التعدي علي القوات المسلحة - حكم عسكري بالسجن 6 شهور.</t>
    </r>
    <r>
      <rPr>
        <sz val="10"/>
        <color rgb="FFFFFFFF"/>
        <rFont val="DejaVu Sans"/>
      </rPr>
      <t xml:space="preserve">
</t>
    </r>
    <r>
      <rPr>
        <sz val="10"/>
        <color rgb="FFFFFFFF"/>
        <rFont val="Arial1"/>
      </rPr>
      <t xml:space="preserve">
أسامة محمد - سعد </t>
    </r>
    <r>
      <rPr>
        <sz val="10"/>
        <color rgb="FFFFFFFF"/>
        <rFont val="DejaVu Sans"/>
      </rPr>
      <t>19 سنة طالب بالفرقة الأولي تجارة جامعة قناة السويس- التهم - قطع الطريق، التعدي علي القوات المسلحة - حكم عسكري بالسجن 6 شهور.</t>
    </r>
    <r>
      <rPr>
        <sz val="10"/>
        <color rgb="FFFFFFFF"/>
        <rFont val="DejaVu Sans"/>
      </rPr>
      <t xml:space="preserve">
</t>
    </r>
    <r>
      <rPr>
        <sz val="10"/>
        <color rgb="FFFFFFFF"/>
        <rFont val="Arial1"/>
      </rPr>
      <t xml:space="preserve">
محمود سعيد - </t>
    </r>
    <r>
      <rPr>
        <sz val="10"/>
        <color rgb="FFFFFFFF"/>
        <rFont val="DejaVu Sans"/>
      </rPr>
      <t>26 سنة حاصل علي بكالوريوس تجارة من جامعة قناة السويس- التهم - قطع الطريق، التعدي علي القوات المسلحة - حكم عسكري بالسجن 6 شهور.</t>
    </r>
    <r>
      <rPr>
        <sz val="10"/>
        <color rgb="FFFFFFFF"/>
        <rFont val="DejaVu Sans"/>
      </rPr>
      <t xml:space="preserve">
</t>
    </r>
    <r>
      <rPr>
        <sz val="10"/>
        <color rgb="FFFFFFFF"/>
        <rFont val="Arial1"/>
      </rPr>
      <t xml:space="preserve">
أحمد حمدي - </t>
    </r>
    <r>
      <rPr>
        <sz val="10"/>
        <color rgb="FFFFFFFF"/>
        <rFont val="DejaVu Sans"/>
      </rPr>
      <t>22 سنة - طالب بالفرقة الرابعة بكلية الهندسة بأكاديمية الشروق التهم -قطع الطريق، التعدي علي القوات المسلحة - حكم عسكري بالسجن 6 شهور.</t>
    </r>
    <r>
      <rPr>
        <sz val="10"/>
        <color rgb="FFFFFFFF"/>
        <rFont val="DejaVu Sans"/>
      </rPr>
      <t xml:space="preserve">
</t>
    </r>
    <r>
      <rPr>
        <sz val="10"/>
        <color rgb="FFFFFFFF"/>
        <rFont val="Arial1"/>
      </rPr>
      <t xml:space="preserve">
خالد سالم إبراهيم - </t>
    </r>
    <r>
      <rPr>
        <sz val="10"/>
        <color rgb="FFFFFFFF"/>
        <rFont val="DejaVu Sans"/>
      </rPr>
      <t>25 سنة محامي التهم - قطع الطريق، التعدي علي القوات المسلحة - حكم عسكري بالسجن 6 شهور.</t>
    </r>
    <r>
      <rPr>
        <sz val="10"/>
        <color rgb="FFFFFFFF"/>
        <rFont val="DejaVu Sans"/>
      </rPr>
      <t xml:space="preserve">
</t>
    </r>
    <r>
      <rPr>
        <sz val="10"/>
        <color rgb="FFFFFFFF"/>
        <rFont val="Arial1"/>
      </rPr>
      <t xml:space="preserve">محمد سامي شحاتة - </t>
    </r>
    <r>
      <rPr>
        <sz val="10"/>
        <color rgb="FFFFFFFF"/>
        <rFont val="DejaVu Sans"/>
      </rPr>
      <t>16</t>
    </r>
    <r>
      <rPr>
        <sz val="10"/>
        <color rgb="FFFFFFFF"/>
        <rFont val="Arial1"/>
      </rPr>
      <t xml:space="preserve">سنة طالب بمدرسة أزهرية. التهم - التعدي علي القوات المسلحة – حكم عسكري بالسجن </t>
    </r>
    <r>
      <rPr>
        <sz val="10"/>
        <color rgb="FFFFFFFF"/>
        <rFont val="DejaVu Sans"/>
      </rPr>
      <t>6 شهور.</t>
    </r>
    <r>
      <rPr>
        <sz val="10"/>
        <color rgb="FFFFFFFF"/>
        <rFont val="DejaVu Sans"/>
      </rPr>
      <t xml:space="preserve">
</t>
    </r>
    <r>
      <rPr>
        <sz val="10"/>
        <color rgb="FFFFFFFF"/>
        <rFont val="Arial1"/>
      </rPr>
      <t xml:space="preserve">
تضامن مع المحاكمين عسكريا فأصبح منهم</t>
    </r>
    <r>
      <rPr>
        <sz val="10"/>
        <color rgb="FFFFFFFF"/>
        <rFont val="DejaVu Sans"/>
      </rPr>
      <t>!</t>
    </r>
    <r>
      <rPr>
        <sz val="10"/>
        <color rgb="FFFFFFFF"/>
        <rFont val="DejaVu Sans"/>
      </rPr>
      <t xml:space="preserve">
</t>
    </r>
    <r>
      <rPr>
        <sz val="10"/>
        <color rgb="FFFFFFFF"/>
        <rFont val="Arial1"/>
      </rPr>
      <t xml:space="preserve">
باسم محسن من مصابي الثورة فقد عينه اليسري في أحداث محمد محمود</t>
    </r>
    <r>
      <rPr>
        <sz val="10"/>
        <color rgb="FFFFFFFF"/>
        <rFont val="DejaVu Sans"/>
      </rPr>
      <t>.</t>
    </r>
    <r>
      <rPr>
        <sz val="10"/>
        <color rgb="FFFFFFFF"/>
        <rFont val="DejaVu Sans"/>
      </rPr>
      <t xml:space="preserve">
</t>
    </r>
    <r>
      <rPr>
        <sz val="10"/>
        <color rgb="FFFFFFFF"/>
        <rFont val="Arial1"/>
      </rPr>
      <t xml:space="preserve">شارك يوم </t>
    </r>
    <r>
      <rPr>
        <sz val="10"/>
        <color rgb="FFFFFFFF"/>
        <rFont val="DejaVu Sans"/>
      </rPr>
      <t>9 يوليو 2012 في وقفة تضامن مع ثوار السويس أثناء جلسة النطق بالحكم.</t>
    </r>
    <r>
      <rPr>
        <sz val="10"/>
        <color rgb="FFFFFFFF"/>
        <rFont val="DejaVu Sans"/>
      </rPr>
      <t xml:space="preserve">
</t>
    </r>
    <r>
      <rPr>
        <sz val="10"/>
        <color rgb="FFFFFFFF"/>
        <rFont val="Arial1"/>
      </rPr>
      <t xml:space="preserve">إعتدت الشرطة العسكرية علي المتضامنين و قبضت علي عشرة منهم. أخلي سبيلهم جميعا في نفس اليوم ماعدا باسم و الذي قدم للنيابة العسكرية ووجهت له تهم التعدي علي أفراد القوات المسلحة وسرقة خوذة ودرع من عسكري وقررت النيابة حبسه </t>
    </r>
    <r>
      <rPr>
        <sz val="10"/>
        <color rgb="FFFFFFFF"/>
        <rFont val="DejaVu Sans"/>
      </rPr>
      <t>7 أيام علي ذمة التحقيق تم تجديدها البارحة 16 يوليو 2012 و منتظر عرضه مرة أخري يوم 24 يوليو 2012.</t>
    </r>
    <r>
      <rPr>
        <sz val="10"/>
        <color rgb="FFFFFFFF"/>
        <rFont val="DejaVu Sans"/>
      </rPr>
      <t xml:space="preserve">
</t>
    </r>
    <r>
      <rPr>
        <sz val="10"/>
        <color rgb="FFFFFFFF"/>
        <rFont val="Arial1"/>
      </rPr>
      <t xml:space="preserve">
عدالة إجتماعية مش محاكمة عسكرية</t>
    </r>
    <r>
      <rPr>
        <sz val="10"/>
        <color rgb="FFFFFFFF"/>
        <rFont val="DejaVu Sans"/>
      </rPr>
      <t>!</t>
    </r>
    <r>
      <rPr>
        <sz val="10"/>
        <color rgb="FFFFFFFF"/>
        <rFont val="DejaVu Sans"/>
      </rPr>
      <t xml:space="preserve">
</t>
    </r>
    <r>
      <rPr>
        <sz val="10"/>
        <color rgb="FFFFFFFF"/>
        <rFont val="Arial1"/>
      </rPr>
      <t xml:space="preserve">
في </t>
    </r>
    <r>
      <rPr>
        <sz val="10"/>
        <color rgb="FFFFFFFF"/>
        <rFont val="DejaVu Sans"/>
      </rPr>
      <t>9 مارس 2012 إعتقلت الشرطة العسكرية 5 عمال من عمال شركة سوميد بالعين السخنة في محافظة السويس لمشاركاتهم في إضراب العاملين بالشركة ، للمطالبة بنقل تبعيتهم القانونية إلي شركة سوميد مباشرة دون مقاول أوسيط، وهو شركة صب سي للخدمات البترولية.</t>
    </r>
    <r>
      <rPr>
        <sz val="10"/>
        <color rgb="FFFFFFFF"/>
        <rFont val="DejaVu Sans"/>
      </rPr>
      <t xml:space="preserve">
</t>
    </r>
    <r>
      <rPr>
        <sz val="10"/>
        <color rgb="FFFFFFFF"/>
        <rFont val="Arial1"/>
      </rPr>
      <t>تعرض العمال للتعذيب أثناء احتجازهم بقسم شرطة عتاقة و مثلوا أمام القضاء العسكري</t>
    </r>
    <r>
      <rPr>
        <sz val="10"/>
        <color rgb="FFFFFFFF"/>
        <rFont val="DejaVu Sans"/>
      </rPr>
      <t>.</t>
    </r>
    <r>
      <rPr>
        <sz val="10"/>
        <color rgb="FFFFFFFF"/>
        <rFont val="DejaVu Sans"/>
      </rPr>
      <t xml:space="preserve">
</t>
    </r>
    <r>
      <rPr>
        <sz val="10"/>
        <color rgb="FFFFFFFF"/>
        <rFont val="Arial1"/>
      </rPr>
      <t xml:space="preserve">بعد حملات ضغط و اضرابهم عن الطعام في الحجز برأتهم المحكمة العسكرية بتاريخ </t>
    </r>
    <r>
      <rPr>
        <sz val="10"/>
        <color rgb="FFFFFFFF"/>
        <rFont val="DejaVu Sans"/>
      </rPr>
      <t>23 أبريل 2012 بعد أن امضوا أكثر من 40 يوم محبوسين ظلم.</t>
    </r>
    <r>
      <rPr>
        <sz val="10"/>
        <color rgb="FFFFFFFF"/>
        <rFont val="DejaVu Sans"/>
      </rPr>
      <t xml:space="preserve">
</t>
    </r>
    <r>
      <rPr>
        <sz val="10"/>
        <color rgb="FFFFFFFF"/>
        <rFont val="Arial1"/>
      </rPr>
      <t xml:space="preserve">
لا لقطع أرزاق الصيادين بالمحاكم العسكرية</t>
    </r>
    <r>
      <rPr>
        <sz val="10"/>
        <color rgb="FFFFFFFF"/>
        <rFont val="DejaVu Sans"/>
      </rPr>
      <t>!</t>
    </r>
    <r>
      <rPr>
        <sz val="10"/>
        <color rgb="FFFFFFFF"/>
        <rFont val="DejaVu Sans"/>
      </rPr>
      <t xml:space="preserve">
</t>
    </r>
    <r>
      <rPr>
        <sz val="10"/>
        <color rgb="FFFFFFFF"/>
        <rFont val="Arial1"/>
      </rPr>
      <t xml:space="preserve">
مصدر الصورة جريدة صدي البلد
في أول يونيو</t>
    </r>
    <r>
      <rPr>
        <sz val="10"/>
        <color rgb="FFFFFFFF"/>
        <rFont val="DejaVu Sans"/>
      </rPr>
      <t>2012 قامت المخابرات الحربية وشرطة المسطحات المائية بإلقاء القبض علي عدد من الصيادين من عزبتي البهتيني والحلوس والواقعة بطريق البلاجات بمدينة الاسماعيلية أثناء الصيد بمياه قناة السويس وبعيدا عن مرور السفن بالقناة ومنع ا لعديد من الصيادون بالصيد داخل بحيرة التمساح مما يؤثر علي أحوالهم المعيشية تجاه عائلاتهم.</t>
    </r>
    <r>
      <rPr>
        <sz val="10"/>
        <color rgb="FFFFFFFF"/>
        <rFont val="DejaVu Sans"/>
      </rPr>
      <t xml:space="preserve">
</t>
    </r>
    <r>
      <rPr>
        <sz val="10"/>
        <color rgb="FFFFFFFF"/>
        <rFont val="Arial1"/>
      </rPr>
      <t xml:space="preserve">مثل الصيادين المحتجزين للنيابة العسكرية بتهمة الصيد في منطقه عسكريه محظور ممارسه العمل بها لقربها من المجري الملاحي لقناه السويس ثم أخلت سبيلهم بضمان محل الإقامة بعد احتجازهم </t>
    </r>
    <r>
      <rPr>
        <sz val="10"/>
        <color rgb="FFFFFFFF"/>
        <rFont val="DejaVu Sans"/>
      </rPr>
      <t>6 أيام علي ذمة التحقيق.</t>
    </r>
    <r>
      <rPr>
        <sz val="10"/>
        <color rgb="FFFFFFFF"/>
        <rFont val="DejaVu Sans"/>
      </rPr>
      <t xml:space="preserve">
</t>
    </r>
    <r>
      <rPr>
        <sz val="10"/>
        <color rgb="FFFFFFFF"/>
        <rFont val="Arial1"/>
      </rPr>
      <t xml:space="preserve">الجدير بالذكر أن تلك ليست الواقعة الأولي التي يحال فيها صيادين لمحاكمة عسكرية فقبل تلك الواقعة بشهر إعتقلت الشرطة العسكري </t>
    </r>
    <r>
      <rPr>
        <sz val="10"/>
        <color rgb="FFFFFFFF"/>
        <rFont val="DejaVu Sans"/>
      </rPr>
      <t>14 صياد و حولتهم لمحاكمة عسكرية بتهمة إختراق مواعيد الصيد بالمجري الملاحي للقناة.</t>
    </r>
    <r>
      <rPr>
        <sz val="10"/>
        <color rgb="FFFFFFFF"/>
        <rFont val="DejaVu Sans"/>
      </rPr>
      <t xml:space="preserve">
</t>
    </r>
    <r>
      <rPr>
        <sz val="10"/>
        <color rgb="FFFFFFFF"/>
        <rFont val="Arial1"/>
      </rPr>
      <t>هل يعقل ان يدفع الصيادون ثمن مطالبتهم بحقهم في حياة كريمة بالحبس في سجون العسكر؟؟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at 3-06 PM</t>
    </r>
    <r>
      <rPr>
        <sz val="10"/>
        <color rgb="FFFFFFFF"/>
        <rFont val="DejaVu Sans"/>
      </rPr>
      <t xml:space="preserve">
Email This</t>
    </r>
    <r>
      <rPr>
        <sz val="10"/>
        <color rgb="FFFFFFFF"/>
        <rFont val="DejaVu Sans"/>
      </rPr>
      <t xml:space="preserve">
BlogThis!</t>
    </r>
  </si>
  <si>
    <t>http://www.nomiltrials.org/2012/07/blog-post_18.html</t>
  </si>
  <si>
    <t>http://www.nomiltrials.org/search/label/suez</t>
  </si>
  <si>
    <r>
      <t>حملات إعتقال و تعذيب و محاكمات عسكرية واسعة و إستمر تعامل الجيش مع مدينة السويس كأنها ثكنة عسكرية و إستمرت المحاكمات العسكرية للمدنيين بعيدا عن أي اهتمام إعلامي حقيقي يسلط الضوء علي ضحاياها</t>
    </r>
    <r>
      <rPr>
        <sz val="10"/>
        <color rgb="FFFFFFFF"/>
        <rFont val="DejaVu Sans"/>
      </rPr>
      <t>.</t>
    </r>
  </si>
  <si>
    <t>اسلام حربي</t>
  </si>
  <si>
    <r>
      <t xml:space="preserve">التضامن مع اسلام حربى المعتقل القاصر محكوم عليه بالسجن </t>
    </r>
    <r>
      <rPr>
        <sz val="10"/>
        <color rgb="FFFFFFFF"/>
        <rFont val="DejaVu Sans"/>
      </rPr>
      <t xml:space="preserve">7 </t>
    </r>
    <r>
      <rPr>
        <sz val="10"/>
        <color rgb="FFFFFFFF"/>
        <rFont val="Arial1"/>
      </rPr>
      <t>سنوات</t>
    </r>
  </si>
  <si>
    <t xml:space="preserve">أطفال ضحايا العسكر- إسلام حربي
</t>
  </si>
  <si>
    <r>
      <t xml:space="preserve">مواليد </t>
    </r>
    <r>
      <rPr>
        <sz val="10"/>
        <color rgb="FFFFFFFF"/>
        <rFont val="DejaVu Sans"/>
      </rPr>
      <t xml:space="preserve">1995 . اسلام اتحاكم عسكري بتهمة سرقة بالاكراه </t>
    </r>
    <r>
      <rPr>
        <sz val="10"/>
        <color rgb="FFFFFFFF"/>
        <rFont val="Arial1"/>
      </rPr>
      <t xml:space="preserve">٤٠٩ لسنه ٢٠١١ جنايات عسكرية شرق و حكم عليه ب </t>
    </r>
    <r>
      <rPr>
        <sz val="10"/>
        <color rgb="FFFFFFFF"/>
        <rFont val="DejaVu Sans"/>
      </rPr>
      <t>7 سنين سجن نفس عقوبة قتلة خالد سعيد!!.</t>
    </r>
    <r>
      <rPr>
        <sz val="10"/>
        <color rgb="FFFFFFFF"/>
        <rFont val="DejaVu Sans"/>
      </rPr>
      <t xml:space="preserve">
</t>
    </r>
    <r>
      <rPr>
        <sz val="10"/>
        <color rgb="FFFFFFFF"/>
        <rFont val="Arial1"/>
      </rPr>
      <t>اسلام يقضي عقوبته الان في سجن طرة شديد الحراسة في انتظار ان يتم التصديق علي الحكم حتي يطعن فيه</t>
    </r>
    <r>
      <rPr>
        <sz val="10"/>
        <color rgb="FFFFFFFF"/>
        <rFont val="DejaVu Sans"/>
      </rPr>
      <t>.</t>
    </r>
    <r>
      <rPr>
        <sz val="10"/>
        <color rgb="FFFFFFFF"/>
        <rFont val="DejaVu Sans"/>
      </rPr>
      <t xml:space="preserve">
</t>
    </r>
  </si>
  <si>
    <t>http://www.nomiltrials.org/2012/04/blog-post.html</t>
  </si>
  <si>
    <r>
      <t xml:space="preserve">قصة اسلام حربي المحكوم عليه بالسجن </t>
    </r>
    <r>
      <rPr>
        <sz val="10"/>
        <color rgb="FFFFFFFF"/>
        <rFont val="DejaVu Sans"/>
      </rPr>
      <t xml:space="preserve">7 </t>
    </r>
    <r>
      <rPr>
        <sz val="10"/>
        <color rgb="FFFFFFFF"/>
        <rFont val="Arial1"/>
      </rPr>
      <t>سنوات</t>
    </r>
  </si>
  <si>
    <t>https://www.youtube.com/watch?v=pyw4J-1qdTE</t>
  </si>
  <si>
    <t>تأييد لاعفو الرئاسى الصادر من محمد مرسى بالافراج عن بعض من المحاكمين عسكريا</t>
  </si>
  <si>
    <r>
      <t xml:space="preserve">تقرير البي بي سي عن الافراج عن محمد جاد الشهير بسامبو . شكرا </t>
    </r>
    <r>
      <rPr>
        <sz val="10"/>
        <color rgb="FFFFFFFF"/>
        <rFont val="DejaVu Sans"/>
      </rPr>
      <t>@ahmedkhair</t>
    </r>
    <r>
      <rPr>
        <sz val="10"/>
        <color rgb="FFFFFFFF"/>
        <rFont val="DejaVu Sans"/>
      </rPr>
      <t xml:space="preserve">
</t>
    </r>
    <r>
      <rPr>
        <sz val="10"/>
        <color rgb="FFFFFFFF"/>
        <rFont val="Arial1"/>
      </rPr>
      <t xml:space="preserve">
</t>
    </r>
  </si>
  <si>
    <t>الافراج عن باقي المحاكمين عسكريا</t>
  </si>
  <si>
    <t>https://www.facebook.com/NoMilTrials/posts/111532142328888</t>
  </si>
  <si>
    <t>https://www.youtube.com/watch?v=J2MSW_w2yAw&amp;fbclid=IwAR3krjEwaXKxOqm_DTySg59vre0OQ8ZlPm5GDu4-4yF1v1PV2VdQkY66B38</t>
  </si>
  <si>
    <t>الافراج عن بعض المحلكمين عسكريا بعفو رئاسي من ضمنهم سامبو</t>
  </si>
  <si>
    <t>سجن وادي النطرون</t>
  </si>
  <si>
    <t>ادارة مصلحة السجون</t>
  </si>
  <si>
    <r>
      <t xml:space="preserve">التنديد بتعذيب المعتقلين بضرب وكهربا وسجن انفرادى فى سجن وادى النطرون </t>
    </r>
    <r>
      <rPr>
        <sz val="10"/>
        <color rgb="FFFFFFFF"/>
        <rFont val="DejaVu Sans"/>
      </rPr>
      <t xml:space="preserve">- </t>
    </r>
    <r>
      <rPr>
        <sz val="10"/>
        <color rgb="FFFFFFFF"/>
        <rFont val="Arial1"/>
      </rPr>
      <t>التضامن مع البلاغ المقدم من عمرو ابراهيم نتيجة تعرضه للسجن الانفرادى والتعذيب</t>
    </r>
  </si>
  <si>
    <t xml:space="preserve">يحدث الآن- التعذيب في سجون وادي النطرون
</t>
  </si>
  <si>
    <r>
      <t xml:space="preserve">بلاغ للنائب العام بواقعة ضرب و تعذيب بالكهرباء و الحبس الانفرادي ل عمرو ابراهيم عبد النبي ابراهيم في سجن وادي النطرون </t>
    </r>
    <r>
      <rPr>
        <sz val="10"/>
        <color rgb="FFFFFFFF"/>
        <rFont val="DejaVu Sans"/>
      </rPr>
      <t>2 علي يد الظابط حسام الدين رئيس مباحث السجن . عمرو محاكم عسكري في قضية 311-2011 شمال شبرا الخيمة عسكري</t>
    </r>
    <r>
      <rPr>
        <sz val="10"/>
        <color rgb="FFFFFFFF"/>
        <rFont val="DejaVu Sans"/>
      </rPr>
      <t xml:space="preserve">
</t>
    </r>
  </si>
  <si>
    <t>http://www.nomiltrials.org/2012/08/blog-post.html</t>
  </si>
  <si>
    <t>http://www.nomiltrials.org/search/label/%D8%AA%D8%B9%D8%B0%D9%8A%D8%A8</t>
  </si>
  <si>
    <r>
      <t xml:space="preserve">بلاغ للنائب العام بواقعة ضرب و تعذيب بالكهرباء و الحبس الانفرادي ل عمرو ابراهيم عبد النبي ابراهيم في سجن وادي النطرون </t>
    </r>
    <r>
      <rPr>
        <sz val="10"/>
        <color rgb="FFFFFFFF"/>
        <rFont val="DejaVu Sans"/>
      </rPr>
      <t>2</t>
    </r>
  </si>
  <si>
    <t>الجمعبة التأسيسية للدستور</t>
  </si>
  <si>
    <t>رفض الجمعية التأسيسية للدستور حيث ان مواد الدستور تحتوى على شرعية المحاكمات العسكرية للمدنيين</t>
  </si>
  <si>
    <r>
      <t xml:space="preserve">شرعية المحاكمات العسكرية للمدنيين = بطلان التأسيسية </t>
    </r>
    <r>
      <rPr>
        <sz val="10"/>
        <color rgb="FFFFFFFF"/>
        <rFont val="DejaVu Sans"/>
      </rPr>
      <t>!</t>
    </r>
    <r>
      <rPr>
        <sz val="10"/>
        <color rgb="FFFFFFFF"/>
        <rFont val="DejaVu Sans"/>
      </rPr>
      <t xml:space="preserve">
</t>
    </r>
  </si>
  <si>
    <r>
      <t xml:space="preserve">يبدو أن أعضاء الجمعية التأسيسية تصوروا أن الدور المنوط بهم هو الحفاظ علي كل أذرع القمع لدولة مبارك و حكم العسكر، فجاءوا لنا بالمادة رقم </t>
    </r>
    <r>
      <rPr>
        <sz val="10"/>
        <color rgb="FFFFFFFF"/>
        <rFont val="DejaVu Sans"/>
      </rPr>
      <t>198 من مسودة الدستور الخاصة بإحالة المدنيين للقضاء العسكري بالنص الآتي-</t>
    </r>
    <r>
      <rPr>
        <sz val="10"/>
        <color rgb="FFFFFFFF"/>
        <rFont val="DejaVu Sans"/>
      </rPr>
      <t xml:space="preserve">
</t>
    </r>
    <r>
      <rPr>
        <sz val="10"/>
        <color rgb="FFFFFFFF"/>
        <rFont val="Arial1"/>
      </rPr>
      <t xml:space="preserve">
لا يجوز محاكمة المدنيين أمام القضاء العسكري إلا في الجرائم التي تضر بالقوات المسلحة
يترك الجزء الثاني من نص المادة، المصوغ عن عمد بشكل مبهم، الباب مفتوحا لتكرار نفس الكارثة التي مكنت العسكر من محاكمة أكثر من </t>
    </r>
    <r>
      <rPr>
        <sz val="10"/>
        <color rgb="FFFFFFFF"/>
        <rFont val="DejaVu Sans"/>
      </rPr>
      <t>12 ألف مدني أمام القضاء العسكري خلال سنة واحدة. ورغم ذلك لا تستحي اللجنة من خداع المواطنين و تسويق تلك المادة علي أنها تضمن حمايتهم من ظلم القضاء العسكري وهو أبعد ما يكون عن الحقيقة.</t>
    </r>
    <r>
      <rPr>
        <sz val="10"/>
        <color rgb="FFFFFFFF"/>
        <rFont val="DejaVu Sans"/>
      </rPr>
      <t xml:space="preserve">
</t>
    </r>
    <r>
      <rPr>
        <sz val="10"/>
        <color rgb="FFFFFFFF"/>
        <rFont val="Arial1"/>
      </rPr>
      <t>لقد أعلنّا مرارا و تكرارا أن الطريقة التي تم بها تناول ملف المحاكمات العسكرية للمدنيين من قبل مجلس الشعب قبل حله، ثم الرئاسة و لجنة فحص المحاكمين عسكريا والآن من قبل التأسيسية لا تهدف حقيقة لحل الأزمة، بل للتخلص مما بها من جوانب تجذب إهتمام الإعلام والرأي العام وبالتالي تشكل ضغط علي الدولة لتظل المحاكمات الإستثنائية سلاح قمع متاح تلجأ له السلطة وقتما شاءت</t>
    </r>
    <r>
      <rPr>
        <sz val="10"/>
        <color rgb="FFFFFFFF"/>
        <rFont val="DejaVu Sans"/>
      </rPr>
      <t>.</t>
    </r>
    <r>
      <rPr>
        <sz val="10"/>
        <color rgb="FFFFFFFF"/>
        <rFont val="DejaVu Sans"/>
      </rPr>
      <t xml:space="preserve">
</t>
    </r>
    <r>
      <rPr>
        <sz val="10"/>
        <color rgb="FFFFFFFF"/>
        <rFont val="Arial1"/>
      </rPr>
      <t xml:space="preserve">
أي مدني مثل أمام القضاء العسكري مظلوم لأنه سلب حقه في محاكمة عادلة أمام قاضيه الطبيعي وعليه فإن النص الوحيد الذي يضمن حق كل مواطن في محاكمة عادلة أمام قاضيه الطبيعي هو لا يجوز محاكمة المدنيين أمام القضاء العسكري دون اضافة أي استثناءات</t>
    </r>
    <r>
      <rPr>
        <sz val="10"/>
        <color rgb="FFFFFFFF"/>
        <rFont val="DejaVu Sans"/>
      </rPr>
      <t>.</t>
    </r>
    <r>
      <rPr>
        <sz val="10"/>
        <color rgb="FFFFFFFF"/>
        <rFont val="DejaVu Sans"/>
      </rPr>
      <t xml:space="preserve">
</t>
    </r>
    <r>
      <rPr>
        <sz val="10"/>
        <color rgb="FFFFFFFF"/>
        <rFont val="Arial1"/>
      </rPr>
      <t xml:space="preserve">
مازال في سجون مصر أكثر من ألف ضحية من ضحايا المحاكمات العسكرية منذ بداية الثورة، وخارج السجون آلاف يحملون ثقل أحكام مع إيقاف التنفيذ أو أحكام قضوها في السجن بالفعل من محكمة ظالمة غير مختصة، ورغم ذلك لم تتضمن مسودة الدستور المنشورة أية ضمانات وآليات لإنصافهم والإعتراف بهم كضحايا للنظام</t>
    </r>
    <r>
      <rPr>
        <sz val="10"/>
        <color rgb="FFFFFFFF"/>
        <rFont val="DejaVu Sans"/>
      </rPr>
      <t>.</t>
    </r>
    <r>
      <rPr>
        <sz val="10"/>
        <color rgb="FFFFFFFF"/>
        <rFont val="DejaVu Sans"/>
      </rPr>
      <t xml:space="preserve">
</t>
    </r>
    <r>
      <rPr>
        <sz val="10"/>
        <color rgb="FFFFFFFF"/>
        <rFont val="Arial1"/>
      </rPr>
      <t xml:space="preserve">
لن تتحقق العدالة إلا بوقف إحالة المدنيين للمحاكم العسكرية، و بإعادة محاكمة ضحايا هذا القضاء من المدنيين أمام قاضيهم الطبيعي، والإعتذار لكل من تعرضوا لهذا الإنتهاك و تعويضهم عن أي أضرار لحقت بهم. و بما أن أعضاء التأسيسية أهدروا حقوق ضحايا المحاكمات العسكرية من المدنيين فإن المجموعة تضم صوتها لكل المصريين بالميادين الثائرة و تعلن رفضها لمسودة الدستور وتنادي ببطلان الجمعية التأسيسية</t>
    </r>
    <r>
      <rPr>
        <sz val="10"/>
        <color rgb="FFFFFFFF"/>
        <rFont val="DejaVu Sans"/>
      </rPr>
      <t>.</t>
    </r>
    <r>
      <rPr>
        <sz val="10"/>
        <color rgb="FFFFFFFF"/>
        <rFont val="DejaVu Sans"/>
      </rPr>
      <t xml:space="preserve">
</t>
    </r>
    <r>
      <rPr>
        <sz val="10"/>
        <color rgb="FFFFFFFF"/>
        <rFont val="Arial1"/>
      </rPr>
      <t xml:space="preserve">
سننتصر حين تصبح العدالة مبدأ وحق لكل مواطن دون أي تمييز</t>
    </r>
    <r>
      <rPr>
        <sz val="10"/>
        <color rgb="FFFFFFFF"/>
        <rFont val="DejaVu Sans"/>
      </rPr>
      <t>.</t>
    </r>
    <r>
      <rPr>
        <sz val="10"/>
        <color rgb="FFFFFFFF"/>
        <rFont val="DejaVu Sans"/>
      </rPr>
      <t xml:space="preserve">
</t>
    </r>
    <r>
      <rPr>
        <sz val="10"/>
        <color rgb="FFFFFFFF"/>
        <rFont val="Arial1"/>
      </rPr>
      <t xml:space="preserve">
لا للمحاكمات العسكرية للمدنيين . لا للمحاكمات الاستثنائية للمصريين</t>
    </r>
    <r>
      <rPr>
        <sz val="10"/>
        <color rgb="FFFFFFFF"/>
        <rFont val="DejaVu Sans"/>
      </rPr>
      <t>.</t>
    </r>
    <r>
      <rPr>
        <sz val="10"/>
        <color rgb="FFFFFFFF"/>
        <rFont val="DejaVu Sans"/>
      </rPr>
      <t xml:space="preserve">
</t>
    </r>
  </si>
  <si>
    <t>http://www.nomiltrials.org/2012/11/blog-post_29.html</t>
  </si>
  <si>
    <t>http://www.nomiltrials.org/search/label/constitution</t>
  </si>
  <si>
    <t>مواد الدستور تشرع محاكمة المدنيين عسكريا</t>
  </si>
  <si>
    <t>جزيرة القرصاية</t>
  </si>
  <si>
    <t>اهالي جزيزة القرصاية</t>
  </si>
  <si>
    <t>التضامن مع اهالى جزيرة القرصاية لانهم يحاكمون امام محاكم عسكرية لانهم رفضوا ترك اراضيهم ومنازلهمالتى يعيشون عليها منذ عشرات السنوات لقوات من الجيش</t>
  </si>
  <si>
    <t>انقذوا اهالي القرصاية من اعتداء الجيش</t>
  </si>
  <si>
    <r>
      <t xml:space="preserve">عاوزين نُشير تاني ان النهار ده بيحُاكم </t>
    </r>
    <r>
      <rPr>
        <sz val="10"/>
        <color rgb="FFFFFFFF"/>
        <rFont val="DejaVu Sans"/>
      </rPr>
      <t>26 مواطن مدني أمام محكمة عسكريّة ﻷنهم رفضوا ترك أراضيهم ومنازلهم التي يعيشون عليها منذ عشرات السنوات لقوات من الجيش.</t>
    </r>
    <r>
      <rPr>
        <sz val="10"/>
        <color rgb="FFFFFFFF"/>
        <rFont val="DejaVu Sans"/>
      </rPr>
      <t xml:space="preserve">
</t>
    </r>
    <r>
      <rPr>
        <sz val="10"/>
        <color rgb="FFFFFFFF"/>
        <rFont val="Arial1"/>
      </rPr>
      <t xml:space="preserve">
في عهد أول رئيس مدني لمصر الثورة بتعود المحاكمات العسكريّة للمدنين، ويُقتل مواطن برصاص حيّ ولا نعرف من سيُحاسب علي قتله</t>
    </r>
    <r>
      <rPr>
        <sz val="10"/>
        <color rgb="FFFFFFFF"/>
        <rFont val="DejaVu Sans"/>
      </rPr>
      <t>.</t>
    </r>
    <r>
      <rPr>
        <sz val="10"/>
        <color rgb="FFFFFFFF"/>
        <rFont val="DejaVu Sans"/>
      </rPr>
      <t xml:space="preserve">
</t>
    </r>
    <r>
      <rPr>
        <sz val="10"/>
        <color rgb="FFFFFFFF"/>
        <rFont val="Arial1"/>
      </rPr>
      <t xml:space="preserve">
اقرؤوا عن الّي حصل في جزيرة القرصاية هنا
وبصوا علي نصّ حكم محكمة القضاء الإداري لصالح سكان جزيرة القرصاية المركز المصري للحقوق الاقتصاديّة والاجتماعيّة </t>
    </r>
    <r>
      <rPr>
        <sz val="10"/>
        <color rgb="FFFFFFFF"/>
        <rFont val="DejaVu Sans"/>
      </rPr>
      <t>-</t>
    </r>
    <r>
      <rPr>
        <sz val="10"/>
        <color rgb="FFFFFFFF"/>
        <rFont val="DejaVu Sans"/>
      </rPr>
      <t xml:space="preserve">
</t>
    </r>
    <r>
      <rPr>
        <sz val="10"/>
        <color rgb="FFFFFFFF"/>
        <rFont val="Arial1"/>
      </rPr>
      <t>وافتكروا ان دستور مصر الذي سيُعرض علي الاستفتاء بعد أسبوعين لا يمنع محاكمة المدنيين عسكريا، اقرؤوا بيان مجموعة لا للمحاكمات العسكريّة- شرعيّة المحاكمات العسكرية للمدنيين = بطلان التأسيسية
واسمعوا قصة أهل القرصاية وكلامهم</t>
    </r>
    <r>
      <rPr>
        <sz val="10"/>
        <color rgb="FFFFFFFF"/>
        <rFont val="DejaVu Sans"/>
      </rPr>
      <t>-</t>
    </r>
    <r>
      <rPr>
        <sz val="10"/>
        <color rgb="FFFFFFFF"/>
        <rFont val="DejaVu Sans"/>
      </rPr>
      <t xml:space="preserve">
- </t>
    </r>
    <r>
      <rPr>
        <sz val="10"/>
        <color rgb="FFFFFFFF"/>
        <rFont val="Arial1"/>
      </rPr>
      <t>احنا قلنا الثورة حصلت وكل واحد هياخد حقّه في البلد، انا مش عارف دلوقتي فيه ثورة حصلت ولا مفيش ثورة حصلت</t>
    </r>
    <r>
      <rPr>
        <sz val="10"/>
        <color rgb="FFFFFFFF"/>
        <rFont val="DejaVu Sans"/>
      </rPr>
      <t>!</t>
    </r>
    <r>
      <rPr>
        <sz val="10"/>
        <color rgb="FFFFFFFF"/>
        <rFont val="DejaVu Sans"/>
      </rPr>
      <t xml:space="preserve">
- </t>
    </r>
    <r>
      <rPr>
        <sz val="10"/>
        <color rgb="FFFFFFFF"/>
        <rFont val="Arial1"/>
      </rPr>
      <t>الريّس بتاع البلد ازاي يديهم أمر يضرب في البلد؟ يضرب في شعبه الّي نجّحه، احنا الّي نجحناه. ازاي يدّي أمر للجيش يضرب فينا</t>
    </r>
    <r>
      <rPr>
        <sz val="10"/>
        <color rgb="FFFFFFFF"/>
        <rFont val="DejaVu Sans"/>
      </rPr>
      <t>.</t>
    </r>
    <r>
      <rPr>
        <sz val="10"/>
        <color rgb="FFFFFFFF"/>
        <rFont val="DejaVu Sans"/>
      </rPr>
      <t xml:space="preserve">
- </t>
    </r>
    <r>
      <rPr>
        <sz val="10"/>
        <color rgb="FFFFFFFF"/>
        <rFont val="Arial1"/>
      </rPr>
      <t>ضابط الجيش قالنا- علي جثتي لو سبت الناس دي في المكان ده</t>
    </r>
    <r>
      <rPr>
        <sz val="10"/>
        <color rgb="FFFFFFFF"/>
        <rFont val="DejaVu Sans"/>
      </rPr>
      <t>.</t>
    </r>
    <r>
      <rPr>
        <sz val="10"/>
        <color rgb="FFFFFFFF"/>
        <rFont val="DejaVu Sans"/>
      </rPr>
      <t xml:space="preserve">
- </t>
    </r>
    <r>
      <rPr>
        <sz val="10"/>
        <color rgb="FFFFFFFF"/>
        <rFont val="Arial1"/>
      </rPr>
      <t>مينفعشي نشوف من الدكتور مرسي عكس الّي احنا اخترناه- الحريّة والديموقراطيّة. اومّال لو أحمد شفيق كان جه كانوا عملوا فينا ايه؟</t>
    </r>
    <r>
      <rPr>
        <sz val="10"/>
        <color rgb="FFFFFFFF"/>
        <rFont val="DejaVu Sans"/>
      </rPr>
      <t>!</t>
    </r>
    <r>
      <rPr>
        <sz val="10"/>
        <color rgb="FFFFFFFF"/>
        <rFont val="DejaVu Sans"/>
      </rPr>
      <t xml:space="preserve">
</t>
    </r>
  </si>
  <si>
    <t>https://www.facebook.com/NoMilTrials/posts/171596252983115</t>
  </si>
  <si>
    <t>https://www.youtube.com/watch?v=g6PZcY6Qtu8&amp;fbclid=IwAR1qRVSUmzfLVY--R4wgvDtwbMAelaCnJGTTBw1iDTziFmZu_J0P-aWUmRI</t>
  </si>
  <si>
    <t>اعتداء قوات الجيش علي منازل واراضي سكان القرصاية</t>
  </si>
  <si>
    <t>حملة لا لعسكرة الدستور</t>
  </si>
  <si>
    <t>التضامن مع بيان حملة لا لعسكرة الدستور فى ترحيبها بدعوة الجمعية التأسيسية للدستور دعوة رموز جبهة الانقاذ الوطنى للتناظر حول الموا المختلف عليها فى الدستور</t>
  </si>
  <si>
    <t>بيان حملة لا لعسكرة الدستور</t>
  </si>
  <si>
    <t>https://www.facebook.com/SaveDostor/photos/a.317272611714683/318510834924194/?type=3&amp;theater</t>
  </si>
  <si>
    <t>دعوة اللجنة التأسيسة للدستور جبهة الانقاذ لمناقشة المواد التي عليها خلاف</t>
  </si>
  <si>
    <t>بيان مكتب مساعد الرئيس للعلاقات الخارجية والتعاون الدولي</t>
  </si>
  <si>
    <r>
      <t xml:space="preserve">رفض بيان مكتب مساعدد الرئيس للعلاقات الخارجية والتعاون الدولى لمناقشة دعم الدستور بأدعاء ان المادة </t>
    </r>
    <r>
      <rPr>
        <sz val="10"/>
        <color rgb="FFFFFFFF"/>
        <rFont val="DejaVu Sans"/>
      </rPr>
      <t xml:space="preserve">198 </t>
    </r>
    <r>
      <rPr>
        <sz val="10"/>
        <color rgb="FFFFFFFF"/>
        <rFont val="Arial1"/>
      </rPr>
      <t>من الدستور الجديد تمنع محاكمة المدنييين عسكريا</t>
    </r>
  </si>
  <si>
    <t xml:space="preserve">قالوا ان الدستور الجديد يمنع المحاكمات العسكرية للمدنيين
كاذبون
</t>
  </si>
  <si>
    <r>
      <t xml:space="preserve">اصدر مكتب مساعد الرئيس للعلاقات الخارجية والتعاون الدولي بيان امس يناقش به كيف يدعم الدستور الجديد حقوق الإنسان ويحمي الحريات الأساسية بدعوي ان المادة </t>
    </r>
    <r>
      <rPr>
        <sz val="10"/>
        <color rgb="FFFFFFFF"/>
        <rFont val="DejaVu Sans"/>
      </rPr>
      <t>198 من الدستور الجديد تمنع محاكمة المدنيين عسكريا .</t>
    </r>
    <r>
      <rPr>
        <sz val="10"/>
        <color rgb="FFFFFFFF"/>
        <rFont val="DejaVu Sans"/>
      </rPr>
      <t xml:space="preserve">
</t>
    </r>
    <r>
      <rPr>
        <sz val="10"/>
        <color rgb="FFFFFFFF"/>
        <rFont val="Arial1"/>
      </rPr>
      <t>مع الاسف هذا كذب فاجر</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198 من مسودة الدستور التي طرحت للاستفتاء تنص علي-</t>
    </r>
    <r>
      <rPr>
        <sz val="10"/>
        <color rgb="FFFFFFFF"/>
        <rFont val="DejaVu Sans"/>
      </rPr>
      <t xml:space="preserve">
</t>
    </r>
    <r>
      <rPr>
        <sz val="10"/>
        <color rgb="FFFFFFFF"/>
        <rFont val="Arial1"/>
      </rPr>
      <t xml:space="preserve">
ولا يجوز محاكمة مدني أمام القضاء العسكري إلا في الجرائم التي تضر بالقوات المسلحة ويحدد القانون تلك الجرائم، ويبين اختصاصات القضاء العسكري الأخري</t>
    </r>
    <r>
      <rPr>
        <sz val="10"/>
        <color rgb="FFFFFFFF"/>
        <rFont val="DejaVu Sans"/>
      </rPr>
      <t>.</t>
    </r>
    <r>
      <rPr>
        <sz val="10"/>
        <color rgb="FFFFFFFF"/>
        <rFont val="DejaVu Sans"/>
      </rPr>
      <t xml:space="preserve">
</t>
    </r>
    <r>
      <rPr>
        <sz val="10"/>
        <color rgb="FFFFFFFF"/>
        <rFont val="Arial1"/>
      </rPr>
      <t xml:space="preserve">
هذه المادة تتيح مطلق الحرية للقضاء العسكري لمحاكمة المدنيين و صيغت مبهمة عن عمد لتترك كل الخيارات للمشرع، بدون اي تحجيم لقانون القضاء العسكري الحالي الذي بصفه عامة واسع النطاق والاختصاصات. قانون القضاء العسكري يسمح بمحاكمة المدنيين أذا كان احد الافراد المتنازعين ينتمي للقوات المسلحة او الجريمة وقعت في منطقة عسكرية. مما يتيح محاكمة ظالمة للمدنيين لجريمة مثل أهانه ضابط</t>
    </r>
    <r>
      <rPr>
        <sz val="10"/>
        <color rgb="FFFFFFFF"/>
        <rFont val="DejaVu Sans"/>
      </rPr>
      <t>.</t>
    </r>
    <r>
      <rPr>
        <sz val="10"/>
        <color rgb="FFFFFFFF"/>
        <rFont val="DejaVu Sans"/>
      </rPr>
      <t xml:space="preserve">
</t>
    </r>
    <r>
      <rPr>
        <sz val="10"/>
        <color rgb="FFFFFFFF"/>
        <rFont val="Arial1"/>
      </rPr>
      <t xml:space="preserve">مثال صارخ لقضية حديثة- محاكمة </t>
    </r>
    <r>
      <rPr>
        <sz val="10"/>
        <color rgb="FFFFFFFF"/>
        <rFont val="DejaVu Sans"/>
      </rPr>
      <t>25 من سكان جزيرة القرصاية بتهم التعدي علي ممتلكات عسكرية والتواجد في منطقة عسكرية و ذلك يتعارض مع حكم اصدر من مجلس الدولة سنة 2008 في قضية رقم 782-62 تؤكد علي أحقية سكان الجزيرة بالإقامة والزراعة عليها لمزيد من القراءة عن القضية.</t>
    </r>
    <r>
      <rPr>
        <sz val="10"/>
        <color rgb="FFFFFFFF"/>
        <rFont val="DejaVu Sans"/>
      </rPr>
      <t xml:space="preserve">
</t>
    </r>
    <r>
      <rPr>
        <sz val="10"/>
        <color rgb="FFFFFFFF"/>
        <rFont val="Arial1"/>
      </rPr>
      <t xml:space="preserve">
مسودة الدستور الحالي أسوا من دستور </t>
    </r>
    <r>
      <rPr>
        <sz val="10"/>
        <color rgb="FFFFFFFF"/>
        <rFont val="DejaVu Sans"/>
      </rPr>
      <t xml:space="preserve">1971 في نقطة محاكمة المدنيين عسكريا الذي لم يذكرها واسوأ بكثير من دستور 1954 المكتوب منذ 58 عاما مضي- فالمادة </t>
    </r>
    <r>
      <rPr>
        <sz val="10"/>
        <color rgb="FFFFFFFF"/>
        <rFont val="Arial1"/>
      </rPr>
      <t>٢٠ به تمنع تماما مثول المدنيين أمام محاكم عسكرية أو استثنائية</t>
    </r>
    <r>
      <rPr>
        <sz val="10"/>
        <color rgb="FFFFFFFF"/>
        <rFont val="DejaVu Sans"/>
      </rPr>
      <t>.</t>
    </r>
    <r>
      <rPr>
        <sz val="10"/>
        <color rgb="FFFFFFFF"/>
        <rFont val="DejaVu Sans"/>
      </rPr>
      <t xml:space="preserve">
</t>
    </r>
    <r>
      <rPr>
        <sz val="10"/>
        <color rgb="FFFFFFFF"/>
        <rFont val="Arial1"/>
      </rPr>
      <t xml:space="preserve">المادة </t>
    </r>
    <r>
      <rPr>
        <sz val="10"/>
        <color rgb="FFFFFFFF"/>
        <rFont val="DejaVu Sans"/>
      </rPr>
      <t>198 من الدستور المطروح تؤصل بفاعلية حق نظام القضاء العسكري لاستمرار محاكمة المدنيين، وتجعل التحسين من قانون القضاء العسكري أمر مستبعد.</t>
    </r>
    <r>
      <rPr>
        <sz val="10"/>
        <color rgb="FFFFFFFF"/>
        <rFont val="DejaVu Sans"/>
      </rPr>
      <t xml:space="preserve">
</t>
    </r>
    <r>
      <rPr>
        <sz val="10"/>
        <color rgb="FFFFFFFF"/>
        <rFont val="Arial1"/>
      </rPr>
      <t xml:space="preserve">
و حتي اذا رغبت المنظومة التشريعية حماية المدنيين من المحاكمات العسكرية، فالمادة </t>
    </r>
    <r>
      <rPr>
        <sz val="10"/>
        <color rgb="FFFFFFFF"/>
        <rFont val="DejaVu Sans"/>
      </rPr>
      <t>197 تؤكد أن القوات المسلحة ستؤثر علي أي تعديلات تشريعية خاصة بالجيش من خلال مجلس الدفاع الوطني الذي يضم وزير الدفاع ورئيس المخابرات العامة ورئيس أركان القوات المسلحة وقادة القوات البحرية والجوية والدفاع الجوي ورئيس هيئة عمليات القوات المسلحة ومدير إدارة المخابرات الحربية والاستطلاع و آخرين.</t>
    </r>
    <r>
      <rPr>
        <sz val="10"/>
        <color rgb="FFFFFFFF"/>
        <rFont val="DejaVu Sans"/>
      </rPr>
      <t xml:space="preserve">
</t>
    </r>
    <r>
      <rPr>
        <sz val="10"/>
        <color rgb="FFFFFFFF"/>
        <rFont val="Arial1"/>
      </rPr>
      <t xml:space="preserve">و عن مجلس الدفاع تنصالمادة </t>
    </r>
    <r>
      <rPr>
        <sz val="10"/>
        <color rgb="FFFFFFFF"/>
        <rFont val="DejaVu Sans"/>
      </rPr>
      <t>197 علي -</t>
    </r>
    <r>
      <rPr>
        <sz val="10"/>
        <color rgb="FFFFFFFF"/>
        <rFont val="DejaVu Sans"/>
      </rPr>
      <t xml:space="preserve">
</t>
    </r>
    <r>
      <rPr>
        <sz val="10"/>
        <color rgb="FFFFFFFF"/>
        <rFont val="Arial1"/>
      </rPr>
      <t xml:space="preserve">
يختص بالنظر في الشئون الخاصة بوسائل تأمين البلاد وسلامتها، ومناقشة موازنة القوات المسلحة، ويجب أخذ رأيه في مشروعات القوانين المتعلقة بالقوات المسلحة؛ ويحدد القانون اختصاصاته الأخري</t>
    </r>
    <r>
      <rPr>
        <sz val="10"/>
        <color rgb="FFFFFFFF"/>
        <rFont val="DejaVu Sans"/>
      </rPr>
      <t>.</t>
    </r>
    <r>
      <rPr>
        <sz val="10"/>
        <color rgb="FFFFFFFF"/>
        <rFont val="DejaVu Sans"/>
      </rPr>
      <t xml:space="preserve">
</t>
    </r>
    <r>
      <rPr>
        <sz val="10"/>
        <color rgb="FFFFFFFF"/>
        <rFont val="Arial1"/>
      </rPr>
      <t xml:space="preserve">
وما لم يذكره ممثلي الرئاسة في بيانهم أن المسودة السابقة للدستور كان بها مادة مثل التي في دستور </t>
    </r>
    <r>
      <rPr>
        <sz val="10"/>
        <color rgb="FFFFFFFF"/>
        <rFont val="DejaVu Sans"/>
      </rPr>
      <t>54 تمنع محاكمة المدنيين عسكريا بدون اي استثناءات .</t>
    </r>
    <r>
      <rPr>
        <sz val="10"/>
        <color rgb="FFFFFFFF"/>
        <rFont val="DejaVu Sans"/>
      </rPr>
      <t xml:space="preserve">
</t>
    </r>
    <r>
      <rPr>
        <sz val="10"/>
        <color rgb="FFFFFFFF"/>
        <rFont val="Arial1"/>
      </rPr>
      <t xml:space="preserve">
ولا يحاكم شخص إلا أمام قاضيه الطبيعي؛ والمحاكم الاستثنائية محظورة، ولا يجوز محاكمة مدني أمام قضاء عسكري</t>
    </r>
    <r>
      <rPr>
        <sz val="10"/>
        <color rgb="FFFFFFFF"/>
        <rFont val="DejaVu Sans"/>
      </rPr>
      <t>.</t>
    </r>
    <r>
      <rPr>
        <sz val="10"/>
        <color rgb="FFFFFFFF"/>
        <rFont val="DejaVu Sans"/>
      </rPr>
      <t xml:space="preserve">
</t>
    </r>
    <r>
      <rPr>
        <sz val="10"/>
        <color rgb="FFFFFFFF"/>
        <rFont val="Arial1"/>
      </rPr>
      <t xml:space="preserve">المادة </t>
    </r>
    <r>
      <rPr>
        <sz val="10"/>
        <color rgb="FFFFFFFF"/>
        <rFont val="DejaVu Sans"/>
      </rPr>
      <t>63 من مسودة 11 نوفمبر</t>
    </r>
    <r>
      <rPr>
        <sz val="10"/>
        <color rgb="FFFFFFFF"/>
        <rFont val="DejaVu Sans"/>
      </rPr>
      <t xml:space="preserve">
</t>
    </r>
    <r>
      <rPr>
        <sz val="10"/>
        <color rgb="FFFFFFFF"/>
        <rFont val="Arial1"/>
      </rPr>
      <t xml:space="preserve">
لكن عبارة لا يجوز محاكمة مدني امام قضاء عسكري تم أزالتها بشكل غامض من المسودة اللاحقة واستبدلت بالمادة </t>
    </r>
    <r>
      <rPr>
        <sz val="10"/>
        <color rgb="FFFFFFFF"/>
        <rFont val="DejaVu Sans"/>
      </rPr>
      <t>198 في المسودة الحالية.</t>
    </r>
    <r>
      <rPr>
        <sz val="10"/>
        <color rgb="FFFFFFFF"/>
        <rFont val="DejaVu Sans"/>
      </rPr>
      <t xml:space="preserve">
</t>
    </r>
    <r>
      <rPr>
        <sz val="10"/>
        <color rgb="FFFFFFFF"/>
        <rFont val="Arial1"/>
      </rPr>
      <t xml:space="preserve">
الجدير بالذكر ان هذه الكذبة ليست استثنائية. الرئاسة تحاول تسويق الدستور الجديد علي انه متقدم في حين انه بعيد كل البعد عن هذا – لمزيد من المؤشرات عن خطورة الدستور الجديد علي حقوق الانسان رجاء الاطلاع علي تقرير هيومان رايتس وتش في هذا الشأن</t>
    </r>
    <r>
      <rPr>
        <sz val="10"/>
        <color rgb="FFFFFFFF"/>
        <rFont val="DejaVu Sans"/>
      </rPr>
      <t>.</t>
    </r>
    <r>
      <rPr>
        <sz val="10"/>
        <color rgb="FFFFFFFF"/>
        <rFont val="DejaVu Sans"/>
      </rPr>
      <t xml:space="preserve">
</t>
    </r>
    <r>
      <rPr>
        <sz val="10"/>
        <color rgb="FFFFFFFF"/>
        <rFont val="Arial1"/>
      </rPr>
      <t xml:space="preserve">
هذا يأتي بعد ثورة قامت تطالب بالعدالة ،وبعد محاكمة اكثر من </t>
    </r>
    <r>
      <rPr>
        <sz val="10"/>
        <color rgb="FFFFFFFF"/>
        <rFont val="DejaVu Sans"/>
      </rPr>
      <t>12 الف مدني أمام محاكم عسكرية في عام واحد!</t>
    </r>
    <r>
      <rPr>
        <sz val="10"/>
        <color rgb="FFFFFFFF"/>
        <rFont val="DejaVu Sans"/>
      </rPr>
      <t xml:space="preserve">
</t>
    </r>
    <r>
      <rPr>
        <sz val="10"/>
        <color rgb="FFFFFFFF"/>
        <rFont val="Arial1"/>
      </rPr>
      <t xml:space="preserve">
دستورهم يعطي شرعية لاستمرار المحاكمات العسكرية للمدنيين و نحن أيضا سنستمر في نضالنا و في ثورتنا </t>
    </r>
    <r>
      <rPr>
        <sz val="10"/>
        <color rgb="FFFFFFFF"/>
        <rFont val="DejaVu Sans"/>
      </rPr>
      <t>!</t>
    </r>
  </si>
  <si>
    <t>http://www.nomiltrials.org/2012/12/blog-post.html</t>
  </si>
  <si>
    <t>بيان الرئاسة حول الدستور وانه يمنع محاكمة المنيين عسكريا</t>
  </si>
  <si>
    <t>المحكمة العسكرية</t>
  </si>
  <si>
    <t>رفض محاكمة شريف الحصرى امام المحاكم العسكرية واعلان التضامن معه مطالبا بحقوقه</t>
  </si>
  <si>
    <r>
      <t>تفاصيل شهر تحول فيها شريف الحصري من مجني عليه يطالب بحقوقه لمتهم يحاكم عسكريا</t>
    </r>
    <r>
      <rPr>
        <sz val="10"/>
        <color rgb="FFFFFFFF"/>
        <rFont val="DejaVu Sans"/>
      </rPr>
      <t>!</t>
    </r>
    <r>
      <rPr>
        <sz val="10"/>
        <color rgb="FFFFFFFF"/>
        <rFont val="DejaVu Sans"/>
      </rPr>
      <t xml:space="preserve">
</t>
    </r>
  </si>
  <si>
    <r>
      <t xml:space="preserve">شريف الحصري - خريج كلية الحقوق جامعة عين شمس ومحامي بالإستئناف عمرة </t>
    </r>
    <r>
      <rPr>
        <sz val="10"/>
        <color rgb="FFFFFFFF"/>
        <rFont val="DejaVu Sans"/>
      </rPr>
      <t>33 عاما متزوج ولة طفلين محمد 6 سنوات و اسامة 4 سنوات يعمل بمحل تمليك وهو متخصص في صيانة اجهزة الكمبيوتر و الاب توب في مدينة التوفيق كمبيومود</t>
    </r>
    <r>
      <rPr>
        <sz val="10"/>
        <color rgb="FFFFFFFF"/>
        <rFont val="DejaVu Sans"/>
      </rPr>
      <t xml:space="preserve">
</t>
    </r>
    <r>
      <rPr>
        <sz val="10"/>
        <color rgb="FFFFFFFF"/>
        <rFont val="Arial1"/>
      </rPr>
      <t xml:space="preserve">
بدأ الموضوع بشكوي كيدية من العميد - محمد بنداري محمود موسي ظابط متقاعد كان من سكان مدينة التوفيق يعيش حاليا في محافظة القليوبية في منطقة جزيرة الأحرار بسبب قضية إيصال امانة كان هذا العميد مدين بة لشريف الحصري
وتوجد بينهم صلة قرابة فذهب واشتكاه للمجموعة </t>
    </r>
    <r>
      <rPr>
        <sz val="10"/>
        <color rgb="FFFFFFFF"/>
        <rFont val="DejaVu Sans"/>
      </rPr>
      <t>77 عند عميد صديقة يدعي - احمد العاشري .</t>
    </r>
    <r>
      <rPr>
        <sz val="10"/>
        <color rgb="FFFFFFFF"/>
        <rFont val="DejaVu Sans"/>
      </rPr>
      <t xml:space="preserve">
</t>
    </r>
    <r>
      <rPr>
        <sz val="10"/>
        <color rgb="FFFFFFFF"/>
        <rFont val="Arial1"/>
      </rPr>
      <t xml:space="preserve">
صورة ايصال الامانة
و صورة من الحكم بالحبس </t>
    </r>
    <r>
      <rPr>
        <sz val="10"/>
        <color rgb="FFFFFFFF"/>
        <rFont val="DejaVu Sans"/>
      </rPr>
      <t>3 سنوات للعميد المتقاعد - محمد بنداري محمود موسي</t>
    </r>
    <r>
      <rPr>
        <sz val="10"/>
        <color rgb="FFFFFFFF"/>
        <rFont val="DejaVu Sans"/>
      </rPr>
      <t xml:space="preserve">
</t>
    </r>
    <r>
      <rPr>
        <sz val="10"/>
        <color rgb="FFFFFFFF"/>
        <rFont val="Arial1"/>
      </rPr>
      <t xml:space="preserve">
في يوم الإثنين </t>
    </r>
    <r>
      <rPr>
        <sz val="10"/>
        <color rgb="FFFFFFFF"/>
        <rFont val="DejaVu Sans"/>
      </rPr>
      <t>19-11-2012</t>
    </r>
    <r>
      <rPr>
        <sz val="10"/>
        <color rgb="FFFFFFFF"/>
        <rFont val="DejaVu Sans"/>
      </rPr>
      <t xml:space="preserve">
</t>
    </r>
    <r>
      <rPr>
        <sz val="10"/>
        <color rgb="FFFFFFFF"/>
        <rFont val="Arial1"/>
      </rPr>
      <t xml:space="preserve">في الساعة </t>
    </r>
    <r>
      <rPr>
        <sz val="10"/>
        <color rgb="FFFFFFFF"/>
        <rFont val="DejaVu Sans"/>
      </rPr>
      <t>5 ونصف صباحا جاءت 3 سيارات ملاكي وسيارة مفيمة من المخابرات الحربية بقيادة عقيد اطلق علي نفسة عادل وانتهكوا حرمة بيتة في التجمع الخامس وكان معهم آلة تصوير فيديو لم يسمحوا لة ولا لزوجتة بالتحرك من اماكنهم وعبسوا بملابس زوجتة واخذوا هاتفها المحمول وكانو يرتدون لبس مدني ولم يظهروا هويتهم ودخل بيت شريف الحصري 13 فرد ولم يظهروه لشريف أذن من النيابة ولا اي هوية وفتشوا البيت وأخذوا 5 هارد ديسك ومحفظة وجوازات و4 محمول وعدد من الفلاشات الخاصة ولابتوب خاصة بدراسة اولادة ، واخذوا جهاز كمبيوتر من مكان عملة وقد كسر باب محلة قبلها بيومين ولم يعرف الفاعل وقرروا اقتياد شريف خارج البيت فلما سئلوا اين ستذهبون به لم يجيبوا فلما طلبت والدتة الذهاب معه رفضوا وقالوا لهم سنمضي معه ساعتان وسيعود وبالفعل ذهبوا الساعة 6 ونصف صباحا وفي الساعة 10 ونصف صباحا كلمهم وقال لهم انا في الحي العاشر من النيابة العسكرية .</t>
    </r>
    <r>
      <rPr>
        <sz val="10"/>
        <color rgb="FFFFFFFF"/>
        <rFont val="DejaVu Sans"/>
      </rPr>
      <t xml:space="preserve">
</t>
    </r>
    <r>
      <rPr>
        <sz val="10"/>
        <color rgb="FFFFFFFF"/>
        <rFont val="Arial1"/>
      </rPr>
      <t xml:space="preserve">فذهبت له الأسرة الساعة </t>
    </r>
    <r>
      <rPr>
        <sz val="10"/>
        <color rgb="FFFFFFFF"/>
        <rFont val="DejaVu Sans"/>
      </rPr>
      <t>10 و45 دقيقة فلم يجدوه واغلق محموله وانتظروه الي الساعة 3 عصرا ثم عادوا للبيت</t>
    </r>
    <r>
      <rPr>
        <sz val="10"/>
        <color rgb="FFFFFFFF"/>
        <rFont val="DejaVu Sans"/>
      </rPr>
      <t xml:space="preserve">
</t>
    </r>
    <r>
      <rPr>
        <sz val="10"/>
        <color rgb="FFFFFFFF"/>
        <rFont val="Arial1"/>
      </rPr>
      <t xml:space="preserve">تم اقتياد شريف لجهه مجهولة وحقق معة أناس مجهولين طوال يوم الإثنين وهو مغمي العينين مربوط اليدين وسئلوة عن جماعة الأخوان فقال انا لا انتمي اليها وقالوا انها ما زالت محظورة بالنسبة لنا ثم أعادوه إلي قسم أول مدينة نصر
عرض شريف الحصري الساعة </t>
    </r>
    <r>
      <rPr>
        <sz val="10"/>
        <color rgb="FFFFFFFF"/>
        <rFont val="DejaVu Sans"/>
      </rPr>
      <t>9 صباحا يوم الثلاثاء علي النيابة العسكرية مدينة نصر .</t>
    </r>
    <r>
      <rPr>
        <sz val="10"/>
        <color rgb="FFFFFFFF"/>
        <rFont val="DejaVu Sans"/>
      </rPr>
      <t xml:space="preserve">
</t>
    </r>
    <r>
      <rPr>
        <sz val="10"/>
        <color rgb="FFFFFFFF"/>
        <rFont val="Arial1"/>
      </rPr>
      <t xml:space="preserve">
يوم الثلاثاء </t>
    </r>
    <r>
      <rPr>
        <sz val="10"/>
        <color rgb="FFFFFFFF"/>
        <rFont val="DejaVu Sans"/>
      </rPr>
      <t>20-11-2012 -</t>
    </r>
    <r>
      <rPr>
        <sz val="10"/>
        <color rgb="FFFFFFFF"/>
        <rFont val="DejaVu Sans"/>
      </rPr>
      <t xml:space="preserve">
</t>
    </r>
    <r>
      <rPr>
        <sz val="10"/>
        <color rgb="FFFFFFFF"/>
        <rFont val="Arial1"/>
      </rPr>
      <t xml:space="preserve">ذهب شريف للنيابة العسكريةالحي العاشر وفوجئ بإتهامهم لة بالحصول اسرار حربية وقال لهم ان هذا عمله وأن محله محل صيانة اجهزة كمبيوتر مرخص ويعمل منذ أكثر من </t>
    </r>
    <r>
      <rPr>
        <sz val="10"/>
        <color rgb="FFFFFFFF"/>
        <rFont val="DejaVu Sans"/>
      </rPr>
      <t>10 سنوات ومنطقة عمله فيها ضباط واحيانا يطلبون منة ابقاء متعلقاتهم الشخصية علي الهارد فقرر وكيل النيابة حجزه 6 ايام علي ذمة التحقيق وحجز في قسم اول مدينة نصر مع الجنائيين .</t>
    </r>
    <r>
      <rPr>
        <sz val="10"/>
        <color rgb="FFFFFFFF"/>
        <rFont val="DejaVu Sans"/>
      </rPr>
      <t xml:space="preserve">
</t>
    </r>
    <r>
      <rPr>
        <sz val="10"/>
        <color rgb="FFFFFFFF"/>
        <rFont val="Arial1"/>
      </rPr>
      <t xml:space="preserve">
يوم الخميس</t>
    </r>
    <r>
      <rPr>
        <sz val="10"/>
        <color rgb="FFFFFFFF"/>
        <rFont val="DejaVu Sans"/>
      </rPr>
      <t>22-11-2012-</t>
    </r>
    <r>
      <rPr>
        <sz val="10"/>
        <color rgb="FFFFFFFF"/>
        <rFont val="DejaVu Sans"/>
      </rPr>
      <t xml:space="preserve">
</t>
    </r>
    <r>
      <rPr>
        <sz val="10"/>
        <color rgb="FFFFFFFF"/>
        <rFont val="Arial1"/>
      </rPr>
      <t xml:space="preserve">رحل الي سجن طرة ورجع في نفس اليوم الي قسم أول مدينة نصر ورحل لسجن ابو زعبل شديد الحراسة في فجر الجمعة لمدة عشرة ايام في قسم الأمانات وكان في غرفة صغيرة بها ثلاثون شخص لا يجد مكان للجلوس وكلهم مسجلين خطر واصحاب سوابق ولم يعرف اهله مكانة وظل هناك مرورا بمعاد الجلسة يوم السبت </t>
    </r>
    <r>
      <rPr>
        <sz val="10"/>
        <color rgb="FFFFFFFF"/>
        <rFont val="DejaVu Sans"/>
      </rPr>
      <t>24 -11 - 2012</t>
    </r>
    <r>
      <rPr>
        <sz val="10"/>
        <color rgb="FFFFFFFF"/>
        <rFont val="DejaVu Sans"/>
      </rPr>
      <t xml:space="preserve">
</t>
    </r>
    <r>
      <rPr>
        <sz val="10"/>
        <color rgb="FFFFFFFF"/>
        <rFont val="Arial1"/>
      </rPr>
      <t xml:space="preserve">ولم يرسلوا قوة تأتي به من سجن ابو زعبل وامة واخوتة في انتظاة من الساعة التاسعة صباحا حتي الساعة الثالثة مسائا حيث مدها وكيل النيابة مرة أخري </t>
    </r>
    <r>
      <rPr>
        <sz val="10"/>
        <color rgb="FFFFFFFF"/>
        <rFont val="DejaVu Sans"/>
      </rPr>
      <t>5 أيام ليوم الأربعاء ولم يأت ايضا ومدها وكيل النيابة 5 ايام مرة اخري وذهب أهلة لرؤيتة بعد ان رجعمن سجن ابو زعبل يوم الحد وعرض يوم الأثنين وهو في حالة سيئة جدا نفسيا وبدنيا ووقف ثلاثة محامين يطلبون اخلاء سبيلة نظرا لأنة ما ذال متهما وأنة قضي اكثر من 15 يوما ولأن له محل اقامة ثابت فجدد له القاضي 15 يوما اخري علي ذمة التحقيق وأرسلوة الي قسم أول حتي معاد الجلسة الموافق من يوم الثلاثاء 18 - 12 - 2012 .</t>
    </r>
    <r>
      <rPr>
        <sz val="10"/>
        <color rgb="FFFFFFFF"/>
        <rFont val="DejaVu Sans"/>
      </rPr>
      <t xml:space="preserve">
</t>
    </r>
    <r>
      <rPr>
        <sz val="10"/>
        <color rgb="FFFFFFFF"/>
        <rFont val="Arial1"/>
      </rPr>
      <t xml:space="preserve">
يوم الثلاثاء </t>
    </r>
    <r>
      <rPr>
        <sz val="10"/>
        <color rgb="FFFFFFFF"/>
        <rFont val="DejaVu Sans"/>
      </rPr>
      <t>18-12-2012</t>
    </r>
    <r>
      <rPr>
        <sz val="10"/>
        <color rgb="FFFFFFFF"/>
        <rFont val="DejaVu Sans"/>
      </rPr>
      <t xml:space="preserve">
</t>
    </r>
    <r>
      <rPr>
        <sz val="10"/>
        <color rgb="FFFFFFFF"/>
        <rFont val="Arial1"/>
      </rPr>
      <t xml:space="preserve">استدعي شريف للمحكمة و كانت مدة الجلسة </t>
    </r>
    <r>
      <rPr>
        <sz val="10"/>
        <color rgb="FFFFFFFF"/>
        <rFont val="DejaVu Sans"/>
      </rPr>
      <t>4 ساعات و التهمة الحصول علي أسرار عسكرية و طلب منه القاضي أسماء الضباط أصحاب الهاردات</t>
    </r>
    <r>
      <rPr>
        <sz val="10"/>
        <color rgb="FFFFFFFF"/>
        <rFont val="DejaVu Sans"/>
      </rPr>
      <t xml:space="preserve">
</t>
    </r>
    <r>
      <rPr>
        <sz val="10"/>
        <color rgb="FFFFFFFF"/>
        <rFont val="Arial1"/>
      </rPr>
      <t xml:space="preserve">فقال له شريف أسم ضابطين و لكنه لا يعرف إلا اسمهم الأول فجدد له القاضي </t>
    </r>
    <r>
      <rPr>
        <sz val="10"/>
        <color rgb="FFFFFFFF"/>
        <rFont val="DejaVu Sans"/>
      </rPr>
      <t>15 يوم أخري و قال له باللفظ لا تقلق ستخصم لك من مدة حكمك</t>
    </r>
    <r>
      <rPr>
        <sz val="10"/>
        <color rgb="FFFFFFFF"/>
        <rFont val="DejaVu Sans"/>
      </rPr>
      <t xml:space="preserve">
</t>
    </r>
    <r>
      <rPr>
        <sz val="10"/>
        <color rgb="FFFFFFFF"/>
        <rFont val="Arial1"/>
      </rPr>
      <t xml:space="preserve">
انشروا قصة شريف الحصري ساعدوا ان الناس تعرف عنه و تحكي قصته و تدعمه
تابعوا أخباره علي صفحة التضامن معه المدارة بواسطة اسرته
شريف مدني مش المفروض يتحاكم عسكري
شريف مجني عليه المفروض القانون يجيبله حقه من العميد محمد البنداري مش يساعده في استمرار بلطجته علي المواطنينللأسف حق شريف و حريته مش هتيجي غير بالتضامن و الضغط ساعدونا نضع حد لاستمرار المحاكمات العسكرية للمدنيين
ساعدونا ننصف كل ضحايا المحاكمات العسكرية و بلطجة العسكر و الدولة
</t>
    </r>
  </si>
  <si>
    <t>http://www.nomiltrials.org/2012/12/blog-post_25.html</t>
  </si>
  <si>
    <t>http://www.nomiltrials.org/search/label/%D8%A3%D8%B3%D9%85%D8%A7%D8%A1</t>
  </si>
  <si>
    <t>محاكمة المدني شريف الحصري الذي طالب بحقوقه وتحوله لمتهم ومثوله امام المحكمة العسكرية</t>
  </si>
  <si>
    <t>مركز حقوقي</t>
  </si>
  <si>
    <t>https://elnadeem.org/?fbclid=IwAR3rUC6FI4-U-WJs6Ixh8NrbIJLrrAmCV04WksF61QJFA4SwLxDMqwlknNo</t>
  </si>
  <si>
    <t>https://www.facebook.com/elnadeem/?ref=br_tf&amp;epa=SEARCH_BOX</t>
  </si>
  <si>
    <t>استنكار الاعتداء علي المواطنين وتعذيبهم وإساءة معاملتهم بما يخالف القوانين المحلية والدولية فأنه يعرف في ذات الوقت عن رفضه لحرمان المحتجزين من الحق في العلاج ويحمل جهات التحقيق ومسئولي سجن طرة آيه مضاعفات أو مخاطر تعرض صحة مينا ومهند للخطر، ويطالب بسرعة نقلهم لمتشفي تلائم حالتهم الصحية</t>
  </si>
  <si>
    <t xml:space="preserve">عاجل- حياة المصابين المحتجزين في سجن طرة في خطر
</t>
  </si>
  <si>
    <r>
      <t>ترفض إدارة سجن طرة تحقيق نقل المرضي والمصابين للمستشفي لإستكمال العلاج وتحتجزهم في ظروف سيئة مما قد يعرض حياتهم للخطر بعد الاعتداء عليهم بالضرب وبالطلقات النارية وإحداث اصابات جسيمة بأجسادهم</t>
    </r>
    <r>
      <rPr>
        <sz val="10"/>
        <color rgb="FFFFFFFF"/>
        <rFont val="DejaVu Sans"/>
      </rPr>
      <t>.</t>
    </r>
    <r>
      <rPr>
        <sz val="10"/>
        <color rgb="FFFFFFFF"/>
        <rFont val="DejaVu Sans"/>
      </rPr>
      <t xml:space="preserve">
</t>
    </r>
    <r>
      <rPr>
        <sz val="10"/>
        <color rgb="FFFFFFFF"/>
        <rFont val="Arial1"/>
      </rPr>
      <t xml:space="preserve">
مينا عادل أنيس البالغ من العمر تسعة عشر عاما تم الاعتداء عليه في ميدان التحرير يوم </t>
    </r>
    <r>
      <rPr>
        <sz val="10"/>
        <color rgb="FFFFFFFF"/>
        <rFont val="DejaVu Sans"/>
      </rPr>
      <t>17-12-2011 حيث مر بالميدان مصادفة أثناء ذهابة لوسط البلد لشراء حذاء جديد. فتم الاعتداء عليه بالضرب المبرح من قبل قوات الشرطة العسكرية مما تسبب في اصابته بكدمات وتجمعات دموية بعموم الجسم وكسور بالذراع الأيمن استدعي تثبيته بشرائح ومسامير طبية في مستشفي كوبري القبة العسكري. وفي اليوم الثالث للجراحه اصطحبه اثنان من الجنود بدعوي استكمال التحقيق في القاهرة الجديدة، ليجد نفسه أمام النيابة متهما في قضية أحداث مجلس الوزراء. ورغم ان النيابة أخلت سبيله إلا أن الجنود احتجزوه بأحد أقسام الشرطة ليعاد عرضه من جديد ويصدر حكما بالحبس 30 يوم علي ذمة القضية. ومن النيابة يودع مينا بسجن مديرية أمن القاهرة – قسم المسجلين خطر- حرم خلالها من العلاج رغم اللألآم المبرحة المتخلفة عن العملية الجراحية، ومن مديرية الأمن ينتقل مينا الي سجن طرة ليوضع في زنزانة وليس في مستشفي السجن ويحرم من حقه في العلاج.</t>
    </r>
    <r>
      <rPr>
        <sz val="10"/>
        <color rgb="FFFFFFFF"/>
        <rFont val="DejaVu Sans"/>
      </rPr>
      <t xml:space="preserve">
</t>
    </r>
    <r>
      <rPr>
        <sz val="10"/>
        <color rgb="FFFFFFFF"/>
        <rFont val="Arial1"/>
      </rPr>
      <t xml:space="preserve">
الشاب الثاني هو مهند سمير مصيلحي الذي أصيب بطلق ناري في فخذه الأيمن يوم </t>
    </r>
    <r>
      <rPr>
        <sz val="10"/>
        <color rgb="FFFFFFFF"/>
        <rFont val="DejaVu Sans"/>
      </rPr>
      <t>20 ديسمبر، ويتسبب الطلق الناري في قطع بأحد الشرايين الرئيسية بالفخذ نقل علي أثرها الي مستشفي الهلال حيث أجريت له الجراحات اللازمة واستمر بالمستشفي عشرة أيام لإصابته بسيولة في الدم مما يهدد حياته لمخاطر خاصة مع اصابة الشريان.</t>
    </r>
    <r>
      <rPr>
        <sz val="10"/>
        <color rgb="FFFFFFFF"/>
        <rFont val="DejaVu Sans"/>
      </rPr>
      <t xml:space="preserve">
</t>
    </r>
    <r>
      <rPr>
        <sz val="10"/>
        <color rgb="FFFFFFFF"/>
        <rFont val="Arial1"/>
      </rPr>
      <t xml:space="preserve">
تم التحقيق مع مهند أثناء وجوده بالمستشفي واختصم المشير طنطاوي – بصفته – عما لحق به من إصابات. وربما كان ذلك سبباً فيما حدث من تطورات. ففي يوم </t>
    </r>
    <r>
      <rPr>
        <sz val="10"/>
        <color rgb="FFFFFFFF"/>
        <rFont val="DejaVu Sans"/>
      </rPr>
      <t>9 يناير 2012 ذهب اليه اثنان من الجنود وطلبوا منه الذهاب معهم لقسم الأزبكية للتعرف علي من أطلق عليه النار، ليجد نفسه في مديرية أمن القاهرة ويحتجز ثلاثة أيام محروماً من الطعام والشراب والعلاج ومتعرضاً للإساءة والضرب حتي تم نقله لسجن طرة تحقيق. وعلم مركز النديم أن قاضي التحقيق رفض ايداعه المستشفي لتلقي العلاج اللازم.</t>
    </r>
    <r>
      <rPr>
        <sz val="10"/>
        <color rgb="FFFFFFFF"/>
        <rFont val="DejaVu Sans"/>
      </rPr>
      <t xml:space="preserve">
</t>
    </r>
    <r>
      <rPr>
        <sz val="10"/>
        <color rgb="FFFFFFFF"/>
        <rFont val="Arial1"/>
      </rPr>
      <t xml:space="preserve">
إن مركز النديم إذ يستنكر الاعتداء علي المواطنين وتعذيبهم وإساءة معاملتهم بما يخالف القوانين المحلية والدولية فأنه يعرف في ذات الوقت عن رفضه لحرمان المحتجزين من الحق في العلاج ويحمل جهات التحقيق ومسئولي سجن طرة آيه مضاعفات أو مخاطر تعرض صحة مينا ومهند للخطر، ويطالب بسرعة نقلهم لمتشفي تلائم حالتهم الصحية</t>
    </r>
    <r>
      <rPr>
        <sz val="10"/>
        <color rgb="FFFFFFFF"/>
        <rFont val="DejaVu Sans"/>
      </rPr>
      <t>.</t>
    </r>
    <r>
      <rPr>
        <sz val="10"/>
        <color rgb="FFFFFFFF"/>
        <rFont val="DejaVu Sans"/>
      </rPr>
      <t xml:space="preserve">
</t>
    </r>
    <r>
      <rPr>
        <sz val="10"/>
        <color rgb="FFFFFFFF"/>
        <rFont val="Arial1"/>
      </rPr>
      <t xml:space="preserve">
كما يطالب مركز النديم بالسماح لوفد حقوقي من أطباء ومحامين بزيارة المحتجزين بسجن طرة تحقيقات والوقوف علي أوضاعهم الصحية وتقديم ما يلزم من مساندة طبية وقانونية وتوثيق ما يتعرض له المحتجزين من انتهاكات</t>
    </r>
    <r>
      <rPr>
        <sz val="10"/>
        <color rgb="FFFFFFFF"/>
        <rFont val="DejaVu Sans"/>
      </rPr>
      <t>.</t>
    </r>
    <r>
      <rPr>
        <sz val="10"/>
        <color rgb="FFFFFFFF"/>
        <rFont val="DejaVu Sans"/>
      </rPr>
      <t xml:space="preserve">
</t>
    </r>
    <r>
      <rPr>
        <sz val="10"/>
        <color rgb="FFFFFFFF"/>
        <rFont val="Arial1"/>
      </rPr>
      <t xml:space="preserve">
مرسل نسخ لكل من</t>
    </r>
    <r>
      <rPr>
        <sz val="10"/>
        <color rgb="FFFFFFFF"/>
        <rFont val="DejaVu Sans"/>
      </rPr>
      <t>-</t>
    </r>
    <r>
      <rPr>
        <sz val="10"/>
        <color rgb="FFFFFFFF"/>
        <rFont val="DejaVu Sans"/>
      </rPr>
      <t xml:space="preserve">
</t>
    </r>
    <r>
      <rPr>
        <sz val="10"/>
        <color rgb="FFFFFFFF"/>
        <rFont val="Arial1"/>
      </rPr>
      <t xml:space="preserve">
السيد وزير العدل
المستشار النائب العام
السيد المستشار رئيس محكمة الاستئناف
التفتيش القضائي
مصلحة السجون
نقابة الأطباء
وزير الصحة
</t>
    </r>
  </si>
  <si>
    <t>بالسماح لوفد حقوقي من أطباء ومحامين بزيارة المحتجزين بسجن طرة تحقيقات والوقوف علي أوضاعهم الصحية وتقديم ما يلزم من مساندة طبية وقانونية وتوثيق ما يتعرض له المحتجزين من انتهاكات.</t>
  </si>
  <si>
    <t>https://elnadeem.org/2012/01/18/260/</t>
  </si>
  <si>
    <r>
      <t>ترفض إدارة سجن طرة تحقيق نقل المرضي والمصابين للمستشفي لإستكمال العلاج وتحتجزهم في ظروف سيئة مما قد يعرض حياتهم للخطر بعد الاعتداء عليهم بالضرب وبالطلقات النارية وإحداث اصابات جسيمة بأجسادهم</t>
    </r>
    <r>
      <rPr>
        <sz val="10"/>
        <color rgb="FFFFFFFF"/>
        <rFont val="DejaVu Sans"/>
      </rPr>
      <t>.</t>
    </r>
    <r>
      <rPr>
        <sz val="10"/>
        <color rgb="FFFFFFFF"/>
        <rFont val="DejaVu Sans"/>
      </rPr>
      <t xml:space="preserve">
</t>
    </r>
    <r>
      <rPr>
        <sz val="10"/>
        <color rgb="FFFFFFFF"/>
        <rFont val="Arial1"/>
      </rPr>
      <t xml:space="preserve">
</t>
    </r>
  </si>
  <si>
    <t>رفض ممارسات التعذيب المنهجى العشوائى التى تمارسها وزارة الداخلية</t>
  </si>
  <si>
    <t xml:space="preserve">وزارة الداخلية- مسلسل القتل العمد مازال مستمرا
</t>
  </si>
  <si>
    <r>
      <t>لم تصل مطالب الثورة بإعادة هيكلة وزارة الداخلية لجديد بعد.تغيرت اللافتة أو الشعار.وعاد نفس الضباط أكثر قسوة وشراسة.وأضيف لمآسي التعذيب في عصر مبارك مأساة إطلاق النار علي المواطنين وفي كل الحالات يكون الضرب في مقتل.يسقط الشهداء يوما بعد يوم والضباط أحرار في حماية وزير الداخلية الذي أتاح للضباط حق إطلاق النار إذا إذا لزم الأمر؟</t>
    </r>
    <r>
      <rPr>
        <sz val="10"/>
        <color rgb="FFFFFFFF"/>
        <rFont val="DejaVu Sans"/>
      </rPr>
      <t>!</t>
    </r>
    <r>
      <rPr>
        <sz val="10"/>
        <color rgb="FFFFFFFF"/>
        <rFont val="DejaVu Sans"/>
      </rPr>
      <t xml:space="preserve">
</t>
    </r>
    <r>
      <rPr>
        <sz val="10"/>
        <color rgb="FFFFFFFF"/>
        <rFont val="Arial1"/>
      </rPr>
      <t xml:space="preserve">
ولا يمكن تفسير ازدياد ضحايا استخدام الذخيرة الحية إلا بالانتقام الشرس من الشعب الذي ثار ضمن ما ثار ضد ممارسات التعذيب المنهجي الذي تمارسه وزارة الداخلية؛ ذراع النظام الطولي في إرهاب المصريين في عصر الرئيس المخلوع</t>
    </r>
    <r>
      <rPr>
        <sz val="10"/>
        <color rgb="FFFFFFFF"/>
        <rFont val="DejaVu Sans"/>
      </rPr>
      <t>.</t>
    </r>
    <r>
      <rPr>
        <sz val="10"/>
        <color rgb="FFFFFFFF"/>
        <rFont val="DejaVu Sans"/>
      </rPr>
      <t xml:space="preserve">
</t>
    </r>
    <r>
      <rPr>
        <sz val="10"/>
        <color rgb="FFFFFFFF"/>
        <rFont val="Arial1"/>
      </rPr>
      <t xml:space="preserve">
محمد السيد عبد الله.شاب في مقتبل العمر يدرس في المرحلة الثانوية التجارية ويعمل في ذات الوقت علي سيارة ميكروباص ليساهم مع أسرته في تكاليف المعيشة.أحمد ترك عالمنا اليوم .ولحق بغيره ممكن قتلوا في شوارع مصر رميا بالرصاص</t>
    </r>
    <r>
      <rPr>
        <sz val="10"/>
        <color rgb="FFFFFFFF"/>
        <rFont val="DejaVu Sans"/>
      </rPr>
      <t>.</t>
    </r>
    <r>
      <rPr>
        <sz val="10"/>
        <color rgb="FFFFFFFF"/>
        <rFont val="DejaVu Sans"/>
      </rPr>
      <t xml:space="preserve">
</t>
    </r>
    <r>
      <rPr>
        <sz val="10"/>
        <color rgb="FFFFFFFF"/>
        <rFont val="Arial1"/>
      </rPr>
      <t xml:space="preserve">
تعود الواقعة لصباح الخميس </t>
    </r>
    <r>
      <rPr>
        <sz val="10"/>
        <color rgb="FFFFFFFF"/>
        <rFont val="DejaVu Sans"/>
      </rPr>
      <t>12 يناير 2012 في منطقة وادي القمر غرب مدينة الإسكندرية. محمد يسوق السيارة الأجرة .تحدث مشادة في الطريق مع سيارة ملاكي كالتي تحدث مئات المرات في اليوم الواحد. ولسوء حظ محمد يتبين أن سائق السيارة الملاكي عميد طيارمتقاعد مصطفي الرفاعي وبصحبته ابنه حسام الرفاعي ضابط شرطة برتبة ملازم أول. ترك حسام السيارة وأدخل سلاحه من شباك السيارة الميكروباص وصوبه تجاه رأس المجني عليه. ليطلق رصاصة تستقر في رقبة محمد بدلا من رأسه أثناء محاولة محمد أن يميل برأسه تفاديا للرصاص. بينما فر الضابط حسام هاربا من المكان عندما شاهد تجمع الأهالي.وأعترف الأب الذي حوصر بأهالي المنطقة أن ابنه هو الذي أطلق النار.</t>
    </r>
    <r>
      <rPr>
        <sz val="10"/>
        <color rgb="FFFFFFFF"/>
        <rFont val="DejaVu Sans"/>
      </rPr>
      <t xml:space="preserve">
</t>
    </r>
    <r>
      <rPr>
        <sz val="10"/>
        <color rgb="FFFFFFFF"/>
        <rFont val="Arial1"/>
      </rPr>
      <t xml:space="preserve">
نقل محمد للمستشفي الميري وتعذر استجوابه لسوء حالته الصحية وسجلت القضية برقم </t>
    </r>
    <r>
      <rPr>
        <sz val="10"/>
        <color rgb="FFFFFFFF"/>
        <rFont val="DejaVu Sans"/>
      </rPr>
      <t>461 لسنة 2012 إداري الدخيلة. وفي التحقيقات قام اللواء مصطفي الرفاعي بإنكار أقواله لأهالي المنطقة واعترف علي نفسه بأنه هو الذي أطلق النار. وبناء عليه أمرت النيابة بحبسه أربعة أيام علي ذمة التحقيقات وحولت القضية لقاضي التحقيق برقم 55 لسنة 2012 حصر تحقيق الذي أخلي سبيله أثناء نظر تجديد أمر الحبس. ومازال اللواء وابنه مطلقي السراح رغم استئناف النيابة لقرار إخلاء السبيل حيث أيد القاضي الجنائي قرار إخلاء سبيل اللواء مصطفي الرفاعي.</t>
    </r>
    <r>
      <rPr>
        <sz val="10"/>
        <color rgb="FFFFFFFF"/>
        <rFont val="DejaVu Sans"/>
      </rPr>
      <t xml:space="preserve">
</t>
    </r>
    <r>
      <rPr>
        <sz val="10"/>
        <color rgb="FFFFFFFF"/>
        <rFont val="Arial1"/>
      </rPr>
      <t xml:space="preserve">
والجدير بالذكر أنه لم تتم معاينة السيارة الميكروباص بحثا عن الطلق الناري ولا مكان الواقعة للبحث عن المظروف وهي أدلة جنائية هامة لتحديد نوع السلاح المستخدم في الجريمة وقرينه هامة علي الجاني الحقيقي، هل هو ضابط الشرطة أم والده اللواء مصطفي الرفاعي؟
محمد ليس أول شهداء الداخلية وإن لم يتم إعادة هيكلة هذا الجهاز المنفلت فلن يكون محمد آخرهم</t>
    </r>
    <r>
      <rPr>
        <sz val="10"/>
        <color rgb="FFFFFFFF"/>
        <rFont val="DejaVu Sans"/>
      </rPr>
      <t>.</t>
    </r>
    <r>
      <rPr>
        <sz val="10"/>
        <color rgb="FFFFFFFF"/>
        <rFont val="DejaVu Sans"/>
      </rPr>
      <t xml:space="preserve">
</t>
    </r>
    <r>
      <rPr>
        <sz val="10"/>
        <color rgb="FFFFFFFF"/>
        <rFont val="Arial1"/>
      </rPr>
      <t xml:space="preserve">
إن مركز النديم لتأهيل ضحايا العنف إذ يعرب عن رفضه القاطع لاستمرار ممارسات التعذيب المنهجي والقتل العشوائي يعيد التأكيد علي ضرورة إعادة بناء وزارة الداخلية علي أسس جديدة من لحظة الالتحاق بالدراسة حتي إحالة الضباط للتقاعد.وتبدأ فورا باستبعاد الضباط المتورطين في انتهاكات حقوق الإنسان طوال العقود الثلاث الأخيرة وحتي اليوم، وفتح كافة ملفات التعذيب المغلقة وإعادة التحقيق في دعاوي التعذيب، مع فصل سلطات التحقيق والطب الشرعي عن الجهات التنفيذية</t>
    </r>
    <r>
      <rPr>
        <sz val="10"/>
        <color rgb="FFFFFFFF"/>
        <rFont val="DejaVu Sans"/>
      </rPr>
      <t>.</t>
    </r>
  </si>
  <si>
    <t>ضرورة إعادة بناء وزارة الداخلية علي أسس جديدة من لحظة الالتحاق بالدراسة حتي إحالة الضباط للتقاعد.وتبدأ فورا باستبعاد الضباط المتورطين في انتهاكات حقوق الإنسان طوال العقود الثلاث الأخيرة وحتي اليوم، وفتح كافة ملفات التعذيب المغلقة وإعادة التحقيق في دعاوي التعذيب، مع فصل سلطات التحقيق والطب الشرعي عن الجهات التنفيذية</t>
  </si>
  <si>
    <t>https://elnadeem.org/2012/01/31/330/</t>
  </si>
  <si>
    <r>
      <t xml:space="preserve">تعود الواقعة لصباح الخميس </t>
    </r>
    <r>
      <rPr>
        <sz val="10"/>
        <color rgb="FFFFFFFF"/>
        <rFont val="DejaVu Sans"/>
      </rPr>
      <t>12 يناير 2012 في منطقة وادي القمر غرب مدينة الإسكندرية. محمد يسوق السيارة الأجرة .تحدث مشادة في الطريق مع سيارة ملاكي كالتي تحدث مئات المرات في اليوم الواحد. ولسوء حظ محمد يتبين أن سائق السيارة الملاكي عميد طيارمتقاعد مصطفي الرفاعي وبصحبته ابنه حسام الرفاعي ضابط شرطة برتبة ملازم أول. ترك حسام السيارة وأدخل سلاحه من شباك السيارة الميكروباص وصوبه تجاه رأس المجني عليه. ليطلق رصاصة تستقر في رقبة محمد بدلا من رأسه أثناء محاولة محمد أن يميل برأسه تفاديا للرصاص. بينما فر الضابط حسام هاربا من المكان عندما شاهد تجمع الأهالي.وأعترف الأب الذي حوصر بأهالي المنطقة أن ابنه هو الذي أطلق النار.</t>
    </r>
    <r>
      <rPr>
        <sz val="10"/>
        <color rgb="FFFFFFFF"/>
        <rFont val="DejaVu Sans"/>
      </rPr>
      <t xml:space="preserve">
</t>
    </r>
    <r>
      <rPr>
        <sz val="10"/>
        <color rgb="FFFFFFFF"/>
        <rFont val="Arial1"/>
      </rPr>
      <t xml:space="preserve">
نقل محمد للمستشفي الميري وتعذر استجوابه لسوء حالته الصحية وسجلت القضية برقم </t>
    </r>
    <r>
      <rPr>
        <sz val="10"/>
        <color rgb="FFFFFFFF"/>
        <rFont val="DejaVu Sans"/>
      </rPr>
      <t>461 لسنة 2012 إداري الدخيلة. وفي التحقيقات قام اللواء مصطفي الرفاعي بإنكار أقواله لأهالي المنطقة واعترف علي نفسه بأنه هو الذي أطلق النار. وبناء عليه أمرت النيابة بحبسه أربعة أيام علي ذمة التحقيقات وحولت القضية لقاضي التحقيق برقم 55 لسنة 2012 حصر تحقيق الذي أخلي سبيله أثناء نظر تجديد أمر الحبس. ومازال اللواء وابنه مطلقي السراح رغم استئناف النيابة لقرار إخلاء السبيل حيث أيد القاضي الجنائي قرار إخلاء سبيل اللواء مصطفي الرفاعي.</t>
    </r>
    <r>
      <rPr>
        <sz val="10"/>
        <color rgb="FFFFFFFF"/>
        <rFont val="DejaVu Sans"/>
      </rPr>
      <t xml:space="preserve">
</t>
    </r>
    <r>
      <rPr>
        <sz val="10"/>
        <color rgb="FFFFFFFF"/>
        <rFont val="Arial1"/>
      </rPr>
      <t xml:space="preserve">
والجدير بالذكر أنه لم تتم معاينة السيارة الميكروباص بحثا عن الطلق الناري ولا مكان الواقعة للبحث عن المظروف وهي أدلة جنائية هامة لتحديد نوع السلاح المستخدم في الجريمة وقرينه هامة علي الجاني الحقيقي، هل هو ضابط الشرطة أم والده اللواء مصطفي الرفاعي؟
محمد ليس أول شهداء الداخلية وإن لم يتم إعادة هيكلة هذا الجهاز المنفلت فلن يكون محمد آخرهم</t>
    </r>
  </si>
  <si>
    <r>
      <t xml:space="preserve">شركة سوميد </t>
    </r>
    <r>
      <rPr>
        <sz val="10"/>
        <color rgb="FFFFFFFF"/>
        <rFont val="DejaVu Sans"/>
      </rPr>
      <t xml:space="preserve">- </t>
    </r>
    <r>
      <rPr>
        <sz val="10"/>
        <color rgb="FFFFFFFF"/>
        <rFont val="Arial1"/>
      </rPr>
      <t>العين السخنة</t>
    </r>
  </si>
  <si>
    <t>التنديد بأستخدام العنف مع العمال المضربين</t>
  </si>
  <si>
    <r>
      <t xml:space="preserve">تعذيب </t>
    </r>
    <r>
      <rPr>
        <sz val="10"/>
        <color rgb="FFFFFFFF"/>
        <rFont val="DejaVu Sans"/>
      </rPr>
      <t xml:space="preserve">5 </t>
    </r>
    <r>
      <rPr>
        <sz val="10"/>
        <color rgb="FFFFFFFF"/>
        <rFont val="Arial1"/>
      </rPr>
      <t>من عمال سوميد المضربين واحالتهم للمحاكمة العسكرية</t>
    </r>
  </si>
  <si>
    <t>https://www.facebook.com/elnadeem/posts/251460891609429</t>
  </si>
  <si>
    <t>https://elbadil.net/%D8%A8%D9%8A%D8%A7%D9%86-%D8%AA%D8%B9%D8%B0%D9%8A%D8%A8-5%D9%85%D9%86-%D8%B9%D9%85%D8%A7%D9%84-%D8%B3%D9%88%D9%85%D9%8A%D8%AF-%D8%A7%D9%84%D9%85%D8%B6%D8%B1%D8%A8%D9%8A%D9%86-%D9%88%D8%A5%D8%AD/?fbclid=IwAR3bRcbtVt4nuy3MgGttvpa8zcoIlM2lk8NTqFTjFsrZYHtKDM0lCKbFeKE</t>
  </si>
  <si>
    <t>اضراب عمال سوميد</t>
  </si>
  <si>
    <r>
      <t xml:space="preserve">جريدة الدستور </t>
    </r>
    <r>
      <rPr>
        <sz val="10"/>
        <color rgb="FFFFFFFF"/>
        <rFont val="DejaVu Sans"/>
      </rPr>
      <t xml:space="preserve">- </t>
    </r>
    <r>
      <rPr>
        <sz val="10"/>
        <color rgb="FFFFFFFF"/>
        <rFont val="Arial1"/>
      </rPr>
      <t>التحرير</t>
    </r>
  </si>
  <si>
    <t>رفض مانشرته جريدة الدستور والتحرير عن اصدار المركز بيانات بشأن البنات المفرج عنها</t>
  </si>
  <si>
    <t>نفي ما نشرته جريدة الدستور والتحرير بشأن اصدار اي بيانات متعلقة بالبتات المفرج عنهم</t>
  </si>
  <si>
    <t xml:space="preserve">مركز النديم نفي مركز النديم نفي بشكل واضح ما نشر عن طريق جريدة التحرير والدستور الاصلي إصداره أي بيانات متعلقة بالبنات المفرج عنهم
</t>
  </si>
  <si>
    <t>https://twitter.com/RashaPress/status/200246016119816192</t>
  </si>
  <si>
    <t>نشر جريدة الدستور والتحرير اخبار بشأن اصدار مركز النديم بيانات متعلقة بالبنات المفرج عنهم</t>
  </si>
  <si>
    <t>معتقل العباسية</t>
  </si>
  <si>
    <t>التضامن مع بيان معتقلى العباسية حول احداث العباسية</t>
  </si>
  <si>
    <r>
      <t xml:space="preserve">بيان معتقلي </t>
    </r>
    <r>
      <rPr>
        <sz val="10"/>
        <color rgb="FFFFFFFF"/>
        <rFont val="DejaVu Sans"/>
      </rPr>
      <t>4- 5-2012</t>
    </r>
    <r>
      <rPr>
        <sz val="10"/>
        <color rgb="FFFFFFFF"/>
        <rFont val="DejaVu Sans"/>
      </rPr>
      <t xml:space="preserve">
</t>
    </r>
    <r>
      <rPr>
        <sz val="10"/>
        <color rgb="FFFFFFFF"/>
        <rFont val="Arial1"/>
      </rPr>
      <t xml:space="preserve">أحداث العباسية
</t>
    </r>
  </si>
  <si>
    <r>
      <t xml:space="preserve">نحن معتقلو أحداث العباسية </t>
    </r>
    <r>
      <rPr>
        <sz val="10"/>
        <color rgb="FFFFFFFF"/>
        <rFont val="DejaVu Sans"/>
      </rPr>
      <t>4-5-2012 وقد اخذنا غدرا وعلي غير جريره من قبل ميليشيات المجلس العسكري من داخل مسجد النور ومحيطه وتم تغذيبنا وأنتهاك ادميتنا.</t>
    </r>
    <r>
      <rPr>
        <sz val="10"/>
        <color rgb="FFFFFFFF"/>
        <rFont val="DejaVu Sans"/>
      </rPr>
      <t xml:space="preserve">
</t>
    </r>
    <r>
      <rPr>
        <sz val="10"/>
        <color rgb="FFFFFFFF"/>
        <rFont val="Arial1"/>
      </rPr>
      <t xml:space="preserve">نؤكد علي الآتي
</t>
    </r>
    <r>
      <rPr>
        <sz val="10"/>
        <color rgb="FFFFFFFF"/>
        <rFont val="DejaVu Sans"/>
      </rPr>
      <t xml:space="preserve">1. </t>
    </r>
    <r>
      <rPr>
        <sz val="10"/>
        <color rgb="FFFFFFFF"/>
        <rFont val="Arial1"/>
      </rPr>
      <t xml:space="preserve">إننا ابناء مصر الأوفياء لثروتنا المجيده والحريصون علي إتباع الطرق القانونية وعبر القنوات الشرعية لايصال صوتنا الي </t>
    </r>
    <r>
      <rPr>
        <sz val="10"/>
        <color rgb="FFFFFFFF"/>
        <rFont val="DejaVu Sans"/>
      </rPr>
      <t>-</t>
    </r>
    <r>
      <rPr>
        <sz val="10"/>
        <color rgb="FFFFFFFF"/>
        <rFont val="DejaVu Sans"/>
      </rPr>
      <t xml:space="preserve">
‌أ. منظمات المجتمع المدني والمنظمات الحقوقية.</t>
    </r>
    <r>
      <rPr>
        <sz val="10"/>
        <color rgb="FFFFFFFF"/>
        <rFont val="DejaVu Sans"/>
      </rPr>
      <t xml:space="preserve">
‌ب. رجال مصر الشرفاء من الأعلام وأصحاب الفكر والرأي وأصحاب الضمائر الحية.</t>
    </r>
    <r>
      <rPr>
        <sz val="10"/>
        <color rgb="FFFFFFFF"/>
        <rFont val="DejaVu Sans"/>
      </rPr>
      <t xml:space="preserve">
‌ج. وسائل الأعلام الشريفة والمستقلة والملتزمة بالميثاق المهني.</t>
    </r>
    <r>
      <rPr>
        <sz val="10"/>
        <color rgb="FFFFFFFF"/>
        <rFont val="DejaVu Sans"/>
      </rPr>
      <t xml:space="preserve">
‌د. الإتلافات الثورية والأحزاب والتيارات السياسية.</t>
    </r>
    <r>
      <rPr>
        <sz val="10"/>
        <color rgb="FFFFFFFF"/>
        <rFont val="DejaVu Sans"/>
      </rPr>
      <t xml:space="preserve">
‌ه. اعضاء مجلس الشعب والشوري والنقابات المهنية ومؤسسة الأزهر الشريف.</t>
    </r>
    <r>
      <rPr>
        <sz val="10"/>
        <color rgb="FFFFFFFF"/>
        <rFont val="DejaVu Sans"/>
      </rPr>
      <t xml:space="preserve">
‌و. عمال مصر وطلابها وكل شريف من شعبها.</t>
    </r>
    <r>
      <rPr>
        <sz val="10"/>
        <color rgb="FFFFFFFF"/>
        <rFont val="DejaVu Sans"/>
      </rPr>
      <t xml:space="preserve">
2. </t>
    </r>
    <r>
      <rPr>
        <sz val="10"/>
        <color rgb="FFFFFFFF"/>
        <rFont val="Arial1"/>
      </rPr>
      <t>نؤكد أننا لن نكون جزء من المحاكمات السياسية حيث ان مغظم من قبض عليهم لا ينتمون لأي تيار أو حزب ولايعبئون سوي نصر الثورة وتحقيق أهدافها</t>
    </r>
    <r>
      <rPr>
        <sz val="10"/>
        <color rgb="FFFFFFFF"/>
        <rFont val="DejaVu Sans"/>
      </rPr>
      <t>.</t>
    </r>
    <r>
      <rPr>
        <sz val="10"/>
        <color rgb="FFFFFFFF"/>
        <rFont val="DejaVu Sans"/>
      </rPr>
      <t xml:space="preserve">
3. </t>
    </r>
    <r>
      <rPr>
        <sz val="10"/>
        <color rgb="FFFFFFFF"/>
        <rFont val="Arial1"/>
      </rPr>
      <t>نؤكد أن البين من سير التحقيقات التي تجريها النيابة العسكرية وباستقراء الحالات الشبيهه فإننا نتوجس من أن يتبلغنا النسيان ونستخدم كورقة ضغط لتصفية حسابات بين المجلس العسكري وبعض القوي السياسية</t>
    </r>
    <r>
      <rPr>
        <sz val="10"/>
        <color rgb="FFFFFFFF"/>
        <rFont val="DejaVu Sans"/>
      </rPr>
      <t>.</t>
    </r>
    <r>
      <rPr>
        <sz val="10"/>
        <color rgb="FFFFFFFF"/>
        <rFont val="DejaVu Sans"/>
      </rPr>
      <t xml:space="preserve">
</t>
    </r>
    <r>
      <rPr>
        <sz val="10"/>
        <color rgb="FFFFFFFF"/>
        <rFont val="Arial1"/>
      </rPr>
      <t xml:space="preserve">لذلك
قد إتخذنا قرارا نحن معتقلي احداث العباسية </t>
    </r>
    <r>
      <rPr>
        <sz val="10"/>
        <color rgb="FFFFFFFF"/>
        <rFont val="DejaVu Sans"/>
      </rPr>
      <t>4-5-2012 وهو بدء إضراب مفتوح عن الطعام وذلك اعتبارا من 20 -5-2012 حتي تحقيق مطالبنا. وهي-</t>
    </r>
    <r>
      <rPr>
        <sz val="10"/>
        <color rgb="FFFFFFFF"/>
        <rFont val="DejaVu Sans"/>
      </rPr>
      <t xml:space="preserve">
1. </t>
    </r>
    <r>
      <rPr>
        <sz val="10"/>
        <color rgb="FFFFFFFF"/>
        <rFont val="Arial1"/>
      </rPr>
      <t>الإفراج الفوري عن جميع المعتقلين دون قيد أو شرط</t>
    </r>
    <r>
      <rPr>
        <sz val="10"/>
        <color rgb="FFFFFFFF"/>
        <rFont val="DejaVu Sans"/>
      </rPr>
      <t>.</t>
    </r>
    <r>
      <rPr>
        <sz val="10"/>
        <color rgb="FFFFFFFF"/>
        <rFont val="DejaVu Sans"/>
      </rPr>
      <t xml:space="preserve">
2. </t>
    </r>
    <r>
      <rPr>
        <sz val="10"/>
        <color rgb="FFFFFFFF"/>
        <rFont val="Arial1"/>
      </rPr>
      <t>التأكيد علي الغاء المحاكم العسكرية والتقاضي أمام القاضي الطبيعي</t>
    </r>
    <r>
      <rPr>
        <sz val="10"/>
        <color rgb="FFFFFFFF"/>
        <rFont val="DejaVu Sans"/>
      </rPr>
      <t>.</t>
    </r>
    <r>
      <rPr>
        <sz val="10"/>
        <color rgb="FFFFFFFF"/>
        <rFont val="DejaVu Sans"/>
      </rPr>
      <t xml:space="preserve">
</t>
    </r>
    <r>
      <rPr>
        <sz val="10"/>
        <color rgb="FFFFFFFF"/>
        <rFont val="Arial1"/>
      </rPr>
      <t xml:space="preserve">
</t>
    </r>
  </si>
  <si>
    <t>https://www.facebook.com/elnadeem/posts/438791519484367</t>
  </si>
  <si>
    <t>معتقلي العباسية في سجن القاهرة بطرة</t>
  </si>
  <si>
    <t>التضامن مع بيان معتقلى العباسية بسجن طرة والاستمرار فى الاضراب عن الطعام</t>
  </si>
  <si>
    <t xml:space="preserve">بيان من معتقلي العباسية في سجن القاهرة بطرة رهائن المجلس العسكري
</t>
  </si>
  <si>
    <r>
      <t>بيان من معتقلي العباسية في سجن القاهرة بطرة رهائن المجلس العسكري
نعلن عن تفعيل الإضراب عن الطعام منذ فجر يوم الأحد ٢٠١٢</t>
    </r>
    <r>
      <rPr>
        <sz val="10"/>
        <color rgb="FFFFFFFF"/>
        <rFont val="DejaVu Sans"/>
      </rPr>
      <t>-</t>
    </r>
    <r>
      <rPr>
        <sz val="10"/>
        <color rgb="FFFFFFFF"/>
        <rFont val="Arial1"/>
      </rPr>
      <t>٥</t>
    </r>
    <r>
      <rPr>
        <sz val="10"/>
        <color rgb="FFFFFFFF"/>
        <rFont val="DejaVu Sans"/>
      </rPr>
      <t>-</t>
    </r>
    <r>
      <rPr>
        <sz val="10"/>
        <color rgb="FFFFFFFF"/>
        <rFont val="Arial1"/>
      </rPr>
      <t>٢٠ ومستمرون بحول الله وحتي تنفيذ المطالب التالية</t>
    </r>
    <r>
      <rPr>
        <sz val="10"/>
        <color rgb="FFFFFFFF"/>
        <rFont val="DejaVu Sans"/>
      </rPr>
      <t>-</t>
    </r>
    <r>
      <rPr>
        <sz val="10"/>
        <color rgb="FFFFFFFF"/>
        <rFont val="DejaVu Sans"/>
      </rPr>
      <t xml:space="preserve">
</t>
    </r>
    <r>
      <rPr>
        <sz val="10"/>
        <color rgb="FFFFFFFF"/>
        <rFont val="Arial1"/>
      </rPr>
      <t xml:space="preserve">
١ الإفراج الكامل عن جميع معتقلي احداث العباسية دون قيد او شرط
٢ الغاء المحاكمات العسكرية للمدنيين وتحويلها الي قاضيهم الطبيعي المدني
٣ تشكيل لجنة تحقيق قضائية مدنية للتحقيق في انتهاكات ميليشيات المجلس العسكري يوم الجمعة ٢٠١٢</t>
    </r>
    <r>
      <rPr>
        <sz val="10"/>
        <color rgb="FFFFFFFF"/>
        <rFont val="DejaVu Sans"/>
      </rPr>
      <t>-</t>
    </r>
    <r>
      <rPr>
        <sz val="10"/>
        <color rgb="FFFFFFFF"/>
        <rFont val="Arial1"/>
      </rPr>
      <t>٥</t>
    </r>
    <r>
      <rPr>
        <sz val="10"/>
        <color rgb="FFFFFFFF"/>
        <rFont val="DejaVu Sans"/>
      </rPr>
      <t>-</t>
    </r>
    <r>
      <rPr>
        <sz val="10"/>
        <color rgb="FFFFFFFF"/>
        <rFont val="Arial1"/>
      </rPr>
      <t>٤ من كوبري القبة الي محطة مترو غمرة الي شارع صلاح سالم الي عبده باشا وكذلك تدنيس هذه المليشيات لبيت من بيوت الله وهو مسجد النور الذي وطؤه بأحذيتهم واطلاق الأعيرة النارية داخل صحن المسجد وترويع الآمنين بداخله
هذا وسنتأخد خطوات تصعيدية مناسبة في الوقت المناسب
تحيا مصر و الثورة مستمرة و يسقط حكم العسكر
سجون طرة- سجن القاهرة - عنبر ٤ - زنزانة ١</t>
    </r>
    <r>
      <rPr>
        <sz val="10"/>
        <color rgb="FFFFFFFF"/>
        <rFont val="DejaVu Sans"/>
      </rPr>
      <t>-</t>
    </r>
    <r>
      <rPr>
        <sz val="10"/>
        <color rgb="FFFFFFFF"/>
        <rFont val="Arial1"/>
      </rPr>
      <t>١
يوجد عدد ١١ نزيل بدؤا إضراب عن الطعام منذ فجر الأحد ٢٠١٢</t>
    </r>
    <r>
      <rPr>
        <sz val="10"/>
        <color rgb="FFFFFFFF"/>
        <rFont val="DejaVu Sans"/>
      </rPr>
      <t>-</t>
    </r>
    <r>
      <rPr>
        <sz val="10"/>
        <color rgb="FFFFFFFF"/>
        <rFont val="Arial1"/>
      </rPr>
      <t>٥</t>
    </r>
    <r>
      <rPr>
        <sz val="10"/>
        <color rgb="FFFFFFFF"/>
        <rFont val="DejaVu Sans"/>
      </rPr>
      <t>-</t>
    </r>
    <r>
      <rPr>
        <sz val="10"/>
        <color rgb="FFFFFFFF"/>
        <rFont val="Arial1"/>
      </rPr>
      <t>٢٠ ومنهم</t>
    </r>
    <r>
      <rPr>
        <sz val="10"/>
        <color rgb="FFFFFFFF"/>
        <rFont val="DejaVu Sans"/>
      </rPr>
      <t>-</t>
    </r>
    <r>
      <rPr>
        <sz val="10"/>
        <color rgb="FFFFFFFF"/>
        <rFont val="DejaVu Sans"/>
      </rPr>
      <t xml:space="preserve">
</t>
    </r>
    <r>
      <rPr>
        <sz val="10"/>
        <color rgb="FFFFFFFF"/>
        <rFont val="Arial1"/>
      </rPr>
      <t xml:space="preserve">
محمود محمد امين حسن
طارق جلال امين محمد
احمد عاطف طه محمد
محمد عمرو محمد زكي
تامر محمد قرني السيد
احمد سعيد عبد الشافي محمد
محمود حسن محمود اسماعيل
احمد سيد نجيب احمد
ومستمرون في الإضراب حتي تحقيق المطالب
</t>
    </r>
  </si>
  <si>
    <t xml:space="preserve">١ الإفراج الكامل عن جميع معتقلي احداث العباسية دون قيد او شرط
٢ الغاء المحاكمات العسكرية للمدنيين وتحويلها الي قاضيهم الطبيعي المدني
٣ تشكيل لجنة تحقيق قضائية مدنية للتحقيق في انتهاكات ميليشيات المجلس العسكري يوم الجمعة ٢٠١٢-٥-٤ من كوبري القبة الي محطة مترو غمرة الي شارع صلاح سالم الي عبده باشا وكذلك تدنيس هذه المليشيات لبيت من بيوت الله وهو مسجد النور الذي وطؤه بأحذيتهم واطلاق الأعيرة النارية داخل صحن المسجد وترويع الآمنين بداخله
</t>
  </si>
  <si>
    <t>https://www.facebook.com/elnadeem/posts/10150981843264365</t>
  </si>
  <si>
    <t>اضراب معتقلي العباسية بسجن طرة</t>
  </si>
  <si>
    <t>تأييد بيان حملة لا للمحاكمات العسكرية للمدنين فى تضامنها مع معتقلى العباسية فى البيان الصادر منهم للرئيس المنتخب</t>
  </si>
  <si>
    <t>بيان من معتقلي العباسية للرئيس المنتخب</t>
  </si>
  <si>
    <t>https://www.facebook.com/elnadeem/posts/303212963107649</t>
  </si>
  <si>
    <t>بيان معتقلي العباسية للرئيس المنتخب</t>
  </si>
  <si>
    <t>قسم شرطة مدينة نصر</t>
  </si>
  <si>
    <t>المؤسسة العربية لدعم المجتمع المدني وحقوق الانسان</t>
  </si>
  <si>
    <t>تأييد بيان بيان المؤسسة العربية لدعم المجتمع المدني وحقوق الانسان بشأن أحداث الاعتداء على المحامين في قسم شرطة مدينة نصر</t>
  </si>
  <si>
    <t xml:space="preserve"> بيان المؤسسة العربية لدعم المجتمع المدني وحقوق الانسان بشأن أحداث الاعتداء علي المحامين في قسم شرطة مدينة نصر</t>
  </si>
  <si>
    <r>
      <t xml:space="preserve">هل اصبحت اقسام الشرطة سلخانات للتعذيب ضد المحامين ؟
المؤسسة تدين الاعتداء علي محامين بقسمي أول مدينة نصر ودمنهور
القاهرة في </t>
    </r>
    <r>
      <rPr>
        <sz val="10"/>
        <color rgb="FFFFFFFF"/>
        <rFont val="DejaVu Sans"/>
      </rPr>
      <t>8-7-2012</t>
    </r>
    <r>
      <rPr>
        <sz val="10"/>
        <color rgb="FFFFFFFF"/>
        <rFont val="DejaVu Sans"/>
      </rPr>
      <t xml:space="preserve">
</t>
    </r>
    <r>
      <rPr>
        <sz val="10"/>
        <color rgb="FFFFFFFF"/>
        <rFont val="Arial1"/>
      </rPr>
      <t xml:space="preserve">
تعرب المؤسسة العربية لدعم المجتمع المدني وحقوق الانسان عن ادانتها لتصاعد الاعتداءات الامنية علي عدد من المحامين ، وذلك بعد الاعتداء البدني بالضرب علي مجموعة من المحامين من جانب عدد من الضباط وامناء الشرطة بقسم شرطة أول مدينة نصر ، وهو ما حدث فجر يوم الجمعة الماضي الموافق </t>
    </r>
    <r>
      <rPr>
        <sz val="10"/>
        <color rgb="FFFFFFFF"/>
        <rFont val="DejaVu Sans"/>
      </rPr>
      <t>6 يوليو 2012 . ثم الاعتداء علي المحامي حسن الصماد من قبل ضباط وافراد قسم دمنهور بمحافظة البحيرة .</t>
    </r>
    <r>
      <rPr>
        <sz val="10"/>
        <color rgb="FFFFFFFF"/>
        <rFont val="DejaVu Sans"/>
      </rPr>
      <t xml:space="preserve">
</t>
    </r>
    <r>
      <rPr>
        <sz val="10"/>
        <color rgb="FFFFFFFF"/>
        <rFont val="Arial1"/>
      </rPr>
      <t xml:space="preserve">
وكانت البداية في قسم مدينة نصر بعد الاعتداء علي المحامي محمد عبد العزيز بالضرب والسحل بعد قيامه بالذهاب للقسم للسؤال علي موكله و سأل امين الشرطة احمد عبد العزيز عن موعد عرض موكله علي النيابة ، وطلب منه الأمين الانتظار وبعد مرور ما يزيد علي ربع الساعة سأله مرة اخري الا ان امين الشرطة انهال عليه بالسباب والشتائم ، ثم حضر العقيد اسلام العشري معاون مباحث القسم واستعان بعدد من الجنود وانهال علي المحامي بالضرب بالأيدي وبموخرة الاسلحة التي يحملونها حتي سقط علي الارض ، واثر ذلك توجه المحامين احمد زكي وياسر السعيدي وهيثم صالح للسؤال عن زميلهم بالقسم وحاولوا التدخل لمنع الاعتداء عليه ، وبدورهم تعرضوا للاعتداء من ضباط شرطة القسم ، وعندما ذهب بعض اعضاء مجلس نقابة المحامين بشمال القاهرة لاحتواء الواقعة بعد اقتحام </t>
    </r>
    <r>
      <rPr>
        <sz val="10"/>
        <color rgb="FFFFFFFF"/>
        <rFont val="DejaVu Sans"/>
      </rPr>
      <t>30 ضابطا وعسكريا مكان المحامين الموجودين داخل القسم، ليتم إحاطة كل واحد منهم بسبعة أو ثمانية، وأعملوا فيهم الضرب حتي سقط أبو العلا مكي امين عام نقابة شمال القاهرة ،مغشياً عليه، كما تعرض عبد الصابر السماني المحامي إلي ضرب في الضلوع والظهر، بينما تعرض إسماعيل عطية المحامي إلي ضرب في الوجه أدي إلي جرح قطعي احتاج أربع غرز، ونفس الأمر تعرض له ياسر الصعيدي في الوجه، حيث سالت دماء المحامين، بينما تعرض المحامي أحمد زكي إلي كسر في ذراعه.</t>
    </r>
    <r>
      <rPr>
        <sz val="10"/>
        <color rgb="FFFFFFFF"/>
        <rFont val="DejaVu Sans"/>
      </rPr>
      <t xml:space="preserve">
</t>
    </r>
    <r>
      <rPr>
        <sz val="10"/>
        <color rgb="FFFFFFFF"/>
        <rFont val="Arial1"/>
      </rPr>
      <t xml:space="preserve">
أسفر عن إصابة </t>
    </r>
    <r>
      <rPr>
        <sz val="10"/>
        <color rgb="FFFFFFFF"/>
        <rFont val="DejaVu Sans"/>
      </rPr>
      <t>8 محامين بجروح متفرقة، وتم نقلهم إلي المستشفي، حيث يوجد اثنان منهم داخل مستشفي عين شمس التخصصي، والباقون تم إجراء إسعافات لهم، وخرجوا من المستشفي، بعد حصولهم علي تقارير طبية.</t>
    </r>
    <r>
      <rPr>
        <sz val="10"/>
        <color rgb="FFFFFFFF"/>
        <rFont val="DejaVu Sans"/>
      </rPr>
      <t xml:space="preserve">
</t>
    </r>
    <r>
      <rPr>
        <sz val="10"/>
        <color rgb="FFFFFFFF"/>
        <rFont val="Arial1"/>
      </rPr>
      <t xml:space="preserve">
يشير بعض المعتدي عليهم انه تم الاعتداء عليهم من خلال رفع السلاح في وجوههم وضربهم بموخرة السلاح الشخصي لضباط وافراد شرطة القسم والشوم ، وتجريدهم من ملابسهم والاعتداء عليهم بالكرابيج ، والطلب منهم سب انفسهم </t>
    </r>
    <r>
      <rPr>
        <sz val="10"/>
        <color rgb="FFFFFFFF"/>
        <rFont val="DejaVu Sans"/>
      </rPr>
      <t>.</t>
    </r>
    <r>
      <rPr>
        <sz val="10"/>
        <color rgb="FFFFFFFF"/>
        <rFont val="DejaVu Sans"/>
      </rPr>
      <t xml:space="preserve">
</t>
    </r>
    <r>
      <rPr>
        <sz val="10"/>
        <color rgb="FFFFFFFF"/>
        <rFont val="Arial1"/>
      </rPr>
      <t xml:space="preserve">
وتشير بعض شهادات المحامين إلي ضلوع ضابط يحمل رتبة أمنية كبيرة في توجيه الاعتداءات ضد المحامين</t>
    </r>
    <r>
      <rPr>
        <sz val="10"/>
        <color rgb="FFFFFFFF"/>
        <rFont val="DejaVu Sans"/>
      </rPr>
      <t>.</t>
    </r>
    <r>
      <rPr>
        <sz val="10"/>
        <color rgb="FFFFFFFF"/>
        <rFont val="DejaVu Sans"/>
      </rPr>
      <t xml:space="preserve">
</t>
    </r>
    <r>
      <rPr>
        <sz val="10"/>
        <color rgb="FFFFFFFF"/>
        <rFont val="Arial1"/>
      </rPr>
      <t xml:space="preserve">
وفي نفس اليوم تم الاعتداء علي المحامي حسن الصماد بقسم دمنهور ـ حسب تقرير جريدة الوطن الصادر بتاريخ </t>
    </r>
    <r>
      <rPr>
        <sz val="10"/>
        <color rgb="FFFFFFFF"/>
        <rFont val="DejaVu Sans"/>
      </rPr>
      <t>8 يوليو ـ بسبب اعتراضه علي اسلوب تعامل الأمن مع موكله بديوان القسم ،واثناء خروجه من القسم كان يحدث نفسه مش معقول كدة وهو احنا فين ، وكنا بنفكر أن البلد بتتغير لكن لسة زي ما هي والظاهر انه مفيش فايدة وبعد سماع احد الضباط هذين العبارتين اشتبك مع المحامي لفظيا واطلق نار في الهواء من جانب ضباط القسم واعتدوا عليه بالضرب والسحل ، وبعد تحرير المحامي محضر برقم 11988 لسنة 2012 ضد الضباط الجناة ، اكره علي التنازل عن المحضر داخل القسم ، ثم تقدم بـ 3 بلاغات ضد ضباط وافراد القسم الذين اعتدوا عليه وذلك بعد الافراج عنه إلي النائب العام ووزير الداخلية ورئيس نيابات بندر دمنهور.</t>
    </r>
    <r>
      <rPr>
        <sz val="10"/>
        <color rgb="FFFFFFFF"/>
        <rFont val="DejaVu Sans"/>
      </rPr>
      <t xml:space="preserve">
</t>
    </r>
    <r>
      <rPr>
        <sz val="10"/>
        <color rgb="FFFFFFFF"/>
        <rFont val="Arial1"/>
      </rPr>
      <t xml:space="preserve">
وتشير تصاعد هذه الاعتداءات إلي جهاز الشرطة لم يتغير كثيرا بعد ثورة </t>
    </r>
    <r>
      <rPr>
        <sz val="10"/>
        <color rgb="FFFFFFFF"/>
        <rFont val="DejaVu Sans"/>
      </rPr>
      <t>25 يناير ، ولا زال باقيا علي حاله والدليل هو حدوث حالات عدد من حالات التعذيب ببعض اقسام الشرطة وهو ما رصدته المؤسسة منذ عام .</t>
    </r>
    <r>
      <rPr>
        <sz val="10"/>
        <color rgb="FFFFFFFF"/>
        <rFont val="DejaVu Sans"/>
      </rPr>
      <t xml:space="preserve">
</t>
    </r>
    <r>
      <rPr>
        <sz val="10"/>
        <color rgb="FFFFFFFF"/>
        <rFont val="Arial1"/>
      </rPr>
      <t xml:space="preserve">
والأخطر هو تصاعد الاعتداءات البدنية ضد احد اطراف مرفق العدالة والذين يحملون رسالة الحق في الدفاع فما بالك بالتعامل مع المواطن العادي عند تعرضه لأي مشكلة قانونية</t>
    </r>
    <r>
      <rPr>
        <sz val="10"/>
        <color rgb="FFFFFFFF"/>
        <rFont val="DejaVu Sans"/>
      </rPr>
      <t>.</t>
    </r>
    <r>
      <rPr>
        <sz val="10"/>
        <color rgb="FFFFFFFF"/>
        <rFont val="DejaVu Sans"/>
      </rPr>
      <t xml:space="preserve">
</t>
    </r>
    <r>
      <rPr>
        <sz val="10"/>
        <color rgb="FFFFFFFF"/>
        <rFont val="Arial1"/>
      </rPr>
      <t xml:space="preserve">
ويمثل ذلك اخلالا بضمانات المحامين في الدفاع عن موكليهم وهو ما يخل بالحق في المحاكمة العادلة التي تبدأ منذ تعرض المواطن للقبض عليه واحتجازه من قبل قسم الشرطة ، حتي عرضه علي النيابة واحالته للمحاكمة</t>
    </r>
    <r>
      <rPr>
        <sz val="10"/>
        <color rgb="FFFFFFFF"/>
        <rFont val="DejaVu Sans"/>
      </rPr>
      <t>.</t>
    </r>
    <r>
      <rPr>
        <sz val="10"/>
        <color rgb="FFFFFFFF"/>
        <rFont val="DejaVu Sans"/>
      </rPr>
      <t xml:space="preserve">
</t>
    </r>
    <r>
      <rPr>
        <sz val="10"/>
        <color rgb="FFFFFFFF"/>
        <rFont val="Arial1"/>
      </rPr>
      <t xml:space="preserve">
واقسام الشرطة ليست مقرات خاصة تخص افرادها ، هي مقار تقوم بخدمة حماية الأمن لا انتهاكه ، ويجب أن يقوم ضباط وأفراد الشرطة بواجبهم في احترام الاجراءات القانونية ومنها احترام حقوق المحامين والأفراد عند السؤال عن موكليهم </t>
    </r>
    <r>
      <rPr>
        <sz val="10"/>
        <color rgb="FFFFFFFF"/>
        <rFont val="DejaVu Sans"/>
      </rPr>
      <t>.</t>
    </r>
    <r>
      <rPr>
        <sz val="10"/>
        <color rgb="FFFFFFFF"/>
        <rFont val="DejaVu Sans"/>
      </rPr>
      <t xml:space="preserve">
</t>
    </r>
    <r>
      <rPr>
        <sz val="10"/>
        <color rgb="FFFFFFFF"/>
        <rFont val="Arial1"/>
      </rPr>
      <t xml:space="preserve">
ويري شريف هلالي المحامي والمدير التنفيذي للمؤسسة أنه بالاضافة إلي أن هذه الجرائم تمثل ارتكاب لجريمتي استخدام القسوة مع مواطنين واحتجازهم داخل القسم بموجب المواد </t>
    </r>
    <r>
      <rPr>
        <sz val="10"/>
        <color rgb="FFFFFFFF"/>
        <rFont val="DejaVu Sans"/>
      </rPr>
      <t>129 و280 من قانون العقوبات ، وإلي جانب ذلك تنتهك هذه الجرائم حقوق المحامين في اداء مهنتهم بالحضور مع موكليهم وهو ما تنص عليه مبادئ الامم المتحدة بشأن دور المحامين والتي تشير إلي أنه لكل شخص الحق في طلب المساعدة من محام يختاره بنفسه لحماية حقوقه واثباتها وللدفاع عنه في جميع مراحل الاجراءات الجنائية .المبدأ 1 ، ويحق للشخص المحتجز أ المسجون أ، يتصل بمحاميه وأن يتشاور معه المبدأ 18 من م=جموعة المبادئ المتعلقة بحماية جميع الاشخاص الذين يتعرضون لأي شكل من اشكال الاحتجاز أو السجن.</t>
    </r>
    <r>
      <rPr>
        <sz val="10"/>
        <color rgb="FFFFFFFF"/>
        <rFont val="DejaVu Sans"/>
      </rPr>
      <t xml:space="preserve">
</t>
    </r>
    <r>
      <rPr>
        <sz val="10"/>
        <color rgb="FFFFFFFF"/>
        <rFont val="Arial1"/>
      </rPr>
      <t xml:space="preserve">
وتري المؤسسة ضرورة اتخاذ اجراءات اضافية لمنع الاعتداء علي المحامين والمواطنين ومنها </t>
    </r>
    <r>
      <rPr>
        <sz val="10"/>
        <color rgb="FFFFFFFF"/>
        <rFont val="DejaVu Sans"/>
      </rPr>
      <t>-</t>
    </r>
    <r>
      <rPr>
        <sz val="10"/>
        <color rgb="FFFFFFFF"/>
        <rFont val="DejaVu Sans"/>
      </rPr>
      <t xml:space="preserve">
</t>
    </r>
    <r>
      <rPr>
        <sz val="10"/>
        <color rgb="FFFFFFFF"/>
        <rFont val="Arial1"/>
      </rPr>
      <t xml:space="preserve">
ـ وجود مقر لأحد اعضاء النيابة العامة بديوان القسم </t>
    </r>
    <r>
      <rPr>
        <sz val="10"/>
        <color rgb="FFFFFFFF"/>
        <rFont val="DejaVu Sans"/>
      </rPr>
      <t>.</t>
    </r>
    <r>
      <rPr>
        <sz val="10"/>
        <color rgb="FFFFFFFF"/>
        <rFont val="DejaVu Sans"/>
      </rPr>
      <t xml:space="preserve">
</t>
    </r>
    <r>
      <rPr>
        <sz val="10"/>
        <color rgb="FFFFFFFF"/>
        <rFont val="Arial1"/>
      </rPr>
      <t xml:space="preserve">
ـ ضرورة احترام حقوق المحامين في اداء مهنتهم وفقا لمبادي الأمم المتحدة بشأن دور المحامين و مواد قانون المحاماة رقم </t>
    </r>
    <r>
      <rPr>
        <sz val="10"/>
        <color rgb="FFFFFFFF"/>
        <rFont val="DejaVu Sans"/>
      </rPr>
      <t>17 لسنة 1983 ومادته الأولي التي تشير إلي المحاماة مهنة حرة تشارك السلطة القضائية في تحقيق العدالة وفي تاكيد سيادة القانون وفي كفالة حق الدفاع عن حقوق المواطنين وحريتهم .</t>
    </r>
    <r>
      <rPr>
        <sz val="10"/>
        <color rgb="FFFFFFFF"/>
        <rFont val="DejaVu Sans"/>
      </rPr>
      <t xml:space="preserve">
</t>
    </r>
    <r>
      <rPr>
        <sz val="10"/>
        <color rgb="FFFFFFFF"/>
        <rFont val="Arial1"/>
      </rPr>
      <t xml:space="preserve">
ـ للمحامي الحق في ان يعامل من المحاكم وساتر الجهات التي يحضر امامها بالاحترام الواجب للمهنة المادة </t>
    </r>
    <r>
      <rPr>
        <sz val="10"/>
        <color rgb="FFFFFFFF"/>
        <rFont val="DejaVu Sans"/>
      </rPr>
      <t>49 من قانون المحاماة ـ الفقرة الاولي .</t>
    </r>
    <r>
      <rPr>
        <sz val="10"/>
        <color rgb="FFFFFFFF"/>
        <rFont val="DejaVu Sans"/>
      </rPr>
      <t xml:space="preserve">
</t>
    </r>
    <r>
      <rPr>
        <sz val="10"/>
        <color rgb="FFFFFFFF"/>
        <rFont val="Arial1"/>
      </rPr>
      <t xml:space="preserve">
ـ تعديل قانون الاجراءات الجنائية للنص صراحة علي الحق في الاستعانة بمحام في مرحلة جمع الاستدلالات والتحريات التي يختص بها ضباط اقسام الشرطة في وقت احتجاز المتهم وقبل الاحالة إلي التحقيق خاصة أن هذه الفترة التي يحدث فيها عدد من الانتهاكات تصل إلي التعذيب لانتزاع الاعترافات</t>
    </r>
    <r>
      <rPr>
        <sz val="10"/>
        <color rgb="FFFFFFFF"/>
        <rFont val="DejaVu Sans"/>
      </rPr>
      <t>.</t>
    </r>
    <r>
      <rPr>
        <sz val="10"/>
        <color rgb="FFFFFFFF"/>
        <rFont val="DejaVu Sans"/>
      </rPr>
      <t xml:space="preserve">
</t>
    </r>
    <r>
      <rPr>
        <sz val="10"/>
        <color rgb="FFFFFFFF"/>
        <rFont val="Arial1"/>
      </rPr>
      <t xml:space="preserve">
ـ ضرورة اتخاذ اليات قانونية وحقوقية تكفل انهاء ممارسات التعذيب واستخدام القسوة ضد المواطنين والمحامين </t>
    </r>
    <r>
      <rPr>
        <sz val="10"/>
        <color rgb="FFFFFFFF"/>
        <rFont val="DejaVu Sans"/>
      </rPr>
      <t>.</t>
    </r>
    <r>
      <rPr>
        <sz val="10"/>
        <color rgb="FFFFFFFF"/>
        <rFont val="DejaVu Sans"/>
      </rPr>
      <t xml:space="preserve">
</t>
    </r>
    <r>
      <rPr>
        <sz val="10"/>
        <color rgb="FFFFFFFF"/>
        <rFont val="Arial1"/>
      </rPr>
      <t xml:space="preserve">
ـ تطهير وزارة الداخلية من الضباط الذين اعتادوا استخدام القسوة ضد المواطنين او ضد محاميهم</t>
    </r>
    <r>
      <rPr>
        <sz val="10"/>
        <color rgb="FFFFFFFF"/>
        <rFont val="DejaVu Sans"/>
      </rPr>
      <t>.</t>
    </r>
    <r>
      <rPr>
        <sz val="10"/>
        <color rgb="FFFFFFFF"/>
        <rFont val="DejaVu Sans"/>
      </rPr>
      <t xml:space="preserve">
</t>
    </r>
    <r>
      <rPr>
        <sz val="10"/>
        <color rgb="FFFFFFFF"/>
        <rFont val="Arial1"/>
      </rPr>
      <t xml:space="preserve">
ـ القيام بتعديل تشريعي للمواد </t>
    </r>
    <r>
      <rPr>
        <sz val="10"/>
        <color rgb="FFFFFFFF"/>
        <rFont val="DejaVu Sans"/>
      </rPr>
      <t>126 و129 والمادة 280 من قانون العقوبات والخاصين بقيام الموظفين العمومين بتعذيب المتهمين لاجبارهم علي الاعتراف ، واستخدام القسوة مع المواطنين ، ووالاحتجاز خارج نطاق القانون حيث قررت هذه المواد عقوبات هزيلة علي التعذيب واستخدام القسوة والاحتجاز للمواطنين من جانب رجال السلطة العامة. وتشديد العقوبة علي هذه الجرائم .</t>
    </r>
    <r>
      <rPr>
        <sz val="10"/>
        <color rgb="FFFFFFFF"/>
        <rFont val="DejaVu Sans"/>
      </rPr>
      <t xml:space="preserve">
</t>
    </r>
    <r>
      <rPr>
        <sz val="10"/>
        <color rgb="FFFFFFFF"/>
        <rFont val="Arial1"/>
      </rPr>
      <t xml:space="preserve">
</t>
    </r>
  </si>
  <si>
    <t xml:space="preserve">ـ وجود مقر لأحد اعضاء النيابة العامة بديوان القسم .
ـ ضرورة احترام حقوق المحامين في اداء مهنتهم وفقا لمبادي الأمم المتحدة بشأن دور المحامين و مواد قانون المحاماة رقم 17 لسنة 1983 ومادته الأولي التي تشير إلي المحاماة مهنة حرة تشارك السلطة القضائية في تحقيق العدالة وفي تاكيد سيادة القانون وفي كفالة حق الدفاع عن حقوق المواطنين وحريتهم .
ـ للمحامي الحق في ان يعامل من المحاكم وساتر الجهات التي يحضر امامها بالاحترام الواجب للمهنة المادة 49 من قانون المحاماة ـ الفقرة الاولي .
ـ تعديل قانون الاجراءات الجنائية للنص صراحة علي الحق في الاستعانة بمحام في مرحلة جمع الاستدلالات والتحريات التي يختص بها ضباط اقسام الشرطة في وقت احتجاز المتهم وقبل الاحالة إلي التحقيق خاصة أن هذه الفترة التي يحدث فيها عدد من الانتهاكات تصل إلي التعذيب لانتزاع الاعترافات.
ـ ضرورة اتخاذ اليات قانونية وحقوقية تكفل انهاء ممارسات التعذيب واستخدام القسوة ضد المواطنين والمحامين .
ـ تطهير وزارة الداخلية من الضباط الذين اعتادوا استخدام القسوة ضد المواطنين او ضد محاميهم.
ـ القيام بتعديل تشريعي للمواد 126 و129 والمادة 280 من قانون العقوبات والخاصين بقيام الموظفين العمومين بتعذيب المتهمين لاجبارهم علي الاعتراف ، واستخدام القسوة مع المواطنين ، ووالاحتجاز خارج نطاق القانون حيث قررت هذه المواد عقوبات هزيلة علي التعذيب واستخدام القسوة والاحتجاز للمواطنين من جانب رجال السلطة العامة. وتشديد العقوبة علي هذه الجرائم .
</t>
  </si>
  <si>
    <t>https://www.facebook.com/notes/el-nadeem/%D8%A8%D9%8A%D8%A7%D9%86-%D8%A7%D9%84%D9%85%D8%A4%D8%B3%D8%B3%D8%A9-%D8%A7%D9%84%D8%B9%D8%B1%D8%A8%D9%8A%D8%A9-%D9%84%D8%AF%D8%B9%D9%85-%D8%A7%D9%84%D9%85%D8%AC%D8%AA%D9%85%D8%B9-%D8%A7%D9%84%D9%85%D8%AF%D9%86%D9%8A-%D9%88%D8%AD%D9%82%D9%88%D9%82-%D8%A7%D9%84%D8%A7%D9%86%D8%B3%D8%A7%D9%86-%D8%A8%D8%B4%D8%A3%D9%86-%D8%A3%D8%AD%D8%AF%D8%A7%D8%AB-%D8%A7%D9%84%D8%A7%D8%B9%D8%AA%D8%AF%D8%A7%D8%A1-%D8%B9%D9%84%D9%89-%D8%A7/10151092405899365/</t>
  </si>
  <si>
    <t xml:space="preserve"> الاعتداء علي المحامين في قسم شرطة مدينة نصر</t>
  </si>
  <si>
    <t>التنديد بتصريحات محمد مرسى رئيس الجمهورية بالتشكيك فى اعداد ضحايا العنف فى سيناء</t>
  </si>
  <si>
    <t xml:space="preserve">ماذا يحدث في سيناء الآن؟
</t>
  </si>
  <si>
    <r>
      <t xml:space="preserve">في عام </t>
    </r>
    <r>
      <rPr>
        <sz val="10"/>
        <color rgb="FFFFFFFF"/>
        <rFont val="DejaVu Sans"/>
      </rPr>
      <t>2004 وبعد تفجيرات شرم الشيخ التي قيل بعد ذلك أنها لم تكن عمليات إرهابية و إنما تصفية حسابات بين جمال مبارك وحسين سالم نجم عنها تفجير السوق وقتل العديد من العاملين في فنادق شرم الشيخ، قامت قوات الأمن بتمشيط العريش والقبض علي المئات وتعذيبهم. وبعد الجريمة البشعة التي أودت بحياة 17 من جنود الأمن المركزي علي الحدود تحدثنا السلطة مرة أخري عن مقاومة الإرهاب بالاعتقالات والقصف ومرة أخري عن تمشيط سيناء ومقتل 35 شخصا حتي الآن يقال أنهممن الارهابيين. في هذه اللحظة المليئة بالغموض بشأن من ارتكب هذه المذبحة نعيد نشر تقرير ما حدث في العريش عام 2004 وما ارتكبته سلطات الأمن في ذلك الوقت من جرائم، ولانستبعد أن يكون ما يحدث مع أهل سيناء الآن شبيها بها</t>
    </r>
    <r>
      <rPr>
        <sz val="10"/>
        <color rgb="FFFFFFFF"/>
        <rFont val="DejaVu Sans"/>
      </rPr>
      <t xml:space="preserve">
</t>
    </r>
    <r>
      <rPr>
        <sz val="10"/>
        <color rgb="FFFFFFFF"/>
        <rFont val="Arial1"/>
      </rPr>
      <t xml:space="preserve">
تعذيب بالجملة. هدية الدولة إلي أهل العريش في عيد الفطر
في عام </t>
    </r>
    <r>
      <rPr>
        <sz val="10"/>
        <color rgb="FFFFFFFF"/>
        <rFont val="DejaVu Sans"/>
      </rPr>
      <t>2004 أمضينا عيد الفطر مع زملاءنا في الجمعية المصرية لمناهضة التعذيب ومركز هشام مبارك للقانون واللجنة الشعبية لحقوق المواطن بشمال سيناء في مدينتي العريش والشيخ زويد. لم تكن هناك فرحة عيد لنشاركهم إياها. فلم يكن أمامنا إلا أن نشاركهم آلامهم ونستمع إليهم وهم متعجبون كيف هانوا علي البلد التي طالما كانوا خط مواجهتها الأول مع العدو الصهيوني. كلماتهم تغني عن أي تعليق!</t>
    </r>
    <r>
      <rPr>
        <sz val="10"/>
        <color rgb="FFFFFFFF"/>
        <rFont val="DejaVu Sans"/>
      </rPr>
      <t xml:space="preserve">
</t>
    </r>
    <r>
      <rPr>
        <sz val="10"/>
        <color rgb="FFFFFFFF"/>
        <rFont val="Arial1"/>
      </rPr>
      <t xml:space="preserve">
العريش، </t>
    </r>
    <r>
      <rPr>
        <sz val="10"/>
        <color rgb="FFFFFFFF"/>
        <rFont val="DejaVu Sans"/>
      </rPr>
      <t>15 نوفمبر 2004</t>
    </r>
    <r>
      <rPr>
        <sz val="10"/>
        <color rgb="FFFFFFFF"/>
        <rFont val="Arial1"/>
      </rPr>
      <t xml:space="preserve">، ثاني أيام العيد. شوارع العريش خالية من الأطفال. خالية من النساء. خالية من أي مظاهر للعيد. خالية من أي مظاهر للحياة الطبيعية. </t>
    </r>
    <r>
      <rPr>
        <sz val="10"/>
        <color rgb="FFFFFFFF"/>
        <rFont val="DejaVu Sans"/>
      </rPr>
      <t>140</t>
    </r>
    <r>
      <rPr>
        <sz val="10"/>
        <color rgb="FFFFFFFF"/>
        <rFont val="Arial1"/>
      </rPr>
      <t xml:space="preserve">سيدة تم القبض عليهن كرهائن غير الرجال. تم الإفراج عن </t>
    </r>
    <r>
      <rPr>
        <sz val="10"/>
        <color rgb="FFFFFFFF"/>
        <rFont val="DejaVu Sans"/>
      </rPr>
      <t>320 من الرهائن ليلة عيد الفطر، أغلبهم ممن وردت أسماءهم في بيان اللجنة الشعبية لحقوق المواطن بسيناء. كل من تم الإفراج عنهم تم تخويفهم وأمرهم بعدم الاتصال بمنظمات حقوق الإنسان. النقاب ينزع من علي وجوه النساء في الشوارع. لم تعد هناك نساء يسرن في الشارع وحدهن. الرجال حلقوا لحاهم خوفا من الاشتباه. قصص التعذيب تتراوح ما بين التعليق من خلف وشد الرجلين بالحبال، وكهرباء توصل عن طريق مشابك تربط في أصابع الرجل. عصي لها طرفين في نهايتها تشبه ولاعة البوتاجاز لها ثلاث مفاتيح. توضع علي المناطق الحساسة وتتسبب في سيحان الجلد ويخرج منها رائحة الجلد المشوي. لم يتركوا أحدا. اعتقلوا حتي المعاقين عقليا. الأسئلة التي وجهت للناس- بتحب أمريكا؟ بتحب اسرائيل. أيه رأيك في عملية طابا؟ بتصلي فين؟ بتعرف مين؟ إيه رأيك في عمرو خالد؟ في الشيخ كشك؟ يقول المفرج عنهم أن بعضا ممن حضروا التحقيق كانوا حمر الوجوه حليقي الرأس يرتدون نظارات سوداء ولا يتكلمون. كانوا يهجمون علي المساجد. يضعون أكياسا سوداء علي رؤؤس المصلين ويأخذوهم في البوكسات.</t>
    </r>
    <r>
      <rPr>
        <sz val="10"/>
        <color rgb="FFFFFFFF"/>
        <rFont val="DejaVu Sans"/>
      </rPr>
      <t xml:space="preserve">
</t>
    </r>
    <r>
      <rPr>
        <sz val="10"/>
        <color rgb="FFFFFFFF"/>
        <rFont val="Arial1"/>
      </rPr>
      <t xml:space="preserve">
الزيارة الأولي </t>
    </r>
    <r>
      <rPr>
        <sz val="10"/>
        <color rgb="FFFFFFFF"/>
        <rFont val="DejaVu Sans"/>
      </rPr>
      <t>-</t>
    </r>
    <r>
      <rPr>
        <sz val="10"/>
        <color rgb="FFFFFFFF"/>
        <rFont val="DejaVu Sans"/>
      </rPr>
      <t xml:space="preserve">
</t>
    </r>
    <r>
      <rPr>
        <sz val="10"/>
        <color rgb="FFFFFFFF"/>
        <rFont val="Arial1"/>
      </rPr>
      <t xml:space="preserve">
أحد الرجال المفرج عنهم- كنت نايم الساعة </t>
    </r>
    <r>
      <rPr>
        <sz val="10"/>
        <color rgb="FFFFFFFF"/>
        <rFont val="DejaVu Sans"/>
      </rPr>
      <t>6 الصبح، لقيت البوليس فوق راسي. والبيت متلغم ضباط وعساكر. لقيت ابن أخويا معاهم ومتكلبش. سألت فيه إيه؟ قالوا جايين نسأل عن ابن أخوك هـ، هو فين؟ ما أعرفش. عاوزين نفتش. قلت اتفضلوا. فتشوا كل حاجة. وأخدوا صندوق وثائق فيها كل شغلي وكل الحجج وممتلكات العيلة من أيام جدود جدودي وشهادة الجيش، ورخصة العربية. ما حدش سألني حاجة، غير فين أخوك؟ فين مرات أخوك؟ فين أبن أخوك؟. أخدوني علي أمن الدولة في العريش. شتمني بأمي. قال لي يا ابن القحبي. اتجننت. صرخت قلت لهم أمي جزمتها أشرف منكم كلكم. ضربوني بالعصاية عشر ضربات علي راسي. لقيت جوه 200 أو 300 بني آدم. رجاله بتصرخ وبنات بنوت بتصرخ. حاجة ولا في أفلام الرعب. ولا السيما. شفت مرة بترضع ابنها. جت لي حالة هياج. قعدت أشتم. ضابط منهم قال- ده شرس،ما يقعدش هنا. بعد عشر دقايق أخدوني علي مصر. ما كنتش عارف. كنت فاكر هيروحوني. أخدونا علي سجن طره. كان معايا تقريبا 125 شاب. كانوا ست عربيات ترحيلات. 20 يوم ما حدش كلمنا. غموا عنيه. اسمك ايه؟ اسمي فلان. قلت لهم ده احنا فدائيين سينا. وأبويا معاه نجمة سيناء. احنا بنشتغل في العقارات. سألوني بتعرف الشيخ فلان؟ قلت لهم ده ابن أخويا. سألوني مين فلان؟ قلت لهم ده ابن أخويا. ابن أخويا تقي وبيعرف ربنا. سألوني عن واحد اسمه إياد وواحد اسمه حميد. وقعدوا يسألوني عن أسامي كتيرة لناس أنا ما أعرفهاش. المعتقلين هناك قالوا لنا ان فيه ناس عاملة دوشة كبيرة عليكم وأنه هتاخدوا إفراج. في أمن الدولة في العريش كان الصريخ والصوات من كل مكان. رجاله وحريم. شتموني رديت عليهم. قعدت هناك 10 دقايق بس شفت فيهم الويل. شفت التعذيب علي ناس تانيه بس. شفت بعنيه رجاله بزازهم سايحه. كهربوهم في بزازهم وفي حتت تانيه من جسمهم. عمري في حياتي ما شفت حاجة زي كده ولا في الأحلام الصوات كان من كل الاتجاهات، من يميني وشمالي ومن ورايا وأنا قعدت 10 دقايق بس. أنا فدائي. أموت أموت، وأعيش أعيش بس بكرامتي. إحنا رحنا طره. اللي جم بعدنا أخدوهم علي دمنهور. سألت فيه إيه؟ ليه إحنا هنا. 20 يوم قافلين علينا تماما. حققوا معانا من الساعة 10</t>
    </r>
    <r>
      <rPr>
        <sz val="10"/>
        <color rgb="FFFFFFFF"/>
        <rFont val="Arial1"/>
      </rPr>
      <t>مساءً في مزرعة طره لحد الفجر. كانوا بياخدونا واحد واحد واللي يطلع يدخل مكان تاني لحد اللي بعده ما يدخل التحقيق. بالليل كانوا بياخدوا ناس مننا علي لاظوغلي. منهم ناس بياخدوهم هم وإخواتهم وأولاد عمهم مع بعض. ضربوهم لما موتوهم. ولفوهم في بطانية ورموهم في مخزن الشنط بتاع الأوتوبيسات عشان يرجعوهم علي طره. في لاظوغلي كمان أخدوا دم منهم. كل اللي راح لاظوغلي رجعوا ما عدا الحاج. كانوا بيكهربوا الناس. جلدهم كان بيسيح. كانوا بيعلقوا الناس ويعلقوا أنبوبة بوتاجاز في رجليهم واللي مش معلقين أنبوبة بوتاجاز في رجليه كانوا بيشدوا رجليه بالحبل. الـ</t>
    </r>
    <r>
      <rPr>
        <sz val="10"/>
        <color rgb="FFFFFFFF"/>
        <rFont val="DejaVu Sans"/>
      </rPr>
      <t>120 اللي طلعوا معايا اتعذبوا لما ماتوا هنا قبل الترحيل. في طره جابوا لنا دكتور وأدونا علاج. في الترحيلة كان فيه 15 ست تزلوا في القناطر غالبا، قرايب الحاج فليفل من قرية الميدان عند مدخل العريش متهم في أحداث طابا أخدوا كل القرية ستات ورجاله وأطفال 5 أطفال. مرات ابن أخويا سلمت نفسها عشان يخرجوا أخوها الصغير. كانوا واخدينه بدل أخوه الكبير. قعدت هي وهو خمس أيام وبعدين خرجوها. تم القبض علي سبعة أشخاص من هذه العائلة من بينهم سيدة.</t>
    </r>
    <r>
      <rPr>
        <sz val="10"/>
        <color rgb="FFFFFFFF"/>
        <rFont val="DejaVu Sans"/>
      </rPr>
      <t xml:space="preserve">
</t>
    </r>
    <r>
      <rPr>
        <sz val="10"/>
        <color rgb="FFFFFFFF"/>
        <rFont val="Arial1"/>
      </rPr>
      <t xml:space="preserve">
الأم الحاجة- جم وش الصبح. بالرشاشات والمسدسات. فتشوا البيت والدواليب. سألوا عن م ومراته. قلنا لهم ما شفناهمش من يوم ما فطروا معانا في أول يوم رمضان. أخدوا الولد الصغير لحد ما م يسلم نفسه. وأخدوا أخوه. الناس خايفه. البنت راحت سلمت نفسها عشان يسيبوا أخوها الصغير. خلوهم خمس أيام عندهم وبعدين خرجوهم. كانت حامل في أربع شهور أو تلات شهور. بعد ما خرجت رمت حملها. حتة لحمة صغيرة عمرها ييجي أربع شهور. العيال بقت بتصرخ والنسوان خايفه. حتي الرجاله حلقوا دقونهم. كانوا يمسكوا الراجل من دقنه يشدوها يطلع الشعر في ايديهم والدم عليه. حسبي الله ونعم الوكيل</t>
    </r>
    <r>
      <rPr>
        <sz val="10"/>
        <color rgb="FFFFFFFF"/>
        <rFont val="DejaVu Sans"/>
      </rPr>
      <t>.</t>
    </r>
    <r>
      <rPr>
        <sz val="10"/>
        <color rgb="FFFFFFFF"/>
        <rFont val="DejaVu Sans"/>
      </rPr>
      <t xml:space="preserve">
</t>
    </r>
    <r>
      <rPr>
        <sz val="10"/>
        <color rgb="FFFFFFFF"/>
        <rFont val="Arial1"/>
      </rPr>
      <t xml:space="preserve">
الزيارة الثانية</t>
    </r>
    <r>
      <rPr>
        <sz val="10"/>
        <color rgb="FFFFFFFF"/>
        <rFont val="DejaVu Sans"/>
      </rPr>
      <t>-</t>
    </r>
    <r>
      <rPr>
        <sz val="10"/>
        <color rgb="FFFFFFFF"/>
        <rFont val="DejaVu Sans"/>
      </rPr>
      <t xml:space="preserve">
</t>
    </r>
    <r>
      <rPr>
        <sz val="10"/>
        <color rgb="FFFFFFFF"/>
        <rFont val="Arial1"/>
      </rPr>
      <t xml:space="preserve">
انقسمنا إلي مجموعتين. مجموعة جلست مع النساء والأخري مع الرجال في دور منفصل من منزل الأسرة</t>
    </r>
    <r>
      <rPr>
        <sz val="10"/>
        <color rgb="FFFFFFFF"/>
        <rFont val="DejaVu Sans"/>
      </rPr>
      <t>.</t>
    </r>
    <r>
      <rPr>
        <sz val="10"/>
        <color rgb="FFFFFFFF"/>
        <rFont val="DejaVu Sans"/>
      </rPr>
      <t xml:space="preserve">
</t>
    </r>
    <r>
      <rPr>
        <sz val="10"/>
        <color rgb="FFFFFFFF"/>
        <rFont val="Arial1"/>
      </rPr>
      <t xml:space="preserve">
في الدور الأول كانت النساء. حوالي عشرة من النساء. بعضهن متزوجات من أخوة. تبقي من الإخوة اثنان فقط خارج المعتقل. تم القبض علي ثلاثة منهم. واحد لديه خمس أطفال، والثاني أربعة، والثالث اثنان منهم طفلة وليدة كان يوم زيارتنا هو يوم سبوعها. عشرة أو أكثر من النساء وعدد لا يحصي من الأطفال. ثلاثة منهن فقدن رجالهن أخذهم رجال الأمن. هناك إشاعة تقول بأن أحدهم مات تحت التعذيب. لم يرين أزواجهن ولا يعرفن مكانهم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اتصلوا بيه وقالوا له الورشة اتسرقت والعسكر قدام الورشة ولازم يروح. راح فأخدوه. مش عارفين مكانهم لحد دلوقتي. من بعدها جم البيت. العيال كانوا نايمين قاموا مرعوبين. كان فيه حوالي عشر عربيات في الشارع. و</t>
    </r>
    <r>
      <rPr>
        <sz val="10"/>
        <color rgb="FFFFFFFF"/>
        <rFont val="DejaVu Sans"/>
      </rPr>
      <t>2 ميكروباص. كسروا الأبواب ودخلوا بالرشاشات. لابسين أسود ووشوشهم متغطية بالأسود مش باين إلا عنيهم. ورافعين الرشاشات.</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أنا كنت في الأوضة وسمعت الدوشة. كنت بأغطي راسي قبل ما أخرج لقيت الباب بيتفتح. حاولت أزق الباب لحد ما ألبس لقيت الباب انكسر في وشي وخبطني في عيني. كان وشي كله أزرق لا تزال آثار الكدمات واضحة علي نصف وجهها الأيسر ما رحتش للدكتور. خفت. خايفين نطلع الشارع. من وقتها بيبهدلوا الناس في الشارع</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كسروا الباب ودخلوا. مفيش احترام لحرمة بيت ولا لنسوان. مسكوا الاتنين وربطوهم ونيموهم علي الأرض ووشهم للأرض. بعدين أخدوهم. أنا قعدت أجري في الشقة من الخوف حط الرشاش في راسي وقال لي بلاش دوشة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الولاد كانت عماله تصرخ من الرعب. الولاد لحد النهارده مش راضية تطلع الشقة من الرعب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كان فيه كمية عربيات في الشارع وكل عربية فيها فرقة ورتبة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عشرين سنة واحنا تحت احتلال اليهود ما حدش عمل فينا كده</t>
    </r>
    <r>
      <rPr>
        <sz val="10"/>
        <color rgb="FFFFFFFF"/>
        <rFont val="DejaVu Sans"/>
      </rPr>
      <t>.</t>
    </r>
    <r>
      <rPr>
        <sz val="10"/>
        <color rgb="FFFFFFFF"/>
        <rFont val="DejaVu Sans"/>
      </rPr>
      <t xml:space="preserve">
</t>
    </r>
    <r>
      <rPr>
        <sz val="10"/>
        <color rgb="FFFFFFFF"/>
        <rFont val="Arial1"/>
      </rPr>
      <t xml:space="preserve">
وفي الدور الثاني كان الرجال. استقبلنا شيخ كبير في السن بجانبه ابنه الأكبر. الشاب يحكي</t>
    </r>
    <r>
      <rPr>
        <sz val="10"/>
        <color rgb="FFFFFFFF"/>
        <rFont val="DejaVu Sans"/>
      </rPr>
      <t>-</t>
    </r>
    <r>
      <rPr>
        <sz val="10"/>
        <color rgb="FFFFFFFF"/>
        <rFont val="DejaVu Sans"/>
      </rPr>
      <t xml:space="preserve">
</t>
    </r>
    <r>
      <rPr>
        <sz val="10"/>
        <color rgb="FFFFFFFF"/>
        <rFont val="Arial1"/>
      </rPr>
      <t xml:space="preserve">
سمعت دوشة جامدة. كسروا الباب وفجأة لقيت رشاشات وآشعة ليزر وناس ملثمين أسود في أسود. مراتي صرخت هم اليهود رجعوا تاني. صرخوا هم- احنا الحكومة. نام علي بطنك وخبطوني في وشي. سألوا- فين م. أخدوا م ومشيوا. تاني يوم حد اتصل بأخويا التاني وقال له الحق الورشة انكسرت واتسرقت. راح أخويا وما رجعش. عرفنا بعد كده إن البوليس كسر باب الورشة وفتشها والورشة لحد دلوقتي عليها حراسة</t>
    </r>
    <r>
      <rPr>
        <sz val="10"/>
        <color rgb="FFFFFFFF"/>
        <rFont val="DejaVu Sans"/>
      </rPr>
      <t>.</t>
    </r>
    <r>
      <rPr>
        <sz val="10"/>
        <color rgb="FFFFFFFF"/>
        <rFont val="DejaVu Sans"/>
      </rPr>
      <t xml:space="preserve">
</t>
    </r>
    <r>
      <rPr>
        <sz val="10"/>
        <color rgb="FFFFFFFF"/>
        <rFont val="Arial1"/>
      </rPr>
      <t xml:space="preserve">
يضيف الأب الشيخ- زمن الاحتلال خبيت عندي سبع عساكر مصريين و</t>
    </r>
    <r>
      <rPr>
        <sz val="10"/>
        <color rgb="FFFFFFFF"/>
        <rFont val="DejaVu Sans"/>
      </rPr>
      <t>2 ضباط. خبيتهم لمدة 20 يوم وساعدتهم يهربوا ولحد النهارده بيتصلوا بي. احنا نتحمل كل ده ليه من الحكومة؟. ده الاحتلال ما عملش فينا كده. هو فيه إيه؟</t>
    </r>
    <r>
      <rPr>
        <sz val="10"/>
        <color rgb="FFFFFFFF"/>
        <rFont val="DejaVu Sans"/>
      </rPr>
      <t xml:space="preserve">
</t>
    </r>
    <r>
      <rPr>
        <sz val="10"/>
        <color rgb="FFFFFFFF"/>
        <rFont val="Arial1"/>
      </rPr>
      <t xml:space="preserve">
الزيارة الثالثة</t>
    </r>
    <r>
      <rPr>
        <sz val="10"/>
        <color rgb="FFFFFFFF"/>
        <rFont val="DejaVu Sans"/>
      </rPr>
      <t>-</t>
    </r>
    <r>
      <rPr>
        <sz val="10"/>
        <color rgb="FFFFFFFF"/>
        <rFont val="DejaVu Sans"/>
      </rPr>
      <t xml:space="preserve">
</t>
    </r>
    <r>
      <rPr>
        <sz val="10"/>
        <color rgb="FFFFFFFF"/>
        <rFont val="Arial1"/>
      </rPr>
      <t xml:space="preserve">
أحد الأبناء المفرج عنهم- يوم </t>
    </r>
    <r>
      <rPr>
        <sz val="10"/>
        <color rgb="FFFFFFFF"/>
        <rFont val="DejaVu Sans"/>
      </rPr>
      <t>7-11 الساعة 2 الصبح سألوا علي ما كنتش موجود في البيت. أخدوا أخويا. رحت الأمن الصبح. قلت لهم أنا جاي مكان أخويا. أخدوني وما طلعوهوش لحد دلوقتي. من 9 بالليل يبدأ التحقيق والتعذيب. نطلع فوق. الضرب والسب. مش هتتكلم؟ تعرف مين؟ سألني عن أخويا. طب أخويا عندهم هأعرف إزاي. مش هتتكلم؟ طيب خدوه! كنا متغميين. جردوني من ملابسي تماما وربطوا ايديا ورجليا علقوني من ايديا وأنا واقف علي الترابيزة بعدين رفسوا الترابيزه بعيد وسابوني متعلق وهم بيشدوني من رجليا. ست ساعات. وهم يعلقوني وكهربوني. وأنا متعلق ثبتوا مشابك في صوابع رجليا وكهربوني. كنت مربوط. جسمي بيرجف ومش عارف اتحرك. بعد شويه ما كنتش حاسس بالكهربا من كتر الألم في دراعاتي. كان جسمي بيترج يمين وشمال من الكهربا وأنا متعلق. بعدين رموني علي الأرض. كان عليها ميه وكانت بتكهرب. بعدين علقوني تاني. وطول الوقت ضرب في بطني ورجلي. علامات التعذيب لسه باينه علي ضهري وايديا زي ما تكون محروقة شاهدنا علي المعصمين شريطين من الجلد المحروق، بعضه لازال محتقنا، بعرض 4-5 سم. سألني عن أسامي. كان معايا حوالي 40 واحد. اللي خرجوا معايا 15 من مجموعتي. اللي ما اتعذبشي هو اللي أخدوه عشوائي. شويه كهربا وشوية ضرب وبس. لكن فيه ناس اتعذبوا تلات أو اربع مرات. هاني أبو شتيته خلعوا ضوافره وكسروا رجليه. لما سألنا عليه قالوا نقلناه مستشفي العريش. بس ما حدش هناك راضي يقول حاجة. الناس خايفه. أنا ايديا زي ما أنتم شايفين. مش عارف أعمل حاجة لنفسي. ولا حاجة.</t>
    </r>
    <r>
      <rPr>
        <sz val="10"/>
        <color rgb="FFFFFFFF"/>
        <rFont val="DejaVu Sans"/>
      </rPr>
      <t xml:space="preserve">
</t>
    </r>
    <r>
      <rPr>
        <sz val="10"/>
        <color rgb="FFFFFFFF"/>
        <rFont val="Arial1"/>
      </rPr>
      <t xml:space="preserve">
الأخ الرهينة- أخدوني فجر الجمعه. سألوني أخوك بيروح فين؟ مين بييجي له؟ قال لي هتقول الصراحة ولا تتعلق. طول الليل صراخ من الساعة </t>
    </r>
    <r>
      <rPr>
        <sz val="10"/>
        <color rgb="FFFFFFFF"/>
        <rFont val="DejaVu Sans"/>
      </rPr>
      <t>9 مساءً للساعة أربعة الصبح. قعدنا يومين. أخويا جه سلم نفسه. ربطوه. وعلقوه وكهربوه من الساعة 9 لحد الصبح. أخويا التاني لسه عندهم وما نعرفش وين.</t>
    </r>
    <r>
      <rPr>
        <sz val="10"/>
        <color rgb="FFFFFFFF"/>
        <rFont val="DejaVu Sans"/>
      </rPr>
      <t xml:space="preserve">
</t>
    </r>
    <r>
      <rPr>
        <sz val="10"/>
        <color rgb="FFFFFFFF"/>
        <rFont val="Arial1"/>
      </rPr>
      <t xml:space="preserve">
الأخ الرابع- هجموا علي الأحد بالليل وقعدت يومين. غموا عنيه. قلعوني هدومي ملط وعلقوني علي الباب. بتتصل بمين؟ بتتكلم مع مين؟ هتتكلم ولا أخليك متعلق كده لحد بكره؟ كهربوا صوابع رجليا، ومن كتر التعليق علي الباب انجرحت في ضهري من تحت رأينا آثار الجرح. قلت له عاوزني أقول ايه وأنا أقوله. كان معايا واحد عيان وكان بيرجع دم ما رضيوش يجيبوا له دكتور. كنا </t>
    </r>
    <r>
      <rPr>
        <sz val="10"/>
        <color rgb="FFFFFFFF"/>
        <rFont val="DejaVu Sans"/>
      </rPr>
      <t>300 علي 3 حمامات بس. كنا بناكل فول أسود وحتة جبنة علي الفطار والسحور. الخيارة كنا بنقسمها علي أربعة. الستات كانوا محجوزين في مسجد أمن الدولة بالعريش وكانوا بيضربوهم بالفلكة في المسجد. ما عدتش قادر أتحكم في ايديا. كباية الشاي مش بأعرف أشيلها.</t>
    </r>
    <r>
      <rPr>
        <sz val="10"/>
        <color rgb="FFFFFFFF"/>
        <rFont val="DejaVu Sans"/>
      </rPr>
      <t xml:space="preserve">
</t>
    </r>
    <r>
      <rPr>
        <sz val="10"/>
        <color rgb="FFFFFFFF"/>
        <rFont val="Arial1"/>
      </rPr>
      <t xml:space="preserve">
الأم حوالي </t>
    </r>
    <r>
      <rPr>
        <sz val="10"/>
        <color rgb="FFFFFFFF"/>
        <rFont val="DejaVu Sans"/>
      </rPr>
      <t>70 سنة- هو اللي كان مخللي باله من أبوه العاجز. كان هو اللي بيأكله وبيحميه. دلوقتي مفيش حد. الأولاد الاتنين ايديهم باظت ومفيش حد معايا. حسبي الله ونعم الوكيل. الواد هو اللي كان بيراعي أبوه. أبوه مشلول بيعمل علي روحه. كان بيحميه كل مرة يوسخ نفسه. أنا عجوزة ما أقدرش. أعمل إيه. وإخواته طلعوا من السجن إيديهم عاجزة. مين يراعينا ومين يصرف علينا. حرام عليهم. خليهم يرجعوا الولد.. الأب نائم في الفراش، عمره يتجاوز الثمانين عاما. مشلول. تقريبا لا يسمع. في حجرته حاجز وراءه حمام.</t>
    </r>
    <r>
      <rPr>
        <sz val="10"/>
        <color rgb="FFFFFFFF"/>
        <rFont val="DejaVu Sans"/>
      </rPr>
      <t xml:space="preserve">
</t>
    </r>
    <r>
      <rPr>
        <sz val="10"/>
        <color rgb="FFFFFFFF"/>
        <rFont val="Arial1"/>
      </rPr>
      <t xml:space="preserve">
الزيارة الرابعة
واحد من أخوين لم تعتقلهما أمن الدولة- خمسة مننا أخدوهم. أول واحد ح في أولي ثانوي تجاري. أخدوه قبل رمضان بـ </t>
    </r>
    <r>
      <rPr>
        <sz val="10"/>
        <color rgb="FFFFFFFF"/>
        <rFont val="DejaVu Sans"/>
      </rPr>
      <t>10 أيام ولسه ما خرجش.. التاني مسكوه أول يوم رمضان الثاني هو الشخص الذي يشاع أنه الأمن خلغ أظافره وكسر أحد ساقيه. كان عاوز يسافر الخليج لكن أمن الدولة قالوا له ما تسافرش عشان انت اللي بتئم الناس في الصلاة ولو سافرت مش عارفين مين هييجي بدالك والناس متعودة عليك. ومتعودة تصلي وراك. ما سافرش. وأخدوه. قبضوا عليه من المسجد هو والمصلين. يوم 15 رمضان أخدوا أخونا الكبير. كسروا الباب بالرشاشات واعتدوا عليه في البيت. بعيدن أخدوه علي بيت خالتي. سألت مين؟ هو رد عليها قامت فتحت الباب ولقت قدامها ناس بالرشاشات وواحد حاطط الطبنجة في راسها. أغمي عليها. أخدوا منها ابنها الصغير وسألوها عن أخويا. بعدين راحوا علي بيت عمي. كسروا الباب وحطوا حراسة قدام الباب. أول ما نزل لقي سلاح فاتح عليه. كتفوا ايديه. الجيران كل اللي يخبط علي الباب يحجزوه في البيت من 6 الصبح لحد 2 الضهر. أخدوا بنات عمي ونسوان إخواتي الاتنين. قبضوا علي واحد منهم وضربوه وربطوه وأخدوه. في نفس اليوم إجم الناس قرايبنا فوق. بهدلوهم وأخدوهم. واحد عنده 18 سنة والتاني 23 سنة عشان أخويا كان فطر عندهم مرة.أخدوا ولاد عمتي الاتنين. أخويا راح سلم نفسه لما عرف إنهم هياخدوا أمه. اللي سلم عليه في يوم من الأيام أخدوه ما خلوش حد. واحد كان معاه وطلع قال لي إنه قعد خمس ساعات يتعذب ورجع الزنزانة عريان وبيزحف علي ايديه ورجليه. الأمن فضل تلات أيام في البيت واكلين شاربين نايمين في البيت عشان يمسكوا أي حد يقرب مننا. كان عندنا خيل وغنم. الناس أخدوا الخيل والغنم عشان ما تموتش. جه الأمن يدور علي الخيل ما لقاهاش قلبوا الدنيا وكدروا الجيران.</t>
    </r>
    <r>
      <rPr>
        <sz val="10"/>
        <color rgb="FFFFFFFF"/>
        <rFont val="DejaVu Sans"/>
      </rPr>
      <t xml:space="preserve">
</t>
    </r>
    <r>
      <rPr>
        <sz val="10"/>
        <color rgb="FFFFFFFF"/>
        <rFont val="Arial1"/>
      </rPr>
      <t xml:space="preserve">
أنا كنت مسافر ولما رجعت من السفر قالوا لي أشرف بيه البربري عاوزك بعد الفطار. قلت ليه بعد الفطار اروح دلوقتي. رحت غموا عنيا علي البواية وقلعوني اللي في رجليا وابتدوا يسألوني- تعرف ايه عن اخواتك، ويضربوا. أمك هربانة فين ويضربوا. وطول الوقت سامع صوت ناس بتصرخ وتصوت. أخويا الصغير عنده </t>
    </r>
    <r>
      <rPr>
        <sz val="10"/>
        <color rgb="FFFFFFFF"/>
        <rFont val="DejaVu Sans"/>
      </rPr>
      <t>16 سنة بقي له في طره 45 يوم ولما جم ما كانوش عاوزينه. أخدوه لحد ما أخويا يسلم نفسه. وأخويا سلم نفسه عشان ما ياخدوش أمي ولسه ما خرجوش أخويا الصغير. واحد من إخواتي سمعنا انه لسه في أمن الدولة والتاني في لاظوغلي. الصغير قعد في أمن الدولة هنا 10 أيام وبعدين راح طره والتاني قعد هنا أسبوع وبعدين راح لاظوغلي. الناس عايشه في رعب. الشوارع دي كانت بتبقي مليانة عيال ونسوان في العيد وحتي في الأيام العادية. زي ما أنتم شايفين. مفيش حد. القرايب بقت بتخاف من بعض والجيران مش عاوزه تفتح لبعضها. البيوت ما بقاش فيها غير النسوان وحتي النسوان بياخدوهم. أي بنت بتمشي في الشارع يشدوا النقاب من علي وشها واللي ما ترضاش ياخدوها. رعب. وبيقولوا انهم بعد العيد هيكملوا تاني.</t>
    </r>
    <r>
      <rPr>
        <sz val="10"/>
        <color rgb="FFFFFFFF"/>
        <rFont val="DejaVu Sans"/>
      </rPr>
      <t xml:space="preserve">
</t>
    </r>
    <r>
      <rPr>
        <sz val="10"/>
        <color rgb="FFFFFFFF"/>
        <rFont val="Arial1"/>
      </rPr>
      <t xml:space="preserve">
الأم- أول ما جم أخدوا ح . عنده </t>
    </r>
    <r>
      <rPr>
        <sz val="10"/>
        <color rgb="FFFFFFFF"/>
        <rFont val="DejaVu Sans"/>
      </rPr>
      <t>16 سنة، طالب في دبلوم تجارة. ده كان قبل رمضان بـ 9 أيام مع آذان الفجر. سألوني مين عندك، قلت هو بس. أخدوه وجريوا. يوم 10 رمضان أخدوا الأربعة الباقيين. كانوا عاوزين ياخدوا البنت 12 سنة. هربت من البيت. العريش كلها قعدت بره بيوتها حوالي 13 يوم.الحكومة قعدت هنا في البيت لما مشيت تلات أيام. خمسة من الأمن. أي ضيف ييجي يطلبوا من بنتي إنها تفتح الباب ويا إما ياخدوهم يا إما يسألوهم بس. الناس بقت تخاف تزورنا أو تسأل علينا. أخدوا مرات د كانت حامل، لفوا بيها في العربية عشان تدل علي أصحاب جوزها. نزفت من كتر اللف في العربيات. مرات أ كهربوها في صوابعها. لما راحت البنت تسأل عن أخوها قال لها عدي جوه لحسن أطلع ميتين أمك. وشتم س وقال لها يا بنت المرة الوسخة. ومرات أ شد النقاب من علي وشها. وقت ما حجزوا مرات د كان فيه 45 ست فوق بعض ولما يدخلوا الحمام يفوتوا علي الرجاله وكانت بتسمع صوت رجاله بيصرخوا. وشافت أ متعلق عريان قدامها.</t>
    </r>
    <r>
      <rPr>
        <sz val="10"/>
        <color rgb="FFFFFFFF"/>
        <rFont val="DejaVu Sans"/>
      </rPr>
      <t xml:space="preserve">
</t>
    </r>
    <r>
      <rPr>
        <sz val="10"/>
        <color rgb="FFFFFFFF"/>
        <rFont val="Arial1"/>
      </rPr>
      <t xml:space="preserve">
واحدة من الأخوات- الستات اللي اتعذبوا من البدو في الشيخ زويد كان معاهم واحدة والدة من تلات أيام. ضربوها ونزفت فراحت علي المستشفي وعليها حراسة. عسكروا في شقتنا. كانت أسطح الجيران عليها كل سطح خمس عساكر. طول الليل صاحيين وخايفين لحسن ييجوا تاني. عايشين في رعب وخوف. الأمن دول من مصر تقصد القاهرة. احنا ما نعرفهمش وكان معاهم أمن من العريش. اخدوا معاهم </t>
    </r>
    <r>
      <rPr>
        <sz val="10"/>
        <color rgb="FFFFFFFF"/>
        <rFont val="DejaVu Sans"/>
      </rPr>
      <t>2 شباب من الجيران. كانوا مخبيين راسهم بالأسود وهدومهم كانت سمرا ولابسين جوانتيات سمرا. سلفتي حطوا الرشاشات علي راسها من الجنبين.</t>
    </r>
    <r>
      <rPr>
        <sz val="10"/>
        <color rgb="FFFFFFFF"/>
        <rFont val="DejaVu Sans"/>
      </rPr>
      <t xml:space="preserve">
</t>
    </r>
    <r>
      <rPr>
        <sz val="10"/>
        <color rgb="FFFFFFFF"/>
        <rFont val="Arial1"/>
      </rPr>
      <t xml:space="preserve">
امرأة كانت تزور الأسرة- فيه واحدة زميلتي في الشغل كانت في السوق. قالوا لها اخلعي النقاب. رفضت، ضربوها رصاصة في كتفها. بقوا يقلعوا النسوان النقاب بالعافية ويضربوهم بالشلاليت. انا شفت ده بعيني. أنا شغلي قريب من السوق وبأشوف الستات لما ده حصل لهم. وأخدوا ابني يسألوه عن مكان الحاجة لما سابت البيت</t>
    </r>
    <r>
      <rPr>
        <sz val="10"/>
        <color rgb="FFFFFFFF"/>
        <rFont val="DejaVu Sans"/>
      </rPr>
      <t>.</t>
    </r>
    <r>
      <rPr>
        <sz val="10"/>
        <color rgb="FFFFFFFF"/>
        <rFont val="DejaVu Sans"/>
      </rPr>
      <t xml:space="preserve">
</t>
    </r>
    <r>
      <rPr>
        <sz val="10"/>
        <color rgb="FFFFFFFF"/>
        <rFont val="Arial1"/>
      </rPr>
      <t xml:space="preserve">
الابنة الصغري- فيه شاب تاني فتشوه وأخدوا من جيبه المصحف. سألوه ايه ده؟ قال كلام ربنا. راحوا شتموه. قال بلاش عشان حرام في رمضان. راحوا ضربينه. واحد تاني معتقل أخذوا أخوه ومرات أخوه. واحد غيره كان معتقل، كان لسه خارج بقي له أسبوع بعدين أخدوه تاني</t>
    </r>
    <r>
      <rPr>
        <sz val="10"/>
        <color rgb="FFFFFFFF"/>
        <rFont val="DejaVu Sans"/>
      </rPr>
      <t>.</t>
    </r>
    <r>
      <rPr>
        <sz val="10"/>
        <color rgb="FFFFFFFF"/>
        <rFont val="DejaVu Sans"/>
      </rPr>
      <t xml:space="preserve">
</t>
    </r>
    <r>
      <rPr>
        <sz val="10"/>
        <color rgb="FFFFFFFF"/>
        <rFont val="Arial1"/>
      </rPr>
      <t xml:space="preserve">
اليوم الثاني </t>
    </r>
    <r>
      <rPr>
        <sz val="10"/>
        <color rgb="FFFFFFFF"/>
        <rFont val="DejaVu Sans"/>
      </rPr>
      <t>16 نوفمبر 2004- مدينة الشيخ زويد</t>
    </r>
    <r>
      <rPr>
        <sz val="10"/>
        <color rgb="FFFFFFFF"/>
        <rFont val="DejaVu Sans"/>
      </rPr>
      <t xml:space="preserve">
</t>
    </r>
    <r>
      <rPr>
        <sz val="10"/>
        <color rgb="FFFFFFFF"/>
        <rFont val="Arial1"/>
      </rPr>
      <t xml:space="preserve">
أسرة- الاول أخدوا واحد. كل ما واحد من إخواته يزوره ياخدوه، لحد ما أخدوا الأربعة. اتعذبوا علي انهم عمال كهربا سيارات. يسألوهم- انت عملت الريموت إزاي؟ بعدين عرفوا إن السيارة تفجرت بالتايمر تايمر غسالة فخففو التعذيب</t>
    </r>
    <r>
      <rPr>
        <sz val="10"/>
        <color rgb="FFFFFFFF"/>
        <rFont val="DejaVu Sans"/>
      </rPr>
      <t>.</t>
    </r>
    <r>
      <rPr>
        <sz val="10"/>
        <color rgb="FFFFFFFF"/>
        <rFont val="DejaVu Sans"/>
      </rPr>
      <t xml:space="preserve">
</t>
    </r>
    <r>
      <rPr>
        <sz val="10"/>
        <color rgb="FFFFFFFF"/>
        <rFont val="Arial1"/>
      </rPr>
      <t xml:space="preserve">
سائق أجرة- يوم السبت </t>
    </r>
    <r>
      <rPr>
        <sz val="10"/>
        <color rgb="FFFFFFFF"/>
        <rFont val="DejaVu Sans"/>
      </rPr>
      <t>8 رمضان جم وقت آذان المغرب قبضوا علي. أحمد عبد الفتاح أمين شرطة بأمن الدولة فرع رفح وأكرم بك رئيس مكتب أمن الدولة في رفح. كان معاهم سيارتين كبار. نزلونا في الترحيلات وأخدونا العريش في مقر مباحث أمن الدولة. قعدت 22 يوم. كان معايا في سيارة الترحيلات ابن عمي. وكان فيه واحد تاني مطلوب القبض عليه لما ما لاقوهوش أخدوا بدل منه أبوه وأخدوا مراته من العريش من عند أهلها واتنين من اخواته. سلم نفسه فأفرجوا عن الستات. كانوا 200 سيدة. أفرجوا عنهم قبلي بيوم. جسمي تاعبني ونظري تعبان، كانوا راميينا في الرطوبة في الطرقة. كنا مقرفصين. حوالي 40 واحد. الستات كمان كانوا الأول في الطرقة. قعدوا تقريبا من أسبوع لعشر أيام بعدين نقلوهم المسجد. كان أغلبيتهم معاهم أطفال من عيال بترضع لحد 6 سنين. كنت بأسمع صراخ الناس من 9 بالليل لحد الصبح. كانوا بيسألوا بتصلي فين، تعرف مين من الإخوة، مراتك منقبة؟. كنا بنسمع الصراخ. كانوا بيعذبوا بالكهربا والتعليق. كانوا بيرجعو الناس ملط ومش قادرين يتحركوا من التعليق. كنا نلبسهم ونأكلهم. منهم واحد اتكهرب وهو متعلق. وواحد شيخ موظف بالمحافظة لما أفرجوا عنه كانوا سايبين سلك الكهربا حوالين صباع رجله الكبير، احنا اللي حليناه. سمعت ان الستات كمان اتكهربوا، فيه ناس كتير لسه محجوزة. مفيش شغل. الناس بتشوف الآر بي جيه في العربيات والبوكس بيهربوا. مفيش عيد. مفيبش ركاب. الناس في بيوتها. لما خرجت قابلت واحد صاحبي سلمت عليه. قال لي والنبي اعمل معروف ما تسلمشي علي. أنا عندي عيال عاوز أربيهم. ما حدش عيد علينا. كلنا في رعب.</t>
    </r>
    <r>
      <rPr>
        <sz val="10"/>
        <color rgb="FFFFFFFF"/>
        <rFont val="DejaVu Sans"/>
      </rPr>
      <t xml:space="preserve">
</t>
    </r>
    <r>
      <rPr>
        <sz val="10"/>
        <color rgb="FFFFFFFF"/>
        <rFont val="Arial1"/>
      </rPr>
      <t xml:space="preserve">
مواطن- ابن عمي مدرس في التجارة، غلبان، لسه ممسوك، مالهوش في حاجة. اتاخد معايا. أنا اتغميت أسبوع ما يرفعوش التغمية إلا في وقت الفطار والسحور والتواليت. آخر </t>
    </r>
    <r>
      <rPr>
        <sz val="10"/>
        <color rgb="FFFFFFFF"/>
        <rFont val="DejaVu Sans"/>
      </rPr>
      <t>3 أيام دخلوني عتبر العساكر 3 في 4 متر، وكنا حوالي 50 واحد. ابن عمي عضو في الحزب الوطني والمجلس المحلي ومدرس محاسبة واب لـ 7</t>
    </r>
    <r>
      <rPr>
        <sz val="10"/>
        <color rgb="FFFFFFFF"/>
        <rFont val="Arial1"/>
      </rPr>
      <t>بنات وولد. رحلوه علي دمنهور. سمعنا إن دمنهور مفيهاش تعذيب زي هنا</t>
    </r>
    <r>
      <rPr>
        <sz val="10"/>
        <color rgb="FFFFFFFF"/>
        <rFont val="DejaVu Sans"/>
      </rPr>
      <t>.</t>
    </r>
    <r>
      <rPr>
        <sz val="10"/>
        <color rgb="FFFFFFFF"/>
        <rFont val="DejaVu Sans"/>
      </rPr>
      <t xml:space="preserve">
</t>
    </r>
    <r>
      <rPr>
        <sz val="10"/>
        <color rgb="FFFFFFFF"/>
        <rFont val="Arial1"/>
      </rPr>
      <t xml:space="preserve">
مواطن- ليلة العيد أخدوا عشرة حجزوهم عند شط البحر لحد الفجر. النهارده في ميدان الشيخ زويد الناس تكون قاعدة قدام السوبرماركت ييجوا ياخدوهم يحجزوهم خمس ساعات وبعدين ياخدوا اللي ياخدوه ويسيبوا الباقي. الموبايلات كلها متراقبة. واحد اشتري محمول من حد مطلوب واستعمله بياخدوه. ياخدوه وياخدوا اللي اتصل بيه. كل يوم يهجموا علي البيوت وياخدوا ستات ورجاله. كل التليفونات متراقبة. تيجي المكالمة من غير نمرة علي الشاشة وما حدش يرد عليك. مرة وقفوا قدام جامع التوحيد بعد صلاة الفجر يوم </t>
    </r>
    <r>
      <rPr>
        <sz val="10"/>
        <color rgb="FFFFFFFF"/>
        <rFont val="DejaVu Sans"/>
      </rPr>
      <t>21 رمضان. كل اللي يطلع يمسكوه.كل واحد يدخل يقولوا له ما تقولش إن إحنا بره وهم خارجين ياخدوهم في عربية ترحيلات كبيرة. واحد جت له مكالمة من حد قريبه بيطلب منه فلوس وانه هيبعت ولد ياخدهم، فورا دخلوا ورفعوا الشباب بالكلاشنكوف ووشهم للحيط وهم موجودين جه الولد مسكوه هو والشباب. لحد النهارده عندهم. ف.س.ح. راح سلم نفسه عشان كانوا أخدوا أمه واخواته الصغار. أمه اتكهربت. وهو اتعذب 4 أيام بالكهربا.. ولاد عمه طلعوا يوم العيد من طره. أ. ص. كسروا ايديه</t>
    </r>
    <r>
      <rPr>
        <sz val="10"/>
        <color rgb="FFFFFFFF"/>
        <rFont val="DejaVu Sans"/>
      </rPr>
      <t xml:space="preserve">
</t>
    </r>
    <r>
      <rPr>
        <sz val="10"/>
        <color rgb="FFFFFFFF"/>
        <rFont val="Arial1"/>
      </rPr>
      <t xml:space="preserve">
مواطن- من سوق الجوره يوم الاثنين </t>
    </r>
    <r>
      <rPr>
        <sz val="10"/>
        <color rgb="FFFFFFFF"/>
        <rFont val="DejaVu Sans"/>
      </rPr>
      <t>10 رمضان الصبح أخدوا 125 واحد. يسألوه معاك بطاقة وبعدين ياخدوه. دول ما نعرفش عنهم حاجة. واحد منهم بس اللي خرج وطلبوا منه يشتغل معاهم مرشد.</t>
    </r>
    <r>
      <rPr>
        <sz val="10"/>
        <color rgb="FFFFFFFF"/>
        <rFont val="DejaVu Sans"/>
      </rPr>
      <t xml:space="preserve">
</t>
    </r>
    <r>
      <rPr>
        <sz val="10"/>
        <color rgb="FFFFFFFF"/>
        <rFont val="Arial1"/>
      </rPr>
      <t xml:space="preserve">
مواطن- في قرية أبو شنار جنب مستعمرة ياميت في رفح دخلوا عليهم وقت الفطار يوم </t>
    </r>
    <r>
      <rPr>
        <sz val="10"/>
        <color rgb="FFFFFFFF"/>
        <rFont val="DejaVu Sans"/>
      </rPr>
      <t>15 رمضان. العيلة اتدمرت. قبضوا علي كل الرجاله. رحلوهم علي طره أو دمنهور. واحد منهم كان بيشتغل مع المخابرات العامة وقدم لهم خدمات عظيمة، برضه أخدوه. كان فيه راجل عنده 85 سنة، حصل له ذبحة في الحجز. لفيناه ببطانية وندهنا علي الأمن. أخدوه ورموه بره ساعه علي ما نقلوه المستشفي وما أعرفش إن كان ميت ولا حي. واحد تاني من مواليد 1914</t>
    </r>
    <r>
      <rPr>
        <sz val="10"/>
        <color rgb="FFFFFFFF"/>
        <rFont val="Arial1"/>
      </rPr>
      <t xml:space="preserve">، جايبينه شايلينه شيل. واحد تاني ملتحي وعنده القلب. أمه قالت لهم خلوا بالكم عنده القلب. اترحل قبل ما أروح طره. واحد تالت اتعذب بفظاعه، ولما خرج ما بقاش عارف يشيل الجاكته بتاعته. كل اللي ليهم ناس عايشين في القاهرة أو في أي حته جابوهم. شيوخ القبائل بيرهبوا الناس ويضغطوا عليهم يسلموا ولادهم بدل ما العيلة كلها تتعذب وواحد منهم سلم اتنين من ولاده بنفسه. السواقين عندهم كارثة ومش قادرين يدفعوا أقساط العربيات. مفيش حركة علي الطريق. الناس خايفة ومن المغرب كله قافل عليه بابه وما حدش بيفتح لحد. السواقين كمان خايفين. من هنا للقنطرة </t>
    </r>
    <r>
      <rPr>
        <sz val="10"/>
        <color rgb="FFFFFFFF"/>
        <rFont val="DejaVu Sans"/>
      </rPr>
      <t>10 نقط تفتيش. المشوار اللي كان بياخد ساعتين ونص بقي بياخد أربع ساعات والسواق بيتبهدل والركاب. بيسألوا الناس علي بطايقهم. كل واحد من الشيخ زويد بيتبهدل.</t>
    </r>
    <r>
      <rPr>
        <sz val="10"/>
        <color rgb="FFFFFFFF"/>
        <rFont val="DejaVu Sans"/>
      </rPr>
      <t xml:space="preserve">
</t>
    </r>
    <r>
      <rPr>
        <sz val="10"/>
        <color rgb="FFFFFFFF"/>
        <rFont val="Arial1"/>
      </rPr>
      <t xml:space="preserve">
مواطن- عندنا الناس بتبيع وتشتري ملابس واحتياجات العيد آخر يومين في رمضان. اللي كان ينزل يشتري هدوم لعياله يمسكوه. فيه محلات راسمالها </t>
    </r>
    <r>
      <rPr>
        <sz val="10"/>
        <color rgb="FFFFFFFF"/>
        <rFont val="DejaVu Sans"/>
      </rPr>
      <t>100 ألف جنيه يمكن ما باعتش في العيد بـ 100 جنيه. انزلوا ميدان الشيخ زويد الصبح. الساعة 9 الصبح. تلقوا عربيات الأمن وعليها الرشاشات الآر بي جيه ووراهم عربية بيجمعوا فيه الناس من الميدان.</t>
    </r>
    <r>
      <rPr>
        <sz val="10"/>
        <color rgb="FFFFFFFF"/>
        <rFont val="DejaVu Sans"/>
      </rPr>
      <t xml:space="preserve">
</t>
    </r>
    <r>
      <rPr>
        <sz val="10"/>
        <color rgb="FFFFFFFF"/>
        <rFont val="Arial1"/>
      </rPr>
      <t xml:space="preserve">
توابع الزيارة الثانية
بعد مغادرتنا المنزل الثاني اتصلت الأسرة بالمحامين لتخبرها أن أمن الدولة جاءوا بسيارة نصف نقل وطلبوا الأخ الوحيد المتبقي. ثار الأب وقرر أن يسلم نفسه بدلا منه لكنهم أصروا علي أخذ الشاب الذي قرر أن يذهب معهم لكي لا يعرض أمه ونساء المنزل للبهدله. في هذه الأثناء عاد الأستاذ أحمد سيف ومعه أعضاء اللجنة الشعبية لحقوق المواطن بشمال سيناء إلي منزل الأسرة فأسرعت سيارة الأمن بالانطلاق بعيدا عن المنزل</t>
    </r>
    <r>
      <rPr>
        <sz val="10"/>
        <color rgb="FFFFFFFF"/>
        <rFont val="DejaVu Sans"/>
      </rPr>
      <t>.</t>
    </r>
    <r>
      <rPr>
        <sz val="10"/>
        <color rgb="FFFFFFFF"/>
        <rFont val="DejaVu Sans"/>
      </rPr>
      <t xml:space="preserve">
</t>
    </r>
    <r>
      <rPr>
        <sz val="10"/>
        <color rgb="FFFFFFFF"/>
        <rFont val="Arial1"/>
      </rPr>
      <t xml:space="preserve">
في اليوم التالي ذهبنا، نساء فقط، لمواساة الأسرة والشد من أزرها، فوجدنا البيت مليئا بالنساء اللاتي جئن يعزين في المفقودين ويدعون علي من أخذهم. قالوا</t>
    </r>
    <r>
      <rPr>
        <sz val="10"/>
        <color rgb="FFFFFFFF"/>
        <rFont val="DejaVu Sans"/>
      </rPr>
      <t>-</t>
    </r>
    <r>
      <rPr>
        <sz val="10"/>
        <color rgb="FFFFFFFF"/>
        <rFont val="DejaVu Sans"/>
      </rPr>
      <t xml:space="preserve">
</t>
    </r>
    <r>
      <rPr>
        <sz val="10"/>
        <color rgb="FFFFFFFF"/>
        <rFont val="Arial1"/>
      </rPr>
      <t xml:space="preserve">
بعد خروجكم بحوالي عشر دقايق جم </t>
    </r>
    <r>
      <rPr>
        <sz val="10"/>
        <color rgb="FFFFFFFF"/>
        <rFont val="DejaVu Sans"/>
      </rPr>
      <t>3 ضباط من أمن الدولة لابسين ملكي وطلبوا ح قلنا أخدتم كل رجالة العيلة خدونا إحنا كمان. الضابط قال مش عاوز شوشرة. هتعملوا شوشرة هنجيب قوة أكبر. أحمد قال مفيش داعي أنا جاي معاكم. أبوه أصر يروح معاه هو كمان قالوا له لأ، هو بس. ركب معاهم غصب عنهم وهناك رجعوه وقالوا له سؤالين وهنخرجه ولم يعد حتي الآن. كنا أيام الاحتلال بنخبي الضباط المصريين ونلبسهم هدوم حريمي عشان يهربوا من مطاردة الإسرائيليين، وساعدنا جيشنا كتير وده هو جزاءنا؟ لو كان اليهود عرفوا كانوا نسفونا احنا وبيوتنا وعيالنا. عملنا فيهم خير وآدي جزاتنا علي اللي عملناه. بهدله ما شفناهاش من اليهود.</t>
    </r>
    <r>
      <rPr>
        <sz val="10"/>
        <color rgb="FFFFFFFF"/>
        <rFont val="DejaVu Sans"/>
      </rPr>
      <t xml:space="preserve">
</t>
    </r>
    <r>
      <rPr>
        <sz val="10"/>
        <color rgb="FFFFFFFF"/>
        <rFont val="Arial1"/>
      </rPr>
      <t xml:space="preserve">
توابع الزيارة الرابعة
بعد زيارتنا استدعوا الأخ الذي تقابلنا معه لمقابلة الباشا.قبل أن نغادر قابلنا المواطن الذي استدعوه لأمن الدولة لمقابلة الباشا بعد أن زرنا أسرته! سألناه إذا كان يمكن أن يهرب؟؟
قال- مش هاهرب. انا هأقعد في البيت مع أمي وإخواتي. عاوزين ييجوا ييجوا. ما طلبوني قبل كده ورحت. عاوزين إيه تاني. المرة دي أنا عارف ايه اللي هيحصل. انا مش سايب البيت إلا ميت انا واللي فيه. هو فاضل إيه. وأسيب النسوان لمين. عشان يبهدلوهم. ما بقاش فيه حاجة. الناس خايفة من بعض. ما سابوش حاجة. الواحد بيعرف ربنا وعايش في حاله مش سايبينه. الناس في الشارع تسألوها عاوزه ايه تقول لك عاوزين نعيش وبس. الناس عاوزه تعيش وبس</t>
    </r>
    <r>
      <rPr>
        <sz val="10"/>
        <color rgb="FFFFFFFF"/>
        <rFont val="DejaVu Sans"/>
      </rPr>
      <t>.</t>
    </r>
    <r>
      <rPr>
        <sz val="10"/>
        <color rgb="FFFFFFFF"/>
        <rFont val="DejaVu Sans"/>
      </rPr>
      <t xml:space="preserve">
</t>
    </r>
    <r>
      <rPr>
        <sz val="10"/>
        <color rgb="FFFFFFFF"/>
        <rFont val="Arial1"/>
      </rPr>
      <t xml:space="preserve">
العريش والشيخ زويد مدن أشباح. يكاد الزائر أن يشم فيهما رائحة الخوف. مقر حزب التجمع بالعريش أمامه موتوسيكل عليه رجل أمن يتوجه إلي التليفون العمومي كلما دخل أو خرج أحد من المقر. رجال الشرطة يتوعدون الأهالي بأن ينتظروا ليشهدوا ما سوف يحدث بعد العيد. والله لنحرقها حرق. لازم البلد دي تتربي.. تصريح علي لسان مسئول أمن سيناء شمال وجنوب يقدر عدد المعتقلين بـ </t>
    </r>
    <r>
      <rPr>
        <sz val="10"/>
        <color rgb="FFFFFFFF"/>
        <rFont val="DejaVu Sans"/>
      </rPr>
      <t>2500 معتقل ومحتجز دون حساب الرهائن. جاء هذا في حديث مع المشايخ وأعضاء المجلس المحلي ومجلس الشعب. مع ذلك فإن رئيس الجمهورية يشكك في هذه الأرقام ويقول العريش كلها ما فيهاش 3000 مواطن!!</t>
    </r>
    <r>
      <rPr>
        <sz val="10"/>
        <color rgb="FFFFFFFF"/>
        <rFont val="DejaVu Sans"/>
      </rPr>
      <t xml:space="preserve">
</t>
    </r>
    <r>
      <rPr>
        <sz val="10"/>
        <color rgb="FFFFFFFF"/>
        <rFont val="Arial1"/>
      </rPr>
      <t xml:space="preserve">
</t>
    </r>
  </si>
  <si>
    <t>https://www.facebook.com/notes/el-nadeem/%D9%85%D8%A7%D8%B0%D8%A7-%D9%8A%D8%AD%D8%AF%D8%AB-%D9%81%D9%8A-%D8%B3%D9%8A%D9%86%D8%A7%D8%A1-%D8%A7%D9%84%D8%A2%D9%86/10151160979879365/</t>
  </si>
  <si>
    <t>العنف في سيناء</t>
  </si>
  <si>
    <t>مؤسسة حرية الفكر والتعبير</t>
  </si>
  <si>
    <t>تأييد بيان مؤسسة حرية الفكر والتعبير فى استنكارها لقرار النيابة العامة بحبس المواطن ألبير صابر عياد على ذمة التحقيق بتهمة ازدراء الأديان بسبب قيامه بتسجيل فيديو ينتقد فيه بعض التعاليم الدينية لعدد من الأديان</t>
  </si>
  <si>
    <t xml:space="preserve">أسرة مسيحية تدفع ثمن ممارسة أحد أفرادها لحرية التعبير- بيان صحفي
</t>
  </si>
  <si>
    <r>
      <t>استنكرت مؤسسة حرية الفكر والتعبير قرار النيابة العامة حبس المواطن ألبير صابر عياد علي ذمة التحقيق بتهمة ازدراء الأديان بسبب قيامه بتسجيل فيديو ينتقد فيه بعض التعاليم الدينية لعدد من الأديان</t>
    </r>
    <r>
      <rPr>
        <sz val="10"/>
        <color rgb="FFFFFFFF"/>
        <rFont val="DejaVu Sans"/>
      </rPr>
      <t>.</t>
    </r>
    <r>
      <rPr>
        <sz val="10"/>
        <color rgb="FFFFFFFF"/>
        <rFont val="DejaVu Sans"/>
      </rPr>
      <t xml:space="preserve">
</t>
    </r>
    <r>
      <rPr>
        <sz val="10"/>
        <color rgb="FFFFFFFF"/>
        <rFont val="Arial1"/>
      </rPr>
      <t xml:space="preserve">
تعود وقائع حبس ألبير عياد إلي مساء الخميس الماضي عندما تجمهر عدد من المواطنين أمام مسكنه بحي المرج بشرق القاهرة ورددوا هتافات تحرض علي قتله بدعوي قيامه بازدراء الأديان عبر عدد من الحسابات الخاصة به علي مواقع التواصل الاجتماعي ، وهو ما دفع والدته إلي الاتصال بالشرطة طلباً للحماية وخوفاً من اقتحام هؤلاء المواطنين لمنزلهم وإلحاق الأذي بهم، إلا أنها فوجئت حسب قولها، بالشرطة تأتي لتقوم بالقبض علي ابنها ألبير عياد وتصطحبه إلي قسم شرطة المرج بعد ضبط الحاسب الآلي الخاص به وعدد من الأقراص المدمجة</t>
    </r>
    <r>
      <rPr>
        <sz val="10"/>
        <color rgb="FFFFFFFF"/>
        <rFont val="DejaVu Sans"/>
      </rPr>
      <t>.</t>
    </r>
    <r>
      <rPr>
        <sz val="10"/>
        <color rgb="FFFFFFFF"/>
        <rFont val="DejaVu Sans"/>
      </rPr>
      <t xml:space="preserve">
</t>
    </r>
    <r>
      <rPr>
        <sz val="10"/>
        <color rgb="FFFFFFFF"/>
        <rFont val="Arial1"/>
      </rPr>
      <t xml:space="preserve">
داخل قسم شرطة المرج قام أحد الضباط العاملين بالقسم بتحريض عدد من المحبوسين علي الاعتداء بالضرب علي ألبير عياد، وهو ما ترتب عليه قيام أحدهم بإحداث جرح قطعي في رقبته بواسطة شفرة حادة، وهو ما تم إثباته أثناء تحقيق النيابة العامة معه</t>
    </r>
    <r>
      <rPr>
        <sz val="10"/>
        <color rgb="FFFFFFFF"/>
        <rFont val="DejaVu Sans"/>
      </rPr>
      <t>.</t>
    </r>
    <r>
      <rPr>
        <sz val="10"/>
        <color rgb="FFFFFFFF"/>
        <rFont val="DejaVu Sans"/>
      </rPr>
      <t xml:space="preserve">
</t>
    </r>
    <r>
      <rPr>
        <sz val="10"/>
        <color rgb="FFFFFFFF"/>
        <rFont val="Arial1"/>
      </rPr>
      <t xml:space="preserve">
لم يتوقف الأمر عند مجرد الاعتداء علي ألبير عياد فقط، بل تخطي ذلك إلي قيام عدد من سكان الحي صباح يوم الجمعة بإجبار والدته علي ترك منزلها بعد تهديدها بالقتل وبحرق منزلها </t>
    </r>
    <r>
      <rPr>
        <sz val="10"/>
        <color rgb="FFFFFFFF"/>
        <rFont val="DejaVu Sans"/>
      </rPr>
      <t>.</t>
    </r>
    <r>
      <rPr>
        <sz val="10"/>
        <color rgb="FFFFFFFF"/>
        <rFont val="DejaVu Sans"/>
      </rPr>
      <t xml:space="preserve">
</t>
    </r>
    <r>
      <rPr>
        <sz val="10"/>
        <color rgb="FFFFFFFF"/>
        <rFont val="Arial1"/>
      </rPr>
      <t xml:space="preserve">
وتري مؤسسة حرية الفكر والتعبير أن إجراء تحقيق جنائي مع أحد المواطنين وحبسه وإجبار ذويه علي ترك منزلهم بسبب قيامه بالتعبير عن رأيه هو مؤشر علي موقف الدولة المعادي لحرية التعبير خاصة فيما يتعلق بالجماعات المستضعفة مثل الأقباط</t>
    </r>
    <r>
      <rPr>
        <sz val="10"/>
        <color rgb="FFFFFFFF"/>
        <rFont val="DejaVu Sans"/>
      </rPr>
      <t>.</t>
    </r>
    <r>
      <rPr>
        <sz val="10"/>
        <color rgb="FFFFFFFF"/>
        <rFont val="DejaVu Sans"/>
      </rPr>
      <t xml:space="preserve">
</t>
    </r>
    <r>
      <rPr>
        <sz val="10"/>
        <color rgb="FFFFFFFF"/>
        <rFont val="Arial1"/>
      </rPr>
      <t xml:space="preserve">
كما تؤكد المؤسسة أن تجاهل التحريض الذي مارسته بعض القنوات الدينية ضد الأقباط خلال الأيام الأخيرة مع اندلاع أزمة الفيلم الأمريكي الذي ينتقد الدين الإسلامي، وفي ذات الوقت حبس مواطن ينتمي لأسرة مسيحية بسبب تعبيره عن رأيه ينطوي علي درجة كبيرة من إهدار العدالة وإساءة استخدام للسلطة ضد الأقليات الدينية </t>
    </r>
    <r>
      <rPr>
        <sz val="10"/>
        <color rgb="FFFFFFFF"/>
        <rFont val="DejaVu Sans"/>
      </rPr>
      <t>.</t>
    </r>
    <r>
      <rPr>
        <sz val="10"/>
        <color rgb="FFFFFFFF"/>
        <rFont val="DejaVu Sans"/>
      </rPr>
      <t xml:space="preserve">
</t>
    </r>
    <r>
      <rPr>
        <sz val="10"/>
        <color rgb="FFFFFFFF"/>
        <rFont val="Arial1"/>
      </rPr>
      <t xml:space="preserve">
أيضاً تري المؤسسة أن التعبير عن الرأي حتي وإن كان هذا الرأي غير مألوف للمجتمع لا ينبغي أن يؤدي بصاحبه إلي السجن أو إلي تشريد أسرته كما هو الحال بالنسبة لأسرة ألبير عياد، فتلك سمات دولة الاستبداد التي يجب أن تنتهي فوراً لتقوم مقامها دولة القانون التي تحمي حقوق الإنسان وتحاسب من ينتهكها </t>
    </r>
    <r>
      <rPr>
        <sz val="10"/>
        <color rgb="FFFFFFFF"/>
        <rFont val="DejaVu Sans"/>
      </rPr>
      <t>.</t>
    </r>
    <r>
      <rPr>
        <sz val="10"/>
        <color rgb="FFFFFFFF"/>
        <rFont val="DejaVu Sans"/>
      </rPr>
      <t xml:space="preserve">
</t>
    </r>
    <r>
      <rPr>
        <sz val="10"/>
        <color rgb="FFFFFFFF"/>
        <rFont val="Arial1"/>
      </rPr>
      <t xml:space="preserve">
أخيراً فان المؤسسة تحمل أجهزة الدولة المعنية مسئولية حماية ألبير عياد وأسرته من أي أذي قد يلحق بهم بسبب التحريض الذي يمارسه بعض الأفراد ضدهم علي خلفية تلك الوقائع كما تطالب بإطلاق سراحه فوراً، مع ضرورة إلغاء النصوص العقابية التي تجرم انتقاد الأديان </t>
    </r>
    <r>
      <rPr>
        <sz val="10"/>
        <color rgb="FFFFFFFF"/>
        <rFont val="DejaVu Sans"/>
      </rPr>
      <t>.</t>
    </r>
  </si>
  <si>
    <t>https://www.facebook.com/notes/el-nadeem/%D8%A3%D8%B3%D8%B1%D8%A9-%D9%85%D8%B3%D9%8A%D8%AD%D9%8A%D8%A9-%D8%AA%D8%AF%D9%81%D8%B9-%D8%AB%D9%85%D9%86-%D9%85%D9%85%D8%A7%D8%B1%D8%B3%D8%A9-%D8%A3%D8%AD%D8%AF-%D8%A3%D9%81%D8%B1%D8%A7%D8%AF%D9%87%D8%A7-%D9%84%D8%AD%D8%B1%D9%8A%D8%A9-%D8%A7%D9%84%D8%AA%D8%B9%D8%A8%D9%8A%D8%B1-%D8%A8%D9%8A%D8%A7%D9%86-%D8%B5%D8%AD%D9%81%D9%8A/10151235198749365/</t>
  </si>
  <si>
    <r>
      <t>حبس المواطن ألبير صابر عياد علي ذمة التحقيق بتهمة ازدراء الأديان بسبب قيامه بتسجيل فيديو ينتقد فيه بعض التعاليم الدينية لعدد من الأديان</t>
    </r>
    <r>
      <rPr>
        <sz val="10"/>
        <color rgb="FFFFFFFF"/>
        <rFont val="DejaVu Sans"/>
      </rPr>
      <t>.</t>
    </r>
  </si>
  <si>
    <t>التنديد بمشاورات اقالة النائب العام فقط وليس تطهير الجهاز بأكمله واستمرار وجود رجال نظام مبارك فى السلطة</t>
  </si>
  <si>
    <t xml:space="preserve">حول قرار إقالة النائب العام- النيابة جهاز وليست شخصا
</t>
  </si>
  <si>
    <r>
      <t>باعتبارنا مركز يعمل في مجال مناهضة التعذيب من خلال استقبال ضحاياه والعمل علي تأهيلهم نفسيا وجبرهم قانونيا فإننا لنا من خلال من يلجئون إلينا تاريخا طويلا مع مكتب النائب العام، حيث دأب علي إغلاق ملفات التعذيب واحدا تلو الآخر بقرار لا يقبل الطعن عليه بأن حفظ لعدم كفاية الأدلة، فحرم بذلك الآلاف من الضحايا من مجرد الوصول إلي ساحة المحاكم بحثا عن العدالة</t>
    </r>
    <r>
      <rPr>
        <sz val="10"/>
        <color rgb="FFFFFFFF"/>
        <rFont val="DejaVu Sans"/>
      </rPr>
      <t>.</t>
    </r>
    <r>
      <rPr>
        <sz val="10"/>
        <color rgb="FFFFFFFF"/>
        <rFont val="DejaVu Sans"/>
      </rPr>
      <t xml:space="preserve">
</t>
    </r>
    <r>
      <rPr>
        <sz val="10"/>
        <color rgb="FFFFFFFF"/>
        <rFont val="Arial1"/>
      </rPr>
      <t xml:space="preserve">
بهذه المقدمة يتضح أننا، موكلين عن ضحايا التعذيب، كان لابد أن نسعد أيما سعادة بقرار إقالة النائب العام – الذي اتضح الآن أنه قرار لم يصدر أصلا وإنما لم يتجاوز كونه مشاورات بين الرئيس ومستشاريه. لكن الأمر لم يكن كذلك بل استقبلنا القرار بالعديد من علامات الاستفهام والشعور بأنه ليس قرارا بهدف التطهير وإنما لأسباب أخري لا نعلمها وقد لا يعلمها إلا القائمين علي السلطة الآن، الرئيس وجماعته وحزبه</t>
    </r>
    <r>
      <rPr>
        <sz val="10"/>
        <color rgb="FFFFFFFF"/>
        <rFont val="DejaVu Sans"/>
      </rPr>
      <t>.</t>
    </r>
    <r>
      <rPr>
        <sz val="10"/>
        <color rgb="FFFFFFFF"/>
        <rFont val="DejaVu Sans"/>
      </rPr>
      <t xml:space="preserve">
</t>
    </r>
    <r>
      <rPr>
        <sz val="10"/>
        <color rgb="FFFFFFFF"/>
        <rFont val="Arial1"/>
      </rPr>
      <t xml:space="preserve">
السؤال الذي طرح نفسه علينا وقت اتخاذ القرار – الذي لم يتخذ – بإقالة النائب العام، هو لماذا الآن، ولماذا النائب العام وحده وليس مكتبه كاملا، متضمنا عادل السعيد وباقي مساعديه الذين يتخذون القرارات باسمه. السؤال الذي طرح نفسه منذ تولي مرسي الرئاسة يوم </t>
    </r>
    <r>
      <rPr>
        <sz val="10"/>
        <color rgb="FFFFFFFF"/>
        <rFont val="DejaVu Sans"/>
      </rPr>
      <t>30 يونيو، واصفا نفسه بأنه حامي حمي الثورة، هو لماذا لم يتخذ يومها القرارات التي طال انتظار الشعب لها؟ لماذا لم يقف ويعلن في يوم واحد عن تطهير مؤسسات الدولة من داخلية ونيابة وقضاء وصحافة؟؟ لماذا لم يعلن عن تشكيل محاكم ثورة تحاكم الصفوف الأولي والثانية من كل تلك المؤسسات؟ وعلي رأسها الداخلية والنيابة العامة، لماذا لم يعلن وقت أن تسلم الحكم عن عزل أعضاء المجلس العسكري وتقديمهم للمحاكمة ووقف المحاكمات العسكرية للمدنيين والإفراج عن أو إعادة محاكمة كل من حوكموا أمام المحاكم العسكرية أمام قاضيهم الطبيعي؟ لماذا لم يصدر قرارا للنائب العام بفتح كل ملفات التعذيب التي أغلقت علي مدار ثلاثين عاما من حكم مبارك وما يقرب من عامين منذ اندلاع الثورة؟</t>
    </r>
    <r>
      <rPr>
        <sz val="10"/>
        <color rgb="FFFFFFFF"/>
        <rFont val="DejaVu Sans"/>
      </rPr>
      <t xml:space="preserve">
</t>
    </r>
    <r>
      <rPr>
        <sz val="10"/>
        <color rgb="FFFFFFFF"/>
        <rFont val="Arial1"/>
      </rPr>
      <t xml:space="preserve">
ويبقي السؤال للرئيس وحزبه وجماعته في الرئاسة والحكومة والبرلمان- لماذا يظل تصديكم لرجال مبارك مقتصرا علي اللحظات التي يصطدمون فيها بكم شخصيا دون أي اعتبار لما فعله هؤلاء المسئولين بباقي أفراد الشعب؟ تدعون إلي المظاهرات حين يناسبكم ذلك وتحرمونها حين لا يناسب. تطالبون بإقالة الجنزوري بل وتعدون بإقالة حكومته ثم تتراجعون في مقايضة علي التأسيسية؟ ترفضون الإعلان الدستوري ثم تقسمون عليه لتولي الرئاسة؟ تقسمون علي القصاص ثم تعينون رجال العادلي في مناصب قيادية بوزارة الداخلية؟ تهاجمون الفلول ثم تصطحبون أبرز رموزهم في رحلتكم الاستثمارية إلي الصين؟ تؤكدون علي حرية التعبير ثم تنزل ميليشياتكم أو ميليشيات أخري بموافقتكم لتفتك بالمتظاهرين في ميدان التحرير؟ ورئيسكم يقسم في الإسكندرية علي أن لا يترك حقا بدون رده ويبقي بالأمس طوال يوم أمس، وكأن معركة جمل بدون جمل لا تدور في التحرير، وكأن سيارات الإسعاف لا تنقل العشرات إلي المستشفيات، وكأن العالم كله لم ير مؤيديكم وهم يكسرون المنصات ويوسعون المتظاهرين ضربا؟
ليس همنا في قرار عزل النائب العام أنه تجاوز السلطة القضائية. فالسلطة القضائية ذاتها تحتاج إلي التطهير بعد أن أصدرت أحكام البراءة الواحد تلو الآخر لتبرئة القتلة لأن ذلك ما استقر عليه وجدانها! ليس همنا تجاوز القوانين في قرار عزل النائب العام، الذي لم يتخذ أصلا، لأن قوانيننا في حاجة ماسة إلي الغربلة لضمان الفصل الحقيقي بين السلطات والاستقلال الحقيقي للسلطة القضائية ولضمان حقوق المواطنين في مواجهة كل السلطات. لكن همنا أن قرارك لم يستهدف التطهير، فالتطهير يكون بتطهير الجهاز ومحاكمة رموزه وليس بتعيينهم سفراء أو ملحقين عسكريين، ناهيك عن تقليدهم قلادة النيل</t>
    </r>
    <r>
      <rPr>
        <sz val="10"/>
        <color rgb="FFFFFFFF"/>
        <rFont val="DejaVu Sans"/>
      </rPr>
      <t>.</t>
    </r>
    <r>
      <rPr>
        <sz val="10"/>
        <color rgb="FFFFFFFF"/>
        <rFont val="DejaVu Sans"/>
      </rPr>
      <t xml:space="preserve">
</t>
    </r>
    <r>
      <rPr>
        <sz val="10"/>
        <color rgb="FFFFFFFF"/>
        <rFont val="Arial1"/>
      </rPr>
      <t xml:space="preserve">
عزل النائب العام وتطهير النيابة العامة كان مطلبنا والعشرات من منظمات حقوق الإنسان والآلاف ممن ظلموا بسبب موالاته للنظام الحاكم. حين رفعناه ولا نزال، كنا جادين في المطالبة بالتطهير والمطالبة بالمحاسبة والمطالبة بتفعيل العدالة. إلي ذلك الحين يبقي عزل شخص هنا أو شخص هناك وتعويضه عن العزل بمناصب وتكريم، يبقي تكتيكات سياسية لكسب الرأي العام دون مضمون حقيقي</t>
    </r>
    <r>
      <rPr>
        <sz val="10"/>
        <color rgb="FFFFFFFF"/>
        <rFont val="DejaVu Sans"/>
      </rPr>
      <t>.</t>
    </r>
    <r>
      <rPr>
        <sz val="10"/>
        <color rgb="FFFFFFFF"/>
        <rFont val="DejaVu Sans"/>
      </rPr>
      <t xml:space="preserve">
</t>
    </r>
    <r>
      <rPr>
        <sz val="10"/>
        <color rgb="FFFFFFFF"/>
        <rFont val="Arial1"/>
      </rPr>
      <t xml:space="preserve">
مركز النديم
</t>
    </r>
    <r>
      <rPr>
        <sz val="10"/>
        <color rgb="FFFFFFFF"/>
        <rFont val="DejaVu Sans"/>
      </rPr>
      <t xml:space="preserve">13 </t>
    </r>
    <r>
      <rPr>
        <sz val="10"/>
        <color rgb="FFFFFFFF"/>
        <rFont val="Arial1"/>
      </rPr>
      <t xml:space="preserve">أكتوبر </t>
    </r>
    <r>
      <rPr>
        <sz val="10"/>
        <color rgb="FFFFFFFF"/>
        <rFont val="DejaVu Sans"/>
      </rPr>
      <t>2012</t>
    </r>
    <r>
      <rPr>
        <sz val="10"/>
        <color rgb="FFFFFFFF"/>
        <rFont val="DejaVu Sans"/>
      </rPr>
      <t xml:space="preserve">
</t>
    </r>
    <r>
      <rPr>
        <sz val="10"/>
        <color rgb="FFFFFFFF"/>
        <rFont val="Arial1"/>
      </rPr>
      <t xml:space="preserve">
</t>
    </r>
  </si>
  <si>
    <t xml:space="preserve"> بالتطهير والمطالبة بالمحاسبة والمطالبة بتفعيل العدالة</t>
  </si>
  <si>
    <t>https://www.facebook.com/notes/el-nadeem/%D8%AD%D9%88%D9%84-%D9%82%D8%B1%D8%A7%D8%B1-%D8%A5%D9%82%D8%A7%D9%84%D8%A9-%D8%A7%D9%84%D9%86%D8%A7%D8%A6%D8%A8-%D8%A7%D9%84%D8%B9%D8%A7%D9%85-%D8%A7%D9%84%D9%86%D9%8A%D8%A7%D8%A8%D8%A9-%D8%AC%D9%87%D8%A7%D8%B2-%D9%88%D9%84%D9%8A%D8%B3%D8%AA-%D8%B4%D8%AE%D8%B5%D8%A7/10151276041449365/</t>
  </si>
  <si>
    <t>التنديد بأطلاق الكلاب البوليسية على المواطنين الذين يحملون طلبات للمحافظ الاخوانى سعد الحسينى</t>
  </si>
  <si>
    <t>قوات الامن تطلق الكلاب البوليسية علي المواطنين الذين يحملون طلبات للمحافظ الاخواني سعد الحسيني</t>
  </si>
  <si>
    <t>https://www.facebook.com/elnadeem/posts/240213322773226</t>
  </si>
  <si>
    <t>https://www.youtube.com/watch?v=kXwWrwgvqvk&amp;fbclid=IwAR3KMJxZ8QCiPXVegAgOUZvmf9mn0Pb-I6_mFotJ2lMqMH5_50VleEsKY2o</t>
  </si>
  <si>
    <t>التديد بتصريح مصدر امنى حول نفى وفاة شخص داخل قسم شرطة سيدى جابر بالاسكندرية نتيجة الاعتداء عليه</t>
  </si>
  <si>
    <t>مصدر امني ينفي وفاة شص داخل قسم سيدي جابر بالاسكندرية لنتيجة الاعتداء عليه</t>
  </si>
  <si>
    <t>https://www.facebook.com/elnadeem/posts/134692030016490</t>
  </si>
  <si>
    <t>https://www.shorouknews.com/news/view.aspx?cdate=03122012&amp;id=a7c17ce5-5293-48c2-8810-f088c7ba859b&amp;fbclid=IwAR2tGsaAMa-zbU3KjBlO8yssHj-hjd6YBkV2LDVC9wAarvZjx9X0VipzXck#.ULzQxQptRuk.facebook</t>
  </si>
  <si>
    <t>وفاة مواطن داخل قسم سيدي جابر ومصدر امني ينفي</t>
  </si>
  <si>
    <t>التنديد بالقبض على مجموعة من الاشخاص فى محيط الاتحادية</t>
  </si>
  <si>
    <t xml:space="preserve">بعض اسماء المقبوض عليهم من محيط الاتحادية
</t>
  </si>
  <si>
    <r>
      <t xml:space="preserve">المتهمين بالنيابة عددهم </t>
    </r>
    <r>
      <rPr>
        <sz val="10"/>
        <color rgb="FFFFFFFF"/>
        <rFont val="DejaVu Sans"/>
      </rPr>
      <t>91 بحجز المحكمة وسيارة ترحيلات ذهبت لاستلام 41 مختطف علي يد الإخوان قادمين إلي نيابة مصر الجديدة الآن</t>
    </r>
    <r>
      <rPr>
        <sz val="10"/>
        <color rgb="FFFFFFFF"/>
        <rFont val="DejaVu Sans"/>
      </rPr>
      <t xml:space="preserve">
</t>
    </r>
    <r>
      <rPr>
        <sz val="10"/>
        <color rgb="FFFFFFFF"/>
        <rFont val="Arial1"/>
      </rPr>
      <t xml:space="preserve">
وهذه قائمة بالاسماء التي تمكنا من معرفتها حتي الآن. وسنوافيكم بالمستجدات
أحمد عادل فكري
عبدالله حسين
محمد حسن جاد الرب
أحمد شعيب بشير
بلال ابراهيم محمد
سيد البنا محمد
محمد حسن البنا
آدم ابراهيم ناصف
حسن سالم حسن
محمد حسن صفوت
طارق حسن طارق
هيثم عادل فاضل
محمود جمال أحمد سيد
رجب عبدالغني محمد
وسام سيد مصلحي
وليد الصايم هنداوي
مينا فيليب جاد
أحمد عبدالرحمن عبدالحميد
حسن متولي علي
طارق علي عبد الحي
محمد جمال زكريا محمد
أحمد رفعت السعيد
أحمد أيمن حمدي أحمد
خالد محمد زكي
شهدي شحاته ابراهيم
أحمد عميرة أحمد
محمد حمدي رسل عبدالله
أحمد محمد طلخان
بلال ابراهيم
</t>
    </r>
  </si>
  <si>
    <t>https://www.facebook.com/elnadeem/posts/300329263419567</t>
  </si>
  <si>
    <t>القبض علي مجموعة من الاشخاص في محيط الاتحادية</t>
  </si>
  <si>
    <t>المفوضية المصرية للحقوق والحريات</t>
  </si>
  <si>
    <t>اليوم العالمي للمرأه</t>
  </si>
  <si>
    <t>حملة بدون وجه حق</t>
  </si>
  <si>
    <t>https://eltahalof.com/author/newsagencies/page/615/</t>
  </si>
  <si>
    <t>https://www.facebook.com/popular.alliance.party/</t>
  </si>
  <si>
    <t>دعوية</t>
  </si>
  <si>
    <t>دعوة المجلس العسكرى الى تسليم السلطة الى مجلس الشعب بأعتباره السلطة المنتخبة من الشعب</t>
  </si>
  <si>
    <t>بيان حزب التحالف الشعبي بخصوص تسليم السلطة لمجلس الشعب</t>
  </si>
  <si>
    <r>
      <t>p -pp</t>
    </r>
    <r>
      <rPr>
        <sz val="10"/>
        <color rgb="FFFFFFFF"/>
        <rFont val="DejaVu Sans"/>
      </rPr>
      <t>بعد عام علي الثورة ندعو الي انهاء المرحلة الانتقالية فورا</t>
    </r>
    <r>
      <rPr>
        <sz val="10"/>
        <color rgb="FFFFFFFF"/>
        <rFont val="Arial1"/>
      </rPr>
      <t>-pp</t>
    </r>
    <r>
      <rPr>
        <sz val="10"/>
        <color rgb="FFFFFFFF"/>
        <rFont val="DejaVu Sans"/>
      </rPr>
      <t>صلاحيات كاملة لمجلس الشعب في التشريع والرقابة وتشكيل الحكومة ومحاسبتها</t>
    </r>
    <r>
      <rPr>
        <sz val="10"/>
        <color rgb="FFFFFFFF"/>
        <rFont val="Arial1"/>
      </rPr>
      <t xml:space="preserve">-p. </t>
    </r>
    <r>
      <rPr>
        <sz val="10"/>
        <color rgb="FFFFFFFF"/>
        <rFont val="DejaVu Sans"/>
      </rPr>
      <t xml:space="preserve">ونقل صلاحيات رئيس الجمهورية مؤقتا الي البرلمان وانتخابات رئاسية خلال </t>
    </r>
    <r>
      <rPr>
        <sz val="10"/>
        <color rgb="FFFFFFFF"/>
        <rFont val="Arial1"/>
      </rPr>
      <t xml:space="preserve">60 </t>
    </r>
    <r>
      <rPr>
        <sz val="10"/>
        <color rgb="FFFFFFFF"/>
        <rFont val="DejaVu Sans"/>
      </rPr>
      <t>يوما</t>
    </r>
    <r>
      <rPr>
        <sz val="10"/>
        <color rgb="FFFFFFFF"/>
        <rFont val="Arial1"/>
      </rPr>
      <t>p -p</t>
    </r>
    <r>
      <rPr>
        <sz val="10"/>
        <color rgb="FFFFFFFF"/>
        <rFont val="DejaVu Sans"/>
      </rPr>
      <t xml:space="preserve">ناقشت الامانة العامة لحزب التحالف الشعبي الاشتراكي في اجتماعها يوم السبت </t>
    </r>
    <r>
      <rPr>
        <sz val="10"/>
        <color rgb="FFFFFFFF"/>
        <rFont val="Arial1"/>
      </rPr>
      <t xml:space="preserve">14 </t>
    </r>
    <r>
      <rPr>
        <sz val="10"/>
        <color rgb="FFFFFFFF"/>
        <rFont val="DejaVu Sans"/>
      </rPr>
      <t xml:space="preserve">يناير موقف الحزب من الفعاليات الثورية المرتبطة بمرور عام علي انطلاق ثورة </t>
    </r>
    <r>
      <rPr>
        <sz val="10"/>
        <color rgb="FFFFFFFF"/>
        <rFont val="Arial1"/>
      </rPr>
      <t xml:space="preserve">25 </t>
    </r>
    <r>
      <rPr>
        <sz val="10"/>
        <color rgb="FFFFFFFF"/>
        <rFont val="DejaVu Sans"/>
      </rPr>
      <t>يناير وقررت</t>
    </r>
    <r>
      <rPr>
        <sz val="10"/>
        <color rgb="FFFFFFFF"/>
        <rFont val="Arial1"/>
      </rPr>
      <t>-p -p</t>
    </r>
    <r>
      <rPr>
        <sz val="10"/>
        <color rgb="FFFFFFFF"/>
        <rFont val="DejaVu Sans"/>
      </rPr>
      <t>اولا مشاركة الحزب في كل الفاعليات الثورية المرتبطة بمرور عام علي ثورة الشعب العظيمة، بما يضمن تجديد قوة الدفع للثورة وانتشارها في كل المواقع واكتسابها القدرة علي تحقيق اهداقها الكبري في انتزاع الحرية والعدالة الاجتماعية والكرامة الانسانية واقامة نظام سياسي ديمقراطي يمكن المصريين من ادارة شئونهم في ظل حكم مدني ديمقراطي</t>
    </r>
    <r>
      <rPr>
        <sz val="10"/>
        <color rgb="FFFFFFFF"/>
        <rFont val="Arial1"/>
      </rPr>
      <t>.p -p</t>
    </r>
    <r>
      <rPr>
        <sz val="10"/>
        <color rgb="FFFFFFFF"/>
        <rFont val="DejaVu Sans"/>
      </rPr>
      <t xml:space="preserve">ثانيا </t>
    </r>
    <r>
      <rPr>
        <sz val="10"/>
        <color rgb="FFFFFFFF"/>
        <rFont val="Arial1"/>
      </rPr>
      <t xml:space="preserve">- </t>
    </r>
    <r>
      <rPr>
        <sz val="10"/>
        <color rgb="FFFFFFFF"/>
        <rFont val="DejaVu Sans"/>
      </rPr>
      <t>التاكيد علي ضرورة تولي مجلس الشعب المنتخب ،كسلطة تشريعية، كافة الصلاحيات التشريعية والرقابية التي تمكنه من القيام بواجباته في اصدار التشريعات الجديدة التي تتوافق مع مبادئ الثورة وأهدافها وتعديل التشريعات السابقة التي تتناقض مع هذه المبادئ</t>
    </r>
    <r>
      <rPr>
        <sz val="10"/>
        <color rgb="FFFFFFFF"/>
        <rFont val="Arial1"/>
      </rPr>
      <t xml:space="preserve">. </t>
    </r>
    <r>
      <rPr>
        <sz val="10"/>
        <color rgb="FFFFFFFF"/>
        <rFont val="DejaVu Sans"/>
      </rPr>
      <t>وتشكيل الحكومة ومراقبتها ومحاسبتها</t>
    </r>
    <r>
      <rPr>
        <sz val="10"/>
        <color rgb="FFFFFFFF"/>
        <rFont val="Arial1"/>
      </rPr>
      <t>.p -p</t>
    </r>
    <r>
      <rPr>
        <sz val="10"/>
        <color rgb="FFFFFFFF"/>
        <rFont val="DejaVu Sans"/>
      </rPr>
      <t>ثالثا</t>
    </r>
    <r>
      <rPr>
        <sz val="10"/>
        <color rgb="FFFFFFFF"/>
        <rFont val="Arial1"/>
      </rPr>
      <t xml:space="preserve">- </t>
    </r>
    <r>
      <rPr>
        <sz val="10"/>
        <color rgb="FFFFFFFF"/>
        <rFont val="DejaVu Sans"/>
      </rPr>
      <t xml:space="preserve">ويشارك الحزب القوي السياسية الاخري في المطالبة بانهاء الفترة الانتقالية فورا بعودة القوات المسلحة الي دورها الاصلي في حماية حدود الوطن وذقل صلاحيات رئيس الجمهورية بصفة مؤقتة الي مجلس الشعب الذي يتولي أنهاء المرحلة الانتقالية وإجراء انتخابات رئاسة الجمهورية خلال </t>
    </r>
    <r>
      <rPr>
        <sz val="10"/>
        <color rgb="FFFFFFFF"/>
        <rFont val="Arial1"/>
      </rPr>
      <t xml:space="preserve">60 </t>
    </r>
    <r>
      <rPr>
        <sz val="10"/>
        <color rgb="FFFFFFFF"/>
        <rFont val="DejaVu Sans"/>
      </rPr>
      <t xml:space="preserve">يوما </t>
    </r>
    <r>
      <rPr>
        <sz val="10"/>
        <color rgb="FFFFFFFF"/>
        <rFont val="Arial1"/>
      </rPr>
      <t xml:space="preserve">. </t>
    </r>
    <r>
      <rPr>
        <sz val="10"/>
        <color rgb="FFFFFFFF"/>
        <rFont val="DejaVu Sans"/>
      </rPr>
      <t>الامر الذي يحقق الانتقال الفوري لحكم مدني طبيعي</t>
    </r>
    <r>
      <rPr>
        <sz val="10"/>
        <color rgb="FFFFFFFF"/>
        <rFont val="Arial1"/>
      </rPr>
      <t>.p -pp</t>
    </r>
    <r>
      <rPr>
        <sz val="10"/>
        <color rgb="FFFFFFFF"/>
        <rFont val="DejaVu Sans"/>
      </rPr>
      <t>عاشت ثورة يناير</t>
    </r>
    <r>
      <rPr>
        <sz val="10"/>
        <color rgb="FFFFFFFF"/>
        <rFont val="Arial1"/>
      </rPr>
      <t>-p</t>
    </r>
    <r>
      <rPr>
        <sz val="10"/>
        <color rgb="FFFFFFFF"/>
        <rFont val="DejaVu Sans"/>
      </rPr>
      <t>والثورة مستمرة</t>
    </r>
  </si>
  <si>
    <t>انهاء المرحلة الانتقالية فورا&lt;-p&gt;&lt;p&gt;صلاحيات كاملة لمجلس الشعب في التشريع والرقابة وتشكيل الحكومة ومحاسبتها&lt;-p&gt;. ونقل صلاحيات رئيس الجمهورية مؤقتا الي البرلمان وانتخابات رئاسية خلال 60 يوما&lt;p&gt; &lt;-</t>
  </si>
  <si>
    <t>https://www.facebook.com/notes/%D8%AD%D8%B2%D8%A8-%D8%A7%D9%84%D8%AA%D8%AD%D8%A7%D9%84%D9%81-%D8%A7%D9%84%D8%B4%D8%B9%D8%A8%D9%8A-%D8%A7%D9%84%D8%A7%D8%B4%D8%AA%D8%B1%D8%A7%D9%83%D9%8A/%D8%A8%D9%8A%D8%A7%D9%86-%D8%AD%D8%B2%D8%A8-%D8%A7%D9%84%D8%AA%D8%AD%D8%A7%D9%84%D9%81-%D8%A7%D9%84%D8%B4%D8%B9%D8%A8%D9%8A-%D8%A8%D8%AE%D8%B5%D9%88%D8%B5-%D8%AA%D8%B3%D9%84%D9%8A%D9%85-%D8%A7%D9%84%D8%B3%D9%84%D8%B7%D8%A9-%D9%84%D9%85%D8%AC%D9%84%D8%B3-%D8%A7%D9%84%D8%B4%D8%B9%D8%A8/296894130358291/</t>
  </si>
  <si>
    <t>https://alharafeesh.wordpress.com/2012/01/16/%D8%A8%D9%8A%D8%A7%D9%86-%D8%AD%D8%B2%D8%A8-%D8%A7%D9%84%D8%AA%D8%AD%D8%A7%D9%84%D9%81-%D8%A7%D9%84%D8%B4%D8%B9%D8%A8%D9%8A-%D8%A8%D8%AE%D8%B5%D9%88%D8%B5-%D8%AA%D8%B3%D9%84%D9%8A%D9%85-%D8%A7%D9%84/?fbclid=IwAR1k2lxBn7pUWCfsMS77Wpf1YuzwWvUXJW8AgI326U-5En2vD-KuAG5wzgI</t>
  </si>
  <si>
    <t>التنديد بحبس مجموعة من الشباب وتوريطهم فى احداث كنيسة القديسين</t>
  </si>
  <si>
    <t>جريمتهم حب بلدهم والدفاع عن وحدتها</t>
  </si>
  <si>
    <r>
      <t>ضربت كنيسة القديسين بالإسكندرية يوم رأس السنة قبل الماضي</t>
    </r>
    <r>
      <rPr>
        <sz val="10"/>
        <color rgb="FFFFFFFF"/>
        <rFont val="DejaVu Sans"/>
      </rPr>
      <t xml:space="preserve">. </t>
    </r>
    <r>
      <rPr>
        <sz val="10"/>
        <color rgb="FFFFFFFF"/>
        <rFont val="Arial1"/>
      </rPr>
      <t>عمت المظاهرات شبرا بمسيحيها ومسلميها منذ اليوم التالي</t>
    </r>
    <r>
      <rPr>
        <sz val="10"/>
        <color rgb="FFFFFFFF"/>
        <rFont val="DejaVu Sans"/>
      </rPr>
      <t xml:space="preserve">. </t>
    </r>
    <r>
      <rPr>
        <sz val="10"/>
        <color rgb="FFFFFFFF"/>
        <rFont val="Arial1"/>
      </rPr>
      <t>في الثالث من يناير، اعتصم بعض المواطنين أمام كنيسة العذراء بمسرة للمطالبة بإقالة العادلي ومدير أمن الإسكندرية لتخاذلهم في حماية الكنائس رغم التهديدات الكثيرة السابقة علي عيد الميلاد، واتضح بعد الثورة أن الداخلية نفسها كانت متورطة في الحادث</t>
    </r>
    <r>
      <rPr>
        <sz val="10"/>
        <color rgb="FFFFFFFF"/>
        <rFont val="DejaVu Sans"/>
      </rPr>
      <t xml:space="preserve">. </t>
    </r>
    <r>
      <rPr>
        <sz val="10"/>
        <color rgb="FFFFFFFF"/>
        <rFont val="Arial1"/>
      </rPr>
      <t>شارك في ذلك الاعتصام عدد من المواطنين المسلمين من أبناء المنطقة وعدد من النشطاء الشباب</t>
    </r>
    <r>
      <rPr>
        <sz val="10"/>
        <color rgb="FFFFFFFF"/>
        <rFont val="DejaVu Sans"/>
      </rPr>
      <t xml:space="preserve">. </t>
    </r>
    <r>
      <rPr>
        <sz val="10"/>
        <color rgb="FFFFFFFF"/>
        <rFont val="Arial1"/>
      </rPr>
      <t xml:space="preserve">قامت قوات الأمن بإلقاء القبض علي ثمانية مشاركين واختارتهم بالتحديد من المسلمين بعد الكشف علي بطاقاتهم الشخصية، وتم تلفيق قضية عجيبة لهم بتهم إصابة </t>
    </r>
    <r>
      <rPr>
        <sz val="10"/>
        <color rgb="FFFFFFFF"/>
        <rFont val="DejaVu Sans"/>
      </rPr>
      <t xml:space="preserve">15 </t>
    </r>
    <r>
      <rPr>
        <sz val="10"/>
        <color rgb="FFFFFFFF"/>
        <rFont val="Arial1"/>
      </rPr>
      <t>عسكري امن مركزي و</t>
    </r>
    <r>
      <rPr>
        <sz val="10"/>
        <color rgb="FFFFFFFF"/>
        <rFont val="DejaVu Sans"/>
      </rPr>
      <t xml:space="preserve">4 </t>
    </r>
    <r>
      <rPr>
        <sz val="10"/>
        <color rgb="FFFFFFFF"/>
        <rFont val="Arial1"/>
      </rPr>
      <t>ضباط شرطة، وإتلاف سيارتي ميكروباص مدرعة و</t>
    </r>
    <r>
      <rPr>
        <sz val="10"/>
        <color rgb="FFFFFFFF"/>
        <rFont val="DejaVu Sans"/>
      </rPr>
      <t xml:space="preserve">11 </t>
    </r>
    <r>
      <rPr>
        <sz val="10"/>
        <color rgb="FFFFFFFF"/>
        <rFont val="Arial1"/>
      </rPr>
      <t>سيارة لوري</t>
    </r>
    <r>
      <rPr>
        <sz val="10"/>
        <color rgb="FFFFFFFF"/>
        <rFont val="DejaVu Sans"/>
      </rPr>
      <t xml:space="preserve">. </t>
    </r>
    <r>
      <rPr>
        <sz val="10"/>
        <color rgb="FFFFFFFF"/>
        <rFont val="Arial1"/>
      </rPr>
      <t xml:space="preserve">ذلك رغم أن المقبوض عليهم كانوا معتصمين مع حوالي </t>
    </r>
    <r>
      <rPr>
        <sz val="10"/>
        <color rgb="FFFFFFFF"/>
        <rFont val="DejaVu Sans"/>
      </rPr>
      <t xml:space="preserve">200 </t>
    </r>
    <r>
      <rPr>
        <sz val="10"/>
        <color rgb="FFFFFFFF"/>
        <rFont val="Arial1"/>
      </rPr>
      <t>شخص علي الأكثر داخل كردون أمني من أربعة صفوف عساكر ولم يشتركوا يومها في المسيرات الغاضبة التي كانت تجوب شارع شبرا وتعرضت في نهاية اليوم لقمع الأمن واعتداءه</t>
    </r>
    <r>
      <rPr>
        <sz val="10"/>
        <color rgb="FFFFFFFF"/>
        <rFont val="DejaVu Sans"/>
      </rPr>
      <t xml:space="preserve">. </t>
    </r>
    <r>
      <rPr>
        <sz val="10"/>
        <color rgb="FFFFFFFF"/>
        <rFont val="Arial1"/>
      </rPr>
      <t xml:space="preserve">زميلنا الحبيب مينا دانيال، شهيد مجزرة ماسبيرو </t>
    </r>
    <r>
      <rPr>
        <sz val="10"/>
        <color rgb="FFFFFFFF"/>
        <rFont val="DejaVu Sans"/>
      </rPr>
      <t xml:space="preserve">9 </t>
    </r>
    <r>
      <rPr>
        <sz val="10"/>
        <color rgb="FFFFFFFF"/>
        <rFont val="Arial1"/>
      </rPr>
      <t xml:space="preserve">أكتوبر </t>
    </r>
    <r>
      <rPr>
        <sz val="10"/>
        <color rgb="FFFFFFFF"/>
        <rFont val="DejaVu Sans"/>
      </rPr>
      <t>2011</t>
    </r>
    <r>
      <rPr>
        <sz val="10"/>
        <color rgb="FFFFFFFF"/>
        <rFont val="Arial1"/>
      </rPr>
      <t>، كان معهم في ذلك اليوم وتعرض للإهانة علي يد قوات الأمن بعد أن دافع عن أصدقاءه المسلمين المعتصمين معه وحاول أن يمنع الأمن من اعتقالهم</t>
    </r>
    <r>
      <rPr>
        <sz val="10"/>
        <color rgb="FFFFFFFF"/>
        <rFont val="DejaVu Sans"/>
      </rPr>
      <t xml:space="preserve">. </t>
    </r>
    <r>
      <rPr>
        <sz val="10"/>
        <color rgb="FFFFFFFF"/>
        <rFont val="Arial1"/>
      </rPr>
      <t>تظاهر مينا أمام المحكمة والنائب العام مطالبا ببراءتهم قائلا</t>
    </r>
    <r>
      <rPr>
        <sz val="10"/>
        <color rgb="FFFFFFFF"/>
        <rFont val="DejaVu Sans"/>
      </rPr>
      <t xml:space="preserve">- </t>
    </r>
    <r>
      <rPr>
        <sz val="10"/>
        <color rgb="FFFFFFFF"/>
        <rFont val="Arial1"/>
      </rPr>
      <t>إذا كان التضامن مع الأقباط تهمة فكلنا متهمون</t>
    </r>
    <r>
      <rPr>
        <sz val="10"/>
        <color rgb="FFFFFFFF"/>
        <rFont val="DejaVu Sans"/>
      </rPr>
      <t xml:space="preserve">. </t>
    </r>
    <r>
      <rPr>
        <sz val="10"/>
        <color rgb="FFFFFFFF"/>
        <rFont val="Arial1"/>
      </rPr>
      <t>أكد جميع القانونيين الذي استشرناهم علي أن القضية ليس لها أي أسانيد ولا يوجد أي دليل يدعم التهم المتضاربة الموجهة للشباب الثمانية، لكننا ما زلنا نخشي أن يتم التنكيل بالشباب دون وجه حق خاصة مع انتشار نغمة الحديث عن مندسين ومحرضين وأيادي خفية وكأن هؤلاء الشباب هم اللهو الخفي الذي يبحثون عنه</t>
    </r>
    <r>
      <rPr>
        <sz val="10"/>
        <color rgb="FFFFFFFF"/>
        <rFont val="DejaVu Sans"/>
      </rPr>
      <t xml:space="preserve">. </t>
    </r>
    <r>
      <rPr>
        <sz val="10"/>
        <color rgb="FFFFFFFF"/>
        <rFont val="Arial1"/>
      </rPr>
      <t>المتهمون</t>
    </r>
    <r>
      <rPr>
        <sz val="10"/>
        <color rgb="FFFFFFFF"/>
        <rFont val="DejaVu Sans"/>
      </rPr>
      <t xml:space="preserve">- </t>
    </r>
    <r>
      <rPr>
        <sz val="10"/>
        <color rgb="FFFFFFFF"/>
        <rFont val="Arial1"/>
      </rPr>
      <t>محمد ناجي ومصطفي شوقي ومحمد عاطف أعضاء في حركة شباب من أجل العدالة والحرية منذ قبل الثورة وحاليا أعضاء في حزب التحالف الشعبي الاشتراكي</t>
    </r>
    <r>
      <rPr>
        <sz val="10"/>
        <color rgb="FFFFFFFF"/>
        <rFont val="DejaVu Sans"/>
      </rPr>
      <t xml:space="preserve">. </t>
    </r>
    <r>
      <rPr>
        <sz val="10"/>
        <color rgb="FFFFFFFF"/>
        <rFont val="Arial1"/>
      </rPr>
      <t>مصطفي محيي عضو حزب التحالف الشعبي الاشتراكي</t>
    </r>
    <r>
      <rPr>
        <sz val="10"/>
        <color rgb="FFFFFFFF"/>
        <rFont val="DejaVu Sans"/>
      </rPr>
      <t xml:space="preserve">. </t>
    </r>
    <r>
      <rPr>
        <sz val="10"/>
        <color rgb="FFFFFFFF"/>
        <rFont val="Arial1"/>
      </rPr>
      <t xml:space="preserve">تامر الصادي عضو حركة </t>
    </r>
    <r>
      <rPr>
        <sz val="10"/>
        <color rgb="FFFFFFFF"/>
        <rFont val="DejaVu Sans"/>
      </rPr>
      <t xml:space="preserve">6 </t>
    </r>
    <r>
      <rPr>
        <sz val="10"/>
        <color rgb="FFFFFFFF"/>
        <rFont val="Arial1"/>
      </rPr>
      <t>أبريل وحزب غد الثورة</t>
    </r>
    <r>
      <rPr>
        <sz val="10"/>
        <color rgb="FFFFFFFF"/>
        <rFont val="DejaVu Sans"/>
      </rPr>
      <t xml:space="preserve">. </t>
    </r>
    <r>
      <rPr>
        <sz val="10"/>
        <color rgb="FFFFFFFF"/>
        <rFont val="Arial1"/>
      </rPr>
      <t>أحمد رفعت الأياس وضياء الدين أحمد ربيع وعمرو أحمد حسن عبده وهم مواطنين مصريين من أبناء المنطقة ولم يكن لديهم انتماء سياسي سابق وجاءوا للتضامن جيرانهم الأقباط والتنديد بتفجير الكنيسة</t>
    </r>
    <r>
      <rPr>
        <sz val="10"/>
        <color rgb="FFFFFFFF"/>
        <rFont val="DejaVu Sans"/>
      </rPr>
      <t xml:space="preserve">. </t>
    </r>
    <r>
      <rPr>
        <sz val="10"/>
        <color rgb="FFFFFFFF"/>
        <rFont val="Arial1"/>
      </rPr>
      <t>تعرضوا للضرب والإهانة في القسم، وخاصة عمرو الذي تصور لطيبة قلبه أن المسيحيين لن يعتقلوا لأن المعتقلين كلهم مسلمين فحاول الإدعاء أنه مسيحي قائلا اسمي عمرو القسيس مما أدي إلي تعذيبه بالكهرباء علي يد أفراد الأمن فيما يشبه حفلة التسلية</t>
    </r>
    <r>
      <rPr>
        <sz val="10"/>
        <color rgb="FFFFFFFF"/>
        <rFont val="DejaVu Sans"/>
      </rPr>
      <t xml:space="preserve">. </t>
    </r>
    <r>
      <rPr>
        <sz val="10"/>
        <color rgb="FFFFFFFF"/>
        <rFont val="Arial1"/>
      </rPr>
      <t xml:space="preserve">سُجن العادلي وافتضح دوره في التدبير لتفجير كنيسة القديسين ولا زال الشباب المدافعون عن الوحدة الوطنية معرضين للسجن في قضية تنتمي بحق لمصر ما قبل </t>
    </r>
    <r>
      <rPr>
        <sz val="10"/>
        <color rgb="FFFFFFFF"/>
        <rFont val="DejaVu Sans"/>
      </rPr>
      <t xml:space="preserve">25 </t>
    </r>
    <r>
      <rPr>
        <sz val="10"/>
        <color rgb="FFFFFFFF"/>
        <rFont val="Arial1"/>
      </rPr>
      <t xml:space="preserve">يناير يتم تأجيلها مرة تلو الأخري ويعرضون علي المحكمة يوم </t>
    </r>
    <r>
      <rPr>
        <sz val="10"/>
        <color rgb="FFFFFFFF"/>
        <rFont val="DejaVu Sans"/>
      </rPr>
      <t xml:space="preserve">19 </t>
    </r>
    <r>
      <rPr>
        <sz val="10"/>
        <color rgb="FFFFFFFF"/>
        <rFont val="Arial1"/>
      </rPr>
      <t xml:space="preserve">يناير </t>
    </r>
    <r>
      <rPr>
        <sz val="10"/>
        <color rgb="FFFFFFFF"/>
        <rFont val="DejaVu Sans"/>
      </rPr>
      <t>2012.</t>
    </r>
  </si>
  <si>
    <t>https://www.facebook.com/notes/%D8%AD%D8%B2%D8%A8-%D8%A7%D9%84%D8%AA%D8%AD%D8%A7%D9%84%D9%81-%D8%A7%D9%84%D8%B4%D8%B9%D8%A8%D9%8A-%D8%A7%D9%84%D8%A7%D8%B4%D8%AA%D8%B1%D8%A7%D9%83%D9%8A/%D8%AC%D8%B1%D9%8A%D9%85%D8%AA%D9%87%D9%85-%D8%AD%D8%A8-%D8%A8%D9%84%D8%AF%D9%87%D9%85-%D9%88%D8%A7%D9%84%D8%AF%D9%81%D8%A7%D8%B9-%D8%B9%D9%86-%D9%88%D8%AD%D8%AF%D8%AA%D9%87%D8%A7/297576930290011/</t>
  </si>
  <si>
    <t>احداث تفجير كنيسة القديسين</t>
  </si>
  <si>
    <r>
      <t xml:space="preserve">التنديد بأعتبار يوم </t>
    </r>
    <r>
      <rPr>
        <sz val="10"/>
        <color rgb="FFFFFFFF"/>
        <rFont val="DejaVu Sans"/>
      </rPr>
      <t xml:space="preserve">25 </t>
    </r>
    <r>
      <rPr>
        <sz val="10"/>
        <color rgb="FFFFFFFF"/>
        <rFont val="Arial1"/>
      </rPr>
      <t>يناير يوم احتفال والتنديد بكل من يحاول جعله يوما احتفاليا ولكنه يوم استكمال لاهداف الثورة</t>
    </r>
  </si>
  <si>
    <r>
      <t xml:space="preserve">بيان القوي الثورية </t>
    </r>
    <r>
      <rPr>
        <sz val="10"/>
        <color rgb="FFFFFFFF"/>
        <rFont val="DejaVu Sans"/>
      </rPr>
      <t xml:space="preserve">--25 </t>
    </r>
    <r>
      <rPr>
        <sz val="10"/>
        <color rgb="FFFFFFFF"/>
        <rFont val="Arial1"/>
      </rPr>
      <t>يناير إنهاء حكم العسكر</t>
    </r>
  </si>
  <si>
    <r>
      <t>عامٌ يكتملُ الآن علي بداية ثورة مصر العظيمة ، عامٌ مرت فيه الثورةُ بمُنحنياتٍ متغيّرة ومؤامرات عديدةٍ وموجاتٍ متتالية من الغضب والاحتجاج ، وقبل بداية عام ميلادها الثاني ، تستعدُّ الثورة المصرية الآن لخوض معركة جديدة وحاسمةٍ من معاركها الدائمة ضد الاستبداد والرجعية ، وضد النظام البائدِ الذي بدا واضحًا الآن أنه يستعدّ هو الآخر بكل ما أوتي من قوةٍ لإحياء قواعده وقوانينه بذات الأدواتِ السابقة ولخدمة ذات الأهداف التي كانت سببًا في إشعال ثورة الغضب</t>
    </r>
    <r>
      <rPr>
        <sz val="10"/>
        <color rgb="FFFFFFFF"/>
        <rFont val="DejaVu Sans"/>
      </rPr>
      <t xml:space="preserve">. </t>
    </r>
    <r>
      <rPr>
        <sz val="10"/>
        <color rgb="FFFFFFFF"/>
        <rFont val="Arial1"/>
      </rPr>
      <t>تعودُ الآن إلي المشهدِ نفسُ الواجهات المشبوهة ، اعتقالات شتّي للثوارِ والنشطاء علي خلفية اتهاماتٍ كالتآمر والتحريض تستعيرُ اللغة التخوينيّة القديمة لنظام مبارك ، إعلامٌ فاسدٌ يهدفُ إلي تشويه الثورة ورموزها ومكاسبها ، وشرطة تستعيد بطشها وعجرفتها بطرقٍ منهجيةٍ يومًا بعدَ يوم ، ويديرُ كل ذلك نظام عسكريّ مستبدّ يعملُ جاهدًا علي إخماد الثورة وتصفيةِ أبنائها وتشتيت مقاصدِها وتحويلها في أفضل الأحوال إلي مناسبةٍ احتفالية يغازلُ فيها أصحابُ السلطة بعضهم البعضَ ويقتسمون الغنائم ويعقدون الصفقاتِ دون اعتبار أو تقدير لهذا الشعب الباسلِ الذي ضحّي بحياة المئات من أبنائه الشهداء والآلاف من المصابين من أجل تحقيق أهداف سامية لخّصها في هتافه العظيم</t>
    </r>
    <r>
      <rPr>
        <sz val="10"/>
        <color rgb="FFFFFFFF"/>
        <rFont val="DejaVu Sans"/>
      </rPr>
      <t xml:space="preserve">- </t>
    </r>
    <r>
      <rPr>
        <sz val="10"/>
        <color rgb="FFFFFFFF"/>
        <rFont val="Arial1"/>
      </rPr>
      <t xml:space="preserve">عيش </t>
    </r>
    <r>
      <rPr>
        <sz val="10"/>
        <color rgb="FFFFFFFF"/>
        <rFont val="DejaVu Sans"/>
      </rPr>
      <t xml:space="preserve">. </t>
    </r>
    <r>
      <rPr>
        <sz val="10"/>
        <color rgb="FFFFFFFF"/>
        <rFont val="Arial1"/>
      </rPr>
      <t xml:space="preserve">حرية </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واليوم ستستعيدُ الثورة عافيتها ، ويستعدّ الثوار للنزول مرة أخري للشوارع ولكل ميادين التحرير ، لكي يعلنوا للسلطة وللعالمِ أنهم مُستمرون في ثورتهم وصامدون في وقوفهم أمام القمع حتي تُكتمل الثورةُ وتتحقق كل المطالب التي تعبّر بوضوحٍ عن حدوث تغيير حقيقيّ في واقع الناس والبلاد ، وأهم هذه المطالب</t>
    </r>
    <r>
      <rPr>
        <sz val="10"/>
        <color rgb="FFFFFFFF"/>
        <rFont val="DejaVu Sans"/>
      </rPr>
      <t xml:space="preserve">- </t>
    </r>
    <r>
      <rPr>
        <sz val="10"/>
        <color rgb="FFFFFFFF"/>
        <rFont val="Arial1"/>
      </rPr>
      <t xml:space="preserve">انهاء الحكم العسكري بنقل السلطة لسلطة مدنيةٍ لكي يخرج المجلس العسكري من الحياة السياسية بعد أن ثبتَ قطعيّا تآمره علي الثورة وتقوم هذة السلطة بمحاسبة أعضائه ومساءلتهم عما فعلوه خلال فترة إدارتهم للبلاد التي كان يتمتع فيها بكافة الصلاحيات والسلطات و المحاسبةُ الجادة والمحاكمة العاجلة لكل المتورطين في قتل وإصابة الشباب في أحداث ماسبيرو و محمد محمود ومجلس الوزراء وما قبلها منذ بداية الثوره والإعلان بوضوح كامل عن المسؤولين عن هذه الجرائم أيا كانت مناصبهم ورتبهم وتحقيق القصاص العادل </t>
    </r>
    <r>
      <rPr>
        <sz val="10"/>
        <color rgb="FFFFFFFF"/>
        <rFont val="DejaVu Sans"/>
      </rPr>
      <t xml:space="preserve">. </t>
    </r>
    <r>
      <rPr>
        <sz val="10"/>
        <color rgb="FFFFFFFF"/>
        <rFont val="Arial1"/>
      </rPr>
      <t>وأخيرا فإن القوي السياسية والثورية الداعمة لهذه المطالب ، تدين أي محاولة لجعلها مناسبة للاحتفال والابتهاج بينما دماء الشهداء لم تجف بعد عن أرضها وتعتبر أن هذا العمل هو محاولة لصرف أنظار المصريين عن حقيقة أن ثورتهم تُسرقُ وأن أهدافها تتراجعُ وأن التغيير الذي حلموا به وضحّوا من أجله كاد يصبحُ بعيدا عن التحقق في ظل كل هذه المؤامرات من النظام ، إن ميادين التحرير ستكون في هذا اليوم وغيره ساحة للثورة وطالما أن الثورة لازالت بعيدة عن الإكتمال ومطالبها الأساسية لم تتحقق بعد</t>
    </r>
    <r>
      <rPr>
        <sz val="10"/>
        <color rgb="FFFFFFFF"/>
        <rFont val="DejaVu Sans"/>
      </rPr>
      <t>.</t>
    </r>
  </si>
  <si>
    <t>انهاء الحكم العسكري بنقل السلطة لسلطة مدنيةٍ لكي يخرج المجلس العسكري من الحياة السياسية بعد أن ثبتَ قطعيّا تآمره علي الثورة وتقوم هذة السلطة بمحاسبة أعضائه ومساءلتهم عما فعلوه خلال فترة إدارتهم للبلاد التي كان يتمتع فيها بكافة الصلاحيات والسلطات و المحاسبةُ الجادة والمحاكمة العاجلة لكل المتورطين في قتل وإصابة الشباب في أحداث ماسبيرو و محمد محمود ومجلس الوزراء وما قبلها منذ بداية الثوره والإعلان بوضوح كامل عن المسؤولين عن هذه الجرائم أيا كانت مناصبهم ورتبهم وتحقيق القصاص العادل</t>
  </si>
  <si>
    <t>https://www.facebook.com/popular.alliance.party/posts/287728001284740</t>
  </si>
  <si>
    <t>https://www.facebook.com/notes/%D8%A7%D9%84%D9%84%D8%AC%D9%86%D8%A9-%D8%A7%D9%84%D8%B4%D8%B9%D8%A8%D9%8A%D8%A9-%D9%84%D9%84%D8%AF%D9%81%D8%A7%D8%B9-%D8%B9%D9%86-%D8%A7%D9%84%D8%AB%D9%88%D8%B1%D8%A9-%D8%A8%D8%A5%D9%85%D8%A8%D8%A7%D8%A8%D8%A9/%D8%A8%D9%8A%D8%A7%D9%86-%D8%A7%D9%84%D9%82%D9%88%D9%89-%D8%A7%D9%84%D8%AB%D9%88%D8%B1%D9%8A%D8%A9-25-%D9%8A%D9%86%D8%A7%D9%8A%D8%B1-%D8%A5%D9%86%D9%87%D8%A7%D8%A1-%D8%AD%D9%83%D9%85-%D8%A7%D9%84%D8%B9%D8%B3%D9%83%D8%B1/332911613396499/?__tn__=H-R</t>
  </si>
  <si>
    <t>اعتقالات شتّي للثوارِ والنشطاء علي خلفية اتهاماتٍ كالتآمر والتحريض تستعيرُ اللغة التخوينيّة القديمة لنظام مبارك ، إعلامٌ فاسدٌ يهدفُ إلي تشويه الثورة ورموزها ومكاسبها ، وشرطة تستعيد بطشها وعجرفتها بطرقٍ منهجيةٍ يومًا بعدَ يوم</t>
  </si>
  <si>
    <r>
      <t xml:space="preserve">1- </t>
    </r>
    <r>
      <rPr>
        <sz val="10"/>
        <color rgb="FFFFFFFF"/>
        <rFont val="DejaVu Sans"/>
      </rPr>
      <t xml:space="preserve">اللجان الشعبية للدفاع عن الثورة </t>
    </r>
    <r>
      <rPr>
        <sz val="10"/>
        <color rgb="FFFFFFFF"/>
        <rFont val="Arial1"/>
      </rPr>
      <t xml:space="preserve">2- </t>
    </r>
    <r>
      <rPr>
        <sz val="10"/>
        <color rgb="FFFFFFFF"/>
        <rFont val="DejaVu Sans"/>
      </rPr>
      <t xml:space="preserve">إئتلاف ثورة اللوتس </t>
    </r>
    <r>
      <rPr>
        <sz val="10"/>
        <color rgb="FFFFFFFF"/>
        <rFont val="Arial1"/>
      </rPr>
      <t xml:space="preserve">3- </t>
    </r>
    <r>
      <rPr>
        <sz val="10"/>
        <color rgb="FFFFFFFF"/>
        <rFont val="DejaVu Sans"/>
      </rPr>
      <t xml:space="preserve">حركة شباب من أجل العدالة والحرية </t>
    </r>
    <r>
      <rPr>
        <sz val="10"/>
        <color rgb="FFFFFFFF"/>
        <rFont val="Arial1"/>
      </rPr>
      <t xml:space="preserve">4- </t>
    </r>
    <r>
      <rPr>
        <sz val="10"/>
        <color rgb="FFFFFFFF"/>
        <rFont val="DejaVu Sans"/>
      </rPr>
      <t xml:space="preserve">إئتلاف شباب الثورة </t>
    </r>
    <r>
      <rPr>
        <sz val="10"/>
        <color rgb="FFFFFFFF"/>
        <rFont val="Arial1"/>
      </rPr>
      <t xml:space="preserve">5- </t>
    </r>
    <r>
      <rPr>
        <sz val="10"/>
        <color rgb="FFFFFFFF"/>
        <rFont val="DejaVu Sans"/>
      </rPr>
      <t xml:space="preserve">حركة </t>
    </r>
    <r>
      <rPr>
        <sz val="10"/>
        <color rgb="FFFFFFFF"/>
        <rFont val="Arial1"/>
      </rPr>
      <t xml:space="preserve">6 </t>
    </r>
    <r>
      <rPr>
        <sz val="10"/>
        <color rgb="FFFFFFFF"/>
        <rFont val="DejaVu Sans"/>
      </rPr>
      <t xml:space="preserve">ابريل </t>
    </r>
    <r>
      <rPr>
        <sz val="10"/>
        <color rgb="FFFFFFFF"/>
        <rFont val="Arial1"/>
      </rPr>
      <t xml:space="preserve">6- </t>
    </r>
    <r>
      <rPr>
        <sz val="10"/>
        <color rgb="FFFFFFFF"/>
        <rFont val="DejaVu Sans"/>
      </rPr>
      <t xml:space="preserve">الجبهة القومية للعدالة والديمقراطية </t>
    </r>
    <r>
      <rPr>
        <sz val="10"/>
        <color rgb="FFFFFFFF"/>
        <rFont val="Arial1"/>
      </rPr>
      <t xml:space="preserve">7- </t>
    </r>
    <r>
      <rPr>
        <sz val="10"/>
        <color rgb="FFFFFFFF"/>
        <rFont val="DejaVu Sans"/>
      </rPr>
      <t xml:space="preserve">الإشتراكيون الثوريون </t>
    </r>
    <r>
      <rPr>
        <sz val="10"/>
        <color rgb="FFFFFFFF"/>
        <rFont val="Arial1"/>
      </rPr>
      <t xml:space="preserve">8- </t>
    </r>
    <r>
      <rPr>
        <sz val="10"/>
        <color rgb="FFFFFFFF"/>
        <rFont val="DejaVu Sans"/>
      </rPr>
      <t xml:space="preserve">الحركة الشعبية لدعم الأزهر </t>
    </r>
    <r>
      <rPr>
        <sz val="10"/>
        <color rgb="FFFFFFFF"/>
        <rFont val="Arial1"/>
      </rPr>
      <t xml:space="preserve">9- </t>
    </r>
    <r>
      <rPr>
        <sz val="10"/>
        <color rgb="FFFFFFFF"/>
        <rFont val="DejaVu Sans"/>
      </rPr>
      <t xml:space="preserve">حركة المصري الحر </t>
    </r>
    <r>
      <rPr>
        <sz val="10"/>
        <color rgb="FFFFFFFF"/>
        <rFont val="Arial1"/>
      </rPr>
      <t xml:space="preserve">10- </t>
    </r>
    <r>
      <rPr>
        <sz val="10"/>
        <color rgb="FFFFFFFF"/>
        <rFont val="DejaVu Sans"/>
      </rPr>
      <t xml:space="preserve">تيار الإسلام العام </t>
    </r>
    <r>
      <rPr>
        <sz val="10"/>
        <color rgb="FFFFFFFF"/>
        <rFont val="Arial1"/>
      </rPr>
      <t xml:space="preserve">11- </t>
    </r>
    <r>
      <rPr>
        <sz val="10"/>
        <color rgb="FFFFFFFF"/>
        <rFont val="DejaVu Sans"/>
      </rPr>
      <t xml:space="preserve">جبهة الإرادة الشعبية </t>
    </r>
    <r>
      <rPr>
        <sz val="10"/>
        <color rgb="FFFFFFFF"/>
        <rFont val="Arial1"/>
      </rPr>
      <t xml:space="preserve">12- </t>
    </r>
    <r>
      <rPr>
        <sz val="10"/>
        <color rgb="FFFFFFFF"/>
        <rFont val="DejaVu Sans"/>
      </rPr>
      <t xml:space="preserve">الإئتلاف الإسلامي الحر </t>
    </r>
    <r>
      <rPr>
        <sz val="10"/>
        <color rgb="FFFFFFFF"/>
        <rFont val="Arial1"/>
      </rPr>
      <t xml:space="preserve">13- </t>
    </r>
    <r>
      <rPr>
        <sz val="10"/>
        <color rgb="FFFFFFFF"/>
        <rFont val="DejaVu Sans"/>
      </rPr>
      <t xml:space="preserve">جمعية أطباء التحرير </t>
    </r>
    <r>
      <rPr>
        <sz val="10"/>
        <color rgb="FFFFFFFF"/>
        <rFont val="Arial1"/>
      </rPr>
      <t xml:space="preserve">14- </t>
    </r>
    <r>
      <rPr>
        <sz val="10"/>
        <color rgb="FFFFFFFF"/>
        <rFont val="DejaVu Sans"/>
      </rPr>
      <t xml:space="preserve">اللجان الثورية الشعبية </t>
    </r>
    <r>
      <rPr>
        <sz val="10"/>
        <color rgb="FFFFFFFF"/>
        <rFont val="Arial1"/>
      </rPr>
      <t xml:space="preserve">15- </t>
    </r>
    <r>
      <rPr>
        <sz val="10"/>
        <color rgb="FFFFFFFF"/>
        <rFont val="DejaVu Sans"/>
      </rPr>
      <t xml:space="preserve">حملة كاذبون </t>
    </r>
    <r>
      <rPr>
        <sz val="10"/>
        <color rgb="FFFFFFFF"/>
        <rFont val="Arial1"/>
      </rPr>
      <t xml:space="preserve">16- </t>
    </r>
    <r>
      <rPr>
        <sz val="10"/>
        <color rgb="FFFFFFFF"/>
        <rFont val="DejaVu Sans"/>
      </rPr>
      <t xml:space="preserve">اتحاد شباب الثورة </t>
    </r>
    <r>
      <rPr>
        <sz val="10"/>
        <color rgb="FFFFFFFF"/>
        <rFont val="Arial1"/>
      </rPr>
      <t xml:space="preserve">17- </t>
    </r>
    <r>
      <rPr>
        <sz val="10"/>
        <color rgb="FFFFFFFF"/>
        <rFont val="DejaVu Sans"/>
      </rPr>
      <t xml:space="preserve">تحالف حركات توعية مصر </t>
    </r>
    <r>
      <rPr>
        <sz val="10"/>
        <color rgb="FFFFFFFF"/>
        <rFont val="Arial1"/>
      </rPr>
      <t xml:space="preserve">18- </t>
    </r>
    <r>
      <rPr>
        <sz val="10"/>
        <color rgb="FFFFFFFF"/>
        <rFont val="DejaVu Sans"/>
      </rPr>
      <t xml:space="preserve">اتحاد شباب ماسبيرو </t>
    </r>
    <r>
      <rPr>
        <sz val="10"/>
        <color rgb="FFFFFFFF"/>
        <rFont val="Arial1"/>
      </rPr>
      <t xml:space="preserve">19- </t>
    </r>
    <r>
      <rPr>
        <sz val="10"/>
        <color rgb="FFFFFFFF"/>
        <rFont val="DejaVu Sans"/>
      </rPr>
      <t xml:space="preserve">الجبهة الحرة للتغيير السلمي </t>
    </r>
    <r>
      <rPr>
        <sz val="10"/>
        <color rgb="FFFFFFFF"/>
        <rFont val="Arial1"/>
      </rPr>
      <t xml:space="preserve">20- </t>
    </r>
    <r>
      <rPr>
        <sz val="10"/>
        <color rgb="FFFFFFFF"/>
        <rFont val="DejaVu Sans"/>
      </rPr>
      <t xml:space="preserve">رابطة الشباب التقدمي </t>
    </r>
    <r>
      <rPr>
        <sz val="10"/>
        <color rgb="FFFFFFFF"/>
        <rFont val="Arial1"/>
      </rPr>
      <t xml:space="preserve">21- </t>
    </r>
    <r>
      <rPr>
        <sz val="10"/>
        <color rgb="FFFFFFFF"/>
        <rFont val="DejaVu Sans"/>
      </rPr>
      <t xml:space="preserve">تكتل شباب بورسعيد </t>
    </r>
    <r>
      <rPr>
        <sz val="10"/>
        <color rgb="FFFFFFFF"/>
        <rFont val="Arial1"/>
      </rPr>
      <t xml:space="preserve">22- </t>
    </r>
    <r>
      <rPr>
        <sz val="10"/>
        <color rgb="FFFFFFFF"/>
        <rFont val="DejaVu Sans"/>
      </rPr>
      <t xml:space="preserve">حزب العمال والفلاحين </t>
    </r>
    <r>
      <rPr>
        <sz val="10"/>
        <color rgb="FFFFFFFF"/>
        <rFont val="Arial1"/>
      </rPr>
      <t xml:space="preserve">23- </t>
    </r>
    <r>
      <rPr>
        <sz val="10"/>
        <color rgb="FFFFFFFF"/>
        <rFont val="DejaVu Sans"/>
      </rPr>
      <t xml:space="preserve">جبهة عيش حريه عدالة إجتماعية </t>
    </r>
    <r>
      <rPr>
        <sz val="10"/>
        <color rgb="FFFFFFFF"/>
        <rFont val="Arial1"/>
      </rPr>
      <t xml:space="preserve">24- </t>
    </r>
    <r>
      <rPr>
        <sz val="10"/>
        <color rgb="FFFFFFFF"/>
        <rFont val="DejaVu Sans"/>
      </rPr>
      <t xml:space="preserve">حركة شايفنكم </t>
    </r>
    <r>
      <rPr>
        <sz val="10"/>
        <color rgb="FFFFFFFF"/>
        <rFont val="Arial1"/>
      </rPr>
      <t xml:space="preserve">25- </t>
    </r>
    <r>
      <rPr>
        <sz val="10"/>
        <color rgb="FFFFFFFF"/>
        <rFont val="DejaVu Sans"/>
      </rPr>
      <t xml:space="preserve">حملة دعم البرادعي سابقاً ومطالب التغيير </t>
    </r>
    <r>
      <rPr>
        <sz val="10"/>
        <color rgb="FFFFFFFF"/>
        <rFont val="Arial1"/>
      </rPr>
      <t xml:space="preserve">26- </t>
    </r>
    <r>
      <rPr>
        <sz val="10"/>
        <color rgb="FFFFFFFF"/>
        <rFont val="DejaVu Sans"/>
      </rPr>
      <t xml:space="preserve">حزب الوعي </t>
    </r>
    <r>
      <rPr>
        <sz val="10"/>
        <color rgb="FFFFFFFF"/>
        <rFont val="Arial1"/>
      </rPr>
      <t xml:space="preserve">27- </t>
    </r>
    <r>
      <rPr>
        <sz val="10"/>
        <color rgb="FFFFFFFF"/>
        <rFont val="DejaVu Sans"/>
      </rPr>
      <t xml:space="preserve">حزب مصر الحرية </t>
    </r>
    <r>
      <rPr>
        <sz val="10"/>
        <color rgb="FFFFFFFF"/>
        <rFont val="Arial1"/>
      </rPr>
      <t xml:space="preserve">28- </t>
    </r>
    <r>
      <rPr>
        <sz val="10"/>
        <color rgb="FFFFFFFF"/>
        <rFont val="DejaVu Sans"/>
      </rPr>
      <t xml:space="preserve">حزب العدل </t>
    </r>
    <r>
      <rPr>
        <sz val="10"/>
        <color rgb="FFFFFFFF"/>
        <rFont val="Arial1"/>
      </rPr>
      <t xml:space="preserve">29- </t>
    </r>
    <r>
      <rPr>
        <sz val="10"/>
        <color rgb="FFFFFFFF"/>
        <rFont val="DejaVu Sans"/>
      </rPr>
      <t xml:space="preserve">الحزب المصري الديمقراطي الإجتماعي </t>
    </r>
    <r>
      <rPr>
        <sz val="10"/>
        <color rgb="FFFFFFFF"/>
        <rFont val="Arial1"/>
      </rPr>
      <t xml:space="preserve">30- </t>
    </r>
    <r>
      <rPr>
        <sz val="10"/>
        <color rgb="FFFFFFFF"/>
        <rFont val="DejaVu Sans"/>
      </rPr>
      <t xml:space="preserve">حزب التحالف الشعبي الإشتراكي </t>
    </r>
    <r>
      <rPr>
        <sz val="10"/>
        <color rgb="FFFFFFFF"/>
        <rFont val="Arial1"/>
      </rPr>
      <t xml:space="preserve">31- </t>
    </r>
    <r>
      <rPr>
        <sz val="10"/>
        <color rgb="FFFFFFFF"/>
        <rFont val="DejaVu Sans"/>
      </rPr>
      <t xml:space="preserve">حركة الإرادة الشعبية لمصر </t>
    </r>
    <r>
      <rPr>
        <sz val="10"/>
        <color rgb="FFFFFFFF"/>
        <rFont val="Arial1"/>
      </rPr>
      <t xml:space="preserve">32- </t>
    </r>
    <r>
      <rPr>
        <sz val="10"/>
        <color rgb="FFFFFFFF"/>
        <rFont val="DejaVu Sans"/>
      </rPr>
      <t xml:space="preserve">حركة صحوة </t>
    </r>
    <r>
      <rPr>
        <sz val="10"/>
        <color rgb="FFFFFFFF"/>
        <rFont val="Arial1"/>
      </rPr>
      <t xml:space="preserve">33- </t>
    </r>
    <r>
      <rPr>
        <sz val="10"/>
        <color rgb="FFFFFFFF"/>
        <rFont val="DejaVu Sans"/>
      </rPr>
      <t xml:space="preserve">حركة ثوار سيناء </t>
    </r>
    <r>
      <rPr>
        <sz val="10"/>
        <color rgb="FFFFFFFF"/>
        <rFont val="Arial1"/>
      </rPr>
      <t xml:space="preserve">34- </t>
    </r>
    <r>
      <rPr>
        <sz val="10"/>
        <color rgb="FFFFFFFF"/>
        <rFont val="DejaVu Sans"/>
      </rPr>
      <t xml:space="preserve">التوافق الشعبي </t>
    </r>
    <r>
      <rPr>
        <sz val="10"/>
        <color rgb="FFFFFFFF"/>
        <rFont val="Arial1"/>
      </rPr>
      <t xml:space="preserve">35- </t>
    </r>
    <r>
      <rPr>
        <sz val="10"/>
        <color rgb="FFFFFFFF"/>
        <rFont val="DejaVu Sans"/>
      </rPr>
      <t xml:space="preserve">جبهة الشباب الحر </t>
    </r>
    <r>
      <rPr>
        <sz val="10"/>
        <color rgb="FFFFFFFF"/>
        <rFont val="Arial1"/>
      </rPr>
      <t xml:space="preserve">36- </t>
    </r>
    <r>
      <rPr>
        <sz val="10"/>
        <color rgb="FFFFFFFF"/>
        <rFont val="DejaVu Sans"/>
      </rPr>
      <t xml:space="preserve">حركة مصر بكرة </t>
    </r>
    <r>
      <rPr>
        <sz val="10"/>
        <color rgb="FFFFFFFF"/>
        <rFont val="Arial1"/>
      </rPr>
      <t xml:space="preserve">37- </t>
    </r>
    <r>
      <rPr>
        <sz val="10"/>
        <color rgb="FFFFFFFF"/>
        <rFont val="DejaVu Sans"/>
      </rPr>
      <t xml:space="preserve">حركة العباسية مش تكية </t>
    </r>
    <r>
      <rPr>
        <sz val="10"/>
        <color rgb="FFFFFFFF"/>
        <rFont val="Arial1"/>
      </rPr>
      <t xml:space="preserve">38- </t>
    </r>
    <r>
      <rPr>
        <sz val="10"/>
        <color rgb="FFFFFFFF"/>
        <rFont val="DejaVu Sans"/>
      </rPr>
      <t xml:space="preserve">شباب الوحدة الوطنية عابدين والموسكي </t>
    </r>
    <r>
      <rPr>
        <sz val="10"/>
        <color rgb="FFFFFFFF"/>
        <rFont val="Arial1"/>
      </rPr>
      <t xml:space="preserve">39- </t>
    </r>
    <r>
      <rPr>
        <sz val="10"/>
        <color rgb="FFFFFFFF"/>
        <rFont val="DejaVu Sans"/>
      </rPr>
      <t xml:space="preserve">حركة كلنا مينا دانيال </t>
    </r>
    <r>
      <rPr>
        <sz val="10"/>
        <color rgb="FFFFFFFF"/>
        <rFont val="Arial1"/>
      </rPr>
      <t xml:space="preserve">40- </t>
    </r>
    <r>
      <rPr>
        <sz val="10"/>
        <color rgb="FFFFFFFF"/>
        <rFont val="DejaVu Sans"/>
      </rPr>
      <t xml:space="preserve">شباب الجمعية الوطنية للتغيير </t>
    </r>
    <r>
      <rPr>
        <sz val="10"/>
        <color rgb="FFFFFFFF"/>
        <rFont val="Arial1"/>
      </rPr>
      <t xml:space="preserve">41- </t>
    </r>
    <r>
      <rPr>
        <sz val="10"/>
        <color rgb="FFFFFFFF"/>
        <rFont val="DejaVu Sans"/>
      </rPr>
      <t xml:space="preserve">حركة مشاركة </t>
    </r>
    <r>
      <rPr>
        <sz val="10"/>
        <color rgb="FFFFFFFF"/>
        <rFont val="Arial1"/>
      </rPr>
      <t xml:space="preserve">42- </t>
    </r>
    <r>
      <rPr>
        <sz val="10"/>
        <color rgb="FFFFFFFF"/>
        <rFont val="DejaVu Sans"/>
      </rPr>
      <t xml:space="preserve">شباب ثورة فجر </t>
    </r>
    <r>
      <rPr>
        <sz val="10"/>
        <color rgb="FFFFFFFF"/>
        <rFont val="Arial1"/>
      </rPr>
      <t xml:space="preserve">43- </t>
    </r>
    <r>
      <rPr>
        <sz val="10"/>
        <color rgb="FFFFFFFF"/>
        <rFont val="DejaVu Sans"/>
      </rPr>
      <t xml:space="preserve">إئتلاف الثقافة الحر </t>
    </r>
    <r>
      <rPr>
        <sz val="10"/>
        <color rgb="FFFFFFFF"/>
        <rFont val="Arial1"/>
      </rPr>
      <t xml:space="preserve">44- </t>
    </r>
    <r>
      <rPr>
        <sz val="10"/>
        <color rgb="FFFFFFFF"/>
        <rFont val="DejaVu Sans"/>
      </rPr>
      <t xml:space="preserve">حركة مصر المتنورة </t>
    </r>
    <r>
      <rPr>
        <sz val="10"/>
        <color rgb="FFFFFFFF"/>
        <rFont val="Arial1"/>
      </rPr>
      <t xml:space="preserve">45- </t>
    </r>
    <r>
      <rPr>
        <sz val="10"/>
        <color rgb="FFFFFFFF"/>
        <rFont val="DejaVu Sans"/>
      </rPr>
      <t xml:space="preserve">الجبهة الثورية بدمياط </t>
    </r>
    <r>
      <rPr>
        <sz val="10"/>
        <color rgb="FFFFFFFF"/>
        <rFont val="Arial1"/>
      </rPr>
      <t xml:space="preserve">46- </t>
    </r>
    <r>
      <rPr>
        <sz val="10"/>
        <color rgb="FFFFFFFF"/>
        <rFont val="DejaVu Sans"/>
      </rPr>
      <t xml:space="preserve">إئتلاف الثورة الديمقراطي بقنا </t>
    </r>
    <r>
      <rPr>
        <sz val="10"/>
        <color rgb="FFFFFFFF"/>
        <rFont val="Arial1"/>
      </rPr>
      <t xml:space="preserve">47- </t>
    </r>
    <r>
      <rPr>
        <sz val="10"/>
        <color rgb="FFFFFFFF"/>
        <rFont val="DejaVu Sans"/>
      </rPr>
      <t xml:space="preserve">إئتلاف ثورة </t>
    </r>
    <r>
      <rPr>
        <sz val="10"/>
        <color rgb="FFFFFFFF"/>
        <rFont val="Arial1"/>
      </rPr>
      <t xml:space="preserve">25 </t>
    </r>
    <r>
      <rPr>
        <sz val="10"/>
        <color rgb="FFFFFFFF"/>
        <rFont val="DejaVu Sans"/>
      </rPr>
      <t xml:space="preserve">يناير بالصعيد </t>
    </r>
    <r>
      <rPr>
        <sz val="10"/>
        <color rgb="FFFFFFFF"/>
        <rFont val="Arial1"/>
      </rPr>
      <t xml:space="preserve">48- </t>
    </r>
    <r>
      <rPr>
        <sz val="10"/>
        <color rgb="FFFFFFFF"/>
        <rFont val="DejaVu Sans"/>
      </rPr>
      <t xml:space="preserve">إئتلاف ثورة </t>
    </r>
    <r>
      <rPr>
        <sz val="10"/>
        <color rgb="FFFFFFFF"/>
        <rFont val="Arial1"/>
      </rPr>
      <t xml:space="preserve">25 </t>
    </r>
    <r>
      <rPr>
        <sz val="10"/>
        <color rgb="FFFFFFFF"/>
        <rFont val="DejaVu Sans"/>
      </rPr>
      <t xml:space="preserve">يناير بالأقصر </t>
    </r>
    <r>
      <rPr>
        <sz val="10"/>
        <color rgb="FFFFFFFF"/>
        <rFont val="Arial1"/>
      </rPr>
      <t xml:space="preserve">49- </t>
    </r>
    <r>
      <rPr>
        <sz val="10"/>
        <color rgb="FFFFFFFF"/>
        <rFont val="DejaVu Sans"/>
      </rPr>
      <t xml:space="preserve">إئتلاف الثورة الديمقراطي بأسوان </t>
    </r>
    <r>
      <rPr>
        <sz val="10"/>
        <color rgb="FFFFFFFF"/>
        <rFont val="Arial1"/>
      </rPr>
      <t xml:space="preserve">50- </t>
    </r>
    <r>
      <rPr>
        <sz val="10"/>
        <color rgb="FFFFFFFF"/>
        <rFont val="DejaVu Sans"/>
      </rPr>
      <t xml:space="preserve">حركة الديمقراطية الشعبية سوهاج </t>
    </r>
    <r>
      <rPr>
        <sz val="10"/>
        <color rgb="FFFFFFFF"/>
        <rFont val="Arial1"/>
      </rPr>
      <t xml:space="preserve">51- </t>
    </r>
    <r>
      <rPr>
        <sz val="10"/>
        <color rgb="FFFFFFFF"/>
        <rFont val="DejaVu Sans"/>
      </rPr>
      <t xml:space="preserve">إئتلاف شباب سوهاج </t>
    </r>
    <r>
      <rPr>
        <sz val="10"/>
        <color rgb="FFFFFFFF"/>
        <rFont val="Arial1"/>
      </rPr>
      <t xml:space="preserve">52- </t>
    </r>
    <r>
      <rPr>
        <sz val="10"/>
        <color rgb="FFFFFFFF"/>
        <rFont val="DejaVu Sans"/>
      </rPr>
      <t xml:space="preserve">حركة الديمقراطيه الشعبيه المصريه بأسيوط </t>
    </r>
    <r>
      <rPr>
        <sz val="10"/>
        <color rgb="FFFFFFFF"/>
        <rFont val="Arial1"/>
      </rPr>
      <t xml:space="preserve">53- </t>
    </r>
    <r>
      <rPr>
        <sz val="10"/>
        <color rgb="FFFFFFFF"/>
        <rFont val="DejaVu Sans"/>
      </rPr>
      <t xml:space="preserve">إئتلاف شباب أسيوط </t>
    </r>
    <r>
      <rPr>
        <sz val="10"/>
        <color rgb="FFFFFFFF"/>
        <rFont val="Arial1"/>
      </rPr>
      <t xml:space="preserve">54- </t>
    </r>
    <r>
      <rPr>
        <sz val="10"/>
        <color rgb="FFFFFFFF"/>
        <rFont val="DejaVu Sans"/>
      </rPr>
      <t xml:space="preserve">تكتل شباب السويس </t>
    </r>
    <r>
      <rPr>
        <sz val="10"/>
        <color rgb="FFFFFFFF"/>
        <rFont val="Arial1"/>
      </rPr>
      <t xml:space="preserve">55- </t>
    </r>
    <r>
      <rPr>
        <sz val="10"/>
        <color rgb="FFFFFFFF"/>
        <rFont val="DejaVu Sans"/>
      </rPr>
      <t>حركة الثوار المستقلين بقنا</t>
    </r>
  </si>
  <si>
    <t>التنديد بالتصريح عن الافراج عن الفين محاكم سكريا وعدم التنفيذ</t>
  </si>
  <si>
    <t>هل كان الحديث عن الافراج عن الفين محاكم عسكريا مجرد كلام وخلاص؟</t>
  </si>
  <si>
    <t>https://www.facebook.com/popular.alliance.party/posts/343989905625718</t>
  </si>
  <si>
    <t>https://hanetkalem.wordpress.com/2012/01/23/%D8%A8%D9%8A%D8%A7%D9%86-%D8%B9%D8%A7%D8%AC%D9%84/?fbclid=IwAR0Yl_KeNZY7Zei9ysZZBalBFqSpjFz6xaEREJJp0snd1IzflRJRW6nTDok</t>
  </si>
  <si>
    <t>التصريح بالافراج عن الفين محاكم عسكريا وعدم التنفيذ</t>
  </si>
  <si>
    <r>
      <t xml:space="preserve">التنديد بسياسات الاخوان المسلمين والاتجاه فى طريق معاكس لطريق الثوار والنزول يوم </t>
    </r>
    <r>
      <rPr>
        <sz val="10"/>
        <color rgb="FFFFFFFF"/>
        <rFont val="DejaVu Sans"/>
      </rPr>
      <t xml:space="preserve">25 </t>
    </r>
    <r>
      <rPr>
        <sz val="10"/>
        <color rgb="FFFFFFFF"/>
        <rFont val="Arial1"/>
      </rPr>
      <t>يناير للاحتفالى فى الميدان الذى شهد موت العديد من الشباب</t>
    </r>
  </si>
  <si>
    <t>عشان اللي ماشفش يشوف</t>
  </si>
  <si>
    <r>
      <t xml:space="preserve">تاني عشان اللي ماشفش يشوف </t>
    </r>
    <r>
      <rPr>
        <sz val="10"/>
        <color rgb="FFFFFFFF"/>
        <rFont val="DejaVu Sans"/>
      </rPr>
      <t xml:space="preserve">. </t>
    </r>
    <r>
      <rPr>
        <sz val="10"/>
        <color rgb="FFFFFFFF"/>
        <rFont val="Arial1"/>
      </rPr>
      <t>قبل أن تلوموا من هتفوا مع من دخلوا الميدان هاتفين</t>
    </r>
    <r>
      <rPr>
        <sz val="10"/>
        <color rgb="FFFFFFFF"/>
        <rFont val="DejaVu Sans"/>
      </rPr>
      <t xml:space="preserve">- </t>
    </r>
    <r>
      <rPr>
        <sz val="10"/>
        <color rgb="FFFFFFFF"/>
        <rFont val="Arial1"/>
      </rPr>
      <t xml:space="preserve">بيع بيع بيع </t>
    </r>
    <r>
      <rPr>
        <sz val="10"/>
        <color rgb="FFFFFFFF"/>
        <rFont val="DejaVu Sans"/>
      </rPr>
      <t xml:space="preserve">. </t>
    </r>
    <r>
      <rPr>
        <sz val="10"/>
        <color rgb="FFFFFFFF"/>
        <rFont val="Arial1"/>
      </rPr>
      <t>الثورة يا بديع</t>
    </r>
    <r>
      <rPr>
        <sz val="10"/>
        <color rgb="FFFFFFFF"/>
        <rFont val="DejaVu Sans"/>
      </rPr>
      <t>.</t>
    </r>
    <r>
      <rPr>
        <sz val="10"/>
        <color rgb="FFFFFFFF"/>
        <rFont val="Arial1"/>
      </rPr>
      <t>، وقبل أن تلوموا من جاروا من أرسلهم العسكر للهتاف ضد الإخوان بقولهم</t>
    </r>
    <r>
      <rPr>
        <sz val="10"/>
        <color rgb="FFFFFFFF"/>
        <rFont val="DejaVu Sans"/>
      </rPr>
      <t xml:space="preserve">- </t>
    </r>
    <r>
      <rPr>
        <sz val="10"/>
        <color rgb="FFFFFFFF"/>
        <rFont val="Arial1"/>
      </rPr>
      <t xml:space="preserve">هما اتنين مالهمش أمان </t>
    </r>
    <r>
      <rPr>
        <sz val="10"/>
        <color rgb="FFFFFFFF"/>
        <rFont val="DejaVu Sans"/>
      </rPr>
      <t xml:space="preserve">. </t>
    </r>
    <r>
      <rPr>
        <sz val="10"/>
        <color rgb="FFFFFFFF"/>
        <rFont val="Arial1"/>
      </rPr>
      <t>العسكر ويا الإخوان</t>
    </r>
    <r>
      <rPr>
        <sz val="10"/>
        <color rgb="FFFFFFFF"/>
        <rFont val="DejaVu Sans"/>
      </rPr>
      <t>.</t>
    </r>
    <r>
      <rPr>
        <sz val="10"/>
        <color rgb="FFFFFFFF"/>
        <rFont val="Arial1"/>
      </rPr>
      <t>، وقبل أن تلقوا الاتهامات جزافا علي من رفعوا الأحذية لمنصة الإخوان</t>
    </r>
    <r>
      <rPr>
        <sz val="10"/>
        <color rgb="FFFFFFFF"/>
        <rFont val="DejaVu Sans"/>
      </rPr>
      <t>.</t>
    </r>
    <r>
      <rPr>
        <sz val="10"/>
        <color rgb="FFFFFFFF"/>
        <rFont val="Arial1"/>
      </rPr>
      <t>، وقبل أن تحزنوا ممن سبوا الإخوان وأهدوهم بل ووصموهم بما قيل ويقال لضباط الداخلية من قبل</t>
    </r>
    <r>
      <rPr>
        <sz val="10"/>
        <color rgb="FFFFFFFF"/>
        <rFont val="DejaVu Sans"/>
      </rPr>
      <t xml:space="preserve">- </t>
    </r>
    <r>
      <rPr>
        <sz val="10"/>
        <color rgb="FFFFFFFF"/>
        <rFont val="Arial1"/>
      </rPr>
      <t xml:space="preserve">عايزين إخوان من الصين </t>
    </r>
    <r>
      <rPr>
        <sz val="10"/>
        <color rgb="FFFFFFFF"/>
        <rFont val="DejaVu Sans"/>
      </rPr>
      <t xml:space="preserve">. </t>
    </r>
    <r>
      <rPr>
        <sz val="10"/>
        <color rgb="FFFFFFFF"/>
        <rFont val="Arial1"/>
      </rPr>
      <t xml:space="preserve">إخوانا </t>
    </r>
    <r>
      <rPr>
        <sz val="10"/>
        <color rgb="FFFFFFFF"/>
        <rFont val="DejaVu Sans"/>
      </rPr>
      <t>-------.</t>
    </r>
    <r>
      <rPr>
        <sz val="10"/>
        <color rgb="FFFFFFFF"/>
        <rFont val="Arial1"/>
      </rPr>
      <t>، وأخيرا قبل أن تعتبوا علي من قالوها عالية</t>
    </r>
    <r>
      <rPr>
        <sz val="10"/>
        <color rgb="FFFFFFFF"/>
        <rFont val="DejaVu Sans"/>
      </rPr>
      <t xml:space="preserve">- </t>
    </r>
    <r>
      <rPr>
        <sz val="10"/>
        <color rgb="FFFFFFFF"/>
        <rFont val="Arial1"/>
      </rPr>
      <t xml:space="preserve">أهم أهم أهم </t>
    </r>
    <r>
      <rPr>
        <sz val="10"/>
        <color rgb="FFFFFFFF"/>
        <rFont val="DejaVu Sans"/>
      </rPr>
      <t xml:space="preserve">. </t>
    </r>
    <r>
      <rPr>
        <sz val="10"/>
        <color rgb="FFFFFFFF"/>
        <rFont val="Arial1"/>
      </rPr>
      <t xml:space="preserve">تجار الدين أهم </t>
    </r>
    <r>
      <rPr>
        <sz val="10"/>
        <color rgb="FFFFFFFF"/>
        <rFont val="DejaVu Sans"/>
      </rPr>
      <t xml:space="preserve">. - </t>
    </r>
    <r>
      <rPr>
        <sz val="10"/>
        <color rgb="FFFFFFFF"/>
        <rFont val="Arial1"/>
      </rPr>
      <t xml:space="preserve">لوموا قيادات الإخوان الذين أرسلوا تابعيهم كي ينزلوا ليحتفلوا في ميدان مات عليه المئات من الشهداء الذين حرروهم وأخروجوهم من جحورهم وأوصلوهم إلي ما هم فيه الآن رغم أن القصاص من الذين قتلوهم لم يحدث حتي الآن وأن دمائهم لم تجف بعد </t>
    </r>
    <r>
      <rPr>
        <sz val="10"/>
        <color rgb="FFFFFFFF"/>
        <rFont val="DejaVu Sans"/>
      </rPr>
      <t xml:space="preserve">. - </t>
    </r>
    <r>
      <rPr>
        <sz val="10"/>
        <color rgb="FFFFFFFF"/>
        <rFont val="Arial1"/>
      </rPr>
      <t xml:space="preserve">لوموهم أنهم كتبوا علي منصتهم بخط كبير العيد الأول للثورة مع أن الإسلام الذين يدعون دائما أنهم ينتسبون إليه بل ويقولون دائما أنه هو الحل وهو بالفعل كذلك لكن ليس من خلالهم لا يعترف إلا بعيدين فقط هما عيد الفطر وعيد الأضحي </t>
    </r>
    <r>
      <rPr>
        <sz val="10"/>
        <color rgb="FFFFFFFF"/>
        <rFont val="DejaVu Sans"/>
      </rPr>
      <t xml:space="preserve">. - </t>
    </r>
    <r>
      <rPr>
        <sz val="10"/>
        <color rgb="FFFFFFFF"/>
        <rFont val="Arial1"/>
      </rPr>
      <t xml:space="preserve">عاتبوهم علي تركهم الميدان الذي قتل وجرح فيه الآلاف وعلي دمائهم دخلوا البرلمان </t>
    </r>
    <r>
      <rPr>
        <sz val="10"/>
        <color rgb="FFFFFFFF"/>
        <rFont val="DejaVu Sans"/>
      </rPr>
      <t xml:space="preserve">. - </t>
    </r>
    <r>
      <rPr>
        <sz val="10"/>
        <color rgb="FFFFFFFF"/>
        <rFont val="Arial1"/>
      </rPr>
      <t xml:space="preserve">لوموهم علي صمتهم علي إعلان دستوري صدر بعشرات المواد لم يستفتي عليها </t>
    </r>
    <r>
      <rPr>
        <sz val="10"/>
        <color rgb="FFFFFFFF"/>
        <rFont val="DejaVu Sans"/>
      </rPr>
      <t xml:space="preserve">. - </t>
    </r>
    <r>
      <rPr>
        <sz val="10"/>
        <color rgb="FFFFFFFF"/>
        <rFont val="Arial1"/>
      </rPr>
      <t xml:space="preserve">عاتبوهم أنهم لم ينادوا بما جاء في الاستفتاء علي تعديل الدستور بأن الرئيس قبل الدستور </t>
    </r>
    <r>
      <rPr>
        <sz val="10"/>
        <color rgb="FFFFFFFF"/>
        <rFont val="DejaVu Sans"/>
      </rPr>
      <t xml:space="preserve">. - </t>
    </r>
    <r>
      <rPr>
        <sz val="10"/>
        <color rgb="FFFFFFFF"/>
        <rFont val="Arial1"/>
      </rPr>
      <t xml:space="preserve">لوموهم أنهم بدأوا بعد الثورة أول من بدأوا بالكذب علي الناس في الاستفتاء بأن نعم تعني الاستقرار وأنها ضمانة لبقاء مادة غير مدرجة في التعديلات </t>
    </r>
    <r>
      <rPr>
        <sz val="10"/>
        <color rgb="FFFFFFFF"/>
        <rFont val="DejaVu Sans"/>
      </rPr>
      <t xml:space="preserve">. - </t>
    </r>
    <r>
      <rPr>
        <sz val="10"/>
        <color rgb="FFFFFFFF"/>
        <rFont val="Arial1"/>
      </rPr>
      <t xml:space="preserve">عاتبوهم أنهم أول من أفقد للمليونيات بريقها وقوتها </t>
    </r>
    <r>
      <rPr>
        <sz val="10"/>
        <color rgb="FFFFFFFF"/>
        <rFont val="DejaVu Sans"/>
      </rPr>
      <t xml:space="preserve">. - </t>
    </r>
    <r>
      <rPr>
        <sz val="10"/>
        <color rgb="FFFFFFFF"/>
        <rFont val="Arial1"/>
      </rPr>
      <t xml:space="preserve">لوموهم علي سكوتهم علي مجلس شوري ثرنا أصلا ضد وجوده </t>
    </r>
    <r>
      <rPr>
        <sz val="10"/>
        <color rgb="FFFFFFFF"/>
        <rFont val="DejaVu Sans"/>
      </rPr>
      <t xml:space="preserve">. - </t>
    </r>
    <r>
      <rPr>
        <sz val="10"/>
        <color rgb="FFFFFFFF"/>
        <rFont val="Arial1"/>
      </rPr>
      <t xml:space="preserve">عاتبوهم أنهم أول من شق الصف وساعد العسكر في قيادتهم للثورة المضادة </t>
    </r>
    <r>
      <rPr>
        <sz val="10"/>
        <color rgb="FFFFFFFF"/>
        <rFont val="DejaVu Sans"/>
      </rPr>
      <t xml:space="preserve">. - </t>
    </r>
    <r>
      <rPr>
        <sz val="10"/>
        <color rgb="FFFFFFFF"/>
        <rFont val="Arial1"/>
      </rPr>
      <t xml:space="preserve">عاتبوهم علي سكوتهم علي </t>
    </r>
    <r>
      <rPr>
        <sz val="10"/>
        <color rgb="FFFFFFFF"/>
        <rFont val="DejaVu Sans"/>
      </rPr>
      <t xml:space="preserve">50% </t>
    </r>
    <r>
      <rPr>
        <sz val="10"/>
        <color rgb="FFFFFFFF"/>
        <rFont val="Arial1"/>
      </rPr>
      <t xml:space="preserve">عمال وفلاحين كانوا يرفضونها قبل سقوط المخلوع </t>
    </r>
    <r>
      <rPr>
        <sz val="10"/>
        <color rgb="FFFFFFFF"/>
        <rFont val="DejaVu Sans"/>
      </rPr>
      <t xml:space="preserve">. - </t>
    </r>
    <r>
      <rPr>
        <sz val="10"/>
        <color rgb="FFFFFFFF"/>
        <rFont val="Arial1"/>
      </rPr>
      <t xml:space="preserve">لوموهم علي سكوتهم علي محاكمات هزلية لأركان النظام الذي لم يسقط بعد </t>
    </r>
    <r>
      <rPr>
        <sz val="10"/>
        <color rgb="FFFFFFFF"/>
        <rFont val="DejaVu Sans"/>
      </rPr>
      <t xml:space="preserve">. - </t>
    </r>
    <r>
      <rPr>
        <sz val="10"/>
        <color rgb="FFFFFFFF"/>
        <rFont val="Arial1"/>
      </rPr>
      <t xml:space="preserve">عاتبوهم أنهم قالوا مشاركة لا مغالبة علي الانتخابات البرلمانية ثم فاجئونا بما فعلوا ويفعلون </t>
    </r>
    <r>
      <rPr>
        <sz val="10"/>
        <color rgb="FFFFFFFF"/>
        <rFont val="DejaVu Sans"/>
      </rPr>
      <t xml:space="preserve">. - </t>
    </r>
    <r>
      <rPr>
        <sz val="10"/>
        <color rgb="FFFFFFFF"/>
        <rFont val="Arial1"/>
      </rPr>
      <t xml:space="preserve">لوموهم أنهم تركوا الميدان لبعض الصبية يسبون فيه ويشتمون رغم أن وجودهم بجوارنا كان يمنع هؤلاء من هذه الأفعال التي لا تنتسب إلي ثوار محترمين </t>
    </r>
    <r>
      <rPr>
        <sz val="10"/>
        <color rgb="FFFFFFFF"/>
        <rFont val="DejaVu Sans"/>
      </rPr>
      <t xml:space="preserve">. - </t>
    </r>
    <r>
      <rPr>
        <sz val="10"/>
        <color rgb="FFFFFFFF"/>
        <rFont val="Arial1"/>
      </rPr>
      <t xml:space="preserve">عاتبوهم أنهم يريدون من الثوار أن يتركوهم يعملون وهم في البرلمان يبكون وينوحون وحتي الآن لم يشرعون </t>
    </r>
    <r>
      <rPr>
        <sz val="10"/>
        <color rgb="FFFFFFFF"/>
        <rFont val="DejaVu Sans"/>
      </rPr>
      <t xml:space="preserve">. - </t>
    </r>
    <r>
      <rPr>
        <sz val="10"/>
        <color rgb="FFFFFFFF"/>
        <rFont val="Arial1"/>
      </rPr>
      <t xml:space="preserve">لوموهم علي جلوسهم في الغرف المغلقة مع المجلس العسكري وصمتهم وعدم علانهم بشفافية عما دار في هذه اللقاءات </t>
    </r>
    <r>
      <rPr>
        <sz val="10"/>
        <color rgb="FFFFFFFF"/>
        <rFont val="DejaVu Sans"/>
      </rPr>
      <t xml:space="preserve">. - </t>
    </r>
    <r>
      <rPr>
        <sz val="10"/>
        <color rgb="FFFFFFFF"/>
        <rFont val="Arial1"/>
      </rPr>
      <t xml:space="preserve">عاتبوهم أنهم جلسوا مع السفيرة الأمريكية ولم يعلنوا للناس عن تفاصيل هذه الجلسة </t>
    </r>
    <r>
      <rPr>
        <sz val="10"/>
        <color rgb="FFFFFFFF"/>
        <rFont val="DejaVu Sans"/>
      </rPr>
      <t xml:space="preserve">. - </t>
    </r>
    <r>
      <rPr>
        <sz val="10"/>
        <color rgb="FFFFFFFF"/>
        <rFont val="Arial1"/>
      </rPr>
      <t xml:space="preserve">لوموهم أنهم مصممون أن يحتكروا الجزء الأكبر من الكعكعة دون احتراز لسنين من القمع صنعت كثير من التخوين </t>
    </r>
    <r>
      <rPr>
        <sz val="10"/>
        <color rgb="FFFFFFFF"/>
        <rFont val="DejaVu Sans"/>
      </rPr>
      <t xml:space="preserve">. - </t>
    </r>
    <r>
      <rPr>
        <sz val="10"/>
        <color rgb="FFFFFFFF"/>
        <rFont val="Arial1"/>
      </rPr>
      <t xml:space="preserve">عاتبوهم أنهم لا يحترمون القانون وأن جماعتهم قانونا غير مشروعة وتمويلها غير معلن وأنهم لا يردون علي أسئلة كثيرة يسألها المحترمين والمثقفين من هذا الشعب العظيم </t>
    </r>
    <r>
      <rPr>
        <sz val="10"/>
        <color rgb="FFFFFFFF"/>
        <rFont val="DejaVu Sans"/>
      </rPr>
      <t xml:space="preserve">. - </t>
    </r>
    <r>
      <rPr>
        <sz val="10"/>
        <color rgb="FFFFFFFF"/>
        <rFont val="Arial1"/>
      </rPr>
      <t xml:space="preserve">لوموهم أنهم سبب في أكثر من </t>
    </r>
    <r>
      <rPr>
        <sz val="10"/>
        <color rgb="FFFFFFFF"/>
        <rFont val="DejaVu Sans"/>
      </rPr>
      <t xml:space="preserve">58 </t>
    </r>
    <r>
      <rPr>
        <sz val="10"/>
        <color rgb="FFFFFFFF"/>
        <rFont val="Arial1"/>
      </rPr>
      <t xml:space="preserve">عام من الحكم العسكري عاشتها وتعيشها البلاد لما حدث منهم في أيام عبد الناصر </t>
    </r>
    <r>
      <rPr>
        <sz val="10"/>
        <color rgb="FFFFFFFF"/>
        <rFont val="DejaVu Sans"/>
      </rPr>
      <t xml:space="preserve">. - </t>
    </r>
    <r>
      <rPr>
        <sz val="10"/>
        <color rgb="FFFFFFFF"/>
        <rFont val="Arial1"/>
      </rPr>
      <t xml:space="preserve">عاتبوهم أنهم لا يتعلمون من أخطاء الماضي وأنهم دائما ما يستعجلون التهام التورته قبل حتي أن تصل إلي نصف نضوجها </t>
    </r>
    <r>
      <rPr>
        <sz val="10"/>
        <color rgb="FFFFFFFF"/>
        <rFont val="DejaVu Sans"/>
      </rPr>
      <t xml:space="preserve">. - </t>
    </r>
    <r>
      <rPr>
        <sz val="10"/>
        <color rgb="FFFFFFFF"/>
        <rFont val="Arial1"/>
      </rPr>
      <t xml:space="preserve">لوموهم أنهم يدعون خلاف ما يضمرون وأنهم مصرون استبدال لجنة السياسات بمكتب الإرشاد </t>
    </r>
    <r>
      <rPr>
        <sz val="10"/>
        <color rgb="FFFFFFFF"/>
        <rFont val="DejaVu Sans"/>
      </rPr>
      <t xml:space="preserve">. - </t>
    </r>
    <r>
      <rPr>
        <sz val="10"/>
        <color rgb="FFFFFFFF"/>
        <rFont val="Arial1"/>
      </rPr>
      <t xml:space="preserve">عاتبوهم علي دعايتهم الانتخابية في ميدان أكدنا دائما أنه ليس لدعاية انتخابية </t>
    </r>
    <r>
      <rPr>
        <sz val="10"/>
        <color rgb="FFFFFFFF"/>
        <rFont val="DejaVu Sans"/>
      </rPr>
      <t xml:space="preserve">. - </t>
    </r>
    <r>
      <rPr>
        <sz val="10"/>
        <color rgb="FFFFFFFF"/>
        <rFont val="Arial1"/>
      </rPr>
      <t xml:space="preserve">لوموهم علي صمتهم علي إعلان دستوري صدر بعشرات المواد لم يستفتي عليها </t>
    </r>
    <r>
      <rPr>
        <sz val="10"/>
        <color rgb="FFFFFFFF"/>
        <rFont val="DejaVu Sans"/>
      </rPr>
      <t xml:space="preserve">. </t>
    </r>
    <r>
      <rPr>
        <sz val="10"/>
        <color rgb="FFFFFFFF"/>
        <rFont val="Arial1"/>
      </rPr>
      <t xml:space="preserve">لا استطيع الآن أن أذكر كل خطايا قيادات الإخوان قبل الثورة وبعدها </t>
    </r>
    <r>
      <rPr>
        <sz val="10"/>
        <color rgb="FFFFFFFF"/>
        <rFont val="DejaVu Sans"/>
      </rPr>
      <t xml:space="preserve">. </t>
    </r>
    <r>
      <rPr>
        <sz val="10"/>
        <color rgb="FFFFFFFF"/>
        <rFont val="Arial1"/>
      </rPr>
      <t xml:space="preserve">لكن المؤكد أن بين شبابهم من هم ليسوا خرفان منساقين وراء هؤلاء التعساء </t>
    </r>
    <r>
      <rPr>
        <sz val="10"/>
        <color rgb="FFFFFFFF"/>
        <rFont val="DejaVu Sans"/>
      </rPr>
      <t xml:space="preserve">. </t>
    </r>
    <r>
      <rPr>
        <sz val="10"/>
        <color rgb="FFFFFFFF"/>
        <rFont val="Arial1"/>
      </rPr>
      <t xml:space="preserve">ويعون جيدا ما يحاك حولهم </t>
    </r>
    <r>
      <rPr>
        <sz val="10"/>
        <color rgb="FFFFFFFF"/>
        <rFont val="DejaVu Sans"/>
      </rPr>
      <t xml:space="preserve">. </t>
    </r>
    <r>
      <rPr>
        <sz val="10"/>
        <color rgb="FFFFFFFF"/>
        <rFont val="Arial1"/>
      </rPr>
      <t xml:space="preserve">إذا كانت الليبرالية والعلمانية والاشتراكية الثورية عارا علي أصحابها فأفخر أنني لست بإخواني يغني راب علي منصة في ميدان مات فيه كثير من الشهداء، وبجواره منصة أخري عليها أم شهيد لازالت تبكي فراق فلذة كبدها وهي تحكي حكايته ودماء نجلها لم يقتص لها بعد في ثورة لم تنجح أو تكتمل بعد </t>
    </r>
    <r>
      <rPr>
        <sz val="10"/>
        <color rgb="FFFFFFFF"/>
        <rFont val="DejaVu Sans"/>
      </rPr>
      <t xml:space="preserve">. </t>
    </r>
    <r>
      <rPr>
        <sz val="10"/>
        <color rgb="FFFFFFFF"/>
        <rFont val="Arial1"/>
      </rPr>
      <t xml:space="preserve">ألا لعنة الله علي تجار الدين </t>
    </r>
    <r>
      <rPr>
        <sz val="10"/>
        <color rgb="FFFFFFFF"/>
        <rFont val="DejaVu Sans"/>
      </rPr>
      <t xml:space="preserve">. </t>
    </r>
    <r>
      <rPr>
        <sz val="10"/>
        <color rgb="FFFFFFFF"/>
        <rFont val="Arial1"/>
      </rPr>
      <t xml:space="preserve">تحيا مصــــر ويسقط يسقط حكم العسكر </t>
    </r>
    <r>
      <rPr>
        <sz val="10"/>
        <color rgb="FFFFFFFF"/>
        <rFont val="DejaVu Sans"/>
      </rPr>
      <t>.</t>
    </r>
  </si>
  <si>
    <t>https://www.facebook.com/popular.alliance.party/posts/304921232888914</t>
  </si>
  <si>
    <r>
      <t xml:space="preserve">الرئيس محمد مرسي </t>
    </r>
    <r>
      <rPr>
        <sz val="10"/>
        <color rgb="FFFFFFFF"/>
        <rFont val="DejaVu Sans"/>
      </rPr>
      <t xml:space="preserve">- </t>
    </r>
    <r>
      <rPr>
        <sz val="10"/>
        <color rgb="FFFFFFFF"/>
        <rFont val="Arial1"/>
      </rPr>
      <t>وزارة الداخلية</t>
    </r>
  </si>
  <si>
    <t>يرفض كل الإجراءات القمعية والعنف في مواجهة الاحتجاجات السلمية، وإذ يرفض بيان الرئيس وإعلان حالة الطوارئ ويحمل الرئيس مسئولية كل قطرة دم أريقت، أيضاً يرفض دعوة الرئيس ومجلس الدفاع الوطني للحوار،</t>
  </si>
  <si>
    <t>لا حوار مع سلطة الاستبداد</t>
  </si>
  <si>
    <r>
      <t>في الذكري الثانية للثورة، كشف نظام الإخوان عن وجهه الحقيقي، وإنه ليس سوي امتداد لنظام مبارك بنفس السياسات الاقتصادية والاجتماعية ونفس القمع الأمني والعنف في مواجهة الاحتجاجات الجماهيرية</t>
    </r>
    <r>
      <rPr>
        <sz val="10"/>
        <color rgb="FFFFFFFF"/>
        <rFont val="DejaVu Sans"/>
      </rPr>
      <t xml:space="preserve">. </t>
    </r>
    <r>
      <rPr>
        <sz val="10"/>
        <color rgb="FFFFFFFF"/>
        <rFont val="Arial1"/>
      </rPr>
      <t>هذه السياسات وهذا القمع لم يتغيرا طوال عامين هما عمر الثورة حتي الآن برغم تغير الوجوه من مبارك إلي مجلسه العسكري إلي محمد مرسي، تغيرت الوجوه ولم يتغير النظام</t>
    </r>
    <r>
      <rPr>
        <sz val="10"/>
        <color rgb="FFFFFFFF"/>
        <rFont val="DejaVu Sans"/>
      </rPr>
      <t xml:space="preserve">. </t>
    </r>
    <r>
      <rPr>
        <sz val="10"/>
        <color rgb="FFFFFFFF"/>
        <rFont val="Arial1"/>
      </rPr>
      <t xml:space="preserve">فموجة العنف والقمع التي تستخدمها داخلية مرسي في مواجهة احتجاجات الذكري الثانية للثورة بدءاً من يوم الخميس الماضي، لا تختلف عن تعامل داخلية مبارك مع شرارة الثورة في يناير </t>
    </r>
    <r>
      <rPr>
        <sz val="10"/>
        <color rgb="FFFFFFFF"/>
        <rFont val="DejaVu Sans"/>
      </rPr>
      <t>2011</t>
    </r>
    <r>
      <rPr>
        <sz val="10"/>
        <color rgb="FFFFFFFF"/>
        <rFont val="Arial1"/>
      </rPr>
      <t>، هذا القمع العنيف المستمر إلي الآن والذي أدي إلي سقوط الشهداء والمصابين في محافظات مصر المختلفة، منحه رئيس الجمهورية بنفسه الشرعية في بيانه أمس، دون أن يفكر ولو للحظة أن سياساته وسياسات حكومته هي المسئولة عن تفجر الغضب الشعبي، وبدلاً من أن يقرر انتهاج سياسات مختلفة منحازة للثورة لحل الأزمة، قرر إعلان الطوارئ واستخدام مزيد من القمع</t>
    </r>
    <r>
      <rPr>
        <sz val="10"/>
        <color rgb="FFFFFFFF"/>
        <rFont val="DejaVu Sans"/>
      </rPr>
      <t xml:space="preserve">. </t>
    </r>
    <r>
      <rPr>
        <sz val="10"/>
        <color rgb="FFFFFFFF"/>
        <rFont val="Arial1"/>
      </rPr>
      <t>إن حزب التحالف الشعبي الاشتراكي، وإذ يرفض كل الإجراءات القمعية والعنف في مواجهة الاحتجاجات السلمية، وإذ يرفض بيان الرئيس وإعلان حالة الطوارئ ويحمل الرئيس مسئولية كل قطرة دم أريقت، أيضاً يرفض دعوة الرئيس ومجلس الدفاع الوطني للحوار، وهو الحوار الذي لن يكون له أي معني أو قيمة في ظل تمسك الرئيس وحكومته بسياساتهما، وفي ظل الإصرار علي استخدام العنف والقمع في مواجهة المتظاهرين، وصم الآذان عن كل المعارضين</t>
    </r>
    <r>
      <rPr>
        <sz val="10"/>
        <color rgb="FFFFFFFF"/>
        <rFont val="DejaVu Sans"/>
      </rPr>
      <t xml:space="preserve">. </t>
    </r>
    <r>
      <rPr>
        <sz val="10"/>
        <color rgb="FFFFFFFF"/>
        <rFont val="Arial1"/>
      </rPr>
      <t>هذا الحوار الذي لا هدف من ورائه سوي محاولة التغطية علي الدماء التي تراق ومنح شرعية لسياسات لا شرعية لها، ونحن لن نكون بأي شكل من الأشكال شركاء لسلطة قائمة علي القمع وسرقة حقوق المصريين</t>
    </r>
    <r>
      <rPr>
        <sz val="10"/>
        <color rgb="FFFFFFFF"/>
        <rFont val="DejaVu Sans"/>
      </rPr>
      <t xml:space="preserve">. </t>
    </r>
    <r>
      <rPr>
        <sz val="10"/>
        <color rgb="FFFFFFFF"/>
        <rFont val="Arial1"/>
      </rPr>
      <t>ونعلن أن حل الأزمة الحالية لن يبدأ إلا بإجراءات جدية في الآتي</t>
    </r>
    <r>
      <rPr>
        <sz val="10"/>
        <color rgb="FFFFFFFF"/>
        <rFont val="DejaVu Sans"/>
      </rPr>
      <t xml:space="preserve">- - </t>
    </r>
    <r>
      <rPr>
        <sz val="10"/>
        <color rgb="FFFFFFFF"/>
        <rFont val="Arial1"/>
      </rPr>
      <t>إقالة وزير الداخلية الحالي ومحاكمته عن كل العنف الذي تم استخدامه والضحايا الذين سقطوا الأيام الماضية</t>
    </r>
    <r>
      <rPr>
        <sz val="10"/>
        <color rgb="FFFFFFFF"/>
        <rFont val="DejaVu Sans"/>
      </rPr>
      <t xml:space="preserve">. - </t>
    </r>
    <r>
      <rPr>
        <sz val="10"/>
        <color rgb="FFFFFFFF"/>
        <rFont val="Arial1"/>
      </rPr>
      <t>إعادة هيكلة الداخلية وتطهيرها بطريقة تضمن أن تكون مؤسسة في خدمة الشعب وتحت رقابته وليست سوطاً علي رقبته</t>
    </r>
    <r>
      <rPr>
        <sz val="10"/>
        <color rgb="FFFFFFFF"/>
        <rFont val="DejaVu Sans"/>
      </rPr>
      <t xml:space="preserve">. - </t>
    </r>
    <r>
      <rPr>
        <sz val="10"/>
        <color rgb="FFFFFFFF"/>
        <rFont val="Arial1"/>
      </rPr>
      <t>إقرار قانون العدالة الانتقالية الثورية، والذي يضمن القصاص لكل الشهداء والمصابين من بداية الثورة وإلي الآن، وهو القانون الذي تم تقديمه إلي مؤسسة الرئاسة أكثر من مرة ولم يتم الالتفات له إلي الآن</t>
    </r>
    <r>
      <rPr>
        <sz val="10"/>
        <color rgb="FFFFFFFF"/>
        <rFont val="DejaVu Sans"/>
      </rPr>
      <t xml:space="preserve">. - </t>
    </r>
    <r>
      <rPr>
        <sz val="10"/>
        <color rgb="FFFFFFFF"/>
        <rFont val="Arial1"/>
      </rPr>
      <t>رفض قرض صندوق النقد الدولي، وإيقاف كل الإجراءات الاقتصادية المرتبطة به من رفع لأسعار السلع والخدمات الأساسية، وإقرار ضرائب تصاعدية علي الدخل بديلاً عن الضرائب غير المباشرة علي هذه السلع</t>
    </r>
    <r>
      <rPr>
        <sz val="10"/>
        <color rgb="FFFFFFFF"/>
        <rFont val="DejaVu Sans"/>
      </rPr>
      <t xml:space="preserve">. </t>
    </r>
    <r>
      <rPr>
        <sz val="10"/>
        <color rgb="FFFFFFFF"/>
        <rFont val="Arial1"/>
      </rPr>
      <t>ولأننا ندرك أن الرئيس وحكومته لن يتبنيا هذه الحلول، فإننا نؤكد أن الضغط الشعبي المستمر هو الطريق الوحيد لإحداث تغيير حقيقي ولبناء مجتمع يضمن حقوق كل المصريين، مجتمع العدالة الاجتماعية والحرية</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الثورة مستمرة</t>
    </r>
    <r>
      <rPr>
        <sz val="10"/>
        <color rgb="FFFFFFFF"/>
        <rFont val="DejaVu Sans"/>
      </rPr>
      <t>.</t>
    </r>
  </si>
  <si>
    <t>https://www.facebook.com/notes/%D8%AD%D8%B2%D8%A8-%D8%A7%D9%84%D8%AA%D8%AD%D8%A7%D9%84%D9%81-%D8%A7%D9%84%D8%B4%D8%B9%D8%A8%D9%8A-%D8%A7%D9%84%D8%A7%D8%B4%D8%AA%D8%B1%D8%A7%D9%83%D9%8A/%D9%84%D8%A7-%D8%AD%D9%88%D8%A7%D8%B1-%D9%85%D8%B9-%D8%B3%D9%84%D8%B7%D8%A9-%D8%A7%D9%84%D8%A7%D8%B3%D8%AA%D8%A8%D8%AF%D8%A7%D8%AF/479730985407937/</t>
  </si>
  <si>
    <r>
      <t xml:space="preserve">الذكري الثانية لثورة </t>
    </r>
    <r>
      <rPr>
        <sz val="10"/>
        <color rgb="FFFFFFFF"/>
        <rFont val="DejaVu Sans"/>
      </rPr>
      <t xml:space="preserve">25 </t>
    </r>
    <r>
      <rPr>
        <sz val="10"/>
        <color rgb="FFFFFFFF"/>
        <rFont val="Arial1"/>
      </rPr>
      <t>يناير</t>
    </r>
  </si>
  <si>
    <t>التنديد بسياسات الكجلس العسكرى بعد مرور عام على الثورة</t>
  </si>
  <si>
    <r>
      <t xml:space="preserve">إنهاء حكم العسكر الآن وفورا </t>
    </r>
    <r>
      <rPr>
        <sz val="10"/>
        <color rgb="FFFFFFFF"/>
        <rFont val="DejaVu Sans"/>
      </rPr>
      <t>.</t>
    </r>
    <r>
      <rPr>
        <sz val="10"/>
        <color rgb="FFFFFFFF"/>
        <rFont val="Arial1"/>
      </rPr>
      <t>بيان مشترك</t>
    </r>
  </si>
  <si>
    <r>
      <t xml:space="preserve">ما زال الشعب يستكمل ثورته ،وفياً لدماء شهدائه الذكية التي سالت في ميادين التحرير المختلفة، من أجل العيش والحرية والعدالة الاجتماعية والكرامة الإنسانية </t>
    </r>
    <r>
      <rPr>
        <sz val="10"/>
        <color rgb="FFFFFFFF"/>
        <rFont val="DejaVu Sans"/>
      </rPr>
      <t xml:space="preserve">. </t>
    </r>
    <r>
      <rPr>
        <sz val="10"/>
        <color rgb="FFFFFFFF"/>
        <rFont val="Arial1"/>
      </rPr>
      <t xml:space="preserve">مر عام علي ثورة يناير المجيدة ومازال آلاف الشباب خلف قضبان السجون الحربية ، عام علي الثورة ولم يُقتص لدماء الشهداء بل يتم الإفراج عن الضباط المتورطين في قتل المتظاهرين واحداً تلو الآخر </t>
    </r>
    <r>
      <rPr>
        <sz val="10"/>
        <color rgb="FFFFFFFF"/>
        <rFont val="DejaVu Sans"/>
      </rPr>
      <t>.</t>
    </r>
    <r>
      <rPr>
        <sz val="10"/>
        <color rgb="FFFFFFFF"/>
        <rFont val="Arial1"/>
      </rPr>
      <t xml:space="preserve">عام علي الثورة ولم يتم تطهير أياً من مؤسسات الدولة فما زال الإعلام يشوه الثورة والثوار ،والقضاء يُبرئ القتلة ويسجن شباب الثورة ، عام ولم تتحقق أيا من مطالب العدالة الاجتماعية ومازال المصريون يلقون حتفهم في طوابير الغاز ويكتوون يومياً بنيران غلاء الأسعار والفقر والبطالة </t>
    </r>
    <r>
      <rPr>
        <sz val="10"/>
        <color rgb="FFFFFFFF"/>
        <rFont val="DejaVu Sans"/>
      </rPr>
      <t xml:space="preserve">. </t>
    </r>
    <r>
      <rPr>
        <sz val="10"/>
        <color rgb="FFFFFFFF"/>
        <rFont val="Arial1"/>
      </rPr>
      <t>مع مرور هذا العام، ظهر جليا أن المجلس العسكري هو العدو الحقيقي للثورة ومجلس إدارة الثورة المضادة ، فقد دهس المتظاهرين أمام ماسبيرو ، وقتل الثوار وفقأ أعينهم في أحداث محمد محمود ومجلس الوزراء ، ،وغيرها من الجرائم التي لن نغفرها ما دمنا أحياء</t>
    </r>
    <r>
      <rPr>
        <sz val="10"/>
        <color rgb="FFFFFFFF"/>
        <rFont val="DejaVu Sans"/>
      </rPr>
      <t xml:space="preserve">. </t>
    </r>
    <r>
      <rPr>
        <sz val="10"/>
        <color rgb="FFFFFFFF"/>
        <rFont val="Arial1"/>
      </rPr>
      <t>خرج الشعب ليصرخ بملئ الحناجر في ٢٥ يناير ٢٠١٢ مستكملا ثورته رافضا الخروج الآمن للعسكر بعد الجرائم التي ارتكبها في حق الثورة والثوار</t>
    </r>
    <r>
      <rPr>
        <sz val="10"/>
        <color rgb="FFFFFFFF"/>
        <rFont val="DejaVu Sans"/>
      </rPr>
      <t xml:space="preserve">. </t>
    </r>
    <r>
      <rPr>
        <sz val="10"/>
        <color rgb="FFFFFFFF"/>
        <rFont val="Arial1"/>
      </rPr>
      <t>إن الخطر الحقيقي علي الثورة اليوم هو أن يكتب أول دستور للبلاد بعد الثورة في ظل حكم العسكر الذي يسعي بكل قوته لإصدار دستور يستطيع من خلاله تامين مصالح إمبراطوريته الاقتصادية الهائلة التي نهبت ميزانية الوطن لعقود ويؤيد استمراره في خلفية المشهد السياسيي كقوة مؤسسية فوق السلطة والمحاسبة</t>
    </r>
    <r>
      <rPr>
        <sz val="10"/>
        <color rgb="FFFFFFFF"/>
        <rFont val="DejaVu Sans"/>
      </rPr>
      <t xml:space="preserve">. </t>
    </r>
    <r>
      <rPr>
        <sz val="10"/>
        <color rgb="FFFFFFFF"/>
        <rFont val="Arial1"/>
      </rPr>
      <t>كما يظهر الخطر الثاني وهو إجراء انتخابات رئاسية يشرف عليها المجلس العسكري الذي يقوم الآن من خلال أجهزة الدولة الإعلامية وغيرها بتشويه مرشحين وتلميع آخرين مستهدفا تضليل الجماهير</t>
    </r>
    <r>
      <rPr>
        <sz val="10"/>
        <color rgb="FFFFFFFF"/>
        <rFont val="DejaVu Sans"/>
      </rPr>
      <t xml:space="preserve">. </t>
    </r>
    <r>
      <rPr>
        <sz val="10"/>
        <color rgb="FFFFFFFF"/>
        <rFont val="Arial1"/>
      </rPr>
      <t xml:space="preserve">اليوم وقد أعلنت جماهير الثورة رفضها بأي حال من الأحوال لاستمرار العسكر أو خروجهم الأمن وأكدت علي أن الحل الوحيد هو تسليم السلطة للمدنيين فان نضالنا سوف يتوجه إلي الأهداف الآتية </t>
    </r>
    <r>
      <rPr>
        <sz val="10"/>
        <color rgb="FFFFFFFF"/>
        <rFont val="DejaVu Sans"/>
      </rPr>
      <t xml:space="preserve">- - </t>
    </r>
    <r>
      <rPr>
        <sz val="10"/>
        <color rgb="FFFFFFFF"/>
        <rFont val="Arial1"/>
      </rPr>
      <t>عودة الجيش لثكناته الآن وفورا</t>
    </r>
    <r>
      <rPr>
        <sz val="10"/>
        <color rgb="FFFFFFFF"/>
        <rFont val="DejaVu Sans"/>
      </rPr>
      <t xml:space="preserve">.- </t>
    </r>
    <r>
      <rPr>
        <sz val="10"/>
        <color rgb="FFFFFFFF"/>
        <rFont val="Arial1"/>
      </rPr>
      <t>لا خروج آمن للمجلس العسكري</t>
    </r>
    <r>
      <rPr>
        <sz val="10"/>
        <color rgb="FFFFFFFF"/>
        <rFont val="DejaVu Sans"/>
      </rPr>
      <t xml:space="preserve">.- </t>
    </r>
    <r>
      <rPr>
        <sz val="10"/>
        <color rgb="FFFFFFFF"/>
        <rFont val="Arial1"/>
      </rPr>
      <t>لا انتخابات أو دستور تحت حكم العسكر</t>
    </r>
    <r>
      <rPr>
        <sz val="10"/>
        <color rgb="FFFFFFFF"/>
        <rFont val="DejaVu Sans"/>
      </rPr>
      <t xml:space="preserve">. </t>
    </r>
    <r>
      <rPr>
        <sz val="10"/>
        <color rgb="FFFFFFFF"/>
        <rFont val="Arial1"/>
      </rPr>
      <t xml:space="preserve">وفي سبيل تحقيق هذه الأهداف نطالب مجلس الشعب بالاتي </t>
    </r>
    <r>
      <rPr>
        <sz val="10"/>
        <color rgb="FFFFFFFF"/>
        <rFont val="DejaVu Sans"/>
      </rPr>
      <t xml:space="preserve">- </t>
    </r>
    <r>
      <rPr>
        <sz val="10"/>
        <color rgb="FFFFFFFF"/>
        <rFont val="Arial1"/>
      </rPr>
      <t xml:space="preserve">١ </t>
    </r>
    <r>
      <rPr>
        <sz val="10"/>
        <color rgb="FFFFFFFF"/>
        <rFont val="DejaVu Sans"/>
      </rPr>
      <t xml:space="preserve">- </t>
    </r>
    <r>
      <rPr>
        <sz val="10"/>
        <color rgb="FFFFFFFF"/>
        <rFont val="Arial1"/>
      </rPr>
      <t>تشكيل لجنة لها صفة الضبطية القضائية للتحقيق في كل أحداث قتل المتظاهرين منذ يناير وحتي أحداث مجلس الوزراء، وتقديم المسئولين عنها للمحاكمة ،سواء كانوا من الجيش أو الشرطة وأياً كانت مناصبهم الحالية</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تشكيل لجنة فورية من أعضاء مجلس الشعب تكون مختصة بكافة الشئون والإجراءات التي تستلزمها الانتخابات الرئاسية</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علي أن يتم فتح باب الترشيح في موعد أقصاه ١١ فبراير ٢٠١٢ ، ويتم إجراء الانتخابات خلال مدة أقصاها ٦٠ يوم من فتح باب الترشيح</t>
    </r>
    <r>
      <rPr>
        <sz val="10"/>
        <color rgb="FFFFFFFF"/>
        <rFont val="DejaVu Sans"/>
      </rPr>
      <t xml:space="preserve">. </t>
    </r>
    <r>
      <rPr>
        <sz val="10"/>
        <color rgb="FFFFFFFF"/>
        <rFont val="Arial1"/>
      </rPr>
      <t>٤</t>
    </r>
    <r>
      <rPr>
        <sz val="10"/>
        <color rgb="FFFFFFFF"/>
        <rFont val="DejaVu Sans"/>
      </rPr>
      <t xml:space="preserve">- </t>
    </r>
    <r>
      <rPr>
        <sz val="10"/>
        <color rgb="FFFFFFFF"/>
        <rFont val="Arial1"/>
      </rPr>
      <t>تشكيل لجنة من منظمات المجتمع المدني المصرية والثوار للمشاركة في الإشراف علي انتخابات الرئاسة إلي جانب الإشراف القضائي الكامل</t>
    </r>
    <r>
      <rPr>
        <sz val="10"/>
        <color rgb="FFFFFFFF"/>
        <rFont val="DejaVu Sans"/>
      </rPr>
      <t xml:space="preserve">. </t>
    </r>
    <r>
      <rPr>
        <sz val="10"/>
        <color rgb="FFFFFFFF"/>
        <rFont val="Arial1"/>
      </rPr>
      <t>لقد روت دماء الشهداء ارض هذا الوطن كي تنبت أزهار الحرية والعدالة الاجتماعية معا من اجل استكمال ثورتنا وإسقاط حكم العسكر النصر للثورة والمجد للشهداء</t>
    </r>
  </si>
  <si>
    <t>١ - تشكيل لجنة لها صفة الضبطية القضائية للتحقيق في كل أحداث قتل المتظاهرين منذ يناير وحتي أحداث مجلس الوزراء، وتقديم المسئولين عنها للمحاكمة ،سواء كانوا من الجيش أو الشرطة وأياً كانت مناصبهم الحالية. ٢- تشكيل لجنة فورية من أعضاء مجلس الشعب تكون مختصة بكافة الشئون والإجراءات التي تستلزمها الانتخابات الرئاسية. ٣- علي أن يتم فتح باب الترشيح في موعد أقصاه ١١ فبراير ٢٠١٢ ، ويتم إجراء الانتخابات خلال مدة أقصاها ٦٠ يوم من فتح باب الترشيح. ٤- تشكيل لجنة من منظمات المجتمع المدني المصرية والثوار للمشاركة في الإشراف علي انتخابات الرئاسة إلي جانب الإشراف القضائي الكامل.</t>
  </si>
  <si>
    <t>https://www.facebook.com/notes/%D8%AD%D8%B2%D8%A8-%D8%A7%D9%84%D8%AA%D8%AD%D8%A7%D9%84%D9%81-%D8%A7%D9%84%D8%B4%D8%B9%D8%A8%D9%8A-%D8%A7%D9%84%D8%A7%D8%B4%D8%AA%D8%B1%D8%A7%D9%83%D9%8A/%D8%A5%D9%86%D9%87%D8%A7%D8%A1-%D8%AD%D9%83%D9%85-%D8%A7%D9%84%D8%B9%D8%B3%D9%83%D8%B1-%D8%A7%D9%84%D8%A2%D9%86-%D9%88%D9%81%D9%88%D8%B1%D8%A7-%D8%A8%D9%8A%D8%A7%D9%86-%D9%85%D8%B4%D8%AA%D8%B1%D9%83/305234962857541/</t>
  </si>
  <si>
    <r>
      <t xml:space="preserve">مرور عام علي ثورة </t>
    </r>
    <r>
      <rPr>
        <sz val="10"/>
        <color rgb="FFFFFFFF"/>
        <rFont val="DejaVu Sans"/>
      </rPr>
      <t xml:space="preserve">25 </t>
    </r>
    <r>
      <rPr>
        <sz val="10"/>
        <color rgb="FFFFFFFF"/>
        <rFont val="Arial1"/>
      </rPr>
      <t>يناير</t>
    </r>
  </si>
  <si>
    <r>
      <t xml:space="preserve">1- </t>
    </r>
    <r>
      <rPr>
        <sz val="10"/>
        <color rgb="FFFFFFFF"/>
        <rFont val="DejaVu Sans"/>
      </rPr>
      <t xml:space="preserve">تحالف القوي الثورية </t>
    </r>
    <r>
      <rPr>
        <sz val="10"/>
        <color rgb="FFFFFFFF"/>
        <rFont val="Arial1"/>
      </rPr>
      <t xml:space="preserve">2- </t>
    </r>
    <r>
      <rPr>
        <sz val="10"/>
        <color rgb="FFFFFFFF"/>
        <rFont val="DejaVu Sans"/>
      </rPr>
      <t xml:space="preserve">الجبهة القومية للعدالة والديمقراطية </t>
    </r>
    <r>
      <rPr>
        <sz val="10"/>
        <color rgb="FFFFFFFF"/>
        <rFont val="Arial1"/>
      </rPr>
      <t xml:space="preserve">3- </t>
    </r>
    <r>
      <rPr>
        <sz val="10"/>
        <color rgb="FFFFFFFF"/>
        <rFont val="DejaVu Sans"/>
      </rPr>
      <t xml:space="preserve">الاشتراكيون الثوريون </t>
    </r>
    <r>
      <rPr>
        <sz val="10"/>
        <color rgb="FFFFFFFF"/>
        <rFont val="Arial1"/>
      </rPr>
      <t xml:space="preserve">4- </t>
    </r>
    <r>
      <rPr>
        <sz val="10"/>
        <color rgb="FFFFFFFF"/>
        <rFont val="DejaVu Sans"/>
      </rPr>
      <t xml:space="preserve">حزب التيار المصري </t>
    </r>
    <r>
      <rPr>
        <sz val="10"/>
        <color rgb="FFFFFFFF"/>
        <rFont val="Arial1"/>
      </rPr>
      <t xml:space="preserve">5- </t>
    </r>
    <r>
      <rPr>
        <sz val="10"/>
        <color rgb="FFFFFFFF"/>
        <rFont val="DejaVu Sans"/>
      </rPr>
      <t>حزب التحالف الشعبي الاشتراكي</t>
    </r>
    <r>
      <rPr>
        <sz val="10"/>
        <color rgb="FFFFFFFF"/>
        <rFont val="Arial1"/>
      </rPr>
      <t xml:space="preserve">6- </t>
    </r>
    <r>
      <rPr>
        <sz val="10"/>
        <color rgb="FFFFFFFF"/>
        <rFont val="DejaVu Sans"/>
      </rPr>
      <t xml:space="preserve">حركة شباب من أجل العدالة والحرية </t>
    </r>
    <r>
      <rPr>
        <sz val="10"/>
        <color rgb="FFFFFFFF"/>
        <rFont val="Arial1"/>
      </rPr>
      <t xml:space="preserve">7- </t>
    </r>
    <r>
      <rPr>
        <sz val="10"/>
        <color rgb="FFFFFFFF"/>
        <rFont val="DejaVu Sans"/>
      </rPr>
      <t xml:space="preserve">اللجان الشعبية للدفاع عن الثورة </t>
    </r>
    <r>
      <rPr>
        <sz val="10"/>
        <color rgb="FFFFFFFF"/>
        <rFont val="Arial1"/>
      </rPr>
      <t xml:space="preserve">8- </t>
    </r>
    <r>
      <rPr>
        <sz val="10"/>
        <color rgb="FFFFFFFF"/>
        <rFont val="DejaVu Sans"/>
      </rPr>
      <t xml:space="preserve">ائتلاف شباب الثورة </t>
    </r>
    <r>
      <rPr>
        <sz val="10"/>
        <color rgb="FFFFFFFF"/>
        <rFont val="Arial1"/>
      </rPr>
      <t xml:space="preserve">9- </t>
    </r>
    <r>
      <rPr>
        <sz val="10"/>
        <color rgb="FFFFFFFF"/>
        <rFont val="DejaVu Sans"/>
      </rPr>
      <t xml:space="preserve">اتحاد شباب الثورة </t>
    </r>
    <r>
      <rPr>
        <sz val="10"/>
        <color rgb="FFFFFFFF"/>
        <rFont val="Arial1"/>
      </rPr>
      <t xml:space="preserve">10- </t>
    </r>
    <r>
      <rPr>
        <sz val="10"/>
        <color rgb="FFFFFFFF"/>
        <rFont val="DejaVu Sans"/>
      </rPr>
      <t xml:space="preserve">الجبهة الحرة للتغيير السلمي </t>
    </r>
    <r>
      <rPr>
        <sz val="10"/>
        <color rgb="FFFFFFFF"/>
        <rFont val="Arial1"/>
      </rPr>
      <t xml:space="preserve">11- </t>
    </r>
    <r>
      <rPr>
        <sz val="10"/>
        <color rgb="FFFFFFFF"/>
        <rFont val="DejaVu Sans"/>
      </rPr>
      <t xml:space="preserve">حركة ثورة الغضب الثانية </t>
    </r>
    <r>
      <rPr>
        <sz val="10"/>
        <color rgb="FFFFFFFF"/>
        <rFont val="Arial1"/>
      </rPr>
      <t xml:space="preserve">12- </t>
    </r>
    <r>
      <rPr>
        <sz val="10"/>
        <color rgb="FFFFFFFF"/>
        <rFont val="DejaVu Sans"/>
      </rPr>
      <t xml:space="preserve">منظمة شباب حزب الجبهة </t>
    </r>
    <r>
      <rPr>
        <sz val="10"/>
        <color rgb="FFFFFFFF"/>
        <rFont val="Arial1"/>
      </rPr>
      <t xml:space="preserve">13- </t>
    </r>
    <r>
      <rPr>
        <sz val="10"/>
        <color rgb="FFFFFFFF"/>
        <rFont val="DejaVu Sans"/>
      </rPr>
      <t xml:space="preserve">حركة شباب </t>
    </r>
    <r>
      <rPr>
        <sz val="10"/>
        <color rgb="FFFFFFFF"/>
        <rFont val="Arial1"/>
      </rPr>
      <t xml:space="preserve">6 </t>
    </r>
    <r>
      <rPr>
        <sz val="10"/>
        <color rgb="FFFFFFFF"/>
        <rFont val="DejaVu Sans"/>
      </rPr>
      <t xml:space="preserve">أبريل الجبهة الديمقراطية </t>
    </r>
    <r>
      <rPr>
        <sz val="10"/>
        <color rgb="FFFFFFFF"/>
        <rFont val="Arial1"/>
      </rPr>
      <t xml:space="preserve">14- </t>
    </r>
    <r>
      <rPr>
        <sz val="10"/>
        <color rgb="FFFFFFFF"/>
        <rFont val="DejaVu Sans"/>
      </rPr>
      <t xml:space="preserve">اللجان الثورية الشعبية </t>
    </r>
    <r>
      <rPr>
        <sz val="10"/>
        <color rgb="FFFFFFFF"/>
        <rFont val="Arial1"/>
      </rPr>
      <t xml:space="preserve">15- </t>
    </r>
    <r>
      <rPr>
        <sz val="10"/>
        <color rgb="FFFFFFFF"/>
        <rFont val="DejaVu Sans"/>
      </rPr>
      <t xml:space="preserve">حملة كاذبون </t>
    </r>
    <r>
      <rPr>
        <sz val="10"/>
        <color rgb="FFFFFFFF"/>
        <rFont val="Arial1"/>
      </rPr>
      <t xml:space="preserve">16- </t>
    </r>
    <r>
      <rPr>
        <sz val="10"/>
        <color rgb="FFFFFFFF"/>
        <rFont val="DejaVu Sans"/>
      </rPr>
      <t xml:space="preserve">حركة مشاركة </t>
    </r>
    <r>
      <rPr>
        <sz val="10"/>
        <color rgb="FFFFFFFF"/>
        <rFont val="Arial1"/>
      </rPr>
      <t xml:space="preserve">17- </t>
    </r>
    <r>
      <rPr>
        <sz val="10"/>
        <color rgb="FFFFFFFF"/>
        <rFont val="DejaVu Sans"/>
      </rPr>
      <t>حركة المصري الحر</t>
    </r>
    <r>
      <rPr>
        <sz val="10"/>
        <color rgb="FFFFFFFF"/>
        <rFont val="Arial1"/>
      </rPr>
      <t xml:space="preserve">18- </t>
    </r>
    <r>
      <rPr>
        <sz val="10"/>
        <color rgb="FFFFFFFF"/>
        <rFont val="DejaVu Sans"/>
      </rPr>
      <t xml:space="preserve">تحالف حركات توعية مصر </t>
    </r>
    <r>
      <rPr>
        <sz val="10"/>
        <color rgb="FFFFFFFF"/>
        <rFont val="Arial1"/>
      </rPr>
      <t xml:space="preserve">19- </t>
    </r>
    <r>
      <rPr>
        <sz val="10"/>
        <color rgb="FFFFFFFF"/>
        <rFont val="DejaVu Sans"/>
      </rPr>
      <t xml:space="preserve">حزب مصر الحرية </t>
    </r>
    <r>
      <rPr>
        <sz val="10"/>
        <color rgb="FFFFFFFF"/>
        <rFont val="Arial1"/>
      </rPr>
      <t xml:space="preserve">20- </t>
    </r>
    <r>
      <rPr>
        <sz val="10"/>
        <color rgb="FFFFFFFF"/>
        <rFont val="DejaVu Sans"/>
      </rPr>
      <t xml:space="preserve">لحركة الشعبية لدعم الازهر </t>
    </r>
    <r>
      <rPr>
        <sz val="10"/>
        <color rgb="FFFFFFFF"/>
        <rFont val="Arial1"/>
      </rPr>
      <t xml:space="preserve">21- </t>
    </r>
    <r>
      <rPr>
        <sz val="10"/>
        <color rgb="FFFFFFFF"/>
        <rFont val="DejaVu Sans"/>
      </rPr>
      <t xml:space="preserve">اتحاد شباب ماسبيرو </t>
    </r>
    <r>
      <rPr>
        <sz val="10"/>
        <color rgb="FFFFFFFF"/>
        <rFont val="Arial1"/>
      </rPr>
      <t xml:space="preserve">22- </t>
    </r>
    <r>
      <rPr>
        <sz val="10"/>
        <color rgb="FFFFFFFF"/>
        <rFont val="DejaVu Sans"/>
      </rPr>
      <t xml:space="preserve">ثوار اعلام ماسبيرو </t>
    </r>
    <r>
      <rPr>
        <sz val="10"/>
        <color rgb="FFFFFFFF"/>
        <rFont val="Arial1"/>
      </rPr>
      <t xml:space="preserve">23- </t>
    </r>
    <r>
      <rPr>
        <sz val="10"/>
        <color rgb="FFFFFFFF"/>
        <rFont val="DejaVu Sans"/>
      </rPr>
      <t>حزب الوسط</t>
    </r>
    <r>
      <rPr>
        <sz val="10"/>
        <color rgb="FFFFFFFF"/>
        <rFont val="Arial1"/>
      </rPr>
      <t xml:space="preserve">24- </t>
    </r>
    <r>
      <rPr>
        <sz val="10"/>
        <color rgb="FFFFFFFF"/>
        <rFont val="DejaVu Sans"/>
      </rPr>
      <t>حركة مصر المتنورة</t>
    </r>
    <r>
      <rPr>
        <sz val="10"/>
        <color rgb="FFFFFFFF"/>
        <rFont val="Arial1"/>
      </rPr>
      <t xml:space="preserve">25- </t>
    </r>
    <r>
      <rPr>
        <sz val="10"/>
        <color rgb="FFFFFFFF"/>
        <rFont val="DejaVu Sans"/>
      </rPr>
      <t>حركة مصر بكره</t>
    </r>
    <r>
      <rPr>
        <sz val="10"/>
        <color rgb="FFFFFFFF"/>
        <rFont val="Arial1"/>
      </rPr>
      <t xml:space="preserve">26- </t>
    </r>
    <r>
      <rPr>
        <sz val="10"/>
        <color rgb="FFFFFFFF"/>
        <rFont val="DejaVu Sans"/>
      </rPr>
      <t>حزب الوعي</t>
    </r>
    <r>
      <rPr>
        <sz val="10"/>
        <color rgb="FFFFFFFF"/>
        <rFont val="Arial1"/>
      </rPr>
      <t xml:space="preserve">27- </t>
    </r>
    <r>
      <rPr>
        <sz val="10"/>
        <color rgb="FFFFFFFF"/>
        <rFont val="DejaVu Sans"/>
      </rPr>
      <t>حركة بدايه</t>
    </r>
  </si>
  <si>
    <t>التنديد بالسياسات التى اتبعها المجلس العسكرى خلال الفترة الانتقالية من احداث دامية الى اصدار قانون تجريم الاحتجاجات والاعتصامات ووصف مطالب العمال بحقوقهم المشروعة بأنها مطالب فئوية وضد مصلحة الوطن، مروراً بفزاعة التدهور الاقتصادي والغياب الأمني المتعمد وافتعال الأزمات في السلع الأساسية وآخرها البنزين والسولار، وانتهاءاً بالقتل العمدي للمصريين في مذابح متتالية ماسبيرو، وشارع محمد محمود، ومجلس الوزراء، وأخيراً في استاد بور سعيد وشارع منصور</t>
  </si>
  <si>
    <t>ثورتنا مستمرة حتي النصر</t>
  </si>
  <si>
    <r>
      <t>بعد مرور عام علي إزاحة مبارك، تواصل الثورة المصرية معاركها لبناء مجتمع الحرية والعدالة الاجتماعية، ويواصل الشعب المصري صموده دفاعا عن مبادئ وشعارات الثورة ، برغم كل محاولات النظام القديم وقوي الثورة المضادة وعلي رأسهما المجلس العسكري لتصفية الثورة وقمع الحركة الشعبية</t>
    </r>
    <r>
      <rPr>
        <sz val="10"/>
        <color rgb="FFFFFFFF"/>
        <rFont val="DejaVu Sans"/>
      </rPr>
      <t xml:space="preserve">. </t>
    </r>
    <r>
      <rPr>
        <sz val="10"/>
        <color rgb="FFFFFFFF"/>
        <rFont val="Arial1"/>
      </rPr>
      <t>وعلي امتداد أكثر من عام لم تفلح هذه المحاولات التي تصاعدت مع إقرار المجلس العسكري لقانون تجريم الاعتصامات والاضرابات ووصف مطالب العمال بحقوقهم المشروعة بأنها مطالب فئوية وضد مصلحة الوطن، مروراً بفزاعة التدهور الاقتصادي والغياب الأمني المتعمد وافتعال الأزمات في السلع الأساسية وآخرها البنزين والسولار، وانتهاءاً بالقتل العمدي للمصريين في مذابح متتالية ماسبيرو، وشارع محمد محمود، ومجلس الوزراء، وأخيراً في استاد بور سعيد وشارع منصور</t>
    </r>
    <r>
      <rPr>
        <sz val="10"/>
        <color rgb="FFFFFFFF"/>
        <rFont val="DejaVu Sans"/>
      </rPr>
      <t xml:space="preserve">. </t>
    </r>
    <r>
      <rPr>
        <sz val="10"/>
        <color rgb="FFFFFFFF"/>
        <rFont val="Arial1"/>
      </rPr>
      <t xml:space="preserve">وقد أكدت حشود الشعب التي خرجت الي كل ميادين مصر في </t>
    </r>
    <r>
      <rPr>
        <sz val="10"/>
        <color rgb="FFFFFFFF"/>
        <rFont val="DejaVu Sans"/>
      </rPr>
      <t xml:space="preserve">25 </t>
    </r>
    <r>
      <rPr>
        <sz val="10"/>
        <color rgb="FFFFFFFF"/>
        <rFont val="Arial1"/>
      </rPr>
      <t>يناير وبعدها عندما تواترت أنباء مذبحة بورسعيد المدبرة أن الثورة المصرية لا تزال قوية وعفية تواصل طريقها بكل إصرار لتحقيق الخبز والحرية والعدالة الاجتماعية، وأنها لن تنكسر أمام محاولات حصار وخنق حركة الجماهير طالما أن حقوق هذا الشعب ما تزال منهوبة، وطالما أن هناك من يتعامل مع هذا الشعب بمنطق النظام القديم وينكر عليه حريته وحقه في الحياة الكريمة</t>
    </r>
    <r>
      <rPr>
        <sz val="10"/>
        <color rgb="FFFFFFFF"/>
        <rFont val="DejaVu Sans"/>
      </rPr>
      <t xml:space="preserve">. </t>
    </r>
    <r>
      <rPr>
        <sz val="10"/>
        <color rgb="FFFFFFFF"/>
        <rFont val="Arial1"/>
      </rPr>
      <t>ونحن نؤمن أن استمرار الثورة والحركة الشعبية هو وحده القادر علي إفراز البديل الثوري الحقيقي للنظام القديم، هذا البديل الديمقراطي الحقيقي الذي سيخرج من قلب الأحياء والمصانع والمزارع والجامعات ويعبر عن مصالح كل الفئات الكادحة في هذا المجتمع التي تتطلع إلي التغيير الحقيقي والحياة الأفضل</t>
    </r>
    <r>
      <rPr>
        <sz val="10"/>
        <color rgb="FFFFFFFF"/>
        <rFont val="DejaVu Sans"/>
      </rPr>
      <t xml:space="preserve">. </t>
    </r>
    <r>
      <rPr>
        <sz val="10"/>
        <color rgb="FFFFFFFF"/>
        <rFont val="Arial1"/>
      </rPr>
      <t xml:space="preserve">لذا يعلن حزب التحالف الشعبي الاشتراكي مشاركته ودعوته جموع المصريين إلي المشاركة في الفعاليات الثورية التي تبدأ في يومي الجمعة والسبت </t>
    </r>
    <r>
      <rPr>
        <sz val="10"/>
        <color rgb="FFFFFFFF"/>
        <rFont val="DejaVu Sans"/>
      </rPr>
      <t xml:space="preserve">10 </t>
    </r>
    <r>
      <rPr>
        <sz val="10"/>
        <color rgb="FFFFFFFF"/>
        <rFont val="Arial1"/>
      </rPr>
      <t>و</t>
    </r>
    <r>
      <rPr>
        <sz val="10"/>
        <color rgb="FFFFFFFF"/>
        <rFont val="DejaVu Sans"/>
      </rPr>
      <t xml:space="preserve">11 </t>
    </r>
    <r>
      <rPr>
        <sz val="10"/>
        <color rgb="FFFFFFFF"/>
        <rFont val="Arial1"/>
      </rPr>
      <t xml:space="preserve">فبراير في شوارع مصر وميادينها المختلفة بالتظاهر والاحتجاج وصولاً إلي الإضراب العام لتحقيق أهدافها وفي صدارتها </t>
    </r>
    <r>
      <rPr>
        <sz val="10"/>
        <color rgb="FFFFFFFF"/>
        <rFont val="DejaVu Sans"/>
      </rPr>
      <t xml:space="preserve">1. </t>
    </r>
    <r>
      <rPr>
        <sz val="10"/>
        <color rgb="FFFFFFFF"/>
        <rFont val="Arial1"/>
      </rPr>
      <t>تسليم المجلس العسكري السلطة لسلطة مدنية في أسرع وقت</t>
    </r>
    <r>
      <rPr>
        <sz val="10"/>
        <color rgb="FFFFFFFF"/>
        <rFont val="DejaVu Sans"/>
      </rPr>
      <t xml:space="preserve">. 2. </t>
    </r>
    <r>
      <rPr>
        <sz val="10"/>
        <color rgb="FFFFFFFF"/>
        <rFont val="Arial1"/>
      </rPr>
      <t>إلغاء كل القوانين والقرارات المقيدة للحريات التي أصدرها المجلس العسكري</t>
    </r>
    <r>
      <rPr>
        <sz val="10"/>
        <color rgb="FFFFFFFF"/>
        <rFont val="DejaVu Sans"/>
      </rPr>
      <t xml:space="preserve">. 3. </t>
    </r>
    <r>
      <rPr>
        <sz val="10"/>
        <color rgb="FFFFFFFF"/>
        <rFont val="Arial1"/>
      </rPr>
      <t>محاكمة كل من تورط في قتل المصريين بالتخطيط أو التواطؤ أو التنفيذ سواء من المجلس العسكري أو من الداخلية</t>
    </r>
    <r>
      <rPr>
        <sz val="10"/>
        <color rgb="FFFFFFFF"/>
        <rFont val="DejaVu Sans"/>
      </rPr>
      <t xml:space="preserve">. 4. </t>
    </r>
    <r>
      <rPr>
        <sz val="10"/>
        <color rgb="FFFFFFFF"/>
        <rFont val="Arial1"/>
      </rPr>
      <t>تطهير وإعادة هيكلة الداخلية وبنائها علي من جديد علي أساس احترام حقوق الإنسان</t>
    </r>
    <r>
      <rPr>
        <sz val="10"/>
        <color rgb="FFFFFFFF"/>
        <rFont val="DejaVu Sans"/>
      </rPr>
      <t xml:space="preserve">. 5. </t>
    </r>
    <r>
      <rPr>
        <sz val="10"/>
        <color rgb="FFFFFFFF"/>
        <rFont val="Arial1"/>
      </rPr>
      <t>تطهير وإعادة هيكلة جهاز الإعلام الرسمي وتحويله إلي مؤسسة ديمقراطية تخضع للرقابة الشعبية</t>
    </r>
    <r>
      <rPr>
        <sz val="10"/>
        <color rgb="FFFFFFFF"/>
        <rFont val="DejaVu Sans"/>
      </rPr>
      <t xml:space="preserve">. 6. </t>
    </r>
    <r>
      <rPr>
        <sz val="10"/>
        <color rgb="FFFFFFFF"/>
        <rFont val="Arial1"/>
      </rPr>
      <t xml:space="preserve">إقرار هياكل عادلة للأجور تشمل حد أدني وحد أقصي لا يتجاوز </t>
    </r>
    <r>
      <rPr>
        <sz val="10"/>
        <color rgb="FFFFFFFF"/>
        <rFont val="DejaVu Sans"/>
      </rPr>
      <t xml:space="preserve">15 </t>
    </r>
    <r>
      <rPr>
        <sz val="10"/>
        <color rgb="FFFFFFFF"/>
        <rFont val="Arial1"/>
      </rPr>
      <t>ضعف الحد الادني وآليات للسيطرة علي الأسعار ومواجهة الاحتكار</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والنصر للثورة</t>
    </r>
  </si>
  <si>
    <r>
      <t xml:space="preserve">1. </t>
    </r>
    <r>
      <rPr>
        <sz val="10"/>
        <color rgb="FFFFFFFF"/>
        <rFont val="DejaVu Sans"/>
      </rPr>
      <t>تسليم المجلس العسكري السلطة لسلطة مدنية في أسرع وقت</t>
    </r>
    <r>
      <rPr>
        <sz val="10"/>
        <color rgb="FFFFFFFF"/>
        <rFont val="Calibri"/>
        <family val="2"/>
      </rPr>
      <t xml:space="preserve">. 2. </t>
    </r>
    <r>
      <rPr>
        <sz val="10"/>
        <color rgb="FFFFFFFF"/>
        <rFont val="DejaVu Sans"/>
      </rPr>
      <t>إلغاء كل القوانين والقرارات المقيدة للحريات التي أصدرها المجلس العسكري</t>
    </r>
    <r>
      <rPr>
        <sz val="10"/>
        <color rgb="FFFFFFFF"/>
        <rFont val="Calibri"/>
        <family val="2"/>
      </rPr>
      <t xml:space="preserve">. 3. </t>
    </r>
    <r>
      <rPr>
        <sz val="10"/>
        <color rgb="FFFFFFFF"/>
        <rFont val="DejaVu Sans"/>
      </rPr>
      <t>محاكمة كل من تورط في قتل المصريين بالتخطيط أو التواطؤ أو التنفيذ سواء من المجلس العسكري أو من الداخلية</t>
    </r>
    <r>
      <rPr>
        <sz val="10"/>
        <color rgb="FFFFFFFF"/>
        <rFont val="Calibri"/>
        <family val="2"/>
      </rPr>
      <t xml:space="preserve">. 4. </t>
    </r>
    <r>
      <rPr>
        <sz val="10"/>
        <color rgb="FFFFFFFF"/>
        <rFont val="DejaVu Sans"/>
      </rPr>
      <t>تطهير وإعادة هيكلة الداخلية وبنائها علي من جديد علي أساس احترام حقوق الإنسان</t>
    </r>
    <r>
      <rPr>
        <sz val="10"/>
        <color rgb="FFFFFFFF"/>
        <rFont val="Calibri"/>
        <family val="2"/>
      </rPr>
      <t xml:space="preserve">. 5. </t>
    </r>
    <r>
      <rPr>
        <sz val="10"/>
        <color rgb="FFFFFFFF"/>
        <rFont val="DejaVu Sans"/>
      </rPr>
      <t>تطهير وإعادة هيكلة جهاز الإعلام الرسمي وتحويله إلي مؤسسة ديمقراطية تخضع للرقابة الشعبية</t>
    </r>
    <r>
      <rPr>
        <sz val="10"/>
        <color rgb="FFFFFFFF"/>
        <rFont val="Calibri"/>
        <family val="2"/>
      </rPr>
      <t xml:space="preserve">. 6. </t>
    </r>
    <r>
      <rPr>
        <sz val="10"/>
        <color rgb="FFFFFFFF"/>
        <rFont val="DejaVu Sans"/>
      </rPr>
      <t xml:space="preserve">إقرار هياكل عادلة للأجور تشمل حد أدني وحد أقصي لا يتجاوز </t>
    </r>
    <r>
      <rPr>
        <sz val="10"/>
        <color rgb="FFFFFFFF"/>
        <rFont val="Calibri"/>
        <family val="2"/>
      </rPr>
      <t xml:space="preserve">15 </t>
    </r>
    <r>
      <rPr>
        <sz val="10"/>
        <color rgb="FFFFFFFF"/>
        <rFont val="DejaVu Sans"/>
      </rPr>
      <t>ضعف الحد الادني وآليات للسيطرة علي الأسعار ومواجهة الاحتكار</t>
    </r>
    <r>
      <rPr>
        <sz val="10"/>
        <color rgb="FFFFFFFF"/>
        <rFont val="Calibri"/>
        <family val="2"/>
      </rPr>
      <t>.</t>
    </r>
  </si>
  <si>
    <t>https://www.facebook.com/notes/%D8%AD%D8%B2%D8%A8-%D8%A7%D9%84%D8%AA%D8%AD%D8%A7%D9%84%D9%81-%D8%A7%D9%84%D8%B4%D8%B9%D8%A8%D9%8A-%D8%A7%D9%84%D8%A7%D8%B4%D8%AA%D8%B1%D8%A7%D9%83%D9%8A/%D8%AB%D9%88%D8%B1%D8%AA%D9%86%D8%A7-%D9%85%D8%B3%D8%AA%D9%85%D8%B1%D8%A9-%D8%AD%D8%AA%D9%89-%D8%A7%D9%84%D9%86%D8%B5%D8%B1/312650475449323/</t>
  </si>
  <si>
    <t>مرور عام علي ازاحة مبارك</t>
  </si>
  <si>
    <t>ابو العز الحريري</t>
  </si>
  <si>
    <t>طرح دعم ابو العز الحريرى لخوض الانتخابات الرئاسية</t>
  </si>
  <si>
    <r>
      <t xml:space="preserve">ناقشت الأمانة العامة لحزب التحالف الشعبي الاشتراكي في اجتماعها اليوم الموافق </t>
    </r>
    <r>
      <rPr>
        <sz val="10"/>
        <color rgb="FFFFFFFF"/>
        <rFont val="DejaVu Sans"/>
      </rPr>
      <t xml:space="preserve">11 </t>
    </r>
    <r>
      <rPr>
        <sz val="10"/>
        <color rgb="FFFFFFFF"/>
        <rFont val="Arial1"/>
      </rPr>
      <t>فبراير انتخابات الرئاسة و رأت ضرورة خوض معركة انتخابات الرئاسة بمرشح تتوافق حوله كل قوي الثورة ويتبني برنامج ومواقف سياسية واضحة من أجل استكمال أهداف الثورة وفي هذا الإطار يتقدم الحزب بطرح البرلماني البارز أبو العز الحريري للترشح لانتخابات الرئاسة مع استعداد الحزب لمناقشة اي مقترحات اخري واكد الحزب علي ضرورة إدارة مناقشات بين قوي الثورة بشأن التوافق حول اختيار مرشح للرئاسة مع التزام الحزب بالمرشح الذي تتوافق حوله قوي الثورة</t>
    </r>
    <r>
      <rPr>
        <sz val="10"/>
        <color rgb="FFFFFFFF"/>
        <rFont val="DejaVu Sans"/>
      </rPr>
      <t xml:space="preserve">. </t>
    </r>
    <r>
      <rPr>
        <sz val="10"/>
        <color rgb="FFFFFFFF"/>
        <rFont val="Arial1"/>
      </rPr>
      <t>وما ينشر بخلاف ذلك لم يصدر عن قيادات الحزب ولا يعبر عن موقف الحزب</t>
    </r>
  </si>
  <si>
    <t>https://www.facebook.com/popular.alliance.party/posts/314448728602831</t>
  </si>
  <si>
    <t>الانتتخابات الرئاسية</t>
  </si>
  <si>
    <t>الاعلان عن المشاركة فى الانتخابات الرئاسية والبحث عن المرشح المناسب الذى سوف تدعمه ببرنامج انتخابى يحقق مصالح الشعب المصرى</t>
  </si>
  <si>
    <r>
      <t xml:space="preserve">بيان حول الموقف من الترشيح لرئاسة الجمهورية </t>
    </r>
    <r>
      <rPr>
        <sz val="10"/>
        <color rgb="FFFFFFFF"/>
        <rFont val="DejaVu Sans"/>
      </rPr>
      <t xml:space="preserve">- </t>
    </r>
    <r>
      <rPr>
        <sz val="10"/>
        <color rgb="FFFFFFFF"/>
        <rFont val="Arial1"/>
      </rPr>
      <t>حزب التحالف الشعبي الاشتراكي</t>
    </r>
  </si>
  <si>
    <r>
      <t xml:space="preserve">استعرضت الامانه العامة لحزب التحالف الشعبي الاشتراكي في اجتماعها يوم السبت </t>
    </r>
    <r>
      <rPr>
        <sz val="10"/>
        <color rgb="FFFFFFFF"/>
        <rFont val="DejaVu Sans"/>
      </rPr>
      <t xml:space="preserve">3 </t>
    </r>
    <r>
      <rPr>
        <sz val="10"/>
        <color rgb="FFFFFFFF"/>
        <rFont val="Arial1"/>
      </rPr>
      <t xml:space="preserve">مارس </t>
    </r>
    <r>
      <rPr>
        <sz val="10"/>
        <color rgb="FFFFFFFF"/>
        <rFont val="DejaVu Sans"/>
      </rPr>
      <t xml:space="preserve">2012 </t>
    </r>
    <r>
      <rPr>
        <sz val="10"/>
        <color rgb="FFFFFFFF"/>
        <rFont val="Arial1"/>
      </rPr>
      <t xml:space="preserve">الموقف من الترشيح لانتخابات رئاسة الجمهورية وما ابداه اعضاء الحزب في المحافظات من ملاحظات حول هذا الموضوع ونظرا لأهمية هذه الانتخابات و ما سوف يترتب عليها من اثار بالنسبة لمستقبل البلاد تري الامانة العامة ضرورة مشاركة القوي الاشتراكية والتقدمية بمرشح للرئاسة يطرح برنامجا سياسيا يضع قضايا العدالة الاجتماعية والحريات في اولوية العمل الوطني بما يحقق مصالح الطبقات الكادحة والفئات الوسطي التي تساهم بالنصيب الاكبر في إنتاج ثروات البلاد وفي تقديم الخدمات </t>
    </r>
    <r>
      <rPr>
        <sz val="10"/>
        <color rgb="FFFFFFFF"/>
        <rFont val="DejaVu Sans"/>
      </rPr>
      <t xml:space="preserve">. </t>
    </r>
    <r>
      <rPr>
        <sz val="10"/>
        <color rgb="FFFFFFFF"/>
        <rFont val="Arial1"/>
      </rPr>
      <t xml:space="preserve">ومع التأكيد علي حق كل من يري نفسه جديرا بالترشح لهذا المنصب فإن حزب التحالف الشعبي الاشتراكي سيسعي مع غيره من القوي إلي وجود مرشح واحد لمعسكر الثورة تلتف حوله كل قوي الثورة لضمان فوزه في الإنتخابات و ان يكون اساس الاتفاق علي شخص هذا المرشح هو برنامج انتخابي يحقق مصالح الشعب المصري ويلبي طموحاته التي عبر عنها في ثورة </t>
    </r>
    <r>
      <rPr>
        <sz val="10"/>
        <color rgb="FFFFFFFF"/>
        <rFont val="DejaVu Sans"/>
      </rPr>
      <t xml:space="preserve">25 </t>
    </r>
    <r>
      <rPr>
        <sz val="10"/>
        <color rgb="FFFFFFFF"/>
        <rFont val="Arial1"/>
      </rPr>
      <t xml:space="preserve">يناير وندعو كافة القوي السياسية والهيئات الشعبية والمنظمات النقابية والمدنية إلي المشاركة في هذه العملية السياسية الحاسمة </t>
    </r>
    <r>
      <rPr>
        <sz val="10"/>
        <color rgb="FFFFFFFF"/>
        <rFont val="DejaVu Sans"/>
      </rPr>
      <t xml:space="preserve">. </t>
    </r>
    <r>
      <rPr>
        <sz val="10"/>
        <color rgb="FFFFFFFF"/>
        <rFont val="Arial1"/>
      </rPr>
      <t xml:space="preserve">إننا ندعو إلي تضافر كل الجهود الشعبية وتعاونها من اجل تعبئة اقصي طاقة ممكنه للألتفاف حول مرشح واحد لمعسكر الثورة ودعوة المواطنين في كل ارجاء مصر إلي التصويت له تعبيرا عن انتصار الإرادة الشعبية لقيم الحرية والعدالة الاجتماعية والكرامة الانسانية التي ضحي من اجلها مئات الشهداء بأرواحهم والاف المصابين اثناء ثورة </t>
    </r>
    <r>
      <rPr>
        <sz val="10"/>
        <color rgb="FFFFFFFF"/>
        <rFont val="DejaVu Sans"/>
      </rPr>
      <t xml:space="preserve">25 </t>
    </r>
    <r>
      <rPr>
        <sz val="10"/>
        <color rgb="FFFFFFFF"/>
        <rFont val="Arial1"/>
      </rPr>
      <t xml:space="preserve">يناير المجيدة وإلا ضاعت تضحياتهم سدي </t>
    </r>
    <r>
      <rPr>
        <sz val="10"/>
        <color rgb="FFFFFFFF"/>
        <rFont val="DejaVu Sans"/>
      </rPr>
      <t>.</t>
    </r>
  </si>
  <si>
    <t>https://www.facebook.com/notes/%D8%AD%D8%B2%D8%A8-%D8%A7%D9%84%D8%AA%D8%AD%D8%A7%D9%84%D9%81-%D8%A7%D9%84%D8%B4%D8%B9%D8%A8%D9%8A-%D8%A7%D9%84%D8%A7%D8%B4%D8%AA%D8%B1%D8%A7%D9%83%D9%8A/%D8%A8%D9%8A%D8%A7%D9%86-%D8%AD%D9%88%D9%84-%D8%A7%D9%84%D9%85%D9%88%D9%82%D9%81-%D9%85%D9%86-%D8%A7%D9%84%D8%AA%D8%B1%D8%B4%D9%8A%D8%AD-%D9%84%D8%B1%D8%A6%D8%A7%D8%B3%D8%A9-%D8%A7%D9%84%D8%AC%D9%85%D9%87%D9%88%D8%B1%D9%8A%D8%A9-%D8%AD%D8%B2%D8%A8-%D8%A7%D9%84%D8%AA%D8%AD%D8%A7%D9%84%D9%81-%D8%A7%D9%84%D8%B4%D8%B9%D8%A8%D9%8A-%D8%A7%D9%84%D8%A7%D8%B4%D8%AA%D8%B1%D8%A7%D9%83%D9%8A/327647243949646/</t>
  </si>
  <si>
    <t>لجنة القيم</t>
  </si>
  <si>
    <t>رفض احالة النائب زياد العليمى إلى لجنة القيم وتعلن تضامنها الكامل مع حقه وحق نواب الشعب جميعا أصحاب الشرعية الوحيدة فى البلاد فى التعبير عن مواقفهم السياسية بشتى الطرق والوسائل</t>
  </si>
  <si>
    <t>بيان القوي الثورية حول إحالة النائب زياد العليمي إلي لجنة القيم بسبب موقف سياسي ضد رئيس المجلس الأعلي للقوات المسلحة</t>
  </si>
  <si>
    <r>
      <t>ــ تعلن القوي والحركات الثورية الموقعة علي هذا البيان رفضها جمله وتفصيلا إحالة النائب زياد العليمي إلي لجنة القيم وتعلن تضامنها الكامل مع حقه وحق نواب الشعب جميعا أصحاب الشرعية الوحيدة في البلاد في التعبير عن مواقفهم السياسية بشتي الطرق والوسائل</t>
    </r>
    <r>
      <rPr>
        <sz val="10"/>
        <color rgb="FFFFFFFF"/>
        <rFont val="DejaVu Sans"/>
      </rPr>
      <t xml:space="preserve">. </t>
    </r>
    <r>
      <rPr>
        <sz val="10"/>
        <color rgb="FFFFFFFF"/>
        <rFont val="Arial1"/>
      </rPr>
      <t>وتري القوي والحركات الثورية الموقعة علي هذا البيان أن التوصيف الصحيح لتصريحات السيد النائب زيادة العليمي عن مسئولية المشير طنطاوي عن مذبحة بورسعيد هو تعبير عن موقف سياسي من نائب عن الشعب تجاه رأس السلطة التنفيذية حاليا وإن محاولات تكييف الواقعة كجنحة سب وقذف أو مخالفه تأديبية لإهانة مؤسسة دستورية هي محاولات مفضوحة لمعاقبة النائب زياد العليمي علي موقفه الصريح والشجاع الذي يبطنه الكثيرون دون الإعلان عنه</t>
    </r>
    <r>
      <rPr>
        <sz val="10"/>
        <color rgb="FFFFFFFF"/>
        <rFont val="DejaVu Sans"/>
      </rPr>
      <t xml:space="preserve">. </t>
    </r>
    <r>
      <rPr>
        <sz val="10"/>
        <color rgb="FFFFFFFF"/>
        <rFont val="Arial1"/>
      </rPr>
      <t>وهذا وإن كان حق المواطن في التعبير عن رأيه الحر حقا أصيلا ودائما ولصيقا بالإنسان قد تم الافتئات عليه وقهره في حقبة ما قبل الثورة المجيدة</t>
    </r>
    <r>
      <rPr>
        <sz val="10"/>
        <color rgb="FFFFFFFF"/>
        <rFont val="DejaVu Sans"/>
      </rPr>
      <t xml:space="preserve">. </t>
    </r>
    <r>
      <rPr>
        <sz val="10"/>
        <color rgb="FFFFFFFF"/>
        <rFont val="Arial1"/>
      </rPr>
      <t>فقد هالنا أن تمارس بعد ثورة يناير المجيدة أساليب وضغوط تنتقص من هذا الحق وتذكرنا بما كان يمارسه النظام الساقط في الاعتداء عليه والمساس بحريته في التعبير عن رأيه</t>
    </r>
    <r>
      <rPr>
        <sz val="10"/>
        <color rgb="FFFFFFFF"/>
        <rFont val="DejaVu Sans"/>
      </rPr>
      <t xml:space="preserve">. </t>
    </r>
    <r>
      <rPr>
        <sz val="10"/>
        <color rgb="FFFFFFFF"/>
        <rFont val="Arial1"/>
      </rPr>
      <t>رغم أن المبادئ الدستورية والقانونية الثابتة في صيانة هذا الحق بالنسبة لنواب الشعب تكون أكثر تأكيداً</t>
    </r>
    <r>
      <rPr>
        <sz val="10"/>
        <color rgb="FFFFFFFF"/>
        <rFont val="DejaVu Sans"/>
      </rPr>
      <t xml:space="preserve">. </t>
    </r>
    <r>
      <rPr>
        <sz val="10"/>
        <color rgb="FFFFFFFF"/>
        <rFont val="Arial1"/>
      </rPr>
      <t>وزاد من هول الأمر أن هذه الممارسة قد جاءت مساسا بحق دستوري أصيل في حماية نائب الشعب فيما يبديه من رأيه حتي لا يتخذ ضده أي ضغط أو ممارسة ترهبه أو تؤثر علي موقفه السياسي وهو ما حدث تحديداً في واقعة نائب الشعب زياد العليمي</t>
    </r>
    <r>
      <rPr>
        <sz val="10"/>
        <color rgb="FFFFFFFF"/>
        <rFont val="DejaVu Sans"/>
      </rPr>
      <t xml:space="preserve">. </t>
    </r>
    <r>
      <rPr>
        <sz val="10"/>
        <color rgb="FFFFFFFF"/>
        <rFont val="Arial1"/>
      </rPr>
      <t>حيث تقدم النائب باستجواب يتهم فيه سياسيا المشير طنطاوي صراحة بمسئولية عن مذبحة بورسعيد الأخيرة التي سبقها مذابح أخري ، تلاه بالتعبير موقف واضح ضده في مناقشات المجلس حول لجنة تقصي الحقائق المكلفة بالتحقيق في ذات الأمر</t>
    </r>
    <r>
      <rPr>
        <sz val="10"/>
        <color rgb="FFFFFFFF"/>
        <rFont val="DejaVu Sans"/>
      </rPr>
      <t xml:space="preserve">. </t>
    </r>
    <r>
      <rPr>
        <sz val="10"/>
        <color rgb="FFFFFFFF"/>
        <rFont val="Arial1"/>
      </rPr>
      <t>وفوجئنا جميعا باستخدام من اتهمهم النائب سياسيا لمثل شعبي شهير كان يعبر به النائب عن تمويه المسئولية وعدم نسبة الفعل إلي الفاعل الحقيقي واستغلاله في خانة واحدة مع موقفه السياسي ويطلب منه الاعتذار عن ذلك وهو ما رأي فيه النائب عن حق أن ذلك لا يجوز حيث أن ذلك تعديلا لموقف سياسي واضح ومعلن ومؤيد من كثيرين وبأدلة وبراهين لم يثبت عكسها حتي هذه اللحظة</t>
    </r>
    <r>
      <rPr>
        <sz val="10"/>
        <color rgb="FFFFFFFF"/>
        <rFont val="DejaVu Sans"/>
      </rPr>
      <t xml:space="preserve">. </t>
    </r>
    <r>
      <rPr>
        <sz val="10"/>
        <color rgb="FFFFFFFF"/>
        <rFont val="Arial1"/>
      </rPr>
      <t>وقد كشفت التطورات الأخيرة عن رفض مجلس الشعب – بعد الرسالة التي وجهها رئيس المجلس الأعلي للقوات المسلحة إلي مجلس الشعب في هذا الصدد والتي لا توصف إلا بوصفها رسالة تحريضية ضد النائب زياد العليمي</t>
    </r>
    <r>
      <rPr>
        <sz val="10"/>
        <color rgb="FFFFFFFF"/>
        <rFont val="DejaVu Sans"/>
      </rPr>
      <t xml:space="preserve">- </t>
    </r>
    <r>
      <rPr>
        <sz val="10"/>
        <color rgb="FFFFFFFF"/>
        <rFont val="Arial1"/>
      </rPr>
      <t>صيغة الاعتذار التي توافق عليها مع وكيل المجلس وبعض ممثلي الأحزاب بالمجلس، تم علي أثره إحالة النائب زيادة العليمي إلي كتب المجلس الذي أحال الموضوع لجنة القيم تمهيداً لتوقيع عقوبة عليه</t>
    </r>
    <r>
      <rPr>
        <sz val="10"/>
        <color rgb="FFFFFFFF"/>
        <rFont val="DejaVu Sans"/>
      </rPr>
      <t xml:space="preserve">. </t>
    </r>
    <r>
      <rPr>
        <sz val="10"/>
        <color rgb="FFFFFFFF"/>
        <rFont val="Arial1"/>
      </rPr>
      <t>والتي سوف تكون في حقيقة الأمر عقوبة لمجلس الشعب ونوابه جميعا</t>
    </r>
    <r>
      <rPr>
        <sz val="10"/>
        <color rgb="FFFFFFFF"/>
        <rFont val="DejaVu Sans"/>
      </rPr>
      <t xml:space="preserve">. </t>
    </r>
    <r>
      <rPr>
        <sz val="10"/>
        <color rgb="FFFFFFFF"/>
        <rFont val="Arial1"/>
      </rPr>
      <t>وتحذيرا شديد اللهجة لكل نائب يقف موقفا سياسيا يجده الرابض علي رأس الجهاز التنفيذي ماسا به وكأننا ما زلنا في عهد ديكتاتورية المخلوع</t>
    </r>
    <r>
      <rPr>
        <sz val="10"/>
        <color rgb="FFFFFFFF"/>
        <rFont val="DejaVu Sans"/>
      </rPr>
      <t xml:space="preserve">. </t>
    </r>
    <r>
      <rPr>
        <sz val="10"/>
        <color rgb="FFFFFFFF"/>
        <rFont val="Arial1"/>
      </rPr>
      <t>وتنبه القوي والحركات الثورية الموقعة علي هذا البيان أعضاء لجنة القيم وأعضاء مجلس الشعب جميعا أن صلاحيات البرلمان كسلطة تشريعية كاملة الاختصاص علي المحك</t>
    </r>
    <r>
      <rPr>
        <sz val="10"/>
        <color rgb="FFFFFFFF"/>
        <rFont val="DejaVu Sans"/>
      </rPr>
      <t xml:space="preserve">. </t>
    </r>
    <r>
      <rPr>
        <sz val="10"/>
        <color rgb="FFFFFFFF"/>
        <rFont val="Arial1"/>
      </rPr>
      <t>ويجب النظر إلي المعركة المفتعلة ضد النائب زياد العليمي في إطارها الحقيقي فهي لم ولن تكون قضية أخلاقية أو سب وقذف وإنما هي قضية موقف سياسي</t>
    </r>
    <r>
      <rPr>
        <sz val="10"/>
        <color rgb="FFFFFFFF"/>
        <rFont val="DejaVu Sans"/>
      </rPr>
      <t xml:space="preserve">. </t>
    </r>
    <r>
      <rPr>
        <sz val="10"/>
        <color rgb="FFFFFFFF"/>
        <rFont val="Arial1"/>
      </rPr>
      <t xml:space="preserve">قضية انحياز مع أو ضد المواقف السياسية الخالصة التي تدافع عن المصلحة العامة ومن قبلها الدماء المصرية ولا تتواري أو تنكص أمام من ينتهكها أو يتقاعس عن حمايتها، قضية الحفاظ علي الحق في التعبير عن الرأي وعن اتخاذ موقف سياسي </t>
    </r>
    <r>
      <rPr>
        <sz val="10"/>
        <color rgb="FFFFFFFF"/>
        <rFont val="DejaVu Sans"/>
      </rPr>
      <t>-</t>
    </r>
    <r>
      <rPr>
        <sz val="10"/>
        <color rgb="FFFFFFFF"/>
        <rFont val="Arial1"/>
      </rPr>
      <t>وإن اختلف عليه</t>
    </r>
    <r>
      <rPr>
        <sz val="10"/>
        <color rgb="FFFFFFFF"/>
        <rFont val="DejaVu Sans"/>
      </rPr>
      <t xml:space="preserve">- </t>
    </r>
    <r>
      <rPr>
        <sz val="10"/>
        <color rgb="FFFFFFFF"/>
        <rFont val="Arial1"/>
      </rPr>
      <t xml:space="preserve">من عدمه </t>
    </r>
    <r>
      <rPr>
        <sz val="10"/>
        <color rgb="FFFFFFFF"/>
        <rFont val="DejaVu Sans"/>
      </rPr>
      <t>.</t>
    </r>
  </si>
  <si>
    <t>https://www.facebook.com/notes/%D8%AD%D8%B2%D8%A8-%D8%A7%D9%84%D8%AA%D8%AD%D8%A7%D9%84%D9%81-%D8%A7%D9%84%D8%B4%D8%B9%D8%A8%D9%8A-%D8%A7%D9%84%D8%A7%D8%B4%D8%AA%D8%B1%D8%A7%D9%83%D9%8A/%D8%A8%D9%8A%D8%A7%D9%86-%D8%A7%D9%84%D9%82%D9%88%D9%89-%D8%A7%D9%84%D8%AB%D9%88%D8%B1%D9%8A%D8%A9-%D8%AD%D9%88%D9%84-%D8%A5%D8%AD%D8%A7%D9%84%D8%A9-%D8%A7%D9%84%D9%86%D8%A7%D8%A6%D8%A8-%D8%B2%D9%8A%D8%A7%D8%AF-%D8%A7%D9%84%D8%B9%D9%84%D9%8A%D9%85%D9%89-%D8%A5%D9%84%D9%89-%D9%84%D8%AC%D9%86%D8%A9-%D8%A7%D9%84%D9%82%D9%8A%D9%85-%D8%A8%D8%B3%D8%A8%D8%A8-%D9%85%D9%88%D9%82%D9%81-%D8%B3%D9%8A%D8%A7%D8%B3%D9%89-/327400477307656/</t>
  </si>
  <si>
    <t>إحالة النائب زياد العليمي إلي لجنة القيم بسبب موقف سياسي ضد رئيس المجلس الأعلي للقوات المسلحة</t>
  </si>
  <si>
    <t>البيان مشترك بس مش موجود الحركات والكيانات الموقعة علي البيان</t>
  </si>
  <si>
    <t>جهاز امن الدولة</t>
  </si>
  <si>
    <t>التنديد بعدم حل جهاز امن الدولة</t>
  </si>
  <si>
    <t>بيان الحزب بالأسكندرية عن ذكري عدم رحيل أمن الدولة</t>
  </si>
  <si>
    <t>الكشف عن مصير المفقودين منذ بداية الثورة - تطهير هذا الجهاز وتحديد مهامه - تقديم كل من تورط في جرائم ضد المصريين الي المحاكمة السريعة - اعادة هيكلة الداخلية وتحويلها الي وزارة مدنية لخدمة المواطن بدلا من خدمة النظام - الغاء جهاز مباحث امن الدولة الامن الوطني حاليا مع وجود اشراف قضائي علي عمل الوزارة</t>
  </si>
  <si>
    <t>https://www.facebook.com/popular.alliance.party/posts/365014486852706</t>
  </si>
  <si>
    <t>استنرار جهاز امن الدولة</t>
  </si>
  <si>
    <t>بيان الحزب بالاسكندرية</t>
  </si>
  <si>
    <t>التضامن مع النساء فى اليوم العالمى للمرأة</t>
  </si>
  <si>
    <t>بيان الحزب في ذكري يوم المرأة</t>
  </si>
  <si>
    <r>
      <t xml:space="preserve">تمر علينا هذه الأيام ذكري يوم المرأة العالمي </t>
    </r>
    <r>
      <rPr>
        <sz val="10"/>
        <color rgb="FFFFFFFF"/>
        <rFont val="DejaVu Sans"/>
      </rPr>
      <t xml:space="preserve">8 </t>
    </r>
    <r>
      <rPr>
        <sz val="10"/>
        <color rgb="FFFFFFFF"/>
        <rFont val="Arial1"/>
      </rPr>
      <t xml:space="preserve">مارس حيث خرجت العاملات والعمال في الولايات المتحدة الأمريكية عام </t>
    </r>
    <r>
      <rPr>
        <sz val="10"/>
        <color rgb="FFFFFFFF"/>
        <rFont val="DejaVu Sans"/>
      </rPr>
      <t xml:space="preserve">1908 </t>
    </r>
    <r>
      <rPr>
        <sz val="10"/>
        <color rgb="FFFFFFFF"/>
        <rFont val="Arial1"/>
      </rPr>
      <t>يؤكدون علي حقوقهم في العمل ويرفضون بكل قوة ظروف العمل القاسية غير الإنسانية المفروضة عليهن</t>
    </r>
    <r>
      <rPr>
        <sz val="10"/>
        <color rgb="FFFFFFFF"/>
        <rFont val="DejaVu Sans"/>
      </rPr>
      <t xml:space="preserve">. </t>
    </r>
    <r>
      <rPr>
        <sz val="10"/>
        <color rgb="FFFFFFFF"/>
        <rFont val="Arial1"/>
      </rPr>
      <t xml:space="preserve">وذكري يوم المرأة المصرية </t>
    </r>
    <r>
      <rPr>
        <sz val="10"/>
        <color rgb="FFFFFFFF"/>
        <rFont val="DejaVu Sans"/>
      </rPr>
      <t xml:space="preserve">16 </t>
    </r>
    <r>
      <rPr>
        <sz val="10"/>
        <color rgb="FFFFFFFF"/>
        <rFont val="Arial1"/>
      </rPr>
      <t>مارس حين عبأت المصريات طاقاتهن لأول مرة بشكل جماعي وخرجن يهتفن بسقوط الاستعمار عن بلادهن وتعرضن لرصاص الانجليز وهجوم أذنابهم في الداخل بدعوي التقاليد وأن السياسة ليست للنساء</t>
    </r>
    <r>
      <rPr>
        <sz val="10"/>
        <color rgb="FFFFFFFF"/>
        <rFont val="DejaVu Sans"/>
      </rPr>
      <t xml:space="preserve">. </t>
    </r>
    <r>
      <rPr>
        <sz val="10"/>
        <color rgb="FFFFFFFF"/>
        <rFont val="Arial1"/>
      </rPr>
      <t>يمر أيضا ما يزيد عن عام من الثورة المصرية المجيدة التي شاركت فيها النساء بقوة سواء في الميادين أو الاحتجاجات العمالية أو المستشفيات الميدانية، وتعرضن خلالها لأبشع أنواع التنكيل والقهر عقابا لهن علي المشاركة الحية الفعالة في الثورة</t>
    </r>
    <r>
      <rPr>
        <sz val="10"/>
        <color rgb="FFFFFFFF"/>
        <rFont val="DejaVu Sans"/>
      </rPr>
      <t xml:space="preserve">. </t>
    </r>
    <r>
      <rPr>
        <sz val="10"/>
        <color rgb="FFFFFFFF"/>
        <rFont val="Arial1"/>
      </rPr>
      <t>ففي الثامن من مارس الماضي خرج علي مسيرة النساء عدد من المأجورين لإفسادها وترويع المشاركات والمشاركين بها وتصويرهم أمام الناس بأتباع سوزان مبارك، تلك السيدة التي بدأت عهدها مع زوجها بالتراجع عن قوانين الأسرة بدعوي إنها قوانين جيهان وعندما اكتشفت أن تطوير أحوال المرأة المصرية يجمل من وجه ووجه نظام زوجها في الخارج بدأت تنسب إلي نفسها كل ما حققته المرأة المصرية بكفاحها من تطور في القوانين وخلافه</t>
    </r>
    <r>
      <rPr>
        <sz val="10"/>
        <color rgb="FFFFFFFF"/>
        <rFont val="DejaVu Sans"/>
      </rPr>
      <t xml:space="preserve">. </t>
    </r>
    <r>
      <rPr>
        <sz val="10"/>
        <color rgb="FFFFFFFF"/>
        <rFont val="Arial1"/>
      </rPr>
      <t>منذ عام كامل ومصر تحت حكم عسكري باطش تعرضت فيه المصريات إلي أنواع من الانتهاك لم تشهده علي أيدي جميع الطغاة سواء المصريين أو المحتلين ألا وهو كشوف العذرية المشينة التي هي عبارة عن هتك عرض صريح استهدف كسر عزيمة الثائرات وتشويه صورتهن في المجتمع</t>
    </r>
    <r>
      <rPr>
        <sz val="10"/>
        <color rgb="FFFFFFFF"/>
        <rFont val="DejaVu Sans"/>
      </rPr>
      <t xml:space="preserve">. </t>
    </r>
    <r>
      <rPr>
        <sz val="10"/>
        <color rgb="FFFFFFFF"/>
        <rFont val="Arial1"/>
      </rPr>
      <t>لكن شابات مصر ومنهن البطلة الجسورة سميرة إبراهيم فضحن المعتدين ولاحقوهن وشجعن الأخريات علي قول الحقيقة بجسارة ومواجهة المجتمع ومؤسسات الدولة بالحقيقة</t>
    </r>
    <r>
      <rPr>
        <sz val="10"/>
        <color rgb="FFFFFFFF"/>
        <rFont val="DejaVu Sans"/>
      </rPr>
      <t xml:space="preserve">. </t>
    </r>
    <r>
      <rPr>
        <sz val="10"/>
        <color rgb="FFFFFFFF"/>
        <rFont val="Arial1"/>
      </rPr>
      <t>ومن ناحية أخري، نجد أن المرأة همشت سياسيا طوال الفترة الماضية ابتداء من تشكيل لجنة صياغة الدستور مرورا بالوزارات المتعاقبة وعضوية البرلمان</t>
    </r>
    <r>
      <rPr>
        <sz val="10"/>
        <color rgb="FFFFFFFF"/>
        <rFont val="DejaVu Sans"/>
      </rPr>
      <t xml:space="preserve">. </t>
    </r>
    <r>
      <rPr>
        <sz val="10"/>
        <color rgb="FFFFFFFF"/>
        <rFont val="Arial1"/>
      </rPr>
      <t>تهميش اشترك فيه للأسف المجلس العسكري مع بعض من النخب السياسية والأحزاب</t>
    </r>
    <r>
      <rPr>
        <sz val="10"/>
        <color rgb="FFFFFFFF"/>
        <rFont val="DejaVu Sans"/>
      </rPr>
      <t xml:space="preserve">. </t>
    </r>
    <r>
      <rPr>
        <sz val="10"/>
        <color rgb="FFFFFFFF"/>
        <rFont val="Arial1"/>
      </rPr>
      <t>وبرزت علي الساحة السياسية قوي لا تخفي عداءها للمرأة ونيتها في إنهاء دورها في الحياة العامة وتصوير جميع مكتسبات المرأة علي أنها مخالفة للشرائع السماوية زورا وبهتانا</t>
    </r>
    <r>
      <rPr>
        <sz val="10"/>
        <color rgb="FFFFFFFF"/>
        <rFont val="DejaVu Sans"/>
      </rPr>
      <t xml:space="preserve">. </t>
    </r>
    <r>
      <rPr>
        <sz val="10"/>
        <color rgb="FFFFFFFF"/>
        <rFont val="Arial1"/>
      </rPr>
      <t>ولا زالت قضاياها تعامل بشكل سطحي وهو ما رأيناه في إعادة تشكيل المجلس القومي لحقوق المرأة بعد عام كامل من التجميد دونما إعادة هيكلة له أو تحديد لصلاحياته ليقوم بدور حقيقي في حماية حقوق المرأة المصرية</t>
    </r>
    <r>
      <rPr>
        <sz val="10"/>
        <color rgb="FFFFFFFF"/>
        <rFont val="DejaVu Sans"/>
      </rPr>
      <t xml:space="preserve">. </t>
    </r>
    <r>
      <rPr>
        <sz val="10"/>
        <color rgb="FFFFFFFF"/>
        <rFont val="Arial1"/>
      </rPr>
      <t>رغم التنكيل وهتك العرض والتهميش الذي تعرضت له المرأة المصرية طوال عام كامل لم ولن يثنيها عن المشاركة في الثورة والتأكيد علي حقوقها كجزء من حقوق المصريين بشكل عام وتطلعهم لوطن عادل يحفظ كرامة المواطنين</t>
    </r>
    <r>
      <rPr>
        <sz val="10"/>
        <color rgb="FFFFFFFF"/>
        <rFont val="DejaVu Sans"/>
      </rPr>
      <t xml:space="preserve">. </t>
    </r>
    <r>
      <rPr>
        <sz val="10"/>
        <color rgb="FFFFFFFF"/>
        <rFont val="Arial1"/>
      </rPr>
      <t xml:space="preserve">وها هي المرأة المصرية تخرج لتدافع عن حقوقها في مسيرة تنطلق غدا </t>
    </r>
    <r>
      <rPr>
        <sz val="10"/>
        <color rgb="FFFFFFFF"/>
        <rFont val="DejaVu Sans"/>
      </rPr>
      <t xml:space="preserve">8 </t>
    </r>
    <r>
      <rPr>
        <sz val="10"/>
        <color rgb="FFFFFFFF"/>
        <rFont val="Arial1"/>
      </rPr>
      <t>مارس من أمام نقابة الصحفيين في تمام الساعة الرابعة عصرا دعت لها العديد من القوي و المنظمات منها حزب التحالف الشعبي الإشتراكي و تحمل العديد من المطالب علي رأسها</t>
    </r>
    <r>
      <rPr>
        <sz val="10"/>
        <color rgb="FFFFFFFF"/>
        <rFont val="DejaVu Sans"/>
      </rPr>
      <t xml:space="preserve">- </t>
    </r>
    <r>
      <rPr>
        <sz val="10"/>
        <color rgb="FFFFFFFF"/>
        <rFont val="Arial1"/>
      </rPr>
      <t>عمل لائق للنساء وخاصة في قطاع الزراعة والعمل المنزلي المجرد من أي حماية قانونية</t>
    </r>
    <r>
      <rPr>
        <sz val="10"/>
        <color rgb="FFFFFFFF"/>
        <rFont val="DejaVu Sans"/>
      </rPr>
      <t xml:space="preserve">. </t>
    </r>
    <r>
      <rPr>
        <sz val="10"/>
        <color rgb="FFFFFFFF"/>
        <rFont val="Arial1"/>
      </rPr>
      <t>قانون عادل للأسرة وعدم التراجع عن المكتسبات التي فازت بها المرأة المصرية في قوانين الأحوال الشخصية والطفل وخلافه بعد كفاح طويل</t>
    </r>
    <r>
      <rPr>
        <sz val="10"/>
        <color rgb="FFFFFFFF"/>
        <rFont val="DejaVu Sans"/>
      </rPr>
      <t xml:space="preserve">. </t>
    </r>
    <r>
      <rPr>
        <sz val="10"/>
        <color rgb="FFFFFFFF"/>
        <rFont val="Arial1"/>
      </rPr>
      <t xml:space="preserve">إقرار خطة وطنية للقضاء علي جميع أشكال العنف الجنسي تجاه النساء تمثيل النساء بنسبة </t>
    </r>
    <r>
      <rPr>
        <sz val="10"/>
        <color rgb="FFFFFFFF"/>
        <rFont val="DejaVu Sans"/>
      </rPr>
      <t xml:space="preserve">50% </t>
    </r>
    <r>
      <rPr>
        <sz val="10"/>
        <color rgb="FFFFFFFF"/>
        <rFont val="Arial1"/>
      </rPr>
      <t xml:space="preserve">في لجنة صياغة الدستور وتأكيد الدستور الجديد لمصر علي مبدأ المساواة وعدم التمييز في جميع الحقوق </t>
    </r>
    <r>
      <rPr>
        <sz val="10"/>
        <color rgb="FFFFFFFF"/>
        <rFont val="DejaVu Sans"/>
      </rPr>
      <t xml:space="preserve">. </t>
    </r>
    <r>
      <rPr>
        <sz val="10"/>
        <color rgb="FFFFFFFF"/>
        <rFont val="Arial1"/>
      </rPr>
      <t>التمسك بالاتفاقيات الدولية والإقليمية التي تعزز حقوق النساء كحد أدني نضيف إليه ولا ننتقص منه</t>
    </r>
    <r>
      <rPr>
        <sz val="10"/>
        <color rgb="FFFFFFFF"/>
        <rFont val="DejaVu Sans"/>
      </rPr>
      <t>. 3</t>
    </r>
  </si>
  <si>
    <t>عمل لائق للنساء وخاصة في قطاع الزراعة والعمل المنزلي المجرد من أي حماية قانونية. قانون عادل للأسرة وعدم التراجع عن المكتسبات التي فازت بها المرأة المصرية في قوانين الأحوال الشخصية والطفل وخلافه بعد كفاح طويل. إقرار خطة وطنية للقضاء علي جميع أشكال العنف الجنسي تجاه النساء تمثيل النساء بنسبة 50% في لجنة صياغة الدستور وتأكيد الدستور الجديد لمصر علي مبدأ المساواة وعدم التمييز في جميع الحقوق . التمسك بالاتفاقيات الدولية والإقليمية التي تعزز حقوق النساء كحد أدني نضيف إليه ولا ننتقص منه.</t>
  </si>
  <si>
    <t>https://www.facebook.com/notes/%D8%AD%D8%B2%D8%A8-%D8%A7%D9%84%D8%AA%D8%AD%D8%A7%D9%84%D9%81-%D8%A7%D9%84%D8%B4%D8%B9%D8%A8%D9%8A-%D8%A7%D9%84%D8%A7%D8%B4%D8%AA%D8%B1%D8%A7%D9%83%D9%8A/%D8%A8%D9%8A%D8%A7%D9%86-%D8%A7%D9%84%D8%AD%D8%B2%D8%A8-%D9%81%D9%8A-%D8%B0%D9%83%D8%B1%D9%89-%D9%8A%D9%88%D9%85-%D8%A7%D9%84%D9%85%D8%B1%D8%A3%D8%A9/329192890461748/</t>
  </si>
  <si>
    <r>
      <t xml:space="preserve">جراج هيئة النقل العام </t>
    </r>
    <r>
      <rPr>
        <sz val="10"/>
        <color rgb="FFFFFFFF"/>
        <rFont val="DejaVu Sans"/>
      </rPr>
      <t xml:space="preserve">- </t>
    </r>
    <r>
      <rPr>
        <sz val="10"/>
        <color rgb="FFFFFFFF"/>
        <rFont val="Arial1"/>
      </rPr>
      <t>امبابة</t>
    </r>
  </si>
  <si>
    <t>عمال النقل العام المضربين بجراج إمبابة</t>
  </si>
  <si>
    <t>التضامن مع عمال النقل العام المضربين بجراج إمبابة</t>
  </si>
  <si>
    <t>بيان لجنة إمبابة للتضامن مع عمال النقل العام المضربين بجراج إمبابة</t>
  </si>
  <si>
    <t>الانضمام لوزارة النقل العام بدلا من تبعية الهيئة لمحافظة القاهرة - زيادة مكافئه نهاية الخدمة الي 100 شهر بناءا علي الاتفاق المبرم بين العمال ووزير القوي العاملة في الاجتماع الذي حضره الاستاذ طارق بصفته رئيس الوفد المفاوض مع الحكومة علما بأن خطة توفير المكافئة ماليا موجوة وقابلة للتنفيذ امام مكتب الوزير منذ شهور ويتم حتي الان تسويف التنفيذ</t>
  </si>
  <si>
    <t>https://www.facebook.com/tahalof.embaba/photos/a.289140287826037/289140411159358/?type=3&amp;theater</t>
  </si>
  <si>
    <t>اضراب عمال النقل العام بجراج امبابة</t>
  </si>
  <si>
    <t>العاملين بموقف المنيا</t>
  </si>
  <si>
    <t>التضامن مع العاملين بموقف المنيا بشأن بدء اضرابهم</t>
  </si>
  <si>
    <t>بيان نقابة العاملين بمواقف المنيا</t>
  </si>
  <si>
    <r>
      <t xml:space="preserve">بيان صادر عن اللجنة النقابية المهنية للعاملين بإدارة مشروع المواقف بالمنيا تهيب اللجنة النقابية السادة </t>
    </r>
    <r>
      <rPr>
        <sz val="10"/>
        <color rgb="FFFFFFFF"/>
        <rFont val="DejaVu Sans"/>
      </rPr>
      <t xml:space="preserve">- </t>
    </r>
    <r>
      <rPr>
        <sz val="10"/>
        <color rgb="FFFFFFFF"/>
        <rFont val="Arial1"/>
      </rPr>
      <t xml:space="preserve">رئيس مجلس الشعب رئيس مجلس الوزراء وزير المالية وزير التنمية المحلية محافظ المنيا رئيس جهاز التنظيم والإدارة رئيس لجنة القوي العاملة بمجلس الشعب بأننا أعضاء النقابة وجميع العاملين بإدارة مشروع المواقف بجميع مراكز المحافظة نعمل بعقود مدة تتراوح ما بين خمسة عشر إلي عشرون عاماً وكلنا متزوج ويعول أسر كبيرة وأكثرنا من حملة المؤهلات المختلفة ورواتبنا تتراوح ما بين مائتين إلي ثلاثمائة جنيهاً وبما أنه لم يشملنا قرار السيد رئيس الوزراء بتثبيت العاملين المؤقتين ولم نحصل علي حافز الإثابة المقرر صرفه لجميع العاملين بالدولة علماً بأننا مشروع خدمي يدر دخلاً يحقق فائض سنوي كبير ولا نكلف الدولة أي مصروفات هذا وقد سبق عرض هذه المطالب علي السادة المسئولين دون أدني رد من سيادتهم سوي وعود لم تفي بها أصحابها </t>
    </r>
    <r>
      <rPr>
        <sz val="10"/>
        <color rgb="FFFFFFFF"/>
        <rFont val="DejaVu Sans"/>
      </rPr>
      <t xml:space="preserve">. </t>
    </r>
    <r>
      <rPr>
        <sz val="10"/>
        <color rgb="FFFFFFFF"/>
        <rFont val="Arial1"/>
      </rPr>
      <t xml:space="preserve">لما تقدم نحيطكم علماً بأننا العاملين بالمواقف قد قررنا قيامنا بإضراب عام وشامل ومفتوح بجميع المواقف بالمحافظة ومراكزها يوم </t>
    </r>
    <r>
      <rPr>
        <sz val="10"/>
        <color rgb="FFFFFFFF"/>
        <rFont val="DejaVu Sans"/>
      </rPr>
      <t xml:space="preserve">25 </t>
    </r>
    <r>
      <rPr>
        <sz val="10"/>
        <color rgb="FFFFFFFF"/>
        <rFont val="Arial1"/>
      </rPr>
      <t xml:space="preserve">مارس الحالي في حالة عدم الاستجابة لمطالبنا والتي تتلخص في </t>
    </r>
    <r>
      <rPr>
        <sz val="10"/>
        <color rgb="FFFFFFFF"/>
        <rFont val="DejaVu Sans"/>
      </rPr>
      <t xml:space="preserve">- 1. </t>
    </r>
    <r>
      <rPr>
        <sz val="10"/>
        <color rgb="FFFFFFFF"/>
        <rFont val="Arial1"/>
      </rPr>
      <t xml:space="preserve">تثبيت جميع العاملين بمشروع إدارة المواقف </t>
    </r>
    <r>
      <rPr>
        <sz val="10"/>
        <color rgb="FFFFFFFF"/>
        <rFont val="DejaVu Sans"/>
      </rPr>
      <t xml:space="preserve">. 2. </t>
    </r>
    <r>
      <rPr>
        <sz val="10"/>
        <color rgb="FFFFFFFF"/>
        <rFont val="Arial1"/>
      </rPr>
      <t xml:space="preserve">صرف جميع مستحقاتنا المالية المتمثلة في حافز الإثابة وبأثر رجعي منذ إصدار القرار </t>
    </r>
    <r>
      <rPr>
        <sz val="10"/>
        <color rgb="FFFFFFFF"/>
        <rFont val="DejaVu Sans"/>
      </rPr>
      <t xml:space="preserve">. 3. </t>
    </r>
    <r>
      <rPr>
        <sz val="10"/>
        <color rgb="FFFFFFFF"/>
        <rFont val="Arial1"/>
      </rPr>
      <t>تطبيق الحد الأدني للأجور</t>
    </r>
  </si>
  <si>
    <r>
      <t xml:space="preserve">1. </t>
    </r>
    <r>
      <rPr>
        <sz val="10"/>
        <color rgb="FFFFFFFF"/>
        <rFont val="DejaVu Sans"/>
      </rPr>
      <t xml:space="preserve">تثبيت جميع العاملين بمشروع إدارة المواقف </t>
    </r>
    <r>
      <rPr>
        <sz val="10"/>
        <color rgb="FFFFFFFF"/>
        <rFont val="Calibri"/>
        <family val="2"/>
      </rPr>
      <t xml:space="preserve">. 2. </t>
    </r>
    <r>
      <rPr>
        <sz val="10"/>
        <color rgb="FFFFFFFF"/>
        <rFont val="DejaVu Sans"/>
      </rPr>
      <t xml:space="preserve">صرف جميع مستحقاتنا المالية المتمثلة في حافز الإثابة وبأثر رجعي منذ إصدار القرار </t>
    </r>
    <r>
      <rPr>
        <sz val="10"/>
        <color rgb="FFFFFFFF"/>
        <rFont val="Calibri"/>
        <family val="2"/>
      </rPr>
      <t xml:space="preserve">. 3. </t>
    </r>
    <r>
      <rPr>
        <sz val="10"/>
        <color rgb="FFFFFFFF"/>
        <rFont val="DejaVu Sans"/>
      </rPr>
      <t>تطبيق الحد الأدني للأجور</t>
    </r>
  </si>
  <si>
    <t>https://www.facebook.com/notes/%D8%AD%D8%B2%D8%A8-%D8%A7%D9%84%D8%AA%D8%AD%D8%A7%D9%84%D9%81-%D8%A7%D9%84%D8%B4%D8%B9%D8%A8%D9%8A-%D8%A7%D9%84%D8%A7%D8%B4%D8%AA%D8%B1%D8%A7%D9%83%D9%8A/%D8%A8%D9%8A%D8%A7%D9%86-%D9%86%D9%82%D8%A7%D8%A8%D8%A9-%D8%A7%D9%84%D8%B9%D8%A7%D9%85%D9%84%D9%8A%D9%86-%D8%A8%D9%85%D9%88%D8%A7%D9%82%D9%81-%D8%A7%D9%84%D9%85%D9%86%D9%8A%D8%A7/335595303154840/</t>
  </si>
  <si>
    <r>
      <t xml:space="preserve">بإضراب عام وشامل ومفتوح بجميع المواقف بالمحافظة ومراكزها يوم </t>
    </r>
    <r>
      <rPr>
        <sz val="10"/>
        <color rgb="FFFFFFFF"/>
        <rFont val="DejaVu Sans"/>
      </rPr>
      <t xml:space="preserve">25 </t>
    </r>
    <r>
      <rPr>
        <sz val="10"/>
        <color rgb="FFFFFFFF"/>
        <rFont val="Arial1"/>
      </rPr>
      <t>مارس الحالي في حالة عدم الاستجابة لمطالبنا</t>
    </r>
  </si>
  <si>
    <t>التضامن مع اضراب عمال هيئة النقل العام</t>
  </si>
  <si>
    <t>بيان تضامن مع عمال هيئة النقل العام</t>
  </si>
  <si>
    <r>
      <t>تضامنا مع عمال النقل العام نريد حقوقنا الآن يعلن حزب التحالف الشعبي الاشتراكي عن دعمه الكامل وتأييده التام لإضراب عمال النقل العام، الذي بدأ قبل أربعة أيام، وتحول إلي اعتصام أمام مجلس الشعب اليوم، للمطالبة بحقوقهم العادلة والمشروعة المتمثلة في</t>
    </r>
    <r>
      <rPr>
        <sz val="10"/>
        <color rgb="FFFFFFFF"/>
        <rFont val="DejaVu Sans"/>
      </rPr>
      <t xml:space="preserve">- 1- </t>
    </r>
    <r>
      <rPr>
        <sz val="10"/>
        <color rgb="FFFFFFFF"/>
        <rFont val="Arial1"/>
      </rPr>
      <t>نقل تبعية الهيئة العامة للنقل العام إلي وزارة النقل والمواصلات</t>
    </r>
    <r>
      <rPr>
        <sz val="10"/>
        <color rgb="FFFFFFFF"/>
        <rFont val="DejaVu Sans"/>
      </rPr>
      <t xml:space="preserve">. 2- </t>
    </r>
    <r>
      <rPr>
        <sz val="10"/>
        <color rgb="FFFFFFFF"/>
        <rFont val="Arial1"/>
      </rPr>
      <t xml:space="preserve">صرف </t>
    </r>
    <r>
      <rPr>
        <sz val="10"/>
        <color rgb="FFFFFFFF"/>
        <rFont val="DejaVu Sans"/>
      </rPr>
      <t xml:space="preserve">100 </t>
    </r>
    <r>
      <rPr>
        <sz val="10"/>
        <color rgb="FFFFFFFF"/>
        <rFont val="Arial1"/>
      </rPr>
      <t>شهر لمكافأة نهاية الخدمة</t>
    </r>
    <r>
      <rPr>
        <sz val="10"/>
        <color rgb="FFFFFFFF"/>
        <rFont val="DejaVu Sans"/>
      </rPr>
      <t xml:space="preserve">.3- </t>
    </r>
    <r>
      <rPr>
        <sz val="10"/>
        <color rgb="FFFFFFFF"/>
        <rFont val="Arial1"/>
      </rPr>
      <t>تحسين الرعاية الصحية بالمستشفيات التابعة للهيئة</t>
    </r>
    <r>
      <rPr>
        <sz val="10"/>
        <color rgb="FFFFFFFF"/>
        <rFont val="DejaVu Sans"/>
      </rPr>
      <t>.</t>
    </r>
    <r>
      <rPr>
        <sz val="10"/>
        <color rgb="FFFFFFFF"/>
        <rFont val="Arial1"/>
      </rPr>
      <t>ونظم العمال اليوم مسيرة إلي مجلس الشعب بعد أن فشلت جميع المفاوضات مع المسئولين، والتي كان آخرها أمس، حيث تقدموا بمذكرة بمطالبهم إلي رئيس الوزراء، الذي لم يعرها أي اهتمام، ما دعا العمال إلي الإعلان عن بدء اعتصام مفتوح أمام المجلس حتي تجاب مطالبهم</t>
    </r>
    <r>
      <rPr>
        <sz val="10"/>
        <color rgb="FFFFFFFF"/>
        <rFont val="DejaVu Sans"/>
      </rPr>
      <t>.</t>
    </r>
    <r>
      <rPr>
        <sz val="10"/>
        <color rgb="FFFFFFFF"/>
        <rFont val="Arial1"/>
      </rPr>
      <t>وحزب التحالف الشعبي الاشتراكي إذا يعلن عن تضامنه التام مع العمال ومطالبهم، وحقهم المشروع في الاحتجاج بكل الوسائل السليمة، يحمل الحكومة المسئولية كاملة عن تردي أوضاع العاملين، والعمل ضد مصالحهم، بعدم توفير الحياة الكريمة، التي ضحي المصريين في سبيها بأرواحهم ودمائهم خلال ثورة يناير، في وقت تنفق فيه الملايين علي المستشارين ودعم رجال الأعمال من إعفاءات ضريبية وتوفير الطاقة بأبحث الأثمان</t>
    </r>
    <r>
      <rPr>
        <sz val="10"/>
        <color rgb="FFFFFFFF"/>
        <rFont val="DejaVu Sans"/>
      </rPr>
      <t xml:space="preserve">. </t>
    </r>
    <r>
      <rPr>
        <sz val="10"/>
        <color rgb="FFFFFFFF"/>
        <rFont val="Arial1"/>
      </rPr>
      <t>إلخ</t>
    </r>
    <r>
      <rPr>
        <sz val="10"/>
        <color rgb="FFFFFFFF"/>
        <rFont val="DejaVu Sans"/>
      </rPr>
      <t>.</t>
    </r>
    <r>
      <rPr>
        <sz val="10"/>
        <color rgb="FFFFFFFF"/>
        <rFont val="Arial1"/>
      </rPr>
      <t>ولم تكتف الحكومة بالتقاعس عن آداء واجبها والانحياز ضد مصالح العمال، بل راحت تروج لحملة مشبوهة لتتشويه كفاح العمال واحتجاجاتهم بوصفهافئويةبكل ما تحمل الكلمة من معاني سلبية، بهدف استعداء الجمهور الواسع ضد نضالاتهم، ليضعوا الشعب في مواجهة الشعب، واستخدمت في سبيل ذلك الصحافة والتليفزيونات سواء التي تملكها الدولة، أو يملكها رجال أعمال</t>
    </r>
    <r>
      <rPr>
        <sz val="10"/>
        <color rgb="FFFFFFFF"/>
        <rFont val="DejaVu Sans"/>
      </rPr>
      <t>.</t>
    </r>
    <r>
      <rPr>
        <sz val="10"/>
        <color rgb="FFFFFFFF"/>
        <rFont val="Arial1"/>
      </rPr>
      <t xml:space="preserve">لن ننخدع في كذب الحكومة وزيفها، فقد أعطتنا ثورة </t>
    </r>
    <r>
      <rPr>
        <sz val="10"/>
        <color rgb="FFFFFFFF"/>
        <rFont val="DejaVu Sans"/>
      </rPr>
      <t xml:space="preserve">25 </t>
    </r>
    <r>
      <rPr>
        <sz val="10"/>
        <color rgb="FFFFFFFF"/>
        <rFont val="Arial1"/>
      </rPr>
      <t>يناير أهم درس في حياتنا</t>
    </r>
    <r>
      <rPr>
        <sz val="10"/>
        <color rgb="FFFFFFFF"/>
        <rFont val="DejaVu Sans"/>
      </rPr>
      <t xml:space="preserve">. </t>
    </r>
    <r>
      <rPr>
        <sz val="10"/>
        <color rgb="FFFFFFFF"/>
        <rFont val="Arial1"/>
      </rPr>
      <t>بالكفاح وحده تنتزع المطالب، لقد تعلمنا عبر ثلاثون عاما من الزل والهوان أن مصالح من يقبضون علي السلطة ليست مصالحنا، وأن انتزاع حقوقنا لا يأتي إلا بالنضال من أجلها</t>
    </r>
    <r>
      <rPr>
        <sz val="10"/>
        <color rgb="FFFFFFFF"/>
        <rFont val="DejaVu Sans"/>
      </rPr>
      <t>.</t>
    </r>
    <r>
      <rPr>
        <sz val="10"/>
        <color rgb="FFFFFFFF"/>
        <rFont val="Arial1"/>
      </rPr>
      <t>نريد حقوقنا الآن وليس غداحزب التحالف الشعبي الاشتراكي</t>
    </r>
    <r>
      <rPr>
        <sz val="10"/>
        <color rgb="FFFFFFFF"/>
        <rFont val="DejaVu Sans"/>
      </rPr>
      <t xml:space="preserve">21 </t>
    </r>
    <r>
      <rPr>
        <sz val="10"/>
        <color rgb="FFFFFFFF"/>
        <rFont val="Arial1"/>
      </rPr>
      <t>مارس</t>
    </r>
  </si>
  <si>
    <t>نقل تبعية الهيئة العامة للنقل العام إلي وزارة النقل والمواصلات. 2- صرف 100 شهر لمكافأة نهاية الخدمة.3- تحسين الرعاية الصحية بالمستشفيات التابعة للهيئة</t>
  </si>
  <si>
    <t>https://www.facebook.com/notes/%D8%AD%D8%B2%D8%A8-%D8%A7%D9%84%D8%AA%D8%AD%D8%A7%D9%84%D9%81-%D8%A7%D9%84%D8%B4%D8%B9%D8%A8%D9%8A-%D8%A7%D9%84%D8%A7%D8%B4%D8%AA%D8%B1%D8%A7%D9%83%D9%8A/%D8%A8%D9%8A%D8%A7%D9%86-%D8%AA%D8%B6%D8%A7%D9%85%D9%86-%D9%85%D8%B9-%D8%B9%D9%85%D8%A7%D9%84-%D9%87%D9%8A%D8%A6%D8%A9-%D8%A7%D9%84%D9%86%D9%82%D9%84-%D8%A7%D9%84%D8%B9%D8%A7%D9%85/337309272983443/</t>
  </si>
  <si>
    <t>جامة القاهرة</t>
  </si>
  <si>
    <r>
      <t xml:space="preserve">التضامن مع طلاب الجامعات فى نضالهم ضد لائحة </t>
    </r>
    <r>
      <rPr>
        <sz val="10"/>
        <color rgb="FFFFFFFF"/>
        <rFont val="DejaVu Sans"/>
      </rPr>
      <t xml:space="preserve">79 </t>
    </r>
    <r>
      <rPr>
        <sz val="10"/>
        <color rgb="FFFFFFFF"/>
        <rFont val="Arial1"/>
      </rPr>
      <t xml:space="preserve">المعروفة بلائحة امن الدولة </t>
    </r>
    <r>
      <rPr>
        <sz val="10"/>
        <color rgb="FFFFFFFF"/>
        <rFont val="DejaVu Sans"/>
      </rPr>
      <t xml:space="preserve">- </t>
    </r>
    <r>
      <rPr>
        <sz val="10"/>
        <color rgb="FFFFFFFF"/>
        <rFont val="Arial1"/>
      </rPr>
      <t>دعم اعتصام طلاب جامعة القاهرة</t>
    </r>
  </si>
  <si>
    <r>
      <t xml:space="preserve">بيان للقوي السياسيه </t>
    </r>
    <r>
      <rPr>
        <sz val="10"/>
        <color rgb="FFFFFFFF"/>
        <rFont val="DejaVu Sans"/>
      </rPr>
      <t xml:space="preserve">- </t>
    </r>
    <r>
      <rPr>
        <sz val="10"/>
        <color rgb="FFFFFFFF"/>
        <rFont val="Arial1"/>
      </rPr>
      <t>تسقط لائحة أمن الدولةالحرية للطلبه</t>
    </r>
  </si>
  <si>
    <r>
      <t xml:space="preserve">ناضل طلاب مصر علي مر السنوات الماضيه لتغير اللائحه الطلابية بالجامعات لائحة </t>
    </r>
    <r>
      <rPr>
        <sz val="10"/>
        <color rgb="FFFFFFFF"/>
        <rFont val="DejaVu Sans"/>
      </rPr>
      <t xml:space="preserve">79 </t>
    </r>
    <r>
      <rPr>
        <sz val="10"/>
        <color rgb="FFFFFFFF"/>
        <rFont val="Arial1"/>
      </rPr>
      <t>و المعروفه باسم لائحة أمن الدوله و التي استخدمها النظام لقمع و اقصاء الطلبه اصحاب الرأي لصالح تابعيه في انتخابات اتحادات الطلبه</t>
    </r>
    <r>
      <rPr>
        <sz val="10"/>
        <color rgb="FFFFFFFF"/>
        <rFont val="DejaVu Sans"/>
      </rPr>
      <t xml:space="preserve">. </t>
    </r>
    <r>
      <rPr>
        <sz val="10"/>
        <color rgb="FFFFFFFF"/>
        <rFont val="Arial1"/>
      </rPr>
      <t xml:space="preserve">و </t>
    </r>
    <r>
      <rPr>
        <sz val="10"/>
        <color rgb="FFFFFFFF"/>
        <rFont val="DejaVu Sans"/>
      </rPr>
      <t>.</t>
    </r>
    <r>
      <rPr>
        <sz val="10"/>
        <color rgb="FFFFFFFF"/>
        <rFont val="Arial1"/>
      </rPr>
      <t>كانت اللائحه تعطي الحق لرئيس الجامعة و غيره في القضاء علي اي صورة من صور الحياه السياسية داخل الجامعة و التضيق علي الانشطة الطلابيه الي حد منعها و التحكم بالطبع في انتخابات الاتحادات الطلابيه بكل مراحلها و خلق فرصه للفساد المالي داخل الجامعة</t>
    </r>
    <r>
      <rPr>
        <sz val="10"/>
        <color rgb="FFFFFFFF"/>
        <rFont val="DejaVu Sans"/>
      </rPr>
      <t xml:space="preserve">. </t>
    </r>
    <r>
      <rPr>
        <sz val="10"/>
        <color rgb="FFFFFFFF"/>
        <rFont val="Arial1"/>
      </rPr>
      <t>وفي ذلك الصدد يجب ان لا ننسي أن الحرية النسبية التي اكتسبتها الحركة الطلابية في أعقاب الثورة كانت تعد واحدة من المكاسب القليلة التي حافظت عليها الشباب في مواجهة عدة انتكاسات لمكتسباتهم الثورية في مواجهة ثورة مضادة شرسة يحركها النظام السابق الذي لا زالت بقاياه تتحكم في السلطة ومؤسساتها بشكل فاضح وفي شتي المجالات، ولذلك فإن التأكيد علي الحفاظ علي تلك المكتسبات يصبح أمرا محوريا يقع مكانه في قلب النضال المستمر لثورتنا</t>
    </r>
    <r>
      <rPr>
        <sz val="10"/>
        <color rgb="FFFFFFFF"/>
        <rFont val="DejaVu Sans"/>
      </rPr>
      <t xml:space="preserve">. </t>
    </r>
    <r>
      <rPr>
        <sz val="10"/>
        <color rgb="FFFFFFFF"/>
        <rFont val="Arial1"/>
      </rPr>
      <t>وقد كانت خطوات إقرار اللائحة الطلابية الجديدة حلقة من سلسلة الإقصاء والتهميش التي تمارس ضد الشباب الذين يتصدرهم طلاب الجامعات الأحرار ، فقد قام وزير التعليم العالي باستبعاد معظم القوي والحركات والفصائل الطلابية المختلفة من حواره حول اللائحة الجديدة، و أصدر قرار بارجاع لائحة امن الدوله و اجراء انتخابات مفاجئه تحت هذه اللائحه المشوهة، مما يدلل علي استمرار نفس النهج القمعي، ضاربا بعرض الحائط أي محاولة لخلق حياة ديمقراطية نشطة داخل الجامعة و التي كان جدير ان تبدأ بمشاركة حقيقية للطلاب في وضع لائحه طلابيه يتحركون من خلالها و تضمن لهم الحريات بما يناسب الظرف الثوري الراهن</t>
    </r>
    <r>
      <rPr>
        <sz val="10"/>
        <color rgb="FFFFFFFF"/>
        <rFont val="DejaVu Sans"/>
      </rPr>
      <t xml:space="preserve">. </t>
    </r>
    <r>
      <rPr>
        <sz val="10"/>
        <color rgb="FFFFFFFF"/>
        <rFont val="Arial1"/>
      </rPr>
      <t>وإذا أخذنا في الاعتبار العديد من المواد في تلك اللائحة التي تمنح لاتحاد الطلاب سلطة إقصائية تحجم من تواجد الحركات السياسية المختلفة التي تعبر عن اتجاهات الطلاب ، وقصر النشاط علي جهة وحيدة يحق لها منع الآخرين بحجج الحفاظ علي أعراف وقيم لم يتم تحديدها بما يفتح بابا واسعا للقمع والإقصاء ، إضافة إلي التعجل بإجراء تلك الانتخابات ، واختيار فصيل معين لإجراء حوار معه حول اللائحة ، إنما يؤكد علي رغبة النظام في تحجيم الحراك داخل الجامعات والقضاء علي تعددية حقيقية تعكس الواقع الفعلي لأفكار الطلاب وانتماءاتهم المختلفة</t>
    </r>
    <r>
      <rPr>
        <sz val="10"/>
        <color rgb="FFFFFFFF"/>
        <rFont val="DejaVu Sans"/>
      </rPr>
      <t xml:space="preserve">. </t>
    </r>
    <r>
      <rPr>
        <sz val="10"/>
        <color rgb="FFFFFFFF"/>
        <rFont val="Arial1"/>
      </rPr>
      <t>لذلك نري واجبا أن يقف جميع المهتمين بالحقوق والحريات في مواجهة تلك اللائحة ، و ندعم طلاب مصر و حقهم في إقرار لائحة حريات تحفظ لهم الحق في تمثيل حقيقي للطلاب بجميع انتماءاتهم و تضمن حقهم في التنظيم</t>
    </r>
    <r>
      <rPr>
        <sz val="10"/>
        <color rgb="FFFFFFFF"/>
        <rFont val="DejaVu Sans"/>
      </rPr>
      <t xml:space="preserve">. </t>
    </r>
    <r>
      <rPr>
        <sz val="10"/>
        <color rgb="FFFFFFFF"/>
        <rFont val="Arial1"/>
      </rPr>
      <t>لا لاتحــــــاد طـــــلاب بالتعييــــن</t>
    </r>
    <r>
      <rPr>
        <sz val="10"/>
        <color rgb="FFFFFFFF"/>
        <rFont val="DejaVu Sans"/>
      </rPr>
      <t xml:space="preserve">. </t>
    </r>
    <r>
      <rPr>
        <sz val="10"/>
        <color rgb="FFFFFFFF"/>
        <rFont val="Arial1"/>
      </rPr>
      <t xml:space="preserve">لا للائحـــــة امـــــن الدولـــــــــــه و تدعوكم القوي السياسية الموقعة ادناه للتضامن مع الطلاب المعتصمين بجامعة القاهرة و ذلك من خلال وقفة احتجاجية امام المجلس الاعلي للجامعات بجامعة القاهرة يوم الخميس </t>
    </r>
    <r>
      <rPr>
        <sz val="10"/>
        <color rgb="FFFFFFFF"/>
        <rFont val="DejaVu Sans"/>
      </rPr>
      <t xml:space="preserve">22 </t>
    </r>
    <r>
      <rPr>
        <sz val="10"/>
        <color rgb="FFFFFFFF"/>
        <rFont val="Arial1"/>
      </rPr>
      <t xml:space="preserve">مارس الساعة </t>
    </r>
    <r>
      <rPr>
        <sz val="10"/>
        <color rgb="FFFFFFFF"/>
        <rFont val="DejaVu Sans"/>
      </rPr>
      <t xml:space="preserve">4 </t>
    </r>
    <r>
      <rPr>
        <sz val="10"/>
        <color rgb="FFFFFFFF"/>
        <rFont val="Arial1"/>
      </rPr>
      <t>ظهرا</t>
    </r>
  </si>
  <si>
    <t>إقرار لائحة حريات تحفظ لهم الحق في تمثيل حقيقي للطلاب بجميع انتماءاتهم و تضمن حقهم في التنظيم.</t>
  </si>
  <si>
    <t>https://www.facebook.com/notes/%D8%AD%D8%B2%D8%A8-%D8%A7%D9%84%D8%AA%D8%AD%D8%A7%D9%84%D9%81-%D8%A7%D9%84%D8%B4%D8%B9%D8%A8%D9%8A-%D8%A7%D9%84%D8%A7%D8%B4%D8%AA%D8%B1%D8%A7%D9%83%D9%8A/%D8%A8%D9%8A%D8%A7%D9%86-%D9%84%D9%84%D9%82%D9%88%D9%89-%D8%A7%D9%84%D8%B3%D9%8A%D8%A7%D8%B3%D9%8A%D9%87-%D8%AA%D8%B3%D9%82%D8%B7-%D9%84%D8%A7%D8%A6%D8%AD%D8%A9-%D8%A3%D9%85%D9%86-%D8%A7%D9%84%D8%AF%D9%88%D9%84%D8%A9%D8%A7%D9%84%D8%AD%D8%B1%D9%8A%D8%A9-%D9%84%D9%84%D8%B7%D9%84%D8%A8%D9%87/337876706260033/</t>
  </si>
  <si>
    <r>
      <t xml:space="preserve">وقفة احتجاجية امام المجلس الاعلي للجامعات بجامعة القاهرة يوم الخميس </t>
    </r>
    <r>
      <rPr>
        <sz val="10"/>
        <color rgb="FFFFFFFF"/>
        <rFont val="DejaVu Sans"/>
      </rPr>
      <t xml:space="preserve">22 </t>
    </r>
    <r>
      <rPr>
        <sz val="10"/>
        <color rgb="FFFFFFFF"/>
        <rFont val="Arial1"/>
      </rPr>
      <t xml:space="preserve">مارس الساعة </t>
    </r>
    <r>
      <rPr>
        <sz val="10"/>
        <color rgb="FFFFFFFF"/>
        <rFont val="DejaVu Sans"/>
      </rPr>
      <t xml:space="preserve">4 </t>
    </r>
    <r>
      <rPr>
        <sz val="10"/>
        <color rgb="FFFFFFFF"/>
        <rFont val="Arial1"/>
      </rPr>
      <t>ظهرا</t>
    </r>
  </si>
  <si>
    <t>امام المجلس الاعلي للجامعات بجامعة القاهرة</t>
  </si>
  <si>
    <r>
      <t xml:space="preserve">1. </t>
    </r>
    <r>
      <rPr>
        <sz val="10"/>
        <color rgb="FFFFFFFF"/>
        <rFont val="DejaVu Sans"/>
      </rPr>
      <t>ائتلاف ثورة اللوتس</t>
    </r>
    <r>
      <rPr>
        <sz val="10"/>
        <color rgb="FFFFFFFF"/>
        <rFont val="Arial1"/>
      </rPr>
      <t xml:space="preserve">2. </t>
    </r>
    <r>
      <rPr>
        <sz val="10"/>
        <color rgb="FFFFFFFF"/>
        <rFont val="DejaVu Sans"/>
      </rPr>
      <t>الاشتراكيون الثوريون</t>
    </r>
    <r>
      <rPr>
        <sz val="10"/>
        <color rgb="FFFFFFFF"/>
        <rFont val="Arial1"/>
      </rPr>
      <t xml:space="preserve">3. </t>
    </r>
    <r>
      <rPr>
        <sz val="10"/>
        <color rgb="FFFFFFFF"/>
        <rFont val="DejaVu Sans"/>
      </rPr>
      <t>الجبهة القومية للعدالة والديمقراطية</t>
    </r>
    <r>
      <rPr>
        <sz val="10"/>
        <color rgb="FFFFFFFF"/>
        <rFont val="Arial1"/>
      </rPr>
      <t>4.</t>
    </r>
    <r>
      <rPr>
        <sz val="10"/>
        <color rgb="FFFFFFFF"/>
        <rFont val="DejaVu Sans"/>
      </rPr>
      <t>شباب من أجل العدالة والحرية</t>
    </r>
    <r>
      <rPr>
        <sz val="10"/>
        <color rgb="FFFFFFFF"/>
        <rFont val="Arial1"/>
      </rPr>
      <t xml:space="preserve">5. </t>
    </r>
    <r>
      <rPr>
        <sz val="10"/>
        <color rgb="FFFFFFFF"/>
        <rFont val="DejaVu Sans"/>
      </rPr>
      <t>اللجان الشعبية للدفاع عن الثورة</t>
    </r>
    <r>
      <rPr>
        <sz val="10"/>
        <color rgb="FFFFFFFF"/>
        <rFont val="Arial1"/>
      </rPr>
      <t xml:space="preserve">6. </t>
    </r>
    <r>
      <rPr>
        <sz val="10"/>
        <color rgb="FFFFFFFF"/>
        <rFont val="DejaVu Sans"/>
      </rPr>
      <t>حركة ثورة الغضب المصرية الثانية</t>
    </r>
    <r>
      <rPr>
        <sz val="10"/>
        <color rgb="FFFFFFFF"/>
        <rFont val="Arial1"/>
      </rPr>
      <t xml:space="preserve">7. </t>
    </r>
    <r>
      <rPr>
        <sz val="10"/>
        <color rgb="FFFFFFFF"/>
        <rFont val="DejaVu Sans"/>
      </rPr>
      <t>تحالف القوي الثورية</t>
    </r>
    <r>
      <rPr>
        <sz val="10"/>
        <color rgb="FFFFFFFF"/>
        <rFont val="Arial1"/>
      </rPr>
      <t xml:space="preserve">8. 6 </t>
    </r>
    <r>
      <rPr>
        <sz val="10"/>
        <color rgb="FFFFFFFF"/>
        <rFont val="DejaVu Sans"/>
      </rPr>
      <t>ابريل الجبهة الديموقراطية</t>
    </r>
    <r>
      <rPr>
        <sz val="10"/>
        <color rgb="FFFFFFFF"/>
        <rFont val="Arial1"/>
      </rPr>
      <t>9.</t>
    </r>
    <r>
      <rPr>
        <sz val="10"/>
        <color rgb="FFFFFFFF"/>
        <rFont val="DejaVu Sans"/>
      </rPr>
      <t>إئتلاف شباب الثورة</t>
    </r>
    <r>
      <rPr>
        <sz val="10"/>
        <color rgb="FFFFFFFF"/>
        <rFont val="Arial1"/>
      </rPr>
      <t xml:space="preserve">10. </t>
    </r>
    <r>
      <rPr>
        <sz val="10"/>
        <color rgb="FFFFFFFF"/>
        <rFont val="DejaVu Sans"/>
      </rPr>
      <t>حركة مشاركة</t>
    </r>
    <r>
      <rPr>
        <sz val="10"/>
        <color rgb="FFFFFFFF"/>
        <rFont val="Arial1"/>
      </rPr>
      <t xml:space="preserve">11. </t>
    </r>
    <r>
      <rPr>
        <sz val="10"/>
        <color rgb="FFFFFFFF"/>
        <rFont val="DejaVu Sans"/>
      </rPr>
      <t>حملة دعم خالد علي</t>
    </r>
    <r>
      <rPr>
        <sz val="10"/>
        <color rgb="FFFFFFFF"/>
        <rFont val="Arial1"/>
      </rPr>
      <t xml:space="preserve">12. </t>
    </r>
    <r>
      <rPr>
        <sz val="10"/>
        <color rgb="FFFFFFFF"/>
        <rFont val="DejaVu Sans"/>
      </rPr>
      <t>حزب التيار المصري</t>
    </r>
    <r>
      <rPr>
        <sz val="10"/>
        <color rgb="FFFFFFFF"/>
        <rFont val="Arial1"/>
      </rPr>
      <t>13.</t>
    </r>
    <r>
      <rPr>
        <sz val="10"/>
        <color rgb="FFFFFFFF"/>
        <rFont val="DejaVu Sans"/>
      </rPr>
      <t>حزب التحالف الشعبي الإشتراكي</t>
    </r>
    <r>
      <rPr>
        <sz val="10"/>
        <color rgb="FFFFFFFF"/>
        <rFont val="Arial1"/>
      </rPr>
      <t>14.</t>
    </r>
    <r>
      <rPr>
        <sz val="10"/>
        <color rgb="FFFFFFFF"/>
        <rFont val="DejaVu Sans"/>
      </rPr>
      <t>حزب المصري الديمقراطي الإجتماعي</t>
    </r>
    <r>
      <rPr>
        <sz val="10"/>
        <color rgb="FFFFFFFF"/>
        <rFont val="Arial1"/>
      </rPr>
      <t xml:space="preserve">15. </t>
    </r>
    <r>
      <rPr>
        <sz val="10"/>
        <color rgb="FFFFFFFF"/>
        <rFont val="DejaVu Sans"/>
      </rPr>
      <t>حركة الديموقراطيه الشعبيه الجناح الطلابي بأسيوط</t>
    </r>
    <r>
      <rPr>
        <sz val="10"/>
        <color rgb="FFFFFFFF"/>
        <rFont val="Arial1"/>
      </rPr>
      <t>16.</t>
    </r>
    <r>
      <rPr>
        <sz val="10"/>
        <color rgb="FFFFFFFF"/>
        <rFont val="DejaVu Sans"/>
      </rPr>
      <t xml:space="preserve">إئتلاف ثورة </t>
    </r>
    <r>
      <rPr>
        <sz val="10"/>
        <color rgb="FFFFFFFF"/>
        <rFont val="Arial1"/>
      </rPr>
      <t xml:space="preserve">25 </t>
    </r>
    <r>
      <rPr>
        <sz val="10"/>
        <color rgb="FFFFFFFF"/>
        <rFont val="DejaVu Sans"/>
      </rPr>
      <t>يناير بالأقصر</t>
    </r>
    <r>
      <rPr>
        <sz val="10"/>
        <color rgb="FFFFFFFF"/>
        <rFont val="Arial1"/>
      </rPr>
      <t>17.</t>
    </r>
    <r>
      <rPr>
        <sz val="10"/>
        <color rgb="FFFFFFFF"/>
        <rFont val="DejaVu Sans"/>
      </rPr>
      <t>إئتلاف شباب سوهاج</t>
    </r>
    <r>
      <rPr>
        <sz val="10"/>
        <color rgb="FFFFFFFF"/>
        <rFont val="Arial1"/>
      </rPr>
      <t xml:space="preserve">18. </t>
    </r>
    <r>
      <rPr>
        <sz val="10"/>
        <color rgb="FFFFFFFF"/>
        <rFont val="DejaVu Sans"/>
      </rPr>
      <t>المجلس الشعبي المصري</t>
    </r>
    <r>
      <rPr>
        <sz val="10"/>
        <color rgb="FFFFFFFF"/>
        <rFont val="Arial1"/>
      </rPr>
      <t xml:space="preserve">19. </t>
    </r>
    <r>
      <rPr>
        <sz val="10"/>
        <color rgb="FFFFFFFF"/>
        <rFont val="DejaVu Sans"/>
      </rPr>
      <t>حركة وطن</t>
    </r>
    <r>
      <rPr>
        <sz val="10"/>
        <color rgb="FFFFFFFF"/>
        <rFont val="Arial1"/>
      </rPr>
      <t xml:space="preserve">20. </t>
    </r>
    <r>
      <rPr>
        <sz val="10"/>
        <color rgb="FFFFFFFF"/>
        <rFont val="DejaVu Sans"/>
      </rPr>
      <t>حركة الديموقراطيه الشعبيه الجناح الطلابي بالاسكندريه</t>
    </r>
    <r>
      <rPr>
        <sz val="10"/>
        <color rgb="FFFFFFFF"/>
        <rFont val="Arial1"/>
      </rPr>
      <t xml:space="preserve">21. </t>
    </r>
    <r>
      <rPr>
        <sz val="10"/>
        <color rgb="FFFFFFFF"/>
        <rFont val="DejaVu Sans"/>
      </rPr>
      <t>اتحاد شباب النوبة</t>
    </r>
    <r>
      <rPr>
        <sz val="10"/>
        <color rgb="FFFFFFFF"/>
        <rFont val="Arial1"/>
      </rPr>
      <t xml:space="preserve">22. </t>
    </r>
    <r>
      <rPr>
        <sz val="10"/>
        <color rgb="FFFFFFFF"/>
        <rFont val="DejaVu Sans"/>
      </rPr>
      <t>حركة الديموقراطيه الشعبيه الجناح الطلابي بسوهاج</t>
    </r>
    <r>
      <rPr>
        <sz val="10"/>
        <color rgb="FFFFFFFF"/>
        <rFont val="Arial1"/>
      </rPr>
      <t>23.</t>
    </r>
    <r>
      <rPr>
        <sz val="10"/>
        <color rgb="FFFFFFFF"/>
        <rFont val="DejaVu Sans"/>
      </rPr>
      <t>حركة تحرير جامعة القاهرة</t>
    </r>
    <r>
      <rPr>
        <sz val="10"/>
        <color rgb="FFFFFFFF"/>
        <rFont val="Arial1"/>
      </rPr>
      <t>24.</t>
    </r>
    <r>
      <rPr>
        <sz val="10"/>
        <color rgb="FFFFFFFF"/>
        <rFont val="DejaVu Sans"/>
      </rPr>
      <t>حركة مقاومة</t>
    </r>
    <r>
      <rPr>
        <sz val="10"/>
        <color rgb="FFFFFFFF"/>
        <rFont val="Arial1"/>
      </rPr>
      <t>25.</t>
    </r>
    <r>
      <rPr>
        <sz val="10"/>
        <color rgb="FFFFFFFF"/>
        <rFont val="DejaVu Sans"/>
      </rPr>
      <t>حركة كفاية</t>
    </r>
    <r>
      <rPr>
        <sz val="10"/>
        <color rgb="FFFFFFFF"/>
        <rFont val="Arial1"/>
      </rPr>
      <t>26.</t>
    </r>
    <r>
      <rPr>
        <sz val="10"/>
        <color rgb="FFFFFFFF"/>
        <rFont val="DejaVu Sans"/>
      </rPr>
      <t>إتحاد ثوار هندسة</t>
    </r>
    <r>
      <rPr>
        <sz val="10"/>
        <color rgb="FFFFFFFF"/>
        <rFont val="Arial1"/>
      </rPr>
      <t>27.</t>
    </r>
    <r>
      <rPr>
        <sz val="10"/>
        <color rgb="FFFFFFFF"/>
        <rFont val="DejaVu Sans"/>
      </rPr>
      <t xml:space="preserve">اللجان الثورية </t>
    </r>
    <r>
      <rPr>
        <sz val="10"/>
        <color rgb="FFFFFFFF"/>
        <rFont val="Arial1"/>
      </rPr>
      <t>28.</t>
    </r>
    <r>
      <rPr>
        <sz val="10"/>
        <color rgb="FFFFFFFF"/>
        <rFont val="DejaVu Sans"/>
      </rPr>
      <t xml:space="preserve">حركه مشاركه </t>
    </r>
    <r>
      <rPr>
        <sz val="10"/>
        <color rgb="FFFFFFFF"/>
        <rFont val="Arial1"/>
      </rPr>
      <t>29.</t>
    </r>
    <r>
      <rPr>
        <sz val="10"/>
        <color rgb="FFFFFFFF"/>
        <rFont val="DejaVu Sans"/>
      </rPr>
      <t>حركه حقنا</t>
    </r>
  </si>
  <si>
    <t>جماعات الالتراس</t>
  </si>
  <si>
    <t>التضامن مع جماعات الالتراس ودعم مطالبهم واعتصامهم</t>
  </si>
  <si>
    <t>نحيي الألتراس الأوفياء ونؤكد علي مطالبهم</t>
  </si>
  <si>
    <r>
      <t>يحيي حزب التحالف الشعبي الاشتراكي جماعات الألتراس علي وفاءهم لدماء شهداء مجزرة إستاد بورسعيد، وإصرارهم علي ألا يذهب ملف الجريمة طي النسيان والضياع في دهاليز لجان تقصي الحقائق التي لا تصل للحقائق أبدا مثلما حدث منذ تولي المجلس العسكري الحكم مع ملفات شهداء ماسبيرو ومحمد محمود ومجلس الوزراء وغيرها، بل وملف شهداء خمسة وعشرين يناير أنفسهم</t>
    </r>
    <r>
      <rPr>
        <sz val="10"/>
        <color rgb="FFFFFFFF"/>
        <rFont val="DejaVu Sans"/>
      </rPr>
      <t xml:space="preserve">. </t>
    </r>
    <r>
      <rPr>
        <sz val="10"/>
        <color rgb="FFFFFFFF"/>
        <rFont val="Arial1"/>
      </rPr>
      <t xml:space="preserve">ويدعم الحزب المطالب الواردة في بيان الألتراس الصادر أخيرا في </t>
    </r>
    <r>
      <rPr>
        <sz val="10"/>
        <color rgb="FFFFFFFF"/>
        <rFont val="DejaVu Sans"/>
      </rPr>
      <t xml:space="preserve">26 </t>
    </r>
    <r>
      <rPr>
        <sz val="10"/>
        <color rgb="FFFFFFFF"/>
        <rFont val="Arial1"/>
      </rPr>
      <t xml:space="preserve">مارس </t>
    </r>
    <r>
      <rPr>
        <sz val="10"/>
        <color rgb="FFFFFFFF"/>
        <rFont val="DejaVu Sans"/>
      </rPr>
      <t xml:space="preserve">2012 </t>
    </r>
    <r>
      <rPr>
        <sz val="10"/>
        <color rgb="FFFFFFFF"/>
        <rFont val="Arial1"/>
      </rPr>
      <t>ويحييهم علي عدم الانجرار وراء محاولات التحريض وإلقاء التهمة كاملة علي أهالي بورسعيد كما سبق وحاول النظام أن يفعل بتحويل مجزرة ماسبيرو إلي حرب طائفية</t>
    </r>
    <r>
      <rPr>
        <sz val="10"/>
        <color rgb="FFFFFFFF"/>
        <rFont val="DejaVu Sans"/>
      </rPr>
      <t xml:space="preserve">. </t>
    </r>
    <r>
      <rPr>
        <sz val="10"/>
        <color rgb="FFFFFFFF"/>
        <rFont val="Arial1"/>
      </rPr>
      <t>ويحذر الحزب من الهجوم أو التنكيل بشباب الألتراس وأهالي شهداء بورسعيد والمتضامنين معهم، ويدعو أعضاءه للمشاركة في هذا الاعتصام ودعمه بكل السبل</t>
    </r>
    <r>
      <rPr>
        <sz val="10"/>
        <color rgb="FFFFFFFF"/>
        <rFont val="DejaVu Sans"/>
      </rPr>
      <t xml:space="preserve">. </t>
    </r>
    <r>
      <rPr>
        <sz val="10"/>
        <color rgb="FFFFFFFF"/>
        <rFont val="Arial1"/>
      </rPr>
      <t>وأخيرا نؤكد علي مطالبهم المشروعة وخاصة الكشف عن كل المتورطين في تدبير هذه الجريمة وإجراء محاكمات عادلة لكل من تثبت أدانته في ارتكاب هذه المجزرة وعدم تحويل الأمر لصراع بين أندية كروية</t>
    </r>
    <r>
      <rPr>
        <sz val="10"/>
        <color rgb="FFFFFFFF"/>
        <rFont val="DejaVu Sans"/>
      </rPr>
      <t xml:space="preserve">. </t>
    </r>
    <r>
      <rPr>
        <sz val="10"/>
        <color rgb="FFFFFFFF"/>
        <rFont val="Arial1"/>
      </rPr>
      <t xml:space="preserve">يسقط حكم العسكر </t>
    </r>
    <r>
      <rPr>
        <sz val="10"/>
        <color rgb="FFFFFFFF"/>
        <rFont val="DejaVu Sans"/>
      </rPr>
      <t>.</t>
    </r>
  </si>
  <si>
    <t>الكشف عن كل المتورطين في تدبير هذه الجريمة وإجراء محاكمات عادلة لكل من تثبت أدانته في ارتكاب هذه المجزرة وعدم تحويل الأمر لصراع بين أندية كروية.</t>
  </si>
  <si>
    <t>https://www.facebook.com/notes/%D8%AD%D8%B2%D8%A8-%D8%A7%D9%84%D8%AA%D8%AD%D8%A7%D9%84%D9%81-%D8%A7%D9%84%D8%B4%D8%B9%D8%A8%D9%8A-%D8%A7%D9%84%D8%A7%D8%B4%D8%AA%D8%B1%D8%A7%D9%83%D9%8A/%D9%86%D8%AD%D9%8A%D9%8A-%D8%A7%D9%84%D8%A3%D9%84%D8%AA%D8%B1%D8%A7%D8%B3-%D8%A7%D9%84%D8%A3%D9%88%D9%81%D9%8A%D8%A7%D8%A1-%D9%88%D9%86%D8%A4%D9%83%D8%AF-%D8%B9%D9%84%D9%89-%D9%85%D8%B7%D8%A7%D9%84%D8%A8%D9%87%D9%85/341218529259184/</t>
  </si>
  <si>
    <t>اعتصام اعضاء الالتراس</t>
  </si>
  <si>
    <t>التنديد بالدخول فى صراعات ما بين المجلس العسكرى والاخوان المسلمين في اصدارهم بيانات تهديد</t>
  </si>
  <si>
    <t>لا لصراعات الهيمنة نعم لمعركة الثورة</t>
  </si>
  <si>
    <r>
      <t xml:space="preserve">جاء بيان المجلس العسكري الأخير بتاريخ </t>
    </r>
    <r>
      <rPr>
        <sz val="10"/>
        <color rgb="FFFFFFFF"/>
        <rFont val="DejaVu Sans"/>
      </rPr>
      <t xml:space="preserve">25 </t>
    </r>
    <r>
      <rPr>
        <sz val="10"/>
        <color rgb="FFFFFFFF"/>
        <rFont val="Arial1"/>
      </rPr>
      <t xml:space="preserve">مارس </t>
    </r>
    <r>
      <rPr>
        <sz val="10"/>
        <color rgb="FFFFFFFF"/>
        <rFont val="DejaVu Sans"/>
      </rPr>
      <t xml:space="preserve">2012 </t>
    </r>
    <r>
      <rPr>
        <sz val="10"/>
        <color rgb="FFFFFFFF"/>
        <rFont val="Arial1"/>
      </rPr>
      <t>ردا علي بيان الإخوان المسلمين، والتبدل الواضح في اللغة بين اللاعبين الأساسيين في المشهد السياسي المصري بعد ثورة يناير ، ليعلن عن أزمة سياسية حادة</t>
    </r>
    <r>
      <rPr>
        <sz val="10"/>
        <color rgb="FFFFFFFF"/>
        <rFont val="DejaVu Sans"/>
      </rPr>
      <t xml:space="preserve">. </t>
    </r>
    <r>
      <rPr>
        <sz val="10"/>
        <color rgb="FFFFFFFF"/>
        <rFont val="Arial1"/>
      </rPr>
      <t>فلأول مرة يهدد الأخوان والمجلس العسكري كل منهما الأخر في بيانات رسمية، بما يؤشر لاحتمال انتهاء حقبة الصفقات أو التفاهمات بينهما، وبداية مرحلة جديدة عنوانها الصراع علي السلطة، أو مساحات النفوذ في السلطة المزمع اقتسامها بينهما</t>
    </r>
    <r>
      <rPr>
        <sz val="10"/>
        <color rgb="FFFFFFFF"/>
        <rFont val="DejaVu Sans"/>
      </rPr>
      <t xml:space="preserve">. </t>
    </r>
    <r>
      <rPr>
        <sz val="10"/>
        <color rgb="FFFFFFFF"/>
        <rFont val="Arial1"/>
      </rPr>
      <t>إن حزب التحالف الشعبي الاشتراكي إذ يتابع الموقف لا يسعه إلا أن يؤكد أن ما وصلنا إليه هو نتيجة حتمية للأدوار التي لعبها الطرفان في عام ما بعد الثورة، فبينما تحول المجلس العسكري لقلب الثورة المضادة واستمر في ارتكاب الجرائم في حق شباب الثورة وقواها ساعيا لكسر إرادتها، لعب الإخوان المسلمين دورا أساسيا في تشويه الثورة ومحاولة تصفية مشروعها، حيث حمل الأخوان عداءا شديدا لقواها واستمرت حملاتهم علي الثورة، والتي لم تكن أولها بيانات التحريض علي كل القوي الثورية والديمقراطية ولم يكن آخرها وقوف شباب الأخوان في وجه المتظاهرين المسالمين أمام البرلمان</t>
    </r>
    <r>
      <rPr>
        <sz val="10"/>
        <color rgb="FFFFFFFF"/>
        <rFont val="DejaVu Sans"/>
      </rPr>
      <t xml:space="preserve">. </t>
    </r>
    <r>
      <rPr>
        <sz val="10"/>
        <color rgb="FFFFFFFF"/>
        <rFont val="Arial1"/>
      </rPr>
      <t>لقد تعاملت جماعة الأخوان المسلمين بريبة وتعال تجاه كل دعوات التوافق الوطني، فلم تري في الثورة إلا فرصة للقفز علي السلطة أو مشاركة المجلس العسكري فيها، وأظهرت كل ممارساتهم السياسية عدائهم العميق لكل القوي الديمقراطية الصاعدة، وكانوا عونا للمجلس العسكري في التحريض علي ملايين العمال والموظفين في مطالبتهم المشروعة في حياة كريمة، ولم يتخذوا أي مواقف حاسمة تجاه عصابات الداخلية المجرمة التي قتلت العشرات من شباب الثورة بدم بارد</t>
    </r>
    <r>
      <rPr>
        <sz val="10"/>
        <color rgb="FFFFFFFF"/>
        <rFont val="DejaVu Sans"/>
      </rPr>
      <t xml:space="preserve">. </t>
    </r>
    <r>
      <rPr>
        <sz val="10"/>
        <color rgb="FFFFFFFF"/>
        <rFont val="Arial1"/>
      </rPr>
      <t>وأخيرا، لم تكن طريقتهم في اختيار الجمعية التأسيسية للدستور إلا محطة أخري لممارسة التسلط وفرض الهيمنة وتصفية مشروع الثورة</t>
    </r>
    <r>
      <rPr>
        <sz val="10"/>
        <color rgb="FFFFFFFF"/>
        <rFont val="DejaVu Sans"/>
      </rPr>
      <t xml:space="preserve">. </t>
    </r>
    <r>
      <rPr>
        <sz val="10"/>
        <color rgb="FFFFFFFF"/>
        <rFont val="Arial1"/>
      </rPr>
      <t>ففي غياب معايير واضحة لتشكيل الجمعية لم يكن ممكنا أن تضم تلك الجمعية كل فئات وطوائف المجتمع وأبرز مفكريه وطليعة ثواره، ليديروا نقاشا حيا وديمقراطيا يصيغ دستورا يتحول إلي وثيقة ثورية توفي الشهداء حقهم وتعكس أحلام المصرين وتفتح الطريق لمجتمع أكثر حرية وعدالة، إذا بتشكيلهم لجمعية تأسيسية متحيزة لم يكن معيار الاختيار فيها إلا الولاءات التنظيمية والحزبية ربما لإقرار دستور معد سلفا</t>
    </r>
    <r>
      <rPr>
        <sz val="10"/>
        <color rgb="FFFFFFFF"/>
        <rFont val="DejaVu Sans"/>
      </rPr>
      <t xml:space="preserve">. </t>
    </r>
    <r>
      <rPr>
        <sz val="10"/>
        <color rgb="FFFFFFFF"/>
        <rFont val="Arial1"/>
      </rPr>
      <t>إن حزب التحالف الشعبي الاشتراكي يري أن الصراع الجاري والمحتمل تصاعده، هو صراع بين طرفيين سلطويين يريد كل منهما تعظيم نفوذه وسيطرته علي الدولة، ومع اشتداد الصراع تخفت فرص بناء دولة ديمقراطية تعكس أحلام وتطلعات مواطنيها، فالتحول الديمقراطي كان يتطلب توافق وطني وانفتاح حقيقي يصفي الدولة الأمنية، ويبني الأساس لدولة عادلة وكفئة تحترم مواطنيها، ولكن التيار الإسلامي كان قد اختار منذ اللحظة الأولي القفز إلي الأمام وانتهاز الفرصة بضراوة لتحقيق مكاسب ضيقة ولهذا توافق مع المجلس العسكري علي تصفية الثورة التي بدا له أنها تهدد مشروعه للهيمنة، وبعد حملات تشويه الثورة و ممارسات تهميش قواها ومشروعها بدأ صراعه مع المجلس العسكري علي السلطة</t>
    </r>
    <r>
      <rPr>
        <sz val="10"/>
        <color rgb="FFFFFFFF"/>
        <rFont val="DejaVu Sans"/>
      </rPr>
      <t xml:space="preserve">. </t>
    </r>
    <r>
      <rPr>
        <sz val="10"/>
        <color rgb="FFFFFFFF"/>
        <rFont val="Arial1"/>
      </rPr>
      <t>إن حزب التحالف الشعبي الاشتراكي يرفض التحول لطرف في صراع يحكمه التواطؤ والاستبداد، أو أن يستغل في هذا الصراع لحساب أي من أطرافه، ولقد عبر عن موقفه هذا أولا بانسحاب ممثليه من الجمعية التأسيسية كي لا يتحول لمجرد كومبارس في تمثيلية غير مقبولة، وأعقبه برفض المشاركة في اللقاء الذي دعا إليه المجلس العسكري رغبة في فرض وصايته علي عملية إعداد الدستور أو ربما إيجاد غطاء سياسي يبرر حل مجلسي الشعب والشوري إذا دعت الحاجة</t>
    </r>
    <r>
      <rPr>
        <sz val="10"/>
        <color rgb="FFFFFFFF"/>
        <rFont val="DejaVu Sans"/>
      </rPr>
      <t xml:space="preserve">. </t>
    </r>
    <r>
      <rPr>
        <sz val="10"/>
        <color rgb="FFFFFFFF"/>
        <rFont val="Arial1"/>
      </rPr>
      <t>إننا ندعو كل القوي الديمقراطية لرفض الانجرار لهذا الصراع علي الهيمنة، والتحذير من أي مغامرة عسكرية للانقلاب علي الشرعية وعلي العملية السياسية المستمرة أو حل مجلسي الشعب والشوري، والعمل معاً علي بناء قوة ثالثة متماسكة تواجه الطرفين المتسلطين وتدفع في اتجاه تصفية دولة الاستبداد والفساد والظلم الاجتماعي عبر معارك سياسية شفافة وعلنية خارج الغرف المغلقة، وتتقدم بمصر علي طريق بناء دولة ديمقراطية تتسع للجميع انطلاقاً من دستور تضعه كل فئات الشعب بلا استئثار أو هيمنة لأي فئة، ويعبر عن تطلع الشعب إلي تحقيق مطالب الثورة في التنمية الجادة والعدالة الاجتماعية والكرامة الإنسانية</t>
    </r>
    <r>
      <rPr>
        <sz val="10"/>
        <color rgb="FFFFFFFF"/>
        <rFont val="DejaVu Sans"/>
      </rPr>
      <t>.</t>
    </r>
  </si>
  <si>
    <t>https://www.facebook.com/notes/%D8%AD%D8%B2%D8%A8-%D8%A7%D9%84%D8%AA%D8%AD%D8%A7%D9%84%D9%81-%D8%A7%D9%84%D8%B4%D8%B9%D8%A8%D9%8A-%D8%A7%D9%84%D8%A7%D8%B4%D8%AA%D8%B1%D8%A7%D9%83%D9%8A/%D9%84%D8%A7-%D9%84%D8%B5%D8%B1%D8%A7%D8%B9%D8%A7%D8%AA-%D8%A7%D9%84%D9%87%D9%8A%D9%85%D9%86%D8%A9-%D9%86%D8%B9%D9%85-%D9%84%D9%85%D8%B9%D8%B1%D9%83%D8%A9-%D8%A7%D9%84%D8%AB%D9%88%D8%B1%D8%A9/341899002524470/</t>
  </si>
  <si>
    <r>
      <t>بانسحاب ممثليه من الجمعية التأسيسية كي لا يتحول لمجرد كومبارس في تمثيلية غير مقبولة، وأعقبه برفض المشاركة في اللقاء الذي دعا إليه المجلس العسكري رغبة في فرض وصايته علي عملية إعداد الدستور أو ربما إيجاد غطاء سياسي يبرر حل مجلسي الشعب والشوري إذا دعت الحاجة</t>
    </r>
    <r>
      <rPr>
        <sz val="10"/>
        <color rgb="FFFFFFFF"/>
        <rFont val="DejaVu Sans"/>
      </rPr>
      <t>.</t>
    </r>
  </si>
  <si>
    <t>اتحاد شباب ماسبيرو</t>
  </si>
  <si>
    <t>تأييد بيان اتحاد شباب ماسبيرو بشأن الحكم على الشباب المتهمين من احداث كنيسة القيسين بالسجن سنتين</t>
  </si>
  <si>
    <r>
      <t>بيان تضامني من اتحاد شباب ماسبيرو مع زملاءنا والمتهمين الاخرين المدانين في قضية مسرة</t>
    </r>
    <r>
      <rPr>
        <sz val="10"/>
        <color rgb="FFFFFFFF"/>
        <rFont val="DejaVu Sans"/>
      </rPr>
      <t>.</t>
    </r>
  </si>
  <si>
    <r>
      <t xml:space="preserve">مازالت بعض أحكام القضاء المصري تشعرنا ان الثورة لم تصل برياحها حتي أبواب القضاء بعد مجزرة ليلة العيد بكنيسة القديسين خرجت المظاهرات الغاضبة للاقباط في انحاء مصر غضبا وحزنا علي عشرات من المصلين كل جريمتهم انهم توجهوا للصلاة في ليلة العيد واندلعت المظاهرات الغاضبة في عدد من الاحياء بالقاهرة من بينها حي شبرا </t>
    </r>
    <r>
      <rPr>
        <sz val="10"/>
        <color rgb="FFFFFFFF"/>
        <rFont val="DejaVu Sans"/>
      </rPr>
      <t xml:space="preserve">. </t>
    </r>
    <r>
      <rPr>
        <sz val="10"/>
        <color rgb="FFFFFFFF"/>
        <rFont val="Arial1"/>
      </rPr>
      <t>وفي كثير من تلك المظاهرات شاركنا أخوتنا المسلمين فيها تأييدا لنا وحرصا منهم علي وحدة بلادنا والتأكيد علي ان مصابنا واحد ومصيرنا واحد</t>
    </r>
    <r>
      <rPr>
        <sz val="10"/>
        <color rgb="FFFFFFFF"/>
        <rFont val="DejaVu Sans"/>
      </rPr>
      <t xml:space="preserve">. </t>
    </r>
    <r>
      <rPr>
        <sz val="10"/>
        <color rgb="FFFFFFFF"/>
        <rFont val="Arial1"/>
      </rPr>
      <t xml:space="preserve">وكانت تلك جريمتهم التي يعاقبون عليها الان فقد صدر أمس حكم بالسجن سنتين علي مجموعة من </t>
    </r>
    <r>
      <rPr>
        <sz val="10"/>
        <color rgb="FFFFFFFF"/>
        <rFont val="DejaVu Sans"/>
      </rPr>
      <t xml:space="preserve">5 </t>
    </r>
    <r>
      <rPr>
        <sz val="10"/>
        <color rgb="FFFFFFFF"/>
        <rFont val="Arial1"/>
      </rPr>
      <t>نشطاء و</t>
    </r>
    <r>
      <rPr>
        <sz val="10"/>
        <color rgb="FFFFFFFF"/>
        <rFont val="DejaVu Sans"/>
      </rPr>
      <t xml:space="preserve">3 </t>
    </r>
    <r>
      <rPr>
        <sz val="10"/>
        <color rgb="FFFFFFFF"/>
        <rFont val="Arial1"/>
      </rPr>
      <t xml:space="preserve">مواطنين ليس لهم انتماء سياسي موجهة اليهم عدة تهم عجيبة من بينها اصابة </t>
    </r>
    <r>
      <rPr>
        <sz val="10"/>
        <color rgb="FFFFFFFF"/>
        <rFont val="DejaVu Sans"/>
      </rPr>
      <t xml:space="preserve">15 </t>
    </r>
    <r>
      <rPr>
        <sz val="10"/>
        <color rgb="FFFFFFFF"/>
        <rFont val="Arial1"/>
      </rPr>
      <t>عسكري امن مركزي و</t>
    </r>
    <r>
      <rPr>
        <sz val="10"/>
        <color rgb="FFFFFFFF"/>
        <rFont val="DejaVu Sans"/>
      </rPr>
      <t xml:space="preserve">4 </t>
    </r>
    <r>
      <rPr>
        <sz val="10"/>
        <color rgb="FFFFFFFF"/>
        <rFont val="Arial1"/>
      </rPr>
      <t xml:space="preserve">ضباط شرطة واتلاف سيارتين مدرعتين وسيارات لوري كما لو انهم ليسوا بشر عاديين </t>
    </r>
    <r>
      <rPr>
        <sz val="10"/>
        <color rgb="FFFFFFFF"/>
        <rFont val="DejaVu Sans"/>
      </rPr>
      <t xml:space="preserve">! </t>
    </r>
    <r>
      <rPr>
        <sz val="10"/>
        <color rgb="FFFFFFFF"/>
        <rFont val="Arial1"/>
      </rPr>
      <t>المظاهرة التي شارك فيها مئات من الاقباط لم تقبض الشرطة سوي علي المسلمين فقط لاتهامهم والتهمة الحقيقية مشاركة اخوتهم في الوطن في مصابهم</t>
    </r>
    <r>
      <rPr>
        <sz val="10"/>
        <color rgb="FFFFFFFF"/>
        <rFont val="DejaVu Sans"/>
      </rPr>
      <t xml:space="preserve">. </t>
    </r>
    <r>
      <rPr>
        <sz val="10"/>
        <color rgb="FFFFFFFF"/>
        <rFont val="Arial1"/>
      </rPr>
      <t>ويؤسفنا ان من تضامنوا مع اخوتهم في الوطن قبل أيام من اندلاع الثورة يعاقبون اليوم بعد اكثر من عام علي الثورة يبدي اتحاد شباب ماسبيرو أسفه واحتجاجه علي الحكم الصادر بحق الشباب المصريين ويعلن كامل التضامن معهم ويدعو كافة القوي الشبابية القبطية والوطنية للتضامن مع المعاقبين بتهمة الاهتمام بوحدة الوطن إ</t>
    </r>
  </si>
  <si>
    <t>https://www.facebook.com/popular.alliance.party/posts/343594819021555</t>
  </si>
  <si>
    <r>
      <t xml:space="preserve">حكم بالسجن سنتين علي مجموعة من </t>
    </r>
    <r>
      <rPr>
        <sz val="10"/>
        <color rgb="FFFFFFFF"/>
        <rFont val="DejaVu Sans"/>
      </rPr>
      <t xml:space="preserve">5 </t>
    </r>
    <r>
      <rPr>
        <sz val="10"/>
        <color rgb="FFFFFFFF"/>
        <rFont val="Arial1"/>
      </rPr>
      <t>نشطاء و</t>
    </r>
    <r>
      <rPr>
        <sz val="10"/>
        <color rgb="FFFFFFFF"/>
        <rFont val="DejaVu Sans"/>
      </rPr>
      <t xml:space="preserve">3 </t>
    </r>
    <r>
      <rPr>
        <sz val="10"/>
        <color rgb="FFFFFFFF"/>
        <rFont val="Arial1"/>
      </rPr>
      <t xml:space="preserve">مواطنين ليس لهم انتماء سياسي موجهة اليهم عدة تهم عجيبة من بينها اصابة </t>
    </r>
    <r>
      <rPr>
        <sz val="10"/>
        <color rgb="FFFFFFFF"/>
        <rFont val="DejaVu Sans"/>
      </rPr>
      <t xml:space="preserve">15 </t>
    </r>
    <r>
      <rPr>
        <sz val="10"/>
        <color rgb="FFFFFFFF"/>
        <rFont val="Arial1"/>
      </rPr>
      <t>عسكري امن مركزي و</t>
    </r>
    <r>
      <rPr>
        <sz val="10"/>
        <color rgb="FFFFFFFF"/>
        <rFont val="DejaVu Sans"/>
      </rPr>
      <t xml:space="preserve">4 </t>
    </r>
    <r>
      <rPr>
        <sz val="10"/>
        <color rgb="FFFFFFFF"/>
        <rFont val="Arial1"/>
      </rPr>
      <t>ضباط شرطة واتلاف سيارتين مدرعتين وسيارات لوري كما لو انهم ليسوا بشر</t>
    </r>
  </si>
  <si>
    <t>لجنة التضلمن مع الاضرايات والاعتصامات</t>
  </si>
  <si>
    <t>التضامن مع تقرير لجنة التضامن مع الاضرابات والاغتصامات</t>
  </si>
  <si>
    <t>تقرير موجز من لجنة التضامن مع الاضرابات والاعتصامات</t>
  </si>
  <si>
    <r>
      <t>اليوم ينظم فلاحو مصر وقفة أمام وزارة الزراعة للاحتجاج علي خلو اللجنة التأسيسية للدستور من ممثلين عنهم ، كما ينظم محصلو شركة ناتجاس وقفة احتجاجية أما مقر الشركة بشارع نوال بالدقي للتأكيد علي مطالبهم والرد علي محاولات التهديد بالفصل إذا لم يتم فض الاضراب الذي نظموه علي مدار شهر مارس في فروع الشركة الـ</t>
    </r>
    <r>
      <rPr>
        <sz val="10"/>
        <color rgb="FFFFFFFF"/>
        <rFont val="DejaVu Sans"/>
      </rPr>
      <t xml:space="preserve">15 </t>
    </r>
    <r>
      <rPr>
        <sz val="10"/>
        <color rgb="FFFFFFFF"/>
        <rFont val="Arial1"/>
      </rPr>
      <t xml:space="preserve">علي مستوي الجمهورية ، وفيما يلي بيانات التضامن مع محصلي ناتجاس ، والعاملين بالكفاية الانتاجية الذين مر شهر مارس دون تحقيق أي من الوعود التي فضوا اضرابهم علي أساسهم ، وكذلك بيان التضامن مع عمال شركة بتروجيت الراغبين في العودة للعمل بعد انتهاء مشاريعهم أو المفصولين منهم تيحاتي هدي كامل من الاتحاد المصري للنقابات المستقلة </t>
    </r>
    <r>
      <rPr>
        <sz val="10"/>
        <color rgb="FFFFFFFF"/>
        <rFont val="DejaVu Sans"/>
      </rPr>
      <t xml:space="preserve">- </t>
    </r>
    <r>
      <rPr>
        <sz val="10"/>
        <color rgb="FFFFFFFF"/>
        <rFont val="Arial1"/>
      </rPr>
      <t xml:space="preserve">لجنة التضامن مع الاضرابات والاعتصامات بيان للتضامن مع محصلي شركة ناتجاس ـــــــــــــــــــ رغم محاولات التهديد بالفصل والتشريد يواصل محصلو شركة ناتجاس التابعة للشركة القابضة الكويتية الخرافي إضرابهم عن العمل في فروع الشركة الـ </t>
    </r>
    <r>
      <rPr>
        <sz val="10"/>
        <color rgb="FFFFFFFF"/>
        <rFont val="DejaVu Sans"/>
      </rPr>
      <t xml:space="preserve">15 </t>
    </r>
    <r>
      <rPr>
        <sz val="10"/>
        <color rgb="FFFFFFFF"/>
        <rFont val="Arial1"/>
      </rPr>
      <t xml:space="preserve">علي مستوي الجمهورية ، إذ تجاهلت الشركة شكاواهم ومطالبهم بالتثبيت وإلغاء التبعية لشركات وسيطة ما هي إلا مقاول من الباطن ، يتعاقد مع المحصلين بعقود مؤقتة سنوية دون حقوق في الأرباح ، وبلا رعاية صحية وبلا تأمين اجتماعي رغم الاستقطاع من المرتب ، لكن تجارب من خرج منهم من الخدمة تشير لعدم صحة الخصم أو الانتساب لأي من قوانين التأمين الاجتماعي ، وإلي أن تلك التبعية للمقاول ما هي إلا انتقاص من رواتبهم الهزيلة </t>
    </r>
    <r>
      <rPr>
        <sz val="10"/>
        <color rgb="FFFFFFFF"/>
        <rFont val="DejaVu Sans"/>
      </rPr>
      <t xml:space="preserve">. </t>
    </r>
    <r>
      <rPr>
        <sz val="10"/>
        <color rgb="FFFFFFFF"/>
        <rFont val="Arial1"/>
      </rPr>
      <t xml:space="preserve">والمحصلون الذين يدخلون للشركة الأم ملايين الجنيهات هي قيمة تحصيل استهلاكات الغاز التجارية في المصانع والمحال ، وكذلك في المنازل محرومون من نسبة في أرباح شركتهم ، بل وتستطيع هذه الشركة في أية لحظة أن تلقي بهم إلي الطريق دون أدني مسئولية عليها </t>
    </r>
    <r>
      <rPr>
        <sz val="10"/>
        <color rgb="FFFFFFFF"/>
        <rFont val="DejaVu Sans"/>
      </rPr>
      <t xml:space="preserve">. </t>
    </r>
    <r>
      <rPr>
        <sz val="10"/>
        <color rgb="FFFFFFFF"/>
        <rFont val="Arial1"/>
      </rPr>
      <t xml:space="preserve">العمال مضربون من </t>
    </r>
    <r>
      <rPr>
        <sz val="10"/>
        <color rgb="FFFFFFFF"/>
        <rFont val="DejaVu Sans"/>
      </rPr>
      <t xml:space="preserve">10 </t>
    </r>
    <r>
      <rPr>
        <sz val="10"/>
        <color rgb="FFFFFFFF"/>
        <rFont val="Arial1"/>
      </rPr>
      <t xml:space="preserve">مارس بلا أدني استجابة من الشركة ، واليوم يقفون أمام الادارة بالدقي احتجاجا علي التجاهل ، واحتجاجا علي التهديد بالفصل إذا لم يتم فض الاضراب </t>
    </r>
    <r>
      <rPr>
        <sz val="10"/>
        <color rgb="FFFFFFFF"/>
        <rFont val="DejaVu Sans"/>
      </rPr>
      <t xml:space="preserve">. </t>
    </r>
    <r>
      <rPr>
        <sz val="10"/>
        <color rgb="FFFFFFFF"/>
        <rFont val="Arial1"/>
      </rPr>
      <t xml:space="preserve">والاتحاد المصري للنقابات المستقلة يتضامن مع محصلي ناتجاس في مطالباتهم المشروعة بالتثبيت والغاء وساطة مقاولي الأنفار ، وكذلك حقهم في رعاية صحية لائقة وتأمين اجتماعي يضمن لأسرهم وأولادهم الاستقرار </t>
    </r>
    <r>
      <rPr>
        <sz val="10"/>
        <color rgb="FFFFFFFF"/>
        <rFont val="DejaVu Sans"/>
      </rPr>
      <t xml:space="preserve">. </t>
    </r>
    <r>
      <rPr>
        <sz val="10"/>
        <color rgb="FFFFFFFF"/>
        <rFont val="Arial1"/>
      </rPr>
      <t xml:space="preserve">وما ضاع حق وراءه مطالب </t>
    </r>
    <r>
      <rPr>
        <sz val="10"/>
        <color rgb="FFFFFFFF"/>
        <rFont val="DejaVu Sans"/>
      </rPr>
      <t xml:space="preserve">. </t>
    </r>
    <r>
      <rPr>
        <sz val="10"/>
        <color rgb="FFFFFFFF"/>
        <rFont val="Arial1"/>
      </rPr>
      <t xml:space="preserve">الاتحاد المصري للنقابات المستقلة </t>
    </r>
    <r>
      <rPr>
        <sz val="10"/>
        <color rgb="FFFFFFFF"/>
        <rFont val="DejaVu Sans"/>
      </rPr>
      <t xml:space="preserve">1 </t>
    </r>
    <r>
      <rPr>
        <sz val="10"/>
        <color rgb="FFFFFFFF"/>
        <rFont val="Arial1"/>
      </rPr>
      <t xml:space="preserve">ابريل </t>
    </r>
    <r>
      <rPr>
        <sz val="10"/>
        <color rgb="FFFFFFFF"/>
        <rFont val="DejaVu Sans"/>
      </rPr>
      <t xml:space="preserve">2012 </t>
    </r>
    <r>
      <rPr>
        <sz val="10"/>
        <color rgb="FFFFFFFF"/>
        <rFont val="Arial1"/>
      </rPr>
      <t xml:space="preserve">بيان للتضامن مع العاملين بمصلحة الكفاية الانتاجية ـــــــــــ حال العاملين بمصلحة الكفاية الانتاجية يردد المثل السائر أفلح إن صدق ، فقد وافق العاملون علي فض إضرابهم عن العمل ، واعتصامهم أمام باب المصلحة بالدقي بعد أن وعدتهم مدير عام الشئون المالية والادارية بصرف الحافز المقرر للمدربين والمدرسين </t>
    </r>
    <r>
      <rPr>
        <sz val="10"/>
        <color rgb="FFFFFFFF"/>
        <rFont val="DejaVu Sans"/>
      </rPr>
      <t xml:space="preserve">75% </t>
    </r>
    <r>
      <rPr>
        <sz val="10"/>
        <color rgb="FFFFFFFF"/>
        <rFont val="Arial1"/>
      </rPr>
      <t xml:space="preserve">، والمقرر للادرايين </t>
    </r>
    <r>
      <rPr>
        <sz val="10"/>
        <color rgb="FFFFFFFF"/>
        <rFont val="DejaVu Sans"/>
      </rPr>
      <t xml:space="preserve">50% </t>
    </r>
    <r>
      <rPr>
        <sz val="10"/>
        <color rgb="FFFFFFFF"/>
        <rFont val="Arial1"/>
      </rPr>
      <t xml:space="preserve">في </t>
    </r>
    <r>
      <rPr>
        <sz val="10"/>
        <color rgb="FFFFFFFF"/>
        <rFont val="DejaVu Sans"/>
      </rPr>
      <t xml:space="preserve">1 </t>
    </r>
    <r>
      <rPr>
        <sz val="10"/>
        <color rgb="FFFFFFFF"/>
        <rFont val="Arial1"/>
      </rPr>
      <t xml:space="preserve">ابريل </t>
    </r>
    <r>
      <rPr>
        <sz val="10"/>
        <color rgb="FFFFFFFF"/>
        <rFont val="DejaVu Sans"/>
      </rPr>
      <t xml:space="preserve">2012 </t>
    </r>
    <r>
      <rPr>
        <sz val="10"/>
        <color rgb="FFFFFFFF"/>
        <rFont val="Arial1"/>
      </rPr>
      <t xml:space="preserve">، كما تم فض الاضراب بعد الوعد بصرف مستحقاتهم في مكافأة الـ </t>
    </r>
    <r>
      <rPr>
        <sz val="10"/>
        <color rgb="FFFFFFFF"/>
        <rFont val="DejaVu Sans"/>
      </rPr>
      <t xml:space="preserve">100 </t>
    </r>
    <r>
      <rPr>
        <sz val="10"/>
        <color rgb="FFFFFFFF"/>
        <rFont val="Arial1"/>
      </rPr>
      <t xml:space="preserve">يوم علي العام التدريبي </t>
    </r>
    <r>
      <rPr>
        <sz val="10"/>
        <color rgb="FFFFFFFF"/>
        <rFont val="DejaVu Sans"/>
      </rPr>
      <t xml:space="preserve">2010-2011 </t>
    </r>
    <r>
      <rPr>
        <sz val="10"/>
        <color rgb="FFFFFFFF"/>
        <rFont val="Arial1"/>
      </rPr>
      <t xml:space="preserve">، ومستحقاتهم في حافز متجمد من </t>
    </r>
    <r>
      <rPr>
        <sz val="10"/>
        <color rgb="FFFFFFFF"/>
        <rFont val="DejaVu Sans"/>
      </rPr>
      <t xml:space="preserve">1-7- 2011 </t>
    </r>
    <r>
      <rPr>
        <sz val="10"/>
        <color rgb="FFFFFFFF"/>
        <rFont val="Arial1"/>
      </rPr>
      <t xml:space="preserve">في موعد غايته </t>
    </r>
    <r>
      <rPr>
        <sz val="10"/>
        <color rgb="FFFFFFFF"/>
        <rFont val="DejaVu Sans"/>
      </rPr>
      <t xml:space="preserve">15-4-2012. </t>
    </r>
    <r>
      <rPr>
        <sz val="10"/>
        <color rgb="FFFFFFFF"/>
        <rFont val="Arial1"/>
      </rPr>
      <t xml:space="preserve">واليوم يتبين الوفاء من المماطلة ، ويعلن العاملون وفي مقدمتهم أعضاء النقابة المستقلة للعاملين بالكفاية الانتاجية العودة للاعتصام من جديد أمام المصلحة ، وايقاف التدريب بالعام الدراسي الحالي إذا لم تف المصلحة بوعودها </t>
    </r>
    <r>
      <rPr>
        <sz val="10"/>
        <color rgb="FFFFFFFF"/>
        <rFont val="DejaVu Sans"/>
      </rPr>
      <t xml:space="preserve">. </t>
    </r>
    <r>
      <rPr>
        <sz val="10"/>
        <color rgb="FFFFFFFF"/>
        <rFont val="Arial1"/>
      </rPr>
      <t xml:space="preserve">الاتحاد المصري للنقابات المستقلة في </t>
    </r>
    <r>
      <rPr>
        <sz val="10"/>
        <color rgb="FFFFFFFF"/>
        <rFont val="DejaVu Sans"/>
      </rPr>
      <t xml:space="preserve">1 </t>
    </r>
    <r>
      <rPr>
        <sz val="10"/>
        <color rgb="FFFFFFFF"/>
        <rFont val="Arial1"/>
      </rPr>
      <t xml:space="preserve">ابريل </t>
    </r>
    <r>
      <rPr>
        <sz val="10"/>
        <color rgb="FFFFFFFF"/>
        <rFont val="DejaVu Sans"/>
      </rPr>
      <t xml:space="preserve">2012 </t>
    </r>
    <r>
      <rPr>
        <sz val="10"/>
        <color rgb="FFFFFFFF"/>
        <rFont val="Arial1"/>
      </rPr>
      <t xml:space="preserve">بيان للتضامن مع العاملين بشركة بتروجت ــــــــــــ يعاني العاملون بشركة بتروجيت ، مثلما يعاني العاملون بغيرها من شركات البترول منذ سنوات ، إذ يتم تعيينهم بعقود مؤقتة وبمدد لاتزيد عن الثلاث سنوات تجنبا لامتداد مدة العقد التي تعني أحقية العامل في التعيين ، ثم إمعانا في الظلم يتم تعيين المحاسيب والمعارف بالبراشوت علي حد تعبير العاملين ، ويتم تسكينهم علي مهن فنية وهم جلوس في المكاتب ، بينما يقضي العامل سنوات منتقلا من مشروع لمشروع داخل وخارج مصر وهو ما يزال بعقد مؤقت ، أو يظل عاطلا وهو علي قوة الشركة حتي يفتتح مشروع آخر </t>
    </r>
    <r>
      <rPr>
        <sz val="10"/>
        <color rgb="FFFFFFFF"/>
        <rFont val="DejaVu Sans"/>
      </rPr>
      <t xml:space="preserve">. </t>
    </r>
    <r>
      <rPr>
        <sz val="10"/>
        <color rgb="FFFFFFFF"/>
        <rFont val="Arial1"/>
      </rPr>
      <t xml:space="preserve">استنفذ العاملون جميع وسائل الشكوي من الالتماسات والعرائض لجميع المسئولين ، ولم يبق لهم إلا الاعتصام أمام مجلس الشعب الذي ظن المصريون أنه مجلس للثورة ولتحقيق العدالة الاجتماعية ، فلم يحرك ساكنا أيضا ، إذ يظل المسئول الأول في الوزارة وهو وزير البترول علي سياسات الظلم ذاتها ولا يجد في مجلس الشعب من يحاسبه أو يراقبه ، وفي أحسن الأحوال يصدر الوعود تلو الوعود ولا شيء يتحرك ، ولا يأخذ العاملون حقوقهم ، والتي يأتي عودة العمال المنتهية عقودهم و المفصولين علي السواء إلي أعمالهم ، وتحقيق الاستقرار الوظيفي والاجتماعي لهؤلاء العمال بالتثبيت </t>
    </r>
    <r>
      <rPr>
        <sz val="10"/>
        <color rgb="FFFFFFFF"/>
        <rFont val="DejaVu Sans"/>
      </rPr>
      <t xml:space="preserve">. </t>
    </r>
    <r>
      <rPr>
        <sz val="10"/>
        <color rgb="FFFFFFFF"/>
        <rFont val="Arial1"/>
      </rPr>
      <t xml:space="preserve">والاتحاد المصري للنقابات المستقلة يتضامن بالكامل مع عمال قطاع البترول ، ومع عمال شركة بتروجيت في مطالباتهم المشروعة ، وليتماسكوا جميعا ، وليعرفوا أن اتحادهم في نقاباتهم الفاعلة هو وحده الضمان لاسترداد الحقوق وتحسين ظروفهم الوظيفية </t>
    </r>
    <r>
      <rPr>
        <sz val="10"/>
        <color rgb="FFFFFFFF"/>
        <rFont val="DejaVu Sans"/>
      </rPr>
      <t>.</t>
    </r>
  </si>
  <si>
    <t>https://www.facebook.com/notes/%D8%AD%D8%B2%D8%A8-%D8%A7%D9%84%D8%AA%D8%AD%D8%A7%D9%84%D9%81-%D8%A7%D9%84%D8%B4%D8%B9%D8%A8%D9%8A-%D8%A7%D9%84%D8%A7%D8%B4%D8%AA%D8%B1%D8%A7%D9%83%D9%8A/%D8%AA%D9%82%D8%B1%D9%8A%D8%B1-%D9%85%D9%88%D8%AC%D8%B2-%D9%85%D9%86-%D9%84%D8%AC%D9%86%D8%A9-%D8%A7%D9%84%D8%AA%D8%B6%D8%A7%D9%85%D9%86-%D9%85%D8%B9-%D8%A7%D9%84%D8%A7%D8%B6%D8%B1%D8%A7%D8%A8%D8%A7%D8%AA-%D9%88%D8%A7%D9%84%D8%A7%D8%B9%D8%AA%D8%B5%D8%A7%D9%85%D8%A7%D8%AA/344514688929568/</t>
  </si>
  <si>
    <t>ابوالعز الحريري</t>
  </si>
  <si>
    <t>التضامن مع بيان ابو العز الحريرى بشأن العن المقدم منه من خوض خيرت الشاطر للانتخابات وان ذلك لا ينفى انه ضد محاكمة المدنين اما القضاء العسكرى</t>
  </si>
  <si>
    <t>ابو العز الحريري حول الطعن في توفر شروط الترشيح لخيرت الشاطر</t>
  </si>
  <si>
    <r>
      <t xml:space="preserve">أقدر لكل الزملاء الذين انتقدوا الطعن المقدم مني بعدم توافر شروط الترشيح لرئاسه الجمهوريه في المرشح خيرت الشاطر حرصا منهم علي ألا يفهم مني هذا الطعن انني قد غيرت موقفي الرافض لمحاكمه المدنيين امام المحاكم العسكريه وكذلك نضال حزبنا في هذا الصدد </t>
    </r>
    <r>
      <rPr>
        <sz val="10"/>
        <color rgb="FFFFFFFF"/>
        <rFont val="DejaVu Sans"/>
      </rPr>
      <t xml:space="preserve">. </t>
    </r>
    <r>
      <rPr>
        <sz val="10"/>
        <color rgb="FFFFFFFF"/>
        <rFont val="Arial1"/>
      </rPr>
      <t xml:space="preserve">وأود التاكيد لهذه الاسباب علي موقفي الثابت وموقف اليسار المصري تاريخيا وموقف حزب التحالف الشعبي الأشتراكي حاليا ضد محاكمه المدنيين أمام المحاكم العسكريه والمطالبه بإلغاء الأحكام الصادره ضدهم و أعاده محاكمتهم أمام قاضيهم الطبيعي بما فيهم خيرت الشاطر،بل إنني طالبت ومازلت أطالب ان تكون المحاكمه العسكريه للعسكريين أنفسهم قاصره علي مايتعلق بالأسرار العسكريه فقط أما الاتهامات الاخري فتكون أمام القضاء المدني </t>
    </r>
    <r>
      <rPr>
        <sz val="10"/>
        <color rgb="FFFFFFFF"/>
        <rFont val="DejaVu Sans"/>
      </rPr>
      <t xml:space="preserve">. </t>
    </r>
    <r>
      <rPr>
        <sz val="10"/>
        <color rgb="FFFFFFFF"/>
        <rFont val="Arial1"/>
      </rPr>
      <t xml:space="preserve">وفي هذا الاطار فإن الطعن المقدم مني ضد خيرت الشاطر لا يمس من قريب أو بعيد أستمرار أدانتي لمحاكمه المدنيين أمام المحاكم العسكريه ،بل هو طعن في حاله قانونيه محدده في اللحظه الراهنه تتعلق بعدم توافر شروط الترشيح له لأن العفو عنه صدر بقرار إداري وليس من خلال قانون او حكم قضائي </t>
    </r>
    <r>
      <rPr>
        <sz val="10"/>
        <color rgb="FFFFFFFF"/>
        <rFont val="DejaVu Sans"/>
      </rPr>
      <t xml:space="preserve">. </t>
    </r>
    <r>
      <rPr>
        <sz val="10"/>
        <color rgb="FFFFFFFF"/>
        <rFont val="Arial1"/>
      </rPr>
      <t xml:space="preserve">وفي نفس الوقت فإنني تقدمت بطعون أخري ببطلان ترشيح عمر سليمان وأحمد شفيق وضد الماده </t>
    </r>
    <r>
      <rPr>
        <sz val="10"/>
        <color rgb="FFFFFFFF"/>
        <rFont val="DejaVu Sans"/>
      </rPr>
      <t xml:space="preserve">28 </t>
    </r>
    <r>
      <rPr>
        <sz val="10"/>
        <color rgb="FFFFFFFF"/>
        <rFont val="Arial1"/>
      </rPr>
      <t xml:space="preserve">من قانون إنتخابات الرئاسه التي تحصن قرارات لجنه الانتخابات فنحن نخوض نضالا سياسيا شاملا ضد كل أشكال العوار القانوني والدستوري وليس فقط ضد مرشح الأخوان المسلميين وكنت اتمني ان لا يكتفي الاخوان المسلمون بطلب العفو عن خيرت الشاطر فقط بل يتقدمون بطلب العفو عن أثني عشر الف شاب مصري تمت محاكمتهم ومعاقبتهم خلال العام الماضي أمام المحاكم العسكريه </t>
    </r>
    <r>
      <rPr>
        <sz val="10"/>
        <color rgb="FFFFFFFF"/>
        <rFont val="DejaVu Sans"/>
      </rPr>
      <t>.</t>
    </r>
  </si>
  <si>
    <t>ضد محاكمه المدنيين أمام المحاكم العسكريه والمطالبه بإلغاء الأحكام الصادره ضدهم و أعاده محاكمتهم أمام قاضيهم الطبيعي بما فيهم خيرت الشاطر،بل إنني طالبت ومازلت أطالب ان تكون المحاكمه العسكريه للعسكريين أنفسهم قاصره علي مايتعلق بالأسرار العسكريه فقط أما الاتهامات الاخري فتكون أمام القضاء المدني .</t>
  </si>
  <si>
    <t>https://www.facebook.com/notes/%D8%AD%D8%B2%D8%A8-%D8%A7%D9%84%D8%AA%D8%AD%D8%A7%D9%84%D9%81-%D8%A7%D9%84%D8%B4%D8%B9%D8%A8%D9%8A-%D8%A7%D9%84%D8%A7%D8%B4%D8%AA%D8%B1%D8%A7%D9%83%D9%8A/%D8%A7%D8%A8%D9%88-%D8%A7%D9%84%D8%B9%D8%B2-%D8%A7%D9%84%D8%AD%D8%B1%D9%8A%D8%B1%D9%89-%D8%AD%D9%88%D9%84-%D8%A7%D9%84%D8%B7%D8%B9%D9%86-%D9%81%D9%89-%D8%AA%D9%88%D9%81%D8%B1-%D8%B4%D8%B1%D9%88%D8%B7-%D8%A7%D9%84%D8%AA%D8%B1%D8%B4%D9%8A%D8%AD-%D9%84%D8%AE%D9%8A%D8%B1%D8%AA-%D8%A7%D9%84%D8%B4%D8%A7%D8%B7%D8%B1/347705131943857/</t>
  </si>
  <si>
    <r>
      <t xml:space="preserve">بطعون أخري ببطلان ترشيح عمر سليمان وأحمد شفيق وضد الماده </t>
    </r>
    <r>
      <rPr>
        <sz val="10"/>
        <color rgb="FFFFFFFF"/>
        <rFont val="DejaVu Sans"/>
      </rPr>
      <t xml:space="preserve">28 </t>
    </r>
    <r>
      <rPr>
        <sz val="10"/>
        <color rgb="FFFFFFFF"/>
        <rFont val="Arial1"/>
      </rPr>
      <t>من قانون إنتخابات الرئاسه التي تحصن قرارات لجنه الانتخابات فنحن نخوض نضالا سياسيا شاملا ضد كل أشكال العوار القانوني والدستوري وليس فقط ضد مرشح الأخوان المسلميين</t>
    </r>
  </si>
  <si>
    <t xml:space="preserve"> التحالف الشعبي الاشتراكي اذ يحرص على سلامة اجراءات الترشح للانتخابات الرئاسية وخلوها من أي عوار قانونى او دستورى، الا أنه يؤكد على رفضه القاطع للاستناد الى أحكام قضائية ملفقة او الى احكام عسكرية تفتقد للمعايير العادلة لمحاكمة المتهمين أمام قاضيهم الطبيعي، للطعن على اى مرشح،</t>
  </si>
  <si>
    <r>
      <t xml:space="preserve">حزب التحالف الشعبي الاشتراكي </t>
    </r>
    <r>
      <rPr>
        <sz val="10"/>
        <color rgb="FFFFFFFF"/>
        <rFont val="DejaVu Sans"/>
      </rPr>
      <t xml:space="preserve">- </t>
    </r>
    <r>
      <rPr>
        <sz val="10"/>
        <color rgb="FFFFFFFF"/>
        <rFont val="Arial1"/>
      </rPr>
      <t>بيان صحفي</t>
    </r>
  </si>
  <si>
    <r>
      <t>تابع حزب التحالف الشعبي الاخبار المتواترة عن الطعن المقدم من الأستاذ ابو العز الحريري علي ترشيح المهندس خيرت الشاطر للانتخابات الرئاسية مستندا علي عدم توافر شروط الترشيح له لأن العفو عنه صدر بقرار إداري وليس من خلال قانون او حكم قضائي</t>
    </r>
    <r>
      <rPr>
        <sz val="10"/>
        <color rgb="FFFFFFFF"/>
        <rFont val="DejaVu Sans"/>
      </rPr>
      <t xml:space="preserve">. </t>
    </r>
    <r>
      <rPr>
        <sz val="10"/>
        <color rgb="FFFFFFFF"/>
        <rFont val="Arial1"/>
      </rPr>
      <t>إن حزب التحالف الشعبي الاشتراكي اذ يحرص علي سلامة اجراءات الترشح للانتخابات الرئاسية وخلوها من أي عوار قانوني او دستوري، الا أنه يؤكد علي رفضه القاطع للاستناد الي أحكام قضائية ملفقة او الي احكام عسكرية تفتقد للمعايير العادلة لمحاكمة المتهمين أمام قاضيهم الطبيعي، للطعن علي اي مرشح، وان الخلاف السياسي مع اي فصيل سياسي لا يبرر اللجوء للسبل القانونية المستندة علي احكام جائرة أصدرتها محاكم غير نزيهة في حقبة مبارك للاطاحة بأي مرشح</t>
    </r>
    <r>
      <rPr>
        <sz val="10"/>
        <color rgb="FFFFFFFF"/>
        <rFont val="DejaVu Sans"/>
      </rPr>
      <t xml:space="preserve">. </t>
    </r>
    <r>
      <rPr>
        <sz val="10"/>
        <color rgb="FFFFFFFF"/>
        <rFont val="Arial1"/>
      </rPr>
      <t xml:space="preserve">إن ثورة </t>
    </r>
    <r>
      <rPr>
        <sz val="10"/>
        <color rgb="FFFFFFFF"/>
        <rFont val="DejaVu Sans"/>
      </rPr>
      <t xml:space="preserve">25 </t>
    </r>
    <r>
      <rPr>
        <sz val="10"/>
        <color rgb="FFFFFFFF"/>
        <rFont val="Arial1"/>
      </rPr>
      <t>يناير قد قامت لتعيد للشعب مصري حريته وكرامته، ولهذا يعلن حزب التحالف الشعبي رفضه الكامل لأي طعون علي ترشيح المهندس خيرت الشاطر او غيره تستند علي احكام قضائية ملفقة او عسكرية</t>
    </r>
    <r>
      <rPr>
        <sz val="10"/>
        <color rgb="FFFFFFFF"/>
        <rFont val="DejaVu Sans"/>
      </rPr>
      <t>.</t>
    </r>
  </si>
  <si>
    <t>https://www.facebook.com/notes/%D8%AD%D8%B2%D8%A8-%D8%A7%D9%84%D8%AA%D8%AD%D8%A7%D9%84%D9%81-%D8%A7%D9%84%D8%B4%D8%B9%D8%A8%D9%8A-%D8%A7%D9%84%D8%A7%D8%B4%D8%AA%D8%B1%D8%A7%D9%83%D9%8A/%D8%AD%D8%B2%D8%A8-%D8%A7%D9%84%D8%AA%D8%AD%D8%A7%D9%84%D9%81-%D8%A7%D9%84%D8%B4%D8%B9%D8%A8%D9%8A-%D8%A7%D9%84%D8%A7%D8%B4%D8%AA%D8%B1%D8%A7%D9%83%D9%8A-%D8%A8%D9%8A%D8%A7%D9%86-%D8%B5%D8%AD%D9%81%D9%8A/348991118481925/</t>
  </si>
  <si>
    <r>
      <t>الطعن المقدم من الأستاذ ابو العز الحريري علي ترشيح المهندس خيرت الشاطر للانتخابات الرئاسية مستندا علي عدم توافر شروط الترشيح له لأن العفو عنه صدر بقرار إداري وليس من خلال قانون او حكم قضائي</t>
    </r>
    <r>
      <rPr>
        <sz val="10"/>
        <color rgb="FFFFFFFF"/>
        <rFont val="DejaVu Sans"/>
      </rPr>
      <t>.</t>
    </r>
  </si>
  <si>
    <t xml:space="preserve"> ابو العز الحريري</t>
  </si>
  <si>
    <r>
      <t xml:space="preserve">دعوة القوى السياسية للتوافق على مرشح واحد يدعم مطالب الثورة </t>
    </r>
    <r>
      <rPr>
        <sz val="10"/>
        <color rgb="FFFFFFFF"/>
        <rFont val="DejaVu Sans"/>
      </rPr>
      <t xml:space="preserve">- </t>
    </r>
    <r>
      <rPr>
        <sz val="10"/>
        <color rgb="FFFFFFFF"/>
        <rFont val="Arial1"/>
      </rPr>
      <t>الاعلان عن دعم المرشح ابو العز الحريرى</t>
    </r>
  </si>
  <si>
    <t>التحالف الشعبي الاشتراكي يؤكد ضرورة توافق قوي الثورة حول مرشح الرئاسه</t>
  </si>
  <si>
    <r>
      <t>أكد حزب التحالف الشعبي الاشتراكي أن ترشح بعض رموز النظام القديم، يمثل خطرا علي استكمال الثورة، وشدد في بيان له مساء اليوم، أن الحزب مستمر في متابعة الموقف المتغير بشأن انتخابات الرئاسة، مع السعي لتكوين فريق رئاسي لمرشحي الثورة، عبر إجراء حوار جاد مع قوي الثورة من أجل دراسة الآلية المناسبة للتوصل لهذا التوافق وتنفيذه وفق معايير موضوعية لاختيار المرشحين</t>
    </r>
    <r>
      <rPr>
        <sz val="10"/>
        <color rgb="FFFFFFFF"/>
        <rFont val="DejaVu Sans"/>
      </rPr>
      <t>.</t>
    </r>
    <r>
      <rPr>
        <sz val="10"/>
        <color rgb="FFFFFFFF"/>
        <rFont val="Arial1"/>
      </rPr>
      <t>أشار البيان إلي أن ما يجري الآن من تطورات بشأن انتخابات الرئاسة، يؤكد صحة وسلامة الموقف الذي اتخذه حزب التحالف الشعبي الاشتراكي منذ اليوم الأول لترشيحه للنائب والسياسي المخضرم أبو العز الحريري لخوض انتخابات رئاسة الجمهورية المتعلق بضرورة توافق قوي الثورة حول مرشح للرئاسة يتبني برنامج سياسيا واضحا ومواقف ثابتة بشأن استكمال مطالب الثورة وتحقيق طموحات الشعب المصري</t>
    </r>
    <r>
      <rPr>
        <sz val="10"/>
        <color rgb="FFFFFFFF"/>
        <rFont val="DejaVu Sans"/>
      </rPr>
      <t>.</t>
    </r>
  </si>
  <si>
    <t>https://www.facebook.com/popular.alliance.party/posts/218343108272187</t>
  </si>
  <si>
    <t>http://www.almogaz.com/politics/news/2012/04/10/245171?fbclid=IwAR0t2ls8RFSFB-O1qPCfHOr8W7CxjscPCyLpPZRwxpABy9UMXAIDuMREU3Q</t>
  </si>
  <si>
    <r>
      <t xml:space="preserve">انتخابات الرئاسة </t>
    </r>
    <r>
      <rPr>
        <sz val="10"/>
        <color rgb="FFFFFFFF"/>
        <rFont val="DejaVu Sans"/>
      </rPr>
      <t>2012</t>
    </r>
  </si>
  <si>
    <r>
      <t xml:space="preserve">دعوة الشعب للمشاركة فى جمعة </t>
    </r>
    <r>
      <rPr>
        <sz val="10"/>
        <color rgb="FFFFFFFF"/>
        <rFont val="DejaVu Sans"/>
      </rPr>
      <t xml:space="preserve">20 </t>
    </r>
    <r>
      <rPr>
        <sz val="10"/>
        <color rgb="FFFFFFFF"/>
        <rFont val="Arial1"/>
      </rPr>
      <t xml:space="preserve">ابريل </t>
    </r>
    <r>
      <rPr>
        <sz val="10"/>
        <color rgb="FFFFFFFF"/>
        <rFont val="DejaVu Sans"/>
      </rPr>
      <t>2012</t>
    </r>
  </si>
  <si>
    <r>
      <t xml:space="preserve">بيان الحزب بخصوص جمعة </t>
    </r>
    <r>
      <rPr>
        <sz val="10"/>
        <color rgb="FFFFFFFF"/>
        <rFont val="DejaVu Sans"/>
      </rPr>
      <t xml:space="preserve">20 </t>
    </r>
    <r>
      <rPr>
        <sz val="10"/>
        <color rgb="FFFFFFFF"/>
        <rFont val="Arial1"/>
      </rPr>
      <t xml:space="preserve">أبريل </t>
    </r>
    <r>
      <rPr>
        <sz val="10"/>
        <color rgb="FFFFFFFF"/>
        <rFont val="DejaVu Sans"/>
      </rPr>
      <t>2012</t>
    </r>
  </si>
  <si>
    <r>
      <t>بعد مرور أكثر من عام علي اندلاع الشرارة الأولي للثورة المصرية، مازال الثوار في الميادين للبحث عن مجتمع العدالة الاجتماعية والحرية الذي نادت به الثورة، ومازال عمال مصر وموظفيها وفلاحيها وطلابها يضربون ويعتصمون من أجل مواجهة الفساد والمطالبة بالحياة الكريمة</t>
    </r>
    <r>
      <rPr>
        <sz val="10"/>
        <color rgb="FFFFFFFF"/>
        <rFont val="DejaVu Sans"/>
      </rPr>
      <t xml:space="preserve">. </t>
    </r>
    <r>
      <rPr>
        <sz val="10"/>
        <color rgb="FFFFFFFF"/>
        <rFont val="Arial1"/>
      </rPr>
      <t>وأصبحت قوي الثورة المضادة بقيادة المجلس العسكري أشد فجاجة وتبجحاً في حركتها لتصفية الثورة، هذه الحركة التي بدأت بالاستفتاء الذي شق صف القوي الوطنية وأدخلنا في متهة لم نخرج منها إلي الآن، ثم مواجهة الحركات الاحتجاجية للعمال والموظفين وتجريمها ووصفها بـالفئوية واستخدام القمع والسحل ضدها، وبالتزامن مع هذا تصفية الثوار وملاحقتهم في العباسية وماسبيرو ومحمد محمود ومجلس الوزراء وأخيراً مذبحة بورسعيد</t>
    </r>
    <r>
      <rPr>
        <sz val="10"/>
        <color rgb="FFFFFFFF"/>
        <rFont val="DejaVu Sans"/>
      </rPr>
      <t xml:space="preserve">. </t>
    </r>
    <r>
      <rPr>
        <sz val="10"/>
        <color rgb="FFFFFFFF"/>
        <rFont val="Arial1"/>
      </rPr>
      <t>والآن يلعب المجلس العسكري لعبته الأخيرة؛ بالتراجع عن موعد تسليم السلطة ومحاولته للتدخل في سير الانتخابات الرئاسية، وكتابة الدستور</t>
    </r>
    <r>
      <rPr>
        <sz val="10"/>
        <color rgb="FFFFFFFF"/>
        <rFont val="DejaVu Sans"/>
      </rPr>
      <t xml:space="preserve">. </t>
    </r>
    <r>
      <rPr>
        <sz val="10"/>
        <color rgb="FFFFFFFF"/>
        <rFont val="Arial1"/>
      </rPr>
      <t>ويساعده في هذا انفصال الإخوان المسلمين وغيرهم عن مسيرة الثورة وسعيهم لعقد الصفقات والمساومات واصرارهم علي الهيمنة واقصاء باقي الفصائل الوطنية سواء في مجلس الشعب أو الجمعية التأسيسية للدستور، هذه الصفقات التي كشفها استمرار الحركة الشعبية وعدم قدرة أي فصيل علي احتوائها دون إحداث تغيير حقيقي لصالح الكادحين من أبناء هذا الوطن، وهو ما لم يقم به حتي الآن مجلس الشعب المنتخب والذي رفض مواجهة المجلس العسكري ورفض كل المبادرات الساعية لتسليمه السلطة</t>
    </r>
    <r>
      <rPr>
        <sz val="10"/>
        <color rgb="FFFFFFFF"/>
        <rFont val="DejaVu Sans"/>
      </rPr>
      <t xml:space="preserve">. </t>
    </r>
    <r>
      <rPr>
        <sz val="10"/>
        <color rgb="FFFFFFFF"/>
        <rFont val="Arial1"/>
      </rPr>
      <t>وفي هذا السياق نعلن رفضنا لصراعات القوي واقتسام السلطة التي تدور الآن بين الإخوان والمجلس العسكري، ونرفض أن يتم استغلالنا من قبل طرف لمواجهة الاخر، ونعلن أن الطريق الثوري هو الطريق الوحيد لبناء المجتمع الجديد الذي يكفل لكل المصريين العدالة الاجتماعية والحرية</t>
    </r>
    <r>
      <rPr>
        <sz val="10"/>
        <color rgb="FFFFFFFF"/>
        <rFont val="DejaVu Sans"/>
      </rPr>
      <t xml:space="preserve">. </t>
    </r>
    <r>
      <rPr>
        <sz val="10"/>
        <color rgb="FFFFFFFF"/>
        <rFont val="Arial1"/>
      </rPr>
      <t>لذلك فإن حزب التحالف الشعبي الاشتراكي يدعو كل المصريين للاحتجاج والتظاهر من أجل الآتي</t>
    </r>
    <r>
      <rPr>
        <sz val="10"/>
        <color rgb="FFFFFFFF"/>
        <rFont val="DejaVu Sans"/>
      </rPr>
      <t xml:space="preserve">- </t>
    </r>
    <r>
      <rPr>
        <sz val="10"/>
        <color rgb="FFFFFFFF"/>
        <rFont val="Arial1"/>
      </rPr>
      <t xml:space="preserve">لا دستور تحت حكم العسكر، بما يعني تسليم السلطة لرئيس مدني منتخب قبل </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ورفض أي محاولات من المجلس العسكري لفرض وصايته أو هيمنته علي عملية وضع الدستور، ورفض أي وضع استثنائي للمؤسسة العسكرية في الدستور</t>
    </r>
    <r>
      <rPr>
        <sz val="10"/>
        <color rgb="FFFFFFFF"/>
        <rFont val="DejaVu Sans"/>
      </rPr>
      <t xml:space="preserve">. </t>
    </r>
    <r>
      <rPr>
        <sz val="10"/>
        <color rgb="FFFFFFFF"/>
        <rFont val="Arial1"/>
      </rPr>
      <t xml:space="preserve">ضمان نزاهة الانتخابات الرئاسية، بإلغاء المادة </t>
    </r>
    <r>
      <rPr>
        <sz val="10"/>
        <color rgb="FFFFFFFF"/>
        <rFont val="DejaVu Sans"/>
      </rPr>
      <t xml:space="preserve">28 </t>
    </r>
    <r>
      <rPr>
        <sz val="10"/>
        <color rgb="FFFFFFFF"/>
        <rFont val="Arial1"/>
      </rPr>
      <t>التي تحصن قرارات لجنة الانتخابات الرئاسية، واستبعاد رجال مبارك من هذه اللجنة</t>
    </r>
    <r>
      <rPr>
        <sz val="10"/>
        <color rgb="FFFFFFFF"/>
        <rFont val="DejaVu Sans"/>
      </rPr>
      <t xml:space="preserve">. </t>
    </r>
    <r>
      <rPr>
        <sz val="10"/>
        <color rgb="FFFFFFFF"/>
        <rFont val="Arial1"/>
      </rPr>
      <t>رفض التشكيل الحالي للجمعية التأسيسية للدستور، والسعي لوضع معايير واضحة لاختيارها تضمن تمثيل حقيقي لكل فئات المجتمع المصري نقابات عمالية ومهنية، اتحادات فلاحين وصيادين، اتحادات طلاب، اساتذة جامعات، شباب، نساء، أقباط، نوبيين، بدو محاكمات ثورية سياسية لكل رموز النظام السابق بما فيهم المشير ولواءات المجلس العسكري وقتلة الثوار، وعدم الاكتفاء بالعزل السياسي</t>
    </r>
    <r>
      <rPr>
        <sz val="10"/>
        <color rgb="FFFFFFFF"/>
        <rFont val="DejaVu Sans"/>
      </rPr>
      <t xml:space="preserve">. </t>
    </r>
    <r>
      <rPr>
        <sz val="10"/>
        <color rgb="FFFFFFFF"/>
        <rFont val="Arial1"/>
      </rPr>
      <t>الافراج عن كل المحكومين عسكرياً، ووقف المحاكمات العسكرية للمدنيين ورد اعتبارهم</t>
    </r>
    <r>
      <rPr>
        <sz val="10"/>
        <color rgb="FFFFFFFF"/>
        <rFont val="DejaVu Sans"/>
      </rPr>
      <t xml:space="preserve">. </t>
    </r>
    <r>
      <rPr>
        <sz val="10"/>
        <color rgb="FFFFFFFF"/>
        <rFont val="Arial1"/>
      </rPr>
      <t xml:space="preserve">إقرار البرلمان للتشريعات المتعطلة في لجانه والتي تفتح الطريق لتحقيق أهداف الثورة قانون الحريات النقابية </t>
    </r>
    <r>
      <rPr>
        <sz val="10"/>
        <color rgb="FFFFFFFF"/>
        <rFont val="DejaVu Sans"/>
      </rPr>
      <t xml:space="preserve">- </t>
    </r>
    <r>
      <rPr>
        <sz val="10"/>
        <color rgb="FFFFFFFF"/>
        <rFont val="Arial1"/>
      </rPr>
      <t xml:space="preserve">قانون الجمعيات الأهلية </t>
    </r>
    <r>
      <rPr>
        <sz val="10"/>
        <color rgb="FFFFFFFF"/>
        <rFont val="DejaVu Sans"/>
      </rPr>
      <t xml:space="preserve">- </t>
    </r>
    <r>
      <rPr>
        <sz val="10"/>
        <color rgb="FFFFFFFF"/>
        <rFont val="Arial1"/>
      </rPr>
      <t xml:space="preserve">الحد الأدني والأقصي للأجور </t>
    </r>
    <r>
      <rPr>
        <sz val="10"/>
        <color rgb="FFFFFFFF"/>
        <rFont val="DejaVu Sans"/>
      </rPr>
      <t xml:space="preserve">- </t>
    </r>
    <r>
      <rPr>
        <sz val="10"/>
        <color rgb="FFFFFFFF"/>
        <rFont val="Arial1"/>
      </rPr>
      <t xml:space="preserve">قانون عمل جديد عادل </t>
    </r>
    <r>
      <rPr>
        <sz val="10"/>
        <color rgb="FFFFFFFF"/>
        <rFont val="DejaVu Sans"/>
      </rPr>
      <t xml:space="preserve">- </t>
    </r>
    <r>
      <rPr>
        <sz val="10"/>
        <color rgb="FFFFFFFF"/>
        <rFont val="Arial1"/>
      </rPr>
      <t xml:space="preserve">قوانين جديدة عادلة للعلاقات الإيجارية </t>
    </r>
    <r>
      <rPr>
        <sz val="10"/>
        <color rgb="FFFFFFFF"/>
        <rFont val="DejaVu Sans"/>
      </rPr>
      <t xml:space="preserve">- </t>
    </r>
    <r>
      <rPr>
        <sz val="10"/>
        <color rgb="FFFFFFFF"/>
        <rFont val="Arial1"/>
      </rPr>
      <t xml:space="preserve">قانون جديد للحكم المحلي المجد للشهداء وللثوار </t>
    </r>
    <r>
      <rPr>
        <sz val="10"/>
        <color rgb="FFFFFFFF"/>
        <rFont val="DejaVu Sans"/>
      </rPr>
      <t xml:space="preserve">. </t>
    </r>
    <r>
      <rPr>
        <sz val="10"/>
        <color rgb="FFFFFFFF"/>
        <rFont val="Arial1"/>
      </rPr>
      <t xml:space="preserve">ثورتنا مستمرة حتي النصر </t>
    </r>
    <r>
      <rPr>
        <sz val="10"/>
        <color rgb="FFFFFFFF"/>
        <rFont val="DejaVu Sans"/>
      </rPr>
      <t>6</t>
    </r>
  </si>
  <si>
    <t>لا دستور تحت حكم العسكر، بما يعني تسليم السلطة لرئيس مدني منتخب قبل 30 يونيو. ورفض أي محاولات من المجلس العسكري لفرض وصايته أو هيمنته علي عملية وضع الدستور، ورفض أي وضع استثنائي للمؤسسة العسكرية في الدستور. ضمان نزاهة الانتخابات الرئاسية، بإلغاء المادة 28 التي تحصن قرارات لجنة الانتخابات الرئاسية، واستبعاد رجال مبارك من هذه اللجنة. رفض التشكيل الحالي للجمعية التأسيسية للدستور، والسعي لوضع معايير واضحة لاختيارها تضمن تمثيل حقيقي لكل فئات المجتمع المصري نقابات عمالية ومهنية، اتحادات فلاحين وصيادين، اتحادات طلاب، اساتذة جامعات، شباب، نساء، أقباط، نوبيين، بدو محاكمات ثورية سياسية لكل رموز النظام السابق بما فيهم المشير ولواءات المجلس العسكري وقتلة الثوار، وعدم الاكتفاء بالعزل السياسي. الافراج عن كل المحكومين عسكرياً، ووقف المحاكمات العسكرية للمدنيين ورد اعتبارهم. إقرار البرلمان للتشريعات المتعطلة في لجانه والتي تفتح الطريق لتحقيق أهداف الثورة قانون الحريات النقابية - قانون الجمعيات الأهلية - الحد الأدني والأقصي للأجور - قانون عمل جديد عادل - قوانين جديدة عادلة للعلاقات الإيجارية - قانون جديد للحكم المحل</t>
  </si>
  <si>
    <t>https://www.facebook.com/notes/%D8%AD%D8%B2%D8%A8-%D8%A7%D9%84%D8%AA%D8%AD%D8%A7%D9%84%D9%81-%D8%A7%D9%84%D8%B4%D8%B9%D8%A8%D9%8A-%D8%A7%D9%84%D8%A7%D8%B4%D8%AA%D8%B1%D8%A7%D9%83%D9%8A/%D8%A8%D9%8A%D8%A7%D9%86-%D8%A7%D9%84%D8%AD%D8%B2%D8%A8-%D8%A8%D8%AE%D8%B5%D9%88%D8%B5-%D8%AC%D9%85%D8%B9%D8%A9-20-%D8%A3%D8%A8%D8%B1%D9%8A%D9%84-2012/356147151099655/</t>
  </si>
  <si>
    <r>
      <t xml:space="preserve">التنديد بسياسات المجلس العسكرى فى ادارة شئون البلاد خلال الفترة الانتقالية </t>
    </r>
    <r>
      <rPr>
        <sz val="10"/>
        <color rgb="FFFFFFFF"/>
        <rFont val="DejaVu Sans"/>
      </rPr>
      <t xml:space="preserve">- </t>
    </r>
    <r>
      <rPr>
        <sz val="10"/>
        <color rgb="FFFFFFFF"/>
        <rFont val="Arial1"/>
      </rPr>
      <t xml:space="preserve">التنيد بتحالف جماعة الاخوان المسلمين مع النظام العسكرى الحاكم </t>
    </r>
    <r>
      <rPr>
        <sz val="10"/>
        <color rgb="FFFFFFFF"/>
        <rFont val="DejaVu Sans"/>
      </rPr>
      <t xml:space="preserve">- </t>
    </r>
    <r>
      <rPr>
        <sz val="10"/>
        <color rgb="FFFFFFFF"/>
        <rFont val="Arial1"/>
      </rPr>
      <t xml:space="preserve">دعوة الشعب للمشاركة فى جمعة </t>
    </r>
    <r>
      <rPr>
        <sz val="10"/>
        <color rgb="FFFFFFFF"/>
        <rFont val="DejaVu Sans"/>
      </rPr>
      <t xml:space="preserve">20 </t>
    </r>
    <r>
      <rPr>
        <sz val="10"/>
        <color rgb="FFFFFFFF"/>
        <rFont val="Arial1"/>
      </rPr>
      <t>ابريل لاستكمال اهداف الثورة والمطالبة بتسليم السلطة</t>
    </r>
  </si>
  <si>
    <r>
      <t xml:space="preserve">يسقط حكم العسكر وفلوله ولا دستور تحت حكم العسكر </t>
    </r>
    <r>
      <rPr>
        <sz val="10"/>
        <color rgb="FFFFFFFF"/>
        <rFont val="DejaVu Sans"/>
      </rPr>
      <t xml:space="preserve">- </t>
    </r>
    <r>
      <rPr>
        <sz val="10"/>
        <color rgb="FFFFFFFF"/>
        <rFont val="Arial1"/>
      </rPr>
      <t>بيان جماعي</t>
    </r>
  </si>
  <si>
    <r>
      <t xml:space="preserve">18 </t>
    </r>
    <r>
      <rPr>
        <sz val="10"/>
        <color rgb="FFFFFFFF"/>
        <rFont val="DejaVu Sans"/>
      </rPr>
      <t xml:space="preserve">أبريل </t>
    </r>
    <r>
      <rPr>
        <sz val="10"/>
        <color rgb="FFFFFFFF"/>
        <rFont val="Arial1"/>
      </rPr>
      <t xml:space="preserve">2012 </t>
    </r>
    <r>
      <rPr>
        <sz val="10"/>
        <color rgb="FFFFFFFF"/>
        <rFont val="DejaVu Sans"/>
      </rPr>
      <t xml:space="preserve">أثبتت الأيام منذ قيام ثورة </t>
    </r>
    <r>
      <rPr>
        <sz val="10"/>
        <color rgb="FFFFFFFF"/>
        <rFont val="Arial1"/>
      </rPr>
      <t xml:space="preserve">25 </t>
    </r>
    <r>
      <rPr>
        <sz val="10"/>
        <color rgb="FFFFFFFF"/>
        <rFont val="DejaVu Sans"/>
      </rPr>
      <t>يناير بما لا يدع مجالاً للشك، بأن الطريق الثوري هو الطريق الوحيد لتحقيق دولة العدل والحرية والعدالة الاجتماعية، كما أثبتت الأحداث المتتالية أن النظام السابق مازال يحكم، وأن المجلس العسكري لا ينفصل عن حكم مبارك، وهو من يقود الثورة المضادة بكل أركانها، بل ويعمل بكل ما أوتي من قوة لشق الصف الوطني وزيادة الخلافات بين الفصائل المختلفة من القوي الوطنية، هذا بعد إدراك زبانيته أن كل ما نجحت الثورة في تحقيقه، من خلع رأس النظام، لم يكن إلا بسبب توحد القوي الوطنية من أجل تحقيق ذلك</t>
    </r>
    <r>
      <rPr>
        <sz val="10"/>
        <color rgb="FFFFFFFF"/>
        <rFont val="Arial1"/>
      </rPr>
      <t xml:space="preserve">. </t>
    </r>
    <r>
      <rPr>
        <sz val="10"/>
        <color rgb="FFFFFFFF"/>
        <rFont val="DejaVu Sans"/>
      </rPr>
      <t>منذ استيلاء المجلس العسكري علي السلطة، عمد إلي شق الصف الوطني، بداية بالاستفتاء علي التعديلات الدستورية، والتي أثبتت الأيام الآن أن من عارضوها كانوا علي صواب باعتراف كافة القوي التي أيدتها؛ مروراً بالإعلان الدستوري الذي احتفظ للمؤسسة العسكرية بكافة السلطات حتي تتمكن مع مرور الوقت من إعادة إنتاج النظام القديم بكافة مكوناته وأدواته، ثم انتخابات مجلس الشعب والتي أنتجت مجلساً عاجزاً لا يستطيع أن يقيل حكومةً أو يصدر قانوناً</t>
    </r>
    <r>
      <rPr>
        <sz val="10"/>
        <color rgb="FFFFFFFF"/>
        <rFont val="Arial1"/>
      </rPr>
      <t xml:space="preserve">. </t>
    </r>
    <r>
      <rPr>
        <sz val="10"/>
        <color rgb="FFFFFFFF"/>
        <rFont val="DejaVu Sans"/>
      </rPr>
      <t>أو حتي يلغي قانون الطوارئ، ليتحقق للمجلس العسكري ما أراد من جعل الناس يكفرون بثورتهم؛ إلي الدفع مؤخراً بأركان النظام البائد من رئيس مخابرات مبارك ورئيس وزرائه ووزير خارجيته لسباق الرئاسة ليتمكن من إعادة إنتاج النظام البائد بكل أركانه ولكن هيهات أن يفعل ذلك</t>
    </r>
    <r>
      <rPr>
        <sz val="10"/>
        <color rgb="FFFFFFFF"/>
        <rFont val="Arial1"/>
      </rPr>
      <t xml:space="preserve">. </t>
    </r>
    <r>
      <rPr>
        <sz val="10"/>
        <color rgb="FFFFFFFF"/>
        <rFont val="DejaVu Sans"/>
      </rPr>
      <t>والآن، وبعد أن انكشفت ألاعيب ذلك المجلس ومخططاته وازماته المختلقه من نقص للبنزين والسولار والغاز والعيش للضغط علي الموطنيين، وصفقاته التي عقدها مع قوي فضّلت مائدة التفاوض واقتسام كعكة السلطة علي استمرار الثورة، لم يعد أمام القوي الوطنية كافة سوي العودة مرة أخري إلي الصف الثوري والتلاحم لاستكمال ما بدأناه</t>
    </r>
    <r>
      <rPr>
        <sz val="10"/>
        <color rgb="FFFFFFFF"/>
        <rFont val="Arial1"/>
      </rPr>
      <t xml:space="preserve">. </t>
    </r>
    <r>
      <rPr>
        <sz val="10"/>
        <color rgb="FFFFFFFF"/>
        <rFont val="DejaVu Sans"/>
      </rPr>
      <t>وللأسف، فإن جماعة الإخوان المسلمين تتحمل جزءاً من مسؤلية تفكيك الزخم الثوري، والعودة بالحراك الثوري إلي الخلف، عندما فضّلت مصالحها الحزبية الضيقة علي مصلحة الشعب التي لن تتحقق إلا باستكمال الثورة وكنس عفن النظام القديم، وصمتت في سبيل ذلك عن المذابح التي نفذها العسكر في حق الثوار وسعت إلي الانفراد بتشكيل الجمعية التأسيسية للدستور، مستبعدة بذلك تيارات وأطياف المجتمع الأخري، وهو ما دفع القوي الثورية للتفكير ألف مرة قبل الاستجابة لمبادرة تلك القوي بدعوة الجماهير للتظاهر والاحتجاج نظرا لحالة فقدان الثقة التي خلفها أداء الإخوان السابق</t>
    </r>
    <r>
      <rPr>
        <sz val="10"/>
        <color rgb="FFFFFFFF"/>
        <rFont val="Arial1"/>
      </rPr>
      <t xml:space="preserve">. </t>
    </r>
    <r>
      <rPr>
        <sz val="10"/>
        <color rgb="FFFFFFFF"/>
        <rFont val="DejaVu Sans"/>
      </rPr>
      <t>إن معركتنا اليوم ليست التحالف مع العسكر ضد الإخوان، كما أنها أيضاً ليست التحالف مع الإخوان ضد العسكر، إنما معركتنا هي استكمال الثورة ضد كل أعداء الشعب أياً كان مسماهم</t>
    </r>
    <r>
      <rPr>
        <sz val="10"/>
        <color rgb="FFFFFFFF"/>
        <rFont val="Arial1"/>
      </rPr>
      <t xml:space="preserve">. </t>
    </r>
    <r>
      <rPr>
        <sz val="10"/>
        <color rgb="FFFFFFFF"/>
        <rFont val="DejaVu Sans"/>
      </rPr>
      <t>فثورة يناير يكفيها شعب مصر بشيوخه وشبابه، مسلميه وأقباطه، رجاله ونسائه، فهؤلاء هم حصن الثورة ودرعها العتيد الذي طالما دافع عنها وبذل لها الكثير والكثير من العرق والدم</t>
    </r>
    <r>
      <rPr>
        <sz val="10"/>
        <color rgb="FFFFFFFF"/>
        <rFont val="Arial1"/>
      </rPr>
      <t xml:space="preserve">. </t>
    </r>
    <r>
      <rPr>
        <sz val="10"/>
        <color rgb="FFFFFFFF"/>
        <rFont val="DejaVu Sans"/>
      </rPr>
      <t xml:space="preserve">إن كافة الحركات والأحزاب الموقعة علي هذا البيان ترفض كافة الدعوات التي طرحت مؤخراً لإطالة الجدول الزمني لتسليم السلطة، وأية دعاوٍ لإطالة أمد بقاء المجلس العسكري في السلطة علي ان يتم انتخاب رئيس مؤقت يكتب تحت ادارته دستور للبلاد دون اي تدخل من المجلس العسكري في كتابة الدستور، وتدعو جموع الشعب المصري العظيم إلي النزول إلي كافة الميادين للتظاهر يوم الجمعة الموافق </t>
    </r>
    <r>
      <rPr>
        <sz val="10"/>
        <color rgb="FFFFFFFF"/>
        <rFont val="Arial1"/>
      </rPr>
      <t xml:space="preserve">20 </t>
    </r>
    <r>
      <rPr>
        <sz val="10"/>
        <color rgb="FFFFFFFF"/>
        <rFont val="DejaVu Sans"/>
      </rPr>
      <t>إبريل في جمعة إسقاط العسكر وفلوله وفاء لدماء الشهداء وعملاً علي تحقيق أهداف ثورتنا وللمطالبة بما يلي</t>
    </r>
    <r>
      <rPr>
        <sz val="10"/>
        <color rgb="FFFFFFFF"/>
        <rFont val="Arial1"/>
      </rPr>
      <t xml:space="preserve">- 1. </t>
    </r>
    <r>
      <rPr>
        <sz val="10"/>
        <color rgb="FFFFFFFF"/>
        <rFont val="DejaVu Sans"/>
      </rPr>
      <t>قيام مجلس الشعب بإصدار قانون إنشاء محاكم ثورية للقصاص من قتلة الشهداء ومحاسبة أركان النظام السابق وعدم الاكتفاء بعزلهم سياسياً</t>
    </r>
    <r>
      <rPr>
        <sz val="10"/>
        <color rgb="FFFFFFFF"/>
        <rFont val="Arial1"/>
      </rPr>
      <t xml:space="preserve">. 2. </t>
    </r>
    <r>
      <rPr>
        <sz val="10"/>
        <color rgb="FFFFFFFF"/>
        <rFont val="DejaVu Sans"/>
      </rPr>
      <t>إلغاء حالة الطوارئ بشكل كامل فوراً، وإعادة محاكمة كافة المحبوسين والمحاكمين عسكرياً أمام القضاء المدني</t>
    </r>
    <r>
      <rPr>
        <sz val="10"/>
        <color rgb="FFFFFFFF"/>
        <rFont val="Arial1"/>
      </rPr>
      <t xml:space="preserve">. 3. </t>
    </r>
    <r>
      <rPr>
        <sz val="10"/>
        <color rgb="FFFFFFFF"/>
        <rFont val="DejaVu Sans"/>
      </rPr>
      <t xml:space="preserve">إسقاط المادة </t>
    </r>
    <r>
      <rPr>
        <sz val="10"/>
        <color rgb="FFFFFFFF"/>
        <rFont val="Arial1"/>
      </rPr>
      <t xml:space="preserve">28 </t>
    </r>
    <r>
      <rPr>
        <sz val="10"/>
        <color rgb="FFFFFFFF"/>
        <rFont val="DejaVu Sans"/>
      </rPr>
      <t>من الإعلان الدستوري، وإسناد الإشراف علي الانتخابات لهيئة قضائية مستقلة تتشكل من قضاة غير معينين من النظام السابق</t>
    </r>
    <r>
      <rPr>
        <sz val="10"/>
        <color rgb="FFFFFFFF"/>
        <rFont val="Arial1"/>
      </rPr>
      <t xml:space="preserve">. 4. </t>
    </r>
    <r>
      <rPr>
        <sz val="10"/>
        <color rgb="FFFFFFFF"/>
        <rFont val="DejaVu Sans"/>
      </rPr>
      <t>إلغاء المادة التي تتيح للمجلس العسكري حق الاعتراض علي القوانين الصادرة من مجلس الشعب، وأن تصبح كافة القوانين نافذة بمجرد صدورها من مجلس الشعب دون أي سلطان من المجلس العسكري</t>
    </r>
    <r>
      <rPr>
        <sz val="10"/>
        <color rgb="FFFFFFFF"/>
        <rFont val="Arial1"/>
      </rPr>
      <t xml:space="preserve">. 5. </t>
    </r>
    <r>
      <rPr>
        <sz val="10"/>
        <color rgb="FFFFFFFF"/>
        <rFont val="DejaVu Sans"/>
      </rPr>
      <t>تشكيل الجمعية التأسيسية طبقا لحكم المحكمة الادرارية بالتوافق بين كافة القوي الوطنية ومن خارج مجلسي الشعب والشوري بالكامل مع مراعاة التشكيل النوعي والجغرافي للمجتمع، بحيث تمثل كافة طوائف الشعب من عمال وفلاحين، وأن يكون هناك تمثيل مناسب للمرأة والأقليات وذوي الاحتياجات الخاصة وكافة الطوائف، وبشكل يمكّن كل تنظيم من أن يختار من يمثله دون وصاية أو تدخل من أحد، ويتبني مطالب الثورة في مجال الحريات العامة والسياسية ومطالب العدالة الاجتماعية، ولا يعطي أي ميزة خاصة للقوات المسلحة، أو أي شكل من أشكال الوصاية العسكرية، ويُخضِع تلك المؤسسة للسلطة المدنية</t>
    </r>
    <r>
      <rPr>
        <sz val="10"/>
        <color rgb="FFFFFFFF"/>
        <rFont val="Arial1"/>
      </rPr>
      <t xml:space="preserve">. </t>
    </r>
    <r>
      <rPr>
        <sz val="10"/>
        <color rgb="FFFFFFFF"/>
        <rFont val="DejaVu Sans"/>
      </rPr>
      <t>ونحن نطالب كافة القوي السياسية، وعلي رأسها قوي الأغلبية، والممثلة في مجلس الشعب وكافة مرشحي الرئاسة المحسوبين علي الصف الثوري، بالانحياز إلي قوي الثورة، والتوحد والوقوف في وجه المجلس العسكري لاسقاطة، والترفع عن المطامع والمصالح الضيقة، وإلا فلن يرحمهم التاريخ</t>
    </r>
    <r>
      <rPr>
        <sz val="10"/>
        <color rgb="FFFFFFFF"/>
        <rFont val="Arial1"/>
      </rPr>
      <t xml:space="preserve">. </t>
    </r>
    <r>
      <rPr>
        <sz val="10"/>
        <color rgb="FFFFFFFF"/>
        <rFont val="DejaVu Sans"/>
      </rPr>
      <t>المجد للشهداء والنصر للثورة</t>
    </r>
  </si>
  <si>
    <r>
      <t xml:space="preserve">1. </t>
    </r>
    <r>
      <rPr>
        <sz val="10"/>
        <color rgb="FFFFFFFF"/>
        <rFont val="DejaVu Sans"/>
      </rPr>
      <t>قيام مجلس الشعب بإصدار قانون إنشاء محاكم ثورية للقصاص من قتلة الشهداء ومحاسبة أركان النظام السابق وعدم الاكتفاء بعزلهم سياسياً</t>
    </r>
    <r>
      <rPr>
        <sz val="10"/>
        <color rgb="FFFFFFFF"/>
        <rFont val="Calibri"/>
        <family val="2"/>
      </rPr>
      <t xml:space="preserve">. 2. </t>
    </r>
    <r>
      <rPr>
        <sz val="10"/>
        <color rgb="FFFFFFFF"/>
        <rFont val="DejaVu Sans"/>
      </rPr>
      <t>إلغاء حالة الطوارئ بشكل كامل فوراً، وإعادة محاكمة كافة المحبوسين والمحاكمين عسكرياً أمام القضاء المدني</t>
    </r>
    <r>
      <rPr>
        <sz val="10"/>
        <color rgb="FFFFFFFF"/>
        <rFont val="Calibri"/>
        <family val="2"/>
      </rPr>
      <t xml:space="preserve">. 3. </t>
    </r>
    <r>
      <rPr>
        <sz val="10"/>
        <color rgb="FFFFFFFF"/>
        <rFont val="DejaVu Sans"/>
      </rPr>
      <t xml:space="preserve">إسقاط المادة </t>
    </r>
    <r>
      <rPr>
        <sz val="10"/>
        <color rgb="FFFFFFFF"/>
        <rFont val="Calibri"/>
        <family val="2"/>
      </rPr>
      <t xml:space="preserve">28 </t>
    </r>
    <r>
      <rPr>
        <sz val="10"/>
        <color rgb="FFFFFFFF"/>
        <rFont val="DejaVu Sans"/>
      </rPr>
      <t>من الإعلان الدستوري، وإسناد الإشراف علي الانتخابات لهيئة قضائية مستقلة تتشكل من قضاة غير معينين من النظام السابق</t>
    </r>
    <r>
      <rPr>
        <sz val="10"/>
        <color rgb="FFFFFFFF"/>
        <rFont val="Calibri"/>
        <family val="2"/>
      </rPr>
      <t xml:space="preserve">. 4. </t>
    </r>
    <r>
      <rPr>
        <sz val="10"/>
        <color rgb="FFFFFFFF"/>
        <rFont val="DejaVu Sans"/>
      </rPr>
      <t>إلغاء المادة التي تتيح للمجلس العسكري حق الاعتراض علي القوانين الصادرة من مجلس الشعب، وأن تصبح كافة القوانين نافذة بمجرد صدورها من مجلس الشعب دون أي سلطان من المجلس العسكري</t>
    </r>
    <r>
      <rPr>
        <sz val="10"/>
        <color rgb="FFFFFFFF"/>
        <rFont val="Calibri"/>
        <family val="2"/>
      </rPr>
      <t xml:space="preserve">. 5. </t>
    </r>
    <r>
      <rPr>
        <sz val="10"/>
        <color rgb="FFFFFFFF"/>
        <rFont val="DejaVu Sans"/>
      </rPr>
      <t>تشكيل الجمعية التأسيسية طبقا لحكم المحكمة الادرارية بالتوافق بين كافة القوي الوطنية ومن خارج مجلسي الشعب والشوري بالكامل مع مراعاة التشكيل النوعي والجغرافي للمجتمع، بحيث تمثل كافة طوائف الشعب من عمال وفلاحين، وأن يكون هناك تمثيل مناسب للمرأة والأقليات وذوي الاحتياجات الخاصة وكافة الطوائف، وبشكل يمكّن كل تنظيم من أن يختار من يمثله دون وصاية أو تدخل من أحد، ويتبني مطالب الثورة في مجال الحريات العامة والسياسية ومطالب العدالة الاجتماعية، ولا يعطي أي ميزة خاصة للقوات المسلحة، أو أي شكل من أشكال الوصاية العسكرية، ويُخضِع تلك المؤسسة للسلطة المدنية</t>
    </r>
    <r>
      <rPr>
        <sz val="10"/>
        <color rgb="FFFFFFFF"/>
        <rFont val="Calibri"/>
        <family val="2"/>
      </rPr>
      <t>.</t>
    </r>
  </si>
  <si>
    <t>https://www.facebook.com/notes/%D8%AD%D8%B2%D8%A8-%D8%A7%D9%84%D8%AA%D8%AD%D8%A7%D9%84%D9%81-%D8%A7%D9%84%D8%B4%D8%B9%D8%A8%D9%8A-%D8%A7%D9%84%D8%A7%D8%B4%D8%AA%D8%B1%D8%A7%D9%83%D9%8A/%D9%8A%D8%B3%D9%82%D8%B7-%D8%AD%D9%83%D9%85-%D8%A7%D9%84%D8%B9%D8%B3%D9%83%D8%B1-%D9%88%D9%81%D9%84%D9%88%D9%84%D9%87-%D9%88%D9%84%D8%A7-%D8%AF%D8%B3%D8%AA%D9%88%D8%B1-%D8%AA%D8%AD%D8%AA-%D8%AD%D9%83%D9%85-%D8%A7%D9%84%D8%B9%D8%B3%D9%83%D8%B1-%D8%A8%D9%8A%D8%A7%D9%86-%D8%AC%D9%85%D8%A7%D8%B9%D9%8A/355135204534183/</t>
  </si>
  <si>
    <r>
      <t xml:space="preserve">1. </t>
    </r>
    <r>
      <rPr>
        <sz val="10"/>
        <color rgb="FFFFFFFF"/>
        <rFont val="DejaVu Sans"/>
      </rPr>
      <t xml:space="preserve">تحالف القوي الثورية </t>
    </r>
    <r>
      <rPr>
        <sz val="10"/>
        <color rgb="FFFFFFFF"/>
        <rFont val="Arial1"/>
      </rPr>
      <t xml:space="preserve">2. </t>
    </r>
    <r>
      <rPr>
        <sz val="10"/>
        <color rgb="FFFFFFFF"/>
        <rFont val="DejaVu Sans"/>
      </rPr>
      <t xml:space="preserve">الجبهة القومية للعدالة والديمقراطية </t>
    </r>
    <r>
      <rPr>
        <sz val="10"/>
        <color rgb="FFFFFFFF"/>
        <rFont val="Arial1"/>
      </rPr>
      <t xml:space="preserve">3. </t>
    </r>
    <r>
      <rPr>
        <sz val="10"/>
        <color rgb="FFFFFFFF"/>
        <rFont val="DejaVu Sans"/>
      </rPr>
      <t xml:space="preserve">اللجان الشعبية للدفاع عن الثورة </t>
    </r>
    <r>
      <rPr>
        <sz val="10"/>
        <color rgb="FFFFFFFF"/>
        <rFont val="Arial1"/>
      </rPr>
      <t xml:space="preserve">4. </t>
    </r>
    <r>
      <rPr>
        <sz val="10"/>
        <color rgb="FFFFFFFF"/>
        <rFont val="DejaVu Sans"/>
      </rPr>
      <t xml:space="preserve">ائتلاف شباب الثورة </t>
    </r>
    <r>
      <rPr>
        <sz val="10"/>
        <color rgb="FFFFFFFF"/>
        <rFont val="Arial1"/>
      </rPr>
      <t xml:space="preserve">5. </t>
    </r>
    <r>
      <rPr>
        <sz val="10"/>
        <color rgb="FFFFFFFF"/>
        <rFont val="DejaVu Sans"/>
      </rPr>
      <t xml:space="preserve">الإشتراكيون الثوريون </t>
    </r>
    <r>
      <rPr>
        <sz val="10"/>
        <color rgb="FFFFFFFF"/>
        <rFont val="Arial1"/>
      </rPr>
      <t xml:space="preserve">6. </t>
    </r>
    <r>
      <rPr>
        <sz val="10"/>
        <color rgb="FFFFFFFF"/>
        <rFont val="DejaVu Sans"/>
      </rPr>
      <t xml:space="preserve">حزب الوعي </t>
    </r>
    <r>
      <rPr>
        <sz val="10"/>
        <color rgb="FFFFFFFF"/>
        <rFont val="Arial1"/>
      </rPr>
      <t xml:space="preserve">7. </t>
    </r>
    <r>
      <rPr>
        <sz val="10"/>
        <color rgb="FFFFFFFF"/>
        <rFont val="DejaVu Sans"/>
      </rPr>
      <t xml:space="preserve">حزب التحالف الشعبي الاشتراكي </t>
    </r>
    <r>
      <rPr>
        <sz val="10"/>
        <color rgb="FFFFFFFF"/>
        <rFont val="Arial1"/>
      </rPr>
      <t xml:space="preserve">8. </t>
    </r>
    <r>
      <rPr>
        <sz val="10"/>
        <color rgb="FFFFFFFF"/>
        <rFont val="DejaVu Sans"/>
      </rPr>
      <t xml:space="preserve">حركة المصري الحر </t>
    </r>
    <r>
      <rPr>
        <sz val="10"/>
        <color rgb="FFFFFFFF"/>
        <rFont val="Arial1"/>
      </rPr>
      <t xml:space="preserve">9. </t>
    </r>
    <r>
      <rPr>
        <sz val="10"/>
        <color rgb="FFFFFFFF"/>
        <rFont val="DejaVu Sans"/>
      </rPr>
      <t xml:space="preserve">ائتلاف ثورة اللوتس </t>
    </r>
    <r>
      <rPr>
        <sz val="10"/>
        <color rgb="FFFFFFFF"/>
        <rFont val="Arial1"/>
      </rPr>
      <t xml:space="preserve">10. </t>
    </r>
    <r>
      <rPr>
        <sz val="10"/>
        <color rgb="FFFFFFFF"/>
        <rFont val="DejaVu Sans"/>
      </rPr>
      <t xml:space="preserve">الجبهة الحرة للتغيير السلمي </t>
    </r>
    <r>
      <rPr>
        <sz val="10"/>
        <color rgb="FFFFFFFF"/>
        <rFont val="Arial1"/>
      </rPr>
      <t xml:space="preserve">11. </t>
    </r>
    <r>
      <rPr>
        <sz val="10"/>
        <color rgb="FFFFFFFF"/>
        <rFont val="DejaVu Sans"/>
      </rPr>
      <t xml:space="preserve">حركة شباب من اجل العدالة والحرية </t>
    </r>
    <r>
      <rPr>
        <sz val="10"/>
        <color rgb="FFFFFFFF"/>
        <rFont val="Arial1"/>
      </rPr>
      <t xml:space="preserve">12. </t>
    </r>
    <r>
      <rPr>
        <sz val="10"/>
        <color rgb="FFFFFFFF"/>
        <rFont val="DejaVu Sans"/>
      </rPr>
      <t xml:space="preserve">اتحاد شباب الثورة </t>
    </r>
    <r>
      <rPr>
        <sz val="10"/>
        <color rgb="FFFFFFFF"/>
        <rFont val="Arial1"/>
      </rPr>
      <t xml:space="preserve">13. </t>
    </r>
    <r>
      <rPr>
        <sz val="10"/>
        <color rgb="FFFFFFFF"/>
        <rFont val="DejaVu Sans"/>
      </rPr>
      <t xml:space="preserve">الاتحاد النسائي المصري </t>
    </r>
    <r>
      <rPr>
        <sz val="10"/>
        <color rgb="FFFFFFFF"/>
        <rFont val="Arial1"/>
      </rPr>
      <t xml:space="preserve">14- </t>
    </r>
    <r>
      <rPr>
        <sz val="10"/>
        <color rgb="FFFFFFFF"/>
        <rFont val="DejaVu Sans"/>
      </rPr>
      <t xml:space="preserve">حزب العدل </t>
    </r>
    <r>
      <rPr>
        <sz val="10"/>
        <color rgb="FFFFFFFF"/>
        <rFont val="Arial1"/>
      </rPr>
      <t xml:space="preserve">15. </t>
    </r>
    <r>
      <rPr>
        <sz val="10"/>
        <color rgb="FFFFFFFF"/>
        <rFont val="DejaVu Sans"/>
      </rPr>
      <t xml:space="preserve">ثورة الغضب الثانية </t>
    </r>
    <r>
      <rPr>
        <sz val="10"/>
        <color rgb="FFFFFFFF"/>
        <rFont val="Arial1"/>
      </rPr>
      <t xml:space="preserve">16. </t>
    </r>
    <r>
      <rPr>
        <sz val="10"/>
        <color rgb="FFFFFFFF"/>
        <rFont val="DejaVu Sans"/>
      </rPr>
      <t xml:space="preserve">شباب الجمعية الوطنية للتغيير </t>
    </r>
    <r>
      <rPr>
        <sz val="10"/>
        <color rgb="FFFFFFFF"/>
        <rFont val="Arial1"/>
      </rPr>
      <t xml:space="preserve">17. </t>
    </r>
    <r>
      <rPr>
        <sz val="10"/>
        <color rgb="FFFFFFFF"/>
        <rFont val="DejaVu Sans"/>
      </rPr>
      <t xml:space="preserve">حركة مشاركة </t>
    </r>
    <r>
      <rPr>
        <sz val="10"/>
        <color rgb="FFFFFFFF"/>
        <rFont val="Arial1"/>
      </rPr>
      <t>18-</t>
    </r>
    <r>
      <rPr>
        <sz val="10"/>
        <color rgb="FFFFFFFF"/>
        <rFont val="DejaVu Sans"/>
      </rPr>
      <t xml:space="preserve">مجموعة الجمهورية الجديدة </t>
    </r>
    <r>
      <rPr>
        <sz val="10"/>
        <color rgb="FFFFFFFF"/>
        <rFont val="Arial1"/>
      </rPr>
      <t xml:space="preserve">19. </t>
    </r>
    <r>
      <rPr>
        <sz val="10"/>
        <color rgb="FFFFFFFF"/>
        <rFont val="DejaVu Sans"/>
      </rPr>
      <t xml:space="preserve">حركة الشباب السلفي الحر </t>
    </r>
    <r>
      <rPr>
        <sz val="10"/>
        <color rgb="FFFFFFFF"/>
        <rFont val="Arial1"/>
      </rPr>
      <t xml:space="preserve">20. </t>
    </r>
    <r>
      <rPr>
        <sz val="10"/>
        <color rgb="FFFFFFFF"/>
        <rFont val="DejaVu Sans"/>
      </rPr>
      <t xml:space="preserve">مؤسسة المرأة الجديدة </t>
    </r>
    <r>
      <rPr>
        <sz val="10"/>
        <color rgb="FFFFFFFF"/>
        <rFont val="Arial1"/>
      </rPr>
      <t xml:space="preserve">21. </t>
    </r>
    <r>
      <rPr>
        <sz val="10"/>
        <color rgb="FFFFFFFF"/>
        <rFont val="DejaVu Sans"/>
      </rPr>
      <t xml:space="preserve">حركة شباب </t>
    </r>
    <r>
      <rPr>
        <sz val="10"/>
        <color rgb="FFFFFFFF"/>
        <rFont val="Arial1"/>
      </rPr>
      <t xml:space="preserve">25 </t>
    </r>
    <r>
      <rPr>
        <sz val="10"/>
        <color rgb="FFFFFFFF"/>
        <rFont val="DejaVu Sans"/>
      </rPr>
      <t xml:space="preserve">يناير </t>
    </r>
    <r>
      <rPr>
        <sz val="10"/>
        <color rgb="FFFFFFFF"/>
        <rFont val="Arial1"/>
      </rPr>
      <t xml:space="preserve">21- </t>
    </r>
    <r>
      <rPr>
        <sz val="10"/>
        <color rgb="FFFFFFFF"/>
        <rFont val="DejaVu Sans"/>
      </rPr>
      <t xml:space="preserve">الحزب المصري الديمقراطي الاجتماعي </t>
    </r>
    <r>
      <rPr>
        <sz val="10"/>
        <color rgb="FFFFFFFF"/>
        <rFont val="Arial1"/>
      </rPr>
      <t xml:space="preserve">21. </t>
    </r>
    <r>
      <rPr>
        <sz val="10"/>
        <color rgb="FFFFFFFF"/>
        <rFont val="DejaVu Sans"/>
      </rPr>
      <t xml:space="preserve">حزب مصر الحرية </t>
    </r>
    <r>
      <rPr>
        <sz val="10"/>
        <color rgb="FFFFFFFF"/>
        <rFont val="Arial1"/>
      </rPr>
      <t xml:space="preserve">22. </t>
    </r>
    <r>
      <rPr>
        <sz val="10"/>
        <color rgb="FFFFFFFF"/>
        <rFont val="DejaVu Sans"/>
      </rPr>
      <t xml:space="preserve">حركة نساء مع الثورة </t>
    </r>
    <r>
      <rPr>
        <sz val="10"/>
        <color rgb="FFFFFFFF"/>
        <rFont val="Arial1"/>
      </rPr>
      <t xml:space="preserve">23. </t>
    </r>
    <r>
      <rPr>
        <sz val="10"/>
        <color rgb="FFFFFFFF"/>
        <rFont val="DejaVu Sans"/>
      </rPr>
      <t xml:space="preserve">حركة مصر بكرة </t>
    </r>
    <r>
      <rPr>
        <sz val="10"/>
        <color rgb="FFFFFFFF"/>
        <rFont val="Arial1"/>
      </rPr>
      <t xml:space="preserve">24- </t>
    </r>
    <r>
      <rPr>
        <sz val="10"/>
        <color rgb="FFFFFFFF"/>
        <rFont val="DejaVu Sans"/>
      </rPr>
      <t xml:space="preserve">حركة التحرك الايجابي </t>
    </r>
    <r>
      <rPr>
        <sz val="10"/>
        <color rgb="FFFFFFFF"/>
        <rFont val="Arial1"/>
      </rPr>
      <t xml:space="preserve">25. </t>
    </r>
    <r>
      <rPr>
        <sz val="10"/>
        <color rgb="FFFFFFFF"/>
        <rFont val="DejaVu Sans"/>
      </rPr>
      <t xml:space="preserve">تحالف المنظمات النسوية </t>
    </r>
    <r>
      <rPr>
        <sz val="10"/>
        <color rgb="FFFFFFFF"/>
        <rFont val="Arial1"/>
      </rPr>
      <t>26-</t>
    </r>
    <r>
      <rPr>
        <sz val="10"/>
        <color rgb="FFFFFFFF"/>
        <rFont val="DejaVu Sans"/>
      </rPr>
      <t xml:space="preserve">الحزب الشيوعي المصري </t>
    </r>
    <r>
      <rPr>
        <sz val="10"/>
        <color rgb="FFFFFFFF"/>
        <rFont val="Arial1"/>
      </rPr>
      <t xml:space="preserve">27- </t>
    </r>
    <r>
      <rPr>
        <sz val="10"/>
        <color rgb="FFFFFFFF"/>
        <rFont val="DejaVu Sans"/>
      </rPr>
      <t xml:space="preserve">شباب الوحدة الوطنية </t>
    </r>
    <r>
      <rPr>
        <sz val="10"/>
        <color rgb="FFFFFFFF"/>
        <rFont val="Arial1"/>
      </rPr>
      <t xml:space="preserve">28- </t>
    </r>
    <r>
      <rPr>
        <sz val="10"/>
        <color rgb="FFFFFFFF"/>
        <rFont val="DejaVu Sans"/>
      </rPr>
      <t xml:space="preserve">جبهة الانقاذ القومي </t>
    </r>
    <r>
      <rPr>
        <sz val="10"/>
        <color rgb="FFFFFFFF"/>
        <rFont val="Arial1"/>
      </rPr>
      <t xml:space="preserve">29- </t>
    </r>
    <r>
      <rPr>
        <sz val="10"/>
        <color rgb="FFFFFFFF"/>
        <rFont val="DejaVu Sans"/>
      </rPr>
      <t xml:space="preserve">حركة مستمرون </t>
    </r>
    <r>
      <rPr>
        <sz val="10"/>
        <color rgb="FFFFFFFF"/>
        <rFont val="Arial1"/>
      </rPr>
      <t xml:space="preserve">30- </t>
    </r>
    <r>
      <rPr>
        <sz val="10"/>
        <color rgb="FFFFFFFF"/>
        <rFont val="DejaVu Sans"/>
      </rPr>
      <t xml:space="preserve">حركة حقنا </t>
    </r>
    <r>
      <rPr>
        <sz val="10"/>
        <color rgb="FFFFFFFF"/>
        <rFont val="Arial1"/>
      </rPr>
      <t xml:space="preserve">31- </t>
    </r>
    <r>
      <rPr>
        <sz val="10"/>
        <color rgb="FFFFFFFF"/>
        <rFont val="DejaVu Sans"/>
      </rPr>
      <t xml:space="preserve">جبهة دستور لكل المصريين </t>
    </r>
    <r>
      <rPr>
        <sz val="10"/>
        <color rgb="FFFFFFFF"/>
        <rFont val="Arial1"/>
      </rPr>
      <t xml:space="preserve">32. </t>
    </r>
    <r>
      <rPr>
        <sz val="10"/>
        <color rgb="FFFFFFFF"/>
        <rFont val="DejaVu Sans"/>
      </rPr>
      <t xml:space="preserve">ثوار مدينة نصر </t>
    </r>
    <r>
      <rPr>
        <sz val="10"/>
        <color rgb="FFFFFFFF"/>
        <rFont val="Arial1"/>
      </rPr>
      <t xml:space="preserve">33. </t>
    </r>
    <r>
      <rPr>
        <sz val="10"/>
        <color rgb="FFFFFFFF"/>
        <rFont val="DejaVu Sans"/>
      </rPr>
      <t xml:space="preserve">اتحاد ثوار المعادي والبساتين ودار السلام </t>
    </r>
    <r>
      <rPr>
        <sz val="10"/>
        <color rgb="FFFFFFFF"/>
        <rFont val="Arial1"/>
      </rPr>
      <t xml:space="preserve">34. </t>
    </r>
    <r>
      <rPr>
        <sz val="10"/>
        <color rgb="FFFFFFFF"/>
        <rFont val="DejaVu Sans"/>
      </rPr>
      <t>ثوار أحرار</t>
    </r>
  </si>
  <si>
    <t>التضامن مع تصريح ابوالعز الحريرى بشأن نفيه الادلاء ببتصريحات حول خروج الشاطر من سباق الرئاسة</t>
  </si>
  <si>
    <r>
      <t xml:space="preserve">اليوم السابع </t>
    </r>
    <r>
      <rPr>
        <sz val="10"/>
        <color rgb="FFFFFFFF"/>
        <rFont val="DejaVu Sans"/>
      </rPr>
      <t xml:space="preserve">| </t>
    </r>
    <r>
      <rPr>
        <sz val="10"/>
        <color rgb="FFFFFFFF"/>
        <rFont val="Arial1"/>
      </rPr>
      <t>الحريري ينفي إدلاءه بتصريحات حول خروج الشاطر من سباق الرئاسة</t>
    </r>
  </si>
  <si>
    <t>https://www.facebook.com/popular.alliance.party/posts/383902441654617</t>
  </si>
  <si>
    <t>https://www.youm7.com/News.asp?NewsID=658839&amp;fb_source=message&amp;fbclid=IwAR19FU10m4OyGdZpE4cSzlS6JK_2dl0tLAJYzvOBVbfKWard0OnZ4C0EkPs</t>
  </si>
  <si>
    <r>
      <t xml:space="preserve">| </t>
    </r>
    <r>
      <rPr>
        <sz val="10"/>
        <color rgb="FFFFFFFF"/>
        <rFont val="DejaVu Sans"/>
      </rPr>
      <t>الحريري ينفي إدلاءه بتصريحات حول خروج الشاطر من سباق الرئاسة</t>
    </r>
  </si>
  <si>
    <t>لجن اعداد الدستور</t>
  </si>
  <si>
    <t>رفض لجنة اعداد الدستور والاعلان عن الانسحاب منها</t>
  </si>
  <si>
    <t>بيان من هيئة المكتب حول دور حزبنا في لجنة إعداد الدستور</t>
  </si>
  <si>
    <r>
      <t xml:space="preserve">1- </t>
    </r>
    <r>
      <rPr>
        <sz val="10"/>
        <color rgb="FFFFFFFF"/>
        <rFont val="DejaVu Sans"/>
      </rPr>
      <t xml:space="preserve">أعلن تشكيل لجنة إعداد الدستور متضمنا ثلاثة أعضاء من الحزب هم الأستاذ عبد الغفار شكر والدكتور مصطفي كامل السيد والدكتور احمد حرارة ، وأعلن هؤلاء الزملاء انسحابهم من اللجنة احتجاجا علي تشكيلها غير المتوازن وحصول التيار الإسلامي علي أغلبية اللجنة </t>
    </r>
    <r>
      <rPr>
        <sz val="10"/>
        <color rgb="FFFFFFFF"/>
        <rFont val="Arial1"/>
      </rPr>
      <t xml:space="preserve">. 2- </t>
    </r>
    <r>
      <rPr>
        <sz val="10"/>
        <color rgb="FFFFFFFF"/>
        <rFont val="DejaVu Sans"/>
      </rPr>
      <t xml:space="preserve">شارك كل من عبد الغفار شكر ، ومصطفي كامل السيد ، في كل الاجتماعات التنسيقية بين الأعضاء المنسحبين من اللجنة للضغط من اجل إعادة تشكيلها بما يضمن التوازن في تمثيلها </t>
    </r>
    <r>
      <rPr>
        <sz val="10"/>
        <color rgb="FFFFFFFF"/>
        <rFont val="Arial1"/>
      </rPr>
      <t xml:space="preserve">. 3- </t>
    </r>
    <r>
      <rPr>
        <sz val="10"/>
        <color rgb="FFFFFFFF"/>
        <rFont val="DejaVu Sans"/>
      </rPr>
      <t xml:space="preserve">انضم الحزب إلي الدعوي القضائية المرفوعة من اجل بطلان تشكيل اللجنة وصدور الحكم ، بالبطلان </t>
    </r>
    <r>
      <rPr>
        <sz val="10"/>
        <color rgb="FFFFFFFF"/>
        <rFont val="Arial1"/>
      </rPr>
      <t xml:space="preserve">4- </t>
    </r>
    <r>
      <rPr>
        <sz val="10"/>
        <color rgb="FFFFFFFF"/>
        <rFont val="DejaVu Sans"/>
      </rPr>
      <t xml:space="preserve">شكلت الأحزاب السياسية الممثلة في مجلس الشعب وعددها خمسة عشر حزبا وأعضاء مجلس الشعب المستقلون الذين انسحبوا الجبهة الوطنية المصرية التي عقدت عدة اجتماعات للاتفاق علي معايير تشكيل لجنة إعداد الدستور وانتخبت أمانة الجبهة من ثمانية أعضاء من بينهم الزميل عبد الغفار شكر ممثلا للحزب </t>
    </r>
    <r>
      <rPr>
        <sz val="10"/>
        <color rgb="FFFFFFFF"/>
        <rFont val="Arial1"/>
      </rPr>
      <t xml:space="preserve">. 5- </t>
    </r>
    <r>
      <rPr>
        <sz val="10"/>
        <color rgb="FFFFFFFF"/>
        <rFont val="DejaVu Sans"/>
      </rPr>
      <t xml:space="preserve">تم الاتفاق علي المعايير الآتية للتشكيل الجديد للجنة إعداد الدستور </t>
    </r>
    <r>
      <rPr>
        <sz val="10"/>
        <color rgb="FFFFFFFF"/>
        <rFont val="Arial1"/>
      </rPr>
      <t xml:space="preserve">- - </t>
    </r>
    <r>
      <rPr>
        <sz val="10"/>
        <color rgb="FFFFFFFF"/>
        <rFont val="DejaVu Sans"/>
      </rPr>
      <t xml:space="preserve">أن يكون جميع أعضاء اللجنة من خارج مجلس الشعب والشوري تطبيقا للحكم القضائي </t>
    </r>
    <r>
      <rPr>
        <sz val="10"/>
        <color rgb="FFFFFFFF"/>
        <rFont val="Arial1"/>
      </rPr>
      <t xml:space="preserve">. - </t>
    </r>
    <r>
      <rPr>
        <sz val="10"/>
        <color rgb="FFFFFFFF"/>
        <rFont val="DejaVu Sans"/>
      </rPr>
      <t>توزع المائة مقعد علي فئات الشعب وتياراته السياسية بشكل متوازن يضمن عدم وجود أغلبية لأي تيار سياسي</t>
    </r>
    <r>
      <rPr>
        <sz val="10"/>
        <color rgb="FFFFFFFF"/>
        <rFont val="Arial1"/>
      </rPr>
      <t xml:space="preserve">. - </t>
    </r>
    <r>
      <rPr>
        <sz val="10"/>
        <color rgb="FFFFFFFF"/>
        <rFont val="DejaVu Sans"/>
      </rPr>
      <t xml:space="preserve">وحددت اللجنة الأعداد المقترحة لكل فئة مثل الأحزاب السياسية والمهنية والعمال والفلاحون والشباب والطلاب وأساتذة القانون الدستوري والأزهر والكنيسة والغرف التجارية والصناعية والمرأة وأهالي سيناء والنوبة </t>
    </r>
    <r>
      <rPr>
        <sz val="10"/>
        <color rgb="FFFFFFFF"/>
        <rFont val="Arial1"/>
      </rPr>
      <t xml:space="preserve">. </t>
    </r>
    <r>
      <rPr>
        <sz val="10"/>
        <color rgb="FFFFFFFF"/>
        <rFont val="DejaVu Sans"/>
      </rPr>
      <t xml:space="preserve">الخ علي أن يكون للنساء والأقباط والشباب تمثيل إضافي من خلال هذه الفئات أيضا </t>
    </r>
    <r>
      <rPr>
        <sz val="10"/>
        <color rgb="FFFFFFFF"/>
        <rFont val="Arial1"/>
      </rPr>
      <t xml:space="preserve">- </t>
    </r>
    <r>
      <rPr>
        <sz val="10"/>
        <color rgb="FFFFFFFF"/>
        <rFont val="DejaVu Sans"/>
      </rPr>
      <t xml:space="preserve">تقوم الهيئات الممثلة لهذه الفئات بترشيح ممثليها في اللجنة مثل النقابات المهنية والنقابات العمالية والجامعات </t>
    </r>
    <r>
      <rPr>
        <sz val="10"/>
        <color rgb="FFFFFFFF"/>
        <rFont val="Arial1"/>
      </rPr>
      <t>.</t>
    </r>
    <r>
      <rPr>
        <sz val="10"/>
        <color rgb="FFFFFFFF"/>
        <rFont val="DejaVu Sans"/>
      </rPr>
      <t xml:space="preserve">الخ </t>
    </r>
    <r>
      <rPr>
        <sz val="10"/>
        <color rgb="FFFFFFFF"/>
        <rFont val="Arial1"/>
      </rPr>
      <t xml:space="preserve">- </t>
    </r>
    <r>
      <rPr>
        <sz val="10"/>
        <color rgb="FFFFFFFF"/>
        <rFont val="DejaVu Sans"/>
      </rPr>
      <t xml:space="preserve">يقوم الاجتماع المشترك لأعضاء مجلسي الشعب والشوري غير المعينين بانتخاب أعضاء اللجنة من بين قائمة المرشحين </t>
    </r>
    <r>
      <rPr>
        <sz val="10"/>
        <color rgb="FFFFFFFF"/>
        <rFont val="Arial1"/>
      </rPr>
      <t xml:space="preserve">. - </t>
    </r>
    <r>
      <rPr>
        <sz val="10"/>
        <color rgb="FFFFFFFF"/>
        <rFont val="DejaVu Sans"/>
      </rPr>
      <t xml:space="preserve">يتم إقرار مواد الدستور داخل لجنة إعداد الدستور بالتوافق وإذا حدث خلاف يتم التصويت بأغلبية الثلثين </t>
    </r>
    <r>
      <rPr>
        <sz val="10"/>
        <color rgb="FFFFFFFF"/>
        <rFont val="Arial1"/>
      </rPr>
      <t xml:space="preserve">- </t>
    </r>
    <r>
      <rPr>
        <sz val="10"/>
        <color rgb="FFFFFFFF"/>
        <rFont val="DejaVu Sans"/>
      </rPr>
      <t xml:space="preserve">تم إبلاغ اللجنة التشريعية بمجلس الشعب بهذه المعايير للتوافق حولها كما تم إبلاغ ممثلي حزب الحرية والعدالة والإخوان المسلمين بذلك </t>
    </r>
    <r>
      <rPr>
        <sz val="10"/>
        <color rgb="FFFFFFFF"/>
        <rFont val="Arial1"/>
      </rPr>
      <t xml:space="preserve">- </t>
    </r>
    <r>
      <rPr>
        <sz val="10"/>
        <color rgb="FFFFFFFF"/>
        <rFont val="DejaVu Sans"/>
      </rPr>
      <t xml:space="preserve">تقرر أن يجري التنسيق بين أعضاء مجلس الشعب بالجبهة الوطنية المصرية من الأحزاب الخمسة عشر والمستقلين في تحرك مشترك داخل المجلس حول هذه المعايير </t>
    </r>
    <r>
      <rPr>
        <sz val="10"/>
        <color rgb="FFFFFFFF"/>
        <rFont val="Arial1"/>
      </rPr>
      <t xml:space="preserve">- </t>
    </r>
    <r>
      <rPr>
        <sz val="10"/>
        <color rgb="FFFFFFFF"/>
        <rFont val="DejaVu Sans"/>
      </rPr>
      <t>رفض الحزب المشاركة في الاجتماعات التي دعا إليها المجلس الأعلي للقوات المسلحة لمناقشة هذه المعايير لان الحزب يعتبر المجلس العسكري المسئول عن الأزمة التي تمر بها البلاد حاليا بسبب أسلوبه في إدارة المرحلة الانتقالية ورفضه أن تسير المرحلة الانتقالية علي نحو صحيح أولا بإعداد دستور البلاد وتتحمل المسئولية معه جماعة الإخوان المسلمون التي أصرت علي مخالفة هذا النهج الذي أجمعت عليه كل القوي والتيارات السياسية</t>
    </r>
    <r>
      <rPr>
        <sz val="10"/>
        <color rgb="FFFFFFFF"/>
        <rFont val="Arial1"/>
      </rPr>
      <t>.</t>
    </r>
  </si>
  <si>
    <t>https://www.facebook.com/notes/%D8%AD%D8%B2%D8%A8-%D8%A7%D9%84%D8%AA%D8%AD%D8%A7%D9%84%D9%81-%D8%A7%D9%84%D8%B4%D8%B9%D8%A8%D9%8A-%D8%A7%D9%84%D8%A7%D8%B4%D8%AA%D8%B1%D8%A7%D9%83%D9%8A/%D8%A8%D9%8A%D8%A7%D9%86-%D9%85%D9%86-%D9%87%D9%8A%D8%A6%D8%A9-%D8%A7%D9%84%D9%85%D9%83%D8%AA%D8%A8-%D8%AD%D9%88%D9%84-%D8%AF%D9%88%D8%B1-%D8%AD%D8%B2%D8%A8%D9%86%D8%A7-%D9%81%D9%8A-%D9%84%D8%AC%D9%86%D8%A9-%D8%A5%D8%B9%D8%AF%D8%A7%D8%AF-%D8%A7%D9%84%D8%AF%D8%B3%D8%AA%D9%88%D8%B1/359339857447051/</t>
  </si>
  <si>
    <t>الانسحاب من لجنة الدستور</t>
  </si>
  <si>
    <t>تأييد بيان ابو العز الحريرى بشأن استمرار الاشتباكات قى محيط وزارة الدفاع وميدان العباسية</t>
  </si>
  <si>
    <t>الحريري يحذر من اقتحام الدفاع ويؤكد الجيش قد يلجأ للانقلاب</t>
  </si>
  <si>
    <r>
      <t>ودعا الحريري، كل مرشحي الرئاسة إلي اجتماع عاجل بمقر نقابة الصحفيين، من أجل الاتفاق علي موقف واحد للخروج من الأزمة، وإصدار بيان عاجل يؤكد أهمية العودة لميدان التحرير، والاعتصام فيه</t>
    </r>
    <r>
      <rPr>
        <sz val="10"/>
        <color rgb="FFFFFFFF"/>
        <rFont val="DejaVu Sans"/>
      </rPr>
      <t>.</t>
    </r>
  </si>
  <si>
    <t>https://www.facebook.com/popular.alliance.party/posts/354367341278269</t>
  </si>
  <si>
    <t>https://www.youm7.com/News.asp?NewsID=667934&amp;fbclid=IwAR0I7eRiWs1t2ZI9JCmY_6wy-aqFWztRqQZAo9a7XNxL7nUlIRUFQMw4wfE#.T6Eyp8LcDFs.facebook</t>
  </si>
  <si>
    <t>اشتباكات محيط وزارة الدفاع</t>
  </si>
  <si>
    <t>التنديد بأحداث العباسية وتحمل المسؤلية للمجلس العسكرى</t>
  </si>
  <si>
    <t>لن نركع لارهاب المجلس العسكري</t>
  </si>
  <si>
    <r>
      <t>تحمل الحركات الموقعة ادناه المجلس العسكري المسؤولية التامة عن احداث العباسية وما صاحبها من عنف وقتل للأبرياء علي مدار الاسبوع الماضي كله، وتؤكد في هذا السياق علي</t>
    </r>
    <r>
      <rPr>
        <sz val="10"/>
        <color rgb="FFFFFFFF"/>
        <rFont val="DejaVu Sans"/>
      </rPr>
      <t xml:space="preserve">- </t>
    </r>
    <r>
      <rPr>
        <sz val="10"/>
        <color rgb="FFFFFFFF"/>
        <rFont val="Arial1"/>
      </rPr>
      <t>إن محاولات المجلس العسكري الواضحة للالتفاف علي الاستحقاق الخاصة بتسليم السلطة، واصراره البين علي إفراغ الانتخابات الرئاسية من مضمونها، هما ما خلقا السياق الذي أدي للاعتصام</t>
    </r>
    <r>
      <rPr>
        <sz val="10"/>
        <color rgb="FFFFFFFF"/>
        <rFont val="DejaVu Sans"/>
      </rPr>
      <t xml:space="preserve">. </t>
    </r>
    <r>
      <rPr>
        <sz val="10"/>
        <color rgb="FFFFFFFF"/>
        <rFont val="Arial1"/>
      </rPr>
      <t>أتي تقاعس قوات الأمن عن تأمين المتظاهرين، وتركها للبلطجية يهاجمون المتظاهرين بشتي أنواع الأسلحة تحت سمعها وبصرها، وعلي مقربة من تشكيلاتها، وعلي مدار اسبوع كامل</t>
    </r>
    <r>
      <rPr>
        <sz val="10"/>
        <color rgb="FFFFFFFF"/>
        <rFont val="DejaVu Sans"/>
      </rPr>
      <t>.</t>
    </r>
    <r>
      <rPr>
        <sz val="10"/>
        <color rgb="FFFFFFFF"/>
        <rFont val="Arial1"/>
      </rPr>
      <t>وعدم اكتراثها باستخدام البلطجية للاسلحة النارية الآلية بشكل واضح وموثق، ومهاجمتهم للمستشفيات للاعتداء علي المصابين، وخطف المتظاهرين من الشوارع والاعتداء عليهم في أثناء مرورهم من وإلي المظاهرات التي واكبت الاعتصام</t>
    </r>
    <r>
      <rPr>
        <sz val="10"/>
        <color rgb="FFFFFFFF"/>
        <rFont val="DejaVu Sans"/>
      </rPr>
      <t>--</t>
    </r>
    <r>
      <rPr>
        <sz val="10"/>
        <color rgb="FFFFFFFF"/>
        <rFont val="Arial1"/>
      </rPr>
      <t>أتي كل ذلك ليعطي الضؤ الأخضر لكل بلطجي وحامل سلاح يريد قتل المتظاهرين</t>
    </r>
    <r>
      <rPr>
        <sz val="10"/>
        <color rgb="FFFFFFFF"/>
        <rFont val="DejaVu Sans"/>
      </rPr>
      <t xml:space="preserve">. </t>
    </r>
    <r>
      <rPr>
        <sz val="10"/>
        <color rgb="FFFFFFFF"/>
        <rFont val="Arial1"/>
      </rPr>
      <t>إن أكبر دليل علي تآمر قوات الأمن بهذا الشكل هو أنها استطاعت تأمين الإعتصام طوال ليلة الخميس عندما أرادت، وهو ما أكد أنها كانت قادرة علي منع الاشتباكات منذ البداية لكنها تمنعت عن ذلك بسبق اصرار وترصد</t>
    </r>
    <r>
      <rPr>
        <sz val="10"/>
        <color rgb="FFFFFFFF"/>
        <rFont val="DejaVu Sans"/>
      </rPr>
      <t xml:space="preserve">. </t>
    </r>
    <r>
      <rPr>
        <sz val="10"/>
        <color rgb="FFFFFFFF"/>
        <rFont val="Arial1"/>
      </rPr>
      <t>ان تقاعس جهات المحاسبة عن التحقيق الجدي في كل المجازر التي ارتكبت علي مدار العام السابق، من ماسبيرو إلي محمد محمود، وعدم محاسبة مرتكبي هذه المجازر، ليؤكد علي بديهية إهدار دم كل من يتظاهر او يعتصم ضد النظام، ويطمئن كل بلطجي يعتدي علي المتظاهرين علي أنه سيفلت بجريمته</t>
    </r>
    <r>
      <rPr>
        <sz val="10"/>
        <color rgb="FFFFFFFF"/>
        <rFont val="DejaVu Sans"/>
      </rPr>
      <t xml:space="preserve">. </t>
    </r>
    <r>
      <rPr>
        <sz val="10"/>
        <color rgb="FFFFFFFF"/>
        <rFont val="Arial1"/>
      </rPr>
      <t>قام إعلام النظام المدلس بحملة منهجية لتشويه مظاهرة الجمعة علي اساس أن المعتصمين ينتمون إلي فصيل متشدد ومسلح يسعي إلي تخريب البلد، في محاولة علي ما يبدو لتجهيز الرأي العام للقبول ببديهية قتل وسجن أكبر عدد ممكن من المتظاهرين الذين شاركوا في مظاهرة الجمعة</t>
    </r>
    <r>
      <rPr>
        <sz val="10"/>
        <color rgb="FFFFFFFF"/>
        <rFont val="DejaVu Sans"/>
      </rPr>
      <t xml:space="preserve">. </t>
    </r>
    <r>
      <rPr>
        <sz val="10"/>
        <color rgb="FFFFFFFF"/>
        <rFont val="Arial1"/>
      </rPr>
      <t>في نفس السياق، أثبتت أحداث فض مظاهرة الجمعة وما واكبها من قمع وتنكيل بالمتظاهرين كذب الحملة الإعلامية التي استهدفت تشويه صورة الثوار والصاق تهمة التسلح بهم، حيث قاوم المتظاهرون عنف قوات الأمن والبلطجية تجاههم بأجسادهم كالعادة، واستشهد منهم من استشهد دون أن يكون له أي سبيل إلي حماية نفسه من القتل سوي أن يدافع عن نفسه بجسده، وأن يوقف المترو بجسده ليخرج من المصيدة التي نصبت له، وظهر السلاح فقط في ايادي قوات الأمن وميليشيات البلطجية التي انتشرت في المنطقة لتعتدي علي المتظاهرين</t>
    </r>
    <r>
      <rPr>
        <sz val="10"/>
        <color rgb="FFFFFFFF"/>
        <rFont val="DejaVu Sans"/>
      </rPr>
      <t xml:space="preserve">. </t>
    </r>
    <r>
      <rPr>
        <sz val="10"/>
        <color rgb="FFFFFFFF"/>
        <rFont val="Arial1"/>
      </rPr>
      <t>قام نفس الإعلام المدلس بتشويه الغرض من مظاهرة الجمعة وتحركات الثوار ذات الصلة، وصورها علي أنها تهدف إلي اقتحام مبني وزارة الدفاع وتخريبه، في حين أن الهدف من المظاهرة الذي أكدت عليه الحركات الثورية مرار وتكرار كان</t>
    </r>
    <r>
      <rPr>
        <sz val="10"/>
        <color rgb="FFFFFFFF"/>
        <rFont val="DejaVu Sans"/>
      </rPr>
      <t xml:space="preserve">- </t>
    </r>
    <r>
      <rPr>
        <sz val="10"/>
        <color rgb="FFFFFFFF"/>
        <rFont val="Arial1"/>
      </rPr>
      <t>دعم الحق في الاعتصام السلمي بعد أن تعرض الاعتصام للضرب بشتي أنواع الأسلحة، والمطالبة بالتحقيق في الجرائم والمجازر التي ترتكب في حق المتظاهرين بشكل متكرر، ورفض أي محاولة لوقف نقل السلطة بشكل حقيقي، بعد أن تواترت المؤشرات علي أن الهدف من وراء تصعيد الهجوم علي الاعتصام بهذا الشكل هو تخريب عملية نقل السلطة</t>
    </r>
    <r>
      <rPr>
        <sz val="10"/>
        <color rgb="FFFFFFFF"/>
        <rFont val="DejaVu Sans"/>
      </rPr>
      <t xml:space="preserve">. </t>
    </r>
    <r>
      <rPr>
        <sz val="10"/>
        <color rgb="FFFFFFFF"/>
        <rFont val="Arial1"/>
      </rPr>
      <t>أخيرا، خرج بيان المجلس العسكري في اليوم السابق علي مظاهرة الجمعة ليفضح وجود نية مبيتة لفض الاعتصام بالقوة، وخرج انتشار البلطجية في كل الطرق فور بدء الاشتباكات لمحاصرة المتظاهرين العائدين من العباسية ليؤكد أن ما حدث تم بتخطيط مسبق</t>
    </r>
    <r>
      <rPr>
        <sz val="10"/>
        <color rgb="FFFFFFFF"/>
        <rFont val="DejaVu Sans"/>
      </rPr>
      <t xml:space="preserve">. </t>
    </r>
    <r>
      <rPr>
        <sz val="10"/>
        <color rgb="FFFFFFFF"/>
        <rFont val="Arial1"/>
      </rPr>
      <t>وأثبتت طريقة تصوير الاحداث في الإعلام، ورفض كل التلفزيونات التطرق لمسألة البلطجية المتربصين بالمتظاهرين، وتكرار كل المعلقين نفس السرد والتبريرات الكاذبة، وتعففهم عن استضافة النشطاء والاستماع إلي ما رأوه، أن التخطيط لهذه الفجيعة كان بنية مسبقة واشتمل علي أدق التفاصيل، من أول طريقة الفض، إلي تحديد دور البلطجية فيه، إلي تحديد طريقة تناول المسألة في الإعلام</t>
    </r>
    <r>
      <rPr>
        <sz val="10"/>
        <color rgb="FFFFFFFF"/>
        <rFont val="DejaVu Sans"/>
      </rPr>
      <t xml:space="preserve">. </t>
    </r>
    <r>
      <rPr>
        <sz val="10"/>
        <color rgb="FFFFFFFF"/>
        <rFont val="Arial1"/>
      </rPr>
      <t>وعليه، تؤكد الحركات الموقعة أدناه علي أنها تحمل المجلس العسكري وإعلامه المدلس المسؤولية الكاملة عن هذه الفجيعة، وعلي أنها ستقف في وجه أي مخطط يستهدف الغاء حق التظاهر السلمي، ولن تقبل بشيطنة أي فصيل سياسي مهما كانت توجهاته وايديولوجيته، وستقاوم أي محاولة لوقف نقل السلطة او العمل علي افراغ السلطة المنقولة من مضمونها</t>
    </r>
    <r>
      <rPr>
        <sz val="10"/>
        <color rgb="FFFFFFFF"/>
        <rFont val="DejaVu Sans"/>
      </rPr>
      <t xml:space="preserve">. </t>
    </r>
    <r>
      <rPr>
        <sz val="10"/>
        <color rgb="FFFFFFFF"/>
        <rFont val="Arial1"/>
      </rPr>
      <t>وتهيب هذه الحركات بكل النشطاء والمثقفين والاعلاميين الغيورين علي الوطن أن يتصدوا لهذا المخطط الدنيئ، وأن يتكاتفوا ضد شيطنة أي فصيل سياسي مهما اختلفوا معه، وأن يتحدوا علي اخراج كل النشطاء المسجونين علي ذمة هذه القضية المفبركة وكل الذي يجري التحقيق معهم بواسطة النيابات العسكرية الآن، والإصرار علي التحقيق الجدي فيما حدث ومحاكمة من يقفون وراء هذه المؤامرة ومن عملوا علي تبريرها</t>
    </r>
    <r>
      <rPr>
        <sz val="10"/>
        <color rgb="FFFFFFFF"/>
        <rFont val="DejaVu Sans"/>
      </rPr>
      <t xml:space="preserve">. </t>
    </r>
    <r>
      <rPr>
        <sz val="10"/>
        <color rgb="FFFFFFFF"/>
        <rFont val="Arial1"/>
      </rPr>
      <t>فلم يعد من المقبول أبدا أن يفلتوا من كل مجزرة يرتكبونها بنفس الطريقة وبنفس المبررات الكاذبة</t>
    </r>
    <r>
      <rPr>
        <sz val="10"/>
        <color rgb="FFFFFFFF"/>
        <rFont val="DejaVu Sans"/>
      </rPr>
      <t xml:space="preserve">. </t>
    </r>
    <r>
      <rPr>
        <sz val="10"/>
        <color rgb="FFFFFFFF"/>
        <rFont val="Arial1"/>
      </rPr>
      <t>ونبشر جموع الشعب المصري أن النظام الذي لا يتحمل مظاهرة سلمية ويرتبك عندما يري وقفة لأهالي الشهداء والمصابين والمعتقلين أمام النيابات العسكرية لهو نظام مأزوم م وفي طريقه إلي الزوال</t>
    </r>
    <r>
      <rPr>
        <sz val="10"/>
        <color rgb="FFFFFFFF"/>
        <rFont val="DejaVu Sans"/>
      </rPr>
      <t xml:space="preserve">. </t>
    </r>
    <r>
      <rPr>
        <sz val="10"/>
        <color rgb="FFFFFFFF"/>
        <rFont val="Arial1"/>
      </rPr>
      <t>نحن لن نتنازل عن حقوقنا، وسنصر علي مطالبنا</t>
    </r>
    <r>
      <rPr>
        <sz val="10"/>
        <color rgb="FFFFFFFF"/>
        <rFont val="DejaVu Sans"/>
      </rPr>
      <t>.</t>
    </r>
    <r>
      <rPr>
        <sz val="10"/>
        <color rgb="FFFFFFFF"/>
        <rFont val="Arial1"/>
      </rPr>
      <t>سوف نحاسبهم علي جرائمهم، وسوف ننقل السلطة إلي من يمثلونا، فزمن النظام الشمولي المستبد قد ولي</t>
    </r>
    <r>
      <rPr>
        <sz val="10"/>
        <color rgb="FFFFFFFF"/>
        <rFont val="DejaVu Sans"/>
      </rPr>
      <t>.</t>
    </r>
    <r>
      <rPr>
        <sz val="10"/>
        <color rgb="FFFFFFFF"/>
        <rFont val="Arial1"/>
      </rPr>
      <t>صبرا ايها الابرياء، فقريبا ستخرجون من السجون ليدخلها من تآمروا علي الثورة</t>
    </r>
    <r>
      <rPr>
        <sz val="10"/>
        <color rgb="FFFFFFFF"/>
        <rFont val="DejaVu Sans"/>
      </rPr>
      <t>!</t>
    </r>
  </si>
  <si>
    <t>https://www.facebook.com/notes/%D8%AD%D8%B2%D8%A8-%D8%A7%D9%84%D8%AA%D8%AD%D8%A7%D9%84%D9%81-%D8%A7%D9%84%D8%B4%D8%B9%D8%A8%D9%8A-%D8%A7%D9%84%D8%A7%D8%B4%D8%AA%D8%B1%D8%A7%D9%83%D9%8A/%D9%84%D9%86-%D9%86%D8%B1%D9%83%D8%B9-%D9%84%D8%A7%D8%B1%D9%87%D8%A7%D8%A8-%D8%A7%D9%84%D9%85%D8%AC%D9%84%D8%B3-%D8%A7%D9%84%D8%B9%D8%B3%D9%83%D8%B1%D9%8A/367703406610696/</t>
  </si>
  <si>
    <r>
      <t>1-</t>
    </r>
    <r>
      <rPr>
        <sz val="10"/>
        <color rgb="FFFFFFFF"/>
        <rFont val="DejaVu Sans"/>
      </rPr>
      <t xml:space="preserve">شباب من أجل العدالة والحرية </t>
    </r>
    <r>
      <rPr>
        <sz val="10"/>
        <color rgb="FFFFFFFF"/>
        <rFont val="Arial1"/>
      </rPr>
      <t>2-</t>
    </r>
    <r>
      <rPr>
        <sz val="10"/>
        <color rgb="FFFFFFFF"/>
        <rFont val="DejaVu Sans"/>
      </rPr>
      <t xml:space="preserve">الجبهة القومية للعدالة والديمقراطية </t>
    </r>
    <r>
      <rPr>
        <sz val="10"/>
        <color rgb="FFFFFFFF"/>
        <rFont val="Arial1"/>
      </rPr>
      <t xml:space="preserve">3- </t>
    </r>
    <r>
      <rPr>
        <sz val="10"/>
        <color rgb="FFFFFFFF"/>
        <rFont val="DejaVu Sans"/>
      </rPr>
      <t xml:space="preserve">الجبهة السلفيه </t>
    </r>
    <r>
      <rPr>
        <sz val="10"/>
        <color rgb="FFFFFFFF"/>
        <rFont val="Arial1"/>
      </rPr>
      <t>4-</t>
    </r>
    <r>
      <rPr>
        <sz val="10"/>
        <color rgb="FFFFFFFF"/>
        <rFont val="DejaVu Sans"/>
      </rPr>
      <t xml:space="preserve">حزب التحالف الشعبي الاشتراكي </t>
    </r>
    <r>
      <rPr>
        <sz val="10"/>
        <color rgb="FFFFFFFF"/>
        <rFont val="Arial1"/>
      </rPr>
      <t>5-</t>
    </r>
    <r>
      <rPr>
        <sz val="10"/>
        <color rgb="FFFFFFFF"/>
        <rFont val="DejaVu Sans"/>
      </rPr>
      <t xml:space="preserve">الاشتراكيون الثوريون </t>
    </r>
    <r>
      <rPr>
        <sz val="10"/>
        <color rgb="FFFFFFFF"/>
        <rFont val="Arial1"/>
      </rPr>
      <t xml:space="preserve">6- </t>
    </r>
    <r>
      <rPr>
        <sz val="10"/>
        <color rgb="FFFFFFFF"/>
        <rFont val="DejaVu Sans"/>
      </rPr>
      <t xml:space="preserve">التيار السلفي الحر </t>
    </r>
    <r>
      <rPr>
        <sz val="10"/>
        <color rgb="FFFFFFFF"/>
        <rFont val="Arial1"/>
      </rPr>
      <t>7-</t>
    </r>
    <r>
      <rPr>
        <sz val="10"/>
        <color rgb="FFFFFFFF"/>
        <rFont val="DejaVu Sans"/>
      </rPr>
      <t xml:space="preserve">حركة شباب ستة أبريل الجبهة الديمقراطية </t>
    </r>
    <r>
      <rPr>
        <sz val="10"/>
        <color rgb="FFFFFFFF"/>
        <rFont val="Arial1"/>
      </rPr>
      <t xml:space="preserve">8- </t>
    </r>
    <r>
      <rPr>
        <sz val="10"/>
        <color rgb="FFFFFFFF"/>
        <rFont val="DejaVu Sans"/>
      </rPr>
      <t xml:space="preserve">حركة طلاب الشريعه </t>
    </r>
    <r>
      <rPr>
        <sz val="10"/>
        <color rgb="FFFFFFFF"/>
        <rFont val="Arial1"/>
      </rPr>
      <t>9-</t>
    </r>
    <r>
      <rPr>
        <sz val="10"/>
        <color rgb="FFFFFFFF"/>
        <rFont val="DejaVu Sans"/>
      </rPr>
      <t xml:space="preserve">حزب التيار المصري </t>
    </r>
    <r>
      <rPr>
        <sz val="10"/>
        <color rgb="FFFFFFFF"/>
        <rFont val="Arial1"/>
      </rPr>
      <t>10-</t>
    </r>
    <r>
      <rPr>
        <sz val="10"/>
        <color rgb="FFFFFFFF"/>
        <rFont val="DejaVu Sans"/>
      </rPr>
      <t xml:space="preserve">التوافق الشعبي </t>
    </r>
    <r>
      <rPr>
        <sz val="10"/>
        <color rgb="FFFFFFFF"/>
        <rFont val="Arial1"/>
      </rPr>
      <t xml:space="preserve">11- </t>
    </r>
    <r>
      <rPr>
        <sz val="10"/>
        <color rgb="FFFFFFFF"/>
        <rFont val="DejaVu Sans"/>
      </rPr>
      <t xml:space="preserve">شباب ثورة اللوتس </t>
    </r>
    <r>
      <rPr>
        <sz val="10"/>
        <color rgb="FFFFFFFF"/>
        <rFont val="Arial1"/>
      </rPr>
      <t xml:space="preserve">12- </t>
    </r>
    <r>
      <rPr>
        <sz val="10"/>
        <color rgb="FFFFFFFF"/>
        <rFont val="DejaVu Sans"/>
      </rPr>
      <t xml:space="preserve">ائتلاف شباب الثورة </t>
    </r>
    <r>
      <rPr>
        <sz val="10"/>
        <color rgb="FFFFFFFF"/>
        <rFont val="Arial1"/>
      </rPr>
      <t>13-</t>
    </r>
    <r>
      <rPr>
        <sz val="10"/>
        <color rgb="FFFFFFFF"/>
        <rFont val="DejaVu Sans"/>
      </rPr>
      <t xml:space="preserve">تيار الاستقلال الوطني </t>
    </r>
    <r>
      <rPr>
        <sz val="10"/>
        <color rgb="FFFFFFFF"/>
        <rFont val="Arial1"/>
      </rPr>
      <t xml:space="preserve">14- </t>
    </r>
    <r>
      <rPr>
        <sz val="10"/>
        <color rgb="FFFFFFFF"/>
        <rFont val="DejaVu Sans"/>
      </rPr>
      <t xml:space="preserve">حزب الفضيله </t>
    </r>
    <r>
      <rPr>
        <sz val="10"/>
        <color rgb="FFFFFFFF"/>
        <rFont val="Arial1"/>
      </rPr>
      <t>15-</t>
    </r>
    <r>
      <rPr>
        <sz val="10"/>
        <color rgb="FFFFFFFF"/>
        <rFont val="DejaVu Sans"/>
      </rPr>
      <t xml:space="preserve">اتحاد قوي الثوره </t>
    </r>
    <r>
      <rPr>
        <sz val="10"/>
        <color rgb="FFFFFFFF"/>
        <rFont val="Arial1"/>
      </rPr>
      <t xml:space="preserve">16- </t>
    </r>
    <r>
      <rPr>
        <sz val="10"/>
        <color rgb="FFFFFFFF"/>
        <rFont val="DejaVu Sans"/>
      </rPr>
      <t xml:space="preserve">تحالف القوي الثوريه </t>
    </r>
    <r>
      <rPr>
        <sz val="10"/>
        <color rgb="FFFFFFFF"/>
        <rFont val="Arial1"/>
      </rPr>
      <t>17-</t>
    </r>
    <r>
      <rPr>
        <sz val="10"/>
        <color rgb="FFFFFFFF"/>
        <rFont val="DejaVu Sans"/>
      </rPr>
      <t xml:space="preserve">حزب الحريه والتنميه تحت التأسيس </t>
    </r>
    <r>
      <rPr>
        <sz val="10"/>
        <color rgb="FFFFFFFF"/>
        <rFont val="Arial1"/>
      </rPr>
      <t>18-</t>
    </r>
    <r>
      <rPr>
        <sz val="10"/>
        <color rgb="FFFFFFFF"/>
        <rFont val="DejaVu Sans"/>
      </rPr>
      <t xml:space="preserve">ائتلاف دعم المسلميين الجدد </t>
    </r>
    <r>
      <rPr>
        <sz val="10"/>
        <color rgb="FFFFFFFF"/>
        <rFont val="Arial1"/>
      </rPr>
      <t>19-</t>
    </r>
    <r>
      <rPr>
        <sz val="10"/>
        <color rgb="FFFFFFFF"/>
        <rFont val="DejaVu Sans"/>
      </rPr>
      <t xml:space="preserve">اللجان الشعبيه للدفاع عن الثورة </t>
    </r>
    <r>
      <rPr>
        <sz val="10"/>
        <color rgb="FFFFFFFF"/>
        <rFont val="Arial1"/>
      </rPr>
      <t>20-</t>
    </r>
    <r>
      <rPr>
        <sz val="10"/>
        <color rgb="FFFFFFFF"/>
        <rFont val="DejaVu Sans"/>
      </rPr>
      <t xml:space="preserve">الائتلاف الاسلامي الحر </t>
    </r>
    <r>
      <rPr>
        <sz val="10"/>
        <color rgb="FFFFFFFF"/>
        <rFont val="Arial1"/>
      </rPr>
      <t xml:space="preserve">22- </t>
    </r>
    <r>
      <rPr>
        <sz val="10"/>
        <color rgb="FFFFFFFF"/>
        <rFont val="DejaVu Sans"/>
      </rPr>
      <t xml:space="preserve">حركة المصري الحر </t>
    </r>
    <r>
      <rPr>
        <sz val="10"/>
        <color rgb="FFFFFFFF"/>
        <rFont val="Arial1"/>
      </rPr>
      <t xml:space="preserve">23- </t>
    </r>
    <r>
      <rPr>
        <sz val="10"/>
        <color rgb="FFFFFFFF"/>
        <rFont val="DejaVu Sans"/>
      </rPr>
      <t xml:space="preserve">دعوة اهل السنه والجماعه </t>
    </r>
    <r>
      <rPr>
        <sz val="10"/>
        <color rgb="FFFFFFFF"/>
        <rFont val="Arial1"/>
      </rPr>
      <t>24-</t>
    </r>
    <r>
      <rPr>
        <sz val="10"/>
        <color rgb="FFFFFFFF"/>
        <rFont val="DejaVu Sans"/>
      </rPr>
      <t xml:space="preserve">حزب التوحيد العربي </t>
    </r>
    <r>
      <rPr>
        <sz val="10"/>
        <color rgb="FFFFFFFF"/>
        <rFont val="Arial1"/>
      </rPr>
      <t xml:space="preserve">25- </t>
    </r>
    <r>
      <rPr>
        <sz val="10"/>
        <color rgb="FFFFFFFF"/>
        <rFont val="DejaVu Sans"/>
      </rPr>
      <t xml:space="preserve">الائتلاف الاسلامي لدعم الحقوق </t>
    </r>
    <r>
      <rPr>
        <sz val="10"/>
        <color rgb="FFFFFFFF"/>
        <rFont val="Arial1"/>
      </rPr>
      <t xml:space="preserve">26- </t>
    </r>
    <r>
      <rPr>
        <sz val="10"/>
        <color rgb="FFFFFFFF"/>
        <rFont val="DejaVu Sans"/>
      </rPr>
      <t xml:space="preserve">جبهة الانقاذ القومي </t>
    </r>
    <r>
      <rPr>
        <sz val="10"/>
        <color rgb="FFFFFFFF"/>
        <rFont val="Arial1"/>
      </rPr>
      <t xml:space="preserve">27- </t>
    </r>
    <r>
      <rPr>
        <sz val="10"/>
        <color rgb="FFFFFFFF"/>
        <rFont val="DejaVu Sans"/>
      </rPr>
      <t xml:space="preserve">ائتلاف الثائر الحق </t>
    </r>
    <r>
      <rPr>
        <sz val="10"/>
        <color rgb="FFFFFFFF"/>
        <rFont val="Arial1"/>
      </rPr>
      <t xml:space="preserve">28- </t>
    </r>
    <r>
      <rPr>
        <sz val="10"/>
        <color rgb="FFFFFFFF"/>
        <rFont val="DejaVu Sans"/>
      </rPr>
      <t xml:space="preserve">حركة مستمرون </t>
    </r>
    <r>
      <rPr>
        <sz val="10"/>
        <color rgb="FFFFFFFF"/>
        <rFont val="Arial1"/>
      </rPr>
      <t xml:space="preserve">29- </t>
    </r>
    <r>
      <rPr>
        <sz val="10"/>
        <color rgb="FFFFFFFF"/>
        <rFont val="DejaVu Sans"/>
      </rPr>
      <t xml:space="preserve">حزب التغيير والتنميه </t>
    </r>
    <r>
      <rPr>
        <sz val="10"/>
        <color rgb="FFFFFFFF"/>
        <rFont val="Arial1"/>
      </rPr>
      <t xml:space="preserve">30- </t>
    </r>
    <r>
      <rPr>
        <sz val="10"/>
        <color rgb="FFFFFFFF"/>
        <rFont val="DejaVu Sans"/>
      </rPr>
      <t xml:space="preserve">اتحاد شباب الثورة </t>
    </r>
    <r>
      <rPr>
        <sz val="10"/>
        <color rgb="FFFFFFFF"/>
        <rFont val="Arial1"/>
      </rPr>
      <t xml:space="preserve">31- </t>
    </r>
    <r>
      <rPr>
        <sz val="10"/>
        <color rgb="FFFFFFFF"/>
        <rFont val="DejaVu Sans"/>
      </rPr>
      <t xml:space="preserve">تيار الاستقلال الوطني </t>
    </r>
    <r>
      <rPr>
        <sz val="10"/>
        <color rgb="FFFFFFFF"/>
        <rFont val="Arial1"/>
      </rPr>
      <t xml:space="preserve">32- </t>
    </r>
    <r>
      <rPr>
        <sz val="10"/>
        <color rgb="FFFFFFFF"/>
        <rFont val="DejaVu Sans"/>
      </rPr>
      <t xml:space="preserve">اتحاد شباب غد الثوره </t>
    </r>
    <r>
      <rPr>
        <sz val="10"/>
        <color rgb="FFFFFFFF"/>
        <rFont val="Arial1"/>
      </rPr>
      <t xml:space="preserve">33- </t>
    </r>
    <r>
      <rPr>
        <sz val="10"/>
        <color rgb="FFFFFFFF"/>
        <rFont val="DejaVu Sans"/>
      </rPr>
      <t xml:space="preserve">حزب السلامه والتنميه </t>
    </r>
    <r>
      <rPr>
        <sz val="10"/>
        <color rgb="FFFFFFFF"/>
        <rFont val="Arial1"/>
      </rPr>
      <t xml:space="preserve">34- </t>
    </r>
    <r>
      <rPr>
        <sz val="10"/>
        <color rgb="FFFFFFFF"/>
        <rFont val="DejaVu Sans"/>
      </rPr>
      <t xml:space="preserve">اتحاد شباب حزب البديل </t>
    </r>
    <r>
      <rPr>
        <sz val="10"/>
        <color rgb="FFFFFFFF"/>
        <rFont val="Arial1"/>
      </rPr>
      <t xml:space="preserve">35- </t>
    </r>
    <r>
      <rPr>
        <sz val="10"/>
        <color rgb="FFFFFFFF"/>
        <rFont val="DejaVu Sans"/>
      </rPr>
      <t xml:space="preserve">حركة مصر بكره </t>
    </r>
    <r>
      <rPr>
        <sz val="10"/>
        <color rgb="FFFFFFFF"/>
        <rFont val="Arial1"/>
      </rPr>
      <t xml:space="preserve">36- </t>
    </r>
    <r>
      <rPr>
        <sz val="10"/>
        <color rgb="FFFFFFFF"/>
        <rFont val="DejaVu Sans"/>
      </rPr>
      <t xml:space="preserve">الجبهة الحره للتغيير السلمي </t>
    </r>
    <r>
      <rPr>
        <sz val="10"/>
        <color rgb="FFFFFFFF"/>
        <rFont val="Arial1"/>
      </rPr>
      <t xml:space="preserve">37- </t>
    </r>
    <r>
      <rPr>
        <sz val="10"/>
        <color rgb="FFFFFFFF"/>
        <rFont val="DejaVu Sans"/>
      </rPr>
      <t xml:space="preserve">الاداره الشعبيه لمصر </t>
    </r>
    <r>
      <rPr>
        <sz val="10"/>
        <color rgb="FFFFFFFF"/>
        <rFont val="Arial1"/>
      </rPr>
      <t xml:space="preserve">38- </t>
    </r>
    <r>
      <rPr>
        <sz val="10"/>
        <color rgb="FFFFFFFF"/>
        <rFont val="DejaVu Sans"/>
      </rPr>
      <t xml:space="preserve">موسسة المرأه الجديده </t>
    </r>
    <r>
      <rPr>
        <sz val="10"/>
        <color rgb="FFFFFFFF"/>
        <rFont val="Arial1"/>
      </rPr>
      <t xml:space="preserve">39- </t>
    </r>
    <r>
      <rPr>
        <sz val="10"/>
        <color rgb="FFFFFFFF"/>
        <rFont val="DejaVu Sans"/>
      </rPr>
      <t xml:space="preserve">حركة حقنا </t>
    </r>
    <r>
      <rPr>
        <sz val="10"/>
        <color rgb="FFFFFFFF"/>
        <rFont val="Arial1"/>
      </rPr>
      <t xml:space="preserve">40 – </t>
    </r>
    <r>
      <rPr>
        <sz val="10"/>
        <color rgb="FFFFFFFF"/>
        <rFont val="DejaVu Sans"/>
      </rPr>
      <t xml:space="preserve">مركز النديم لتأهيل ضحايا العنف </t>
    </r>
    <r>
      <rPr>
        <sz val="10"/>
        <color rgb="FFFFFFFF"/>
        <rFont val="Arial1"/>
      </rPr>
      <t xml:space="preserve">41- </t>
    </r>
    <r>
      <rPr>
        <sz val="10"/>
        <color rgb="FFFFFFFF"/>
        <rFont val="DejaVu Sans"/>
      </rPr>
      <t xml:space="preserve">مركز القاهره للتنميه وحقوق الانسان </t>
    </r>
    <r>
      <rPr>
        <sz val="10"/>
        <color rgb="FFFFFFFF"/>
        <rFont val="Arial1"/>
      </rPr>
      <t xml:space="preserve">42- </t>
    </r>
    <r>
      <rPr>
        <sz val="10"/>
        <color rgb="FFFFFFFF"/>
        <rFont val="DejaVu Sans"/>
      </rPr>
      <t>حركة مصريه حره</t>
    </r>
  </si>
  <si>
    <t>وفد البرلمان</t>
  </si>
  <si>
    <t>التنديدللطريقة التي تشكل بها الوفد، والتي جاءت بالمخالفة لما هو معلن حيث ضمت شخصيات من خارج الهيئات البرلمانية ، واتسم أداء الوفد بالتخاذل، و يعتقد أن القوى المشاركة في هذا الوفد كان بإمكانها الدفاع عن كرامة أو حقوق المصريين، واحترام إرادة أغلبية المصريين الذين انتخبوهم</t>
  </si>
  <si>
    <t>بيان بخصوص زيارة الوفد المصري إلي السعودية</t>
  </si>
  <si>
    <r>
      <t>أثارت الزيارة التي قام بها عدد من نواب البرلمان والشخصيات العامة في مصر إلي المملكة العربية السعودية كثيراً من الجدل والانتقادات في المجتمع المصري، لذلك يؤكد حزب التحالف الشعبي الاشتراكي علي النقاط التالية</t>
    </r>
    <r>
      <rPr>
        <sz val="10"/>
        <color rgb="FFFFFFFF"/>
        <rFont val="DejaVu Sans"/>
      </rPr>
      <t xml:space="preserve">- 1. </t>
    </r>
    <r>
      <rPr>
        <sz val="10"/>
        <color rgb="FFFFFFFF"/>
        <rFont val="Arial1"/>
      </rPr>
      <t>اشترك في هذا الوفد أ</t>
    </r>
    <r>
      <rPr>
        <sz val="10"/>
        <color rgb="FFFFFFFF"/>
        <rFont val="DejaVu Sans"/>
      </rPr>
      <t xml:space="preserve">- </t>
    </r>
    <r>
      <rPr>
        <sz val="10"/>
        <color rgb="FFFFFFFF"/>
        <rFont val="Arial1"/>
      </rPr>
      <t>أبو العز الحريري رئيس الهيئة البرلمانية لحزب التحالف الشعبي الاشتراكي، بصفته البرلمانية علي أساس أن الوفد سيكون وفداً من البرلمانيين برئاسة رئيس مجلس الشعب للوصول إلي حل لمشكلة المواطن المصري</t>
    </r>
    <r>
      <rPr>
        <sz val="10"/>
        <color rgb="FFFFFFFF"/>
        <rFont val="DejaVu Sans"/>
      </rPr>
      <t xml:space="preserve">- </t>
    </r>
    <r>
      <rPr>
        <sz val="10"/>
        <color rgb="FFFFFFFF"/>
        <rFont val="Arial1"/>
      </rPr>
      <t xml:space="preserve">أحمد الجيزاوي وغيره من المحتجزين دون وجه حق في سجون المملكة العربية السعودية </t>
    </r>
    <r>
      <rPr>
        <sz val="10"/>
        <color rgb="FFFFFFFF"/>
        <rFont val="DejaVu Sans"/>
      </rPr>
      <t xml:space="preserve">2. </t>
    </r>
    <r>
      <rPr>
        <sz val="10"/>
        <color rgb="FFFFFFFF"/>
        <rFont val="Arial1"/>
      </rPr>
      <t>التزم أ</t>
    </r>
    <r>
      <rPr>
        <sz val="10"/>
        <color rgb="FFFFFFFF"/>
        <rFont val="DejaVu Sans"/>
      </rPr>
      <t xml:space="preserve">- </t>
    </r>
    <r>
      <rPr>
        <sz val="10"/>
        <color rgb="FFFFFFFF"/>
        <rFont val="Arial1"/>
      </rPr>
      <t xml:space="preserve">أبو العز الحريري بموقف الحزب وأعلن للجميع </t>
    </r>
    <r>
      <rPr>
        <sz val="10"/>
        <color rgb="FFFFFFFF"/>
        <rFont val="DejaVu Sans"/>
      </rPr>
      <t xml:space="preserve">- </t>
    </r>
    <r>
      <rPr>
        <sz val="10"/>
        <color rgb="FFFFFFFF"/>
        <rFont val="Arial1"/>
      </rPr>
      <t xml:space="preserve">هنا وفي السعودية </t>
    </r>
    <r>
      <rPr>
        <sz val="10"/>
        <color rgb="FFFFFFFF"/>
        <rFont val="DejaVu Sans"/>
      </rPr>
      <t xml:space="preserve">- </t>
    </r>
    <r>
      <rPr>
        <sz val="10"/>
        <color rgb="FFFFFFFF"/>
        <rFont val="Arial1"/>
      </rPr>
      <t>أن الزيارة ليست للاعتذار، وأن الشعب مصري لم ولن يعتذر، وأن مصلحة العلاقات بين البلدين مرهون باحترام السعودية لحقوق المواطنين المصريين</t>
    </r>
    <r>
      <rPr>
        <sz val="10"/>
        <color rgb="FFFFFFFF"/>
        <rFont val="DejaVu Sans"/>
      </rPr>
      <t xml:space="preserve">. </t>
    </r>
    <r>
      <rPr>
        <sz val="10"/>
        <color rgb="FFFFFFFF"/>
        <rFont val="Arial1"/>
      </rPr>
      <t>يعلن حزب التحالف الشعبي الاشتراكي تحفظه ورفضه للطريقة التي تشكل بها الوفد، والتي جاءت بالمخالفة لما هو معلن حيث ضمت شخصيات من خارج الهيئات البرلمانية ، واتسم أداء الوفد بالتخاذل، و يعتقد أن القوي المشاركة في هذا الوفد كان بإمكانها الدفاع عن كرامة أو حقوق المصريين، واحترام إرادة أغلبية المصريين الذين انتخبوهم</t>
    </r>
    <r>
      <rPr>
        <sz val="10"/>
        <color rgb="FFFFFFFF"/>
        <rFont val="DejaVu Sans"/>
      </rPr>
      <t xml:space="preserve">. </t>
    </r>
    <r>
      <rPr>
        <sz val="10"/>
        <color rgb="FFFFFFFF"/>
        <rFont val="Arial1"/>
      </rPr>
      <t>يؤكد مجددا حزب التحالف الشعبي الاشتراكي علي استمراره في النضال من أجل الدفاع عن كرامة المصريين في الداخل والخارج و يسعي الحزب لاستخدام جميع أدوات الضغط للإبقاء علي فتح ملف المصريين في الخارج، وقيام الحكومة المصرية بإدارة المفاوضة مع الحكومات العربية والأجنبية لوضع ضوابط وقواعد منظمة تضمن مصلحة جميع الأطراف وتصون وتحمي حقوق المصريين</t>
    </r>
  </si>
  <si>
    <t>https://www.facebook.com/notes/%D8%AD%D8%B2%D8%A8-%D8%A7%D9%84%D8%AA%D8%AD%D8%A7%D9%84%D9%81-%D8%A7%D9%84%D8%B4%D8%B9%D8%A8%D9%8A-%D8%A7%D9%84%D8%A7%D8%B4%D8%AA%D8%B1%D8%A7%D9%83%D9%8A/%D8%A8%D9%8A%D8%A7%D9%86-%D8%A8%D8%AE%D8%B5%D9%88%D8%B5-%D8%B2%D9%8A%D8%A7%D8%B1%D8%A9-%D8%A7%D9%84%D9%88%D9%81%D8%AF-%D8%A7%D9%84%D9%85%D8%B5%D8%B1%D9%8A-%D8%A5%D9%84%D9%89-%D8%A7%D9%84%D8%B3%D8%B9%D9%88%D8%AF%D9%8A%D8%A9/369459529768417/</t>
  </si>
  <si>
    <t>https://www.facebook.com/popular.alliance.party/photos/a.369458723101831/369458893101814/?type=3&amp;theater</t>
  </si>
  <si>
    <t>زيارة الوفد المصري الي السعودية</t>
  </si>
  <si>
    <t>التنديد بجرائم المجلس العسكرى ونشر عرض عسكر كادذبون</t>
  </si>
  <si>
    <r>
      <t xml:space="preserve">شاهد كيف ربط الظباط مع البلطجيه منن معركه الجمل للعباسيه ايضا شاهد و افضح كذب العسكر بخصوص شهدائنا </t>
    </r>
    <r>
      <rPr>
        <sz val="10"/>
        <color rgb="FFFFFFFF"/>
        <rFont val="DejaVu Sans"/>
      </rPr>
      <t>.</t>
    </r>
    <r>
      <rPr>
        <sz val="10"/>
        <color rgb="FFFFFFFF"/>
        <rFont val="Arial1"/>
      </rPr>
      <t>ع</t>
    </r>
  </si>
  <si>
    <t>https://www.facebook.com/popular.alliance.party/posts/239487256156634</t>
  </si>
  <si>
    <t>https://www.youtube.com/watch?v=-ciWUy2c-0c&amp;feature=youtu.be&amp;fbclid=IwAR2_ABQ7_3boiZpHgCemUokVAjOd31JkvXN4NierKLmUMlAd8FdOLzHIJtc</t>
  </si>
  <si>
    <t>عرض كاذبون امام نقابة الصحفيين</t>
  </si>
  <si>
    <t>دعم المرشح حمدين صباحى فى الجولة الاولى فى الانتخابات الرئاسية</t>
  </si>
  <si>
    <t>أبدا لم تهزم الثورة في الجولة الأولي من انتخابات الرئاسة</t>
  </si>
  <si>
    <r>
      <t>يرفض حزب التحالف الشعبي الاشتراكي دعاوي الإحباط أو الانهزامية التي تحاول تصوير نتائج الانتخابات علي أنها هزيمة الثورة ونهاية مشروعها لأن الطرفين المنتظر دخولهما جولة الإعادة هما الطرفين الأكثر خطرا علي الثورة حيث يمثل أحدهما نظام مبارك بكل خطاياه التي ثار عليها الشعب صلا، والثاني جماعة الإخوان المسلمين التي كانت رفيقة الميدان ثم رآها الثوار تتعامل مع الثورة بنفعية واضحة من أجل التمكن من السيطرة علي الدولة والمجتمع لا تحقيق أهداف الثورة من حرية وعدالة اجتماعية وكرامة إنسانية</t>
    </r>
    <r>
      <rPr>
        <sz val="10"/>
        <color rgb="FFFFFFFF"/>
        <rFont val="DejaVu Sans"/>
      </rPr>
      <t xml:space="preserve">. </t>
    </r>
    <r>
      <rPr>
        <sz val="10"/>
        <color rgb="FFFFFFFF"/>
        <rFont val="Arial1"/>
      </rPr>
      <t>لكن المجدد للآمال والمحفز للعزائم أن أكثر من ثلث الناخبين أعطوا أصواتهم لمرشحين محسوبين علي الثورة ورفضوا استعادة النظام القديم ومشروع الإخوان المسلمين معا</t>
    </r>
    <r>
      <rPr>
        <sz val="10"/>
        <color rgb="FFFFFFFF"/>
        <rFont val="DejaVu Sans"/>
      </rPr>
      <t xml:space="preserve">. </t>
    </r>
    <r>
      <rPr>
        <sz val="10"/>
        <color rgb="FFFFFFFF"/>
        <rFont val="Arial1"/>
      </rPr>
      <t>ويعتبر الحزب أن علينا التأمل في نتائج الانتخابات والبناء عليها بغض النظر عن جولة الإعادة، وأن نفكر جميعا في أسباب توجه ملايين من المواطنين نحو التصويت لأحمد شفيق في إطار إيقاظ شبكة الحزب الوطني من سباتها وفي إطار الآلة الإعلامية والدعائية التي يشغلها المجلس العسكري منذ أكثر من عام لشحن المواطنين ضد الثورة، وفي إطار إصرار المجلس العسكري علي إجهاض أهداف الثورة الضرورية في المرحلة الانتقالية بتواطؤ من تيار الاسلام السياسي وعلي رأسه جماعة الإخوان المسلمين بدءً من معركة الاستفتاء انتهاء بالشروط المنظمة لانتخابات الرئاسة مرورا بالامتناع عن تطهير وإعادة هيكلة المؤسسات وإطلاق الحريات النقابية والسياسية وأمور أخري</t>
    </r>
    <r>
      <rPr>
        <sz val="10"/>
        <color rgb="FFFFFFFF"/>
        <rFont val="DejaVu Sans"/>
      </rPr>
      <t xml:space="preserve">. </t>
    </r>
    <r>
      <rPr>
        <sz val="10"/>
        <color rgb="FFFFFFFF"/>
        <rFont val="Arial1"/>
      </rPr>
      <t>وفي هذا الإطار، يهنأ الحزب المناضل حمدين صباحي علي نجاحه في الفوز بثقة الملايين من المصريين بعد حملة دعائية شريفة حملة صوت له فيها المواطنين عن اقتناع وانحياز واع وليس بسبب المال أو الترهيب أو التخويف من مستقبل مظلم أو الإغراء بأكياس الزيت والسكر أو بالشحن والتحريض الطائفي</t>
    </r>
    <r>
      <rPr>
        <sz val="10"/>
        <color rgb="FFFFFFFF"/>
        <rFont val="DejaVu Sans"/>
      </rPr>
      <t xml:space="preserve">. </t>
    </r>
    <r>
      <rPr>
        <sz val="10"/>
        <color rgb="FFFFFFFF"/>
        <rFont val="Arial1"/>
      </rPr>
      <t>فقد تمكن صباحي من تمثيل قيم الثورة من حرية وكرامة وعدالة اجتماعية، وأسس لموقع تقدمي ديمقراطي وأصيل في المعركة الانتخابية نجح في إلهام الملايين من المصريين الرافضين للاستبداد باسم الدين والاستبداد العسكري</t>
    </r>
    <r>
      <rPr>
        <sz val="10"/>
        <color rgb="FFFFFFFF"/>
        <rFont val="DejaVu Sans"/>
      </rPr>
      <t xml:space="preserve">. </t>
    </r>
    <r>
      <rPr>
        <sz val="10"/>
        <color rgb="FFFFFFFF"/>
        <rFont val="Arial1"/>
      </rPr>
      <t>ونحن إذ نعتز بأحد الأبناء المخلصين للقوي الديمقراطية وأحد رموزها المناضلة، نناشده التمسك بتحيزه للدولة المدنية الديمقرطية المنحازة للعدالة الاجتماعية، وأن يكون جديرا بالثقة الشعبية الهائلة التي حملته بمسئولية كبري، فحمدين صباحي الآن ليس قياديا في حزب الكرامة ولا مناضلا ديمقراطيا فحسب، بل هو ممثلا لملايين المصريين المتحيزين لمشروع ديمقراطي أصيل</t>
    </r>
    <r>
      <rPr>
        <sz val="10"/>
        <color rgb="FFFFFFFF"/>
        <rFont val="DejaVu Sans"/>
      </rPr>
      <t xml:space="preserve">. </t>
    </r>
    <r>
      <rPr>
        <sz val="10"/>
        <color rgb="FFFFFFFF"/>
        <rFont val="Arial1"/>
      </rPr>
      <t>إن حزب التحالف الشعبي الاشتراكي يثق في أن صباحي سيتلقف رسالة الملايين وأنه لن يفرط في هدفي العدالة الاجتماعية والدولة المدنية اللذين انتخبه الملايين من أجلهما معا</t>
    </r>
    <r>
      <rPr>
        <sz val="10"/>
        <color rgb="FFFFFFFF"/>
        <rFont val="DejaVu Sans"/>
      </rPr>
      <t xml:space="preserve">. </t>
    </r>
    <r>
      <rPr>
        <sz val="10"/>
        <color rgb="FFFFFFFF"/>
        <rFont val="Arial1"/>
      </rPr>
      <t>وأخيرا، فإن الحزب يعلن عن دعمه الكامل لحمدين صباحي في معركتة السياسية والقانونية مع لجنة الانتخابات ومع منافسيه لكشف أي ظلم أو غبن تعرض له المرشح الثوري وحرمه من الدخول إلي جولة الاعادة، هذا الدعم الذي تبدي فعليا في قيام أعضاء الحزب بالإبلاغ عن المخالفات الي رصدوها للجهات المعنية</t>
    </r>
    <r>
      <rPr>
        <sz val="10"/>
        <color rgb="FFFFFFFF"/>
        <rFont val="DejaVu Sans"/>
      </rPr>
      <t xml:space="preserve">. </t>
    </r>
    <r>
      <rPr>
        <sz val="10"/>
        <color rgb="FFFFFFFF"/>
        <rFont val="Arial1"/>
      </rPr>
      <t>كما أن الحزب يدعم أي تحرك سياسي للقوي الديمقراطية وفي القلب منها حملة حمدين صباحي لرئاسة الجمهورية لتشكيل تحالف سياسي يمثل القطب الثالث في المشهد السياسي، تحالف يمثل قوي الثورة ويحمل قيمها ويخوض معاركها القادمة والمستمرة</t>
    </r>
    <r>
      <rPr>
        <sz val="10"/>
        <color rgb="FFFFFFFF"/>
        <rFont val="DejaVu Sans"/>
      </rPr>
      <t>. 27</t>
    </r>
  </si>
  <si>
    <t>https://www.facebook.com/notes/%D8%AD%D8%B2%D8%A8-%D8%A7%D9%84%D8%AA%D8%AD%D8%A7%D9%84%D9%81-%D8%A7%D9%84%D8%B4%D8%B9%D8%A8%D9%8A-%D8%A7%D9%84%D8%A7%D8%B4%D8%AA%D8%B1%D8%A7%D9%83%D9%8A/%D8%A3%D8%A8%D8%AF%D8%A7-%D9%84%D9%85-%D8%AA%D9%87%D8%B2%D9%85-%D8%A7%D9%84%D8%AB%D9%88%D8%B1%D8%A9-%D9%81%D9%8A-%D8%A7%D9%84%D8%AC%D9%88%D9%84%D8%A9-%D8%A7%D9%84%D8%A3%D9%88%D9%84%D9%89-%D9%85%D9%86-%D8%A7%D9%86%D8%AA%D8%AE%D8%A7%D8%A8%D8%A7%D8%AA-%D8%A7%D9%84%D8%B1%D8%A6%D8%A7%D8%B3%D8%A9/380604648653905/</t>
  </si>
  <si>
    <t>دعوة الاخوان المسلمين بصفتهم الاغلبية فى البرلماننحمل جماعة الإخوان المسلمين بصفتهم الأغلبية البرلمانية مسئوليتهم عن عدم تفكيك دولة الاستبداد، وهي الفرصة التي ما تزال في أيديهم عن طريق عدة خطوات</t>
  </si>
  <si>
    <t>الثورة لا تختار من بين أعدائها</t>
  </si>
  <si>
    <r>
      <t>كشفت معركة الانتخابات الرئاسية عن أن الثورة مازالت مشتعلة في قلب المجتمع المصري، فإن كانت النتيجة وضعتنا أمام اختيارين مرين، ما بين رجل مبارك مرشح المجلس العسكري والذي يسعي بكل جهده لتصفية الثورة، ورجل الإخوان المسلمين الذين تحالفوا مع العسكر في مسعاهم لتصفية حركة الجماهير طمعاً في وراثة دولة الاستبداد، إلا أن نفس النتيجة أثبتت أن الكتلة الأكبر من المصريين إختارت أن ترفض كلا الخيارين وأن تشق طريقاً ثالثاً للثورة تبني من خلاله مجتمع العدالة الاجتماعية والحرية والمساواة</t>
    </r>
    <r>
      <rPr>
        <sz val="10"/>
        <color rgb="FFFFFFFF"/>
        <rFont val="DejaVu Sans"/>
      </rPr>
      <t xml:space="preserve">. </t>
    </r>
    <r>
      <rPr>
        <sz val="10"/>
        <color rgb="FFFFFFFF"/>
        <rFont val="Arial1"/>
      </rPr>
      <t>في مواجهة معركة الإعادة، التي ظهر وجهها السئ من الآن، ما بين تجنيد وتجييش كل مؤسسات النظام وذيوله الأمنية والمال السياسي لترجيح كفة رجل مبارك، وعلي الجانب الآخر استخدام التحريض والدعاية الطائفية لترجيح كفة رجل الجماعة، نجد الجماهير في قلب هذه المعركة القذرة، أمام اختيارين كلاهما سيء؛ فمن ناحية احمد شفيق، رئيس وزراء مبارك، والمتورط في اتهامات الفساد المالي والإداري المتعددة التي لم يتم التحقيق فيها، ومرشح المجلس العسكري، الذي وضعنا في قلب متاهة فترة انتقالية زائفة، ووضع كل المصريين تحت ضغوط مفتعلة ما بين أزمات أمنية واقتصادية، وقتل المصريين في مذابح متتالية، بداية من ماسبيرو ومحمد محمود وصولاً إلي مجلس الوزراء وبورسعيد والعباسية</t>
    </r>
    <r>
      <rPr>
        <sz val="10"/>
        <color rgb="FFFFFFFF"/>
        <rFont val="DejaVu Sans"/>
      </rPr>
      <t xml:space="preserve">. </t>
    </r>
    <r>
      <rPr>
        <sz val="10"/>
        <color rgb="FFFFFFFF"/>
        <rFont val="Arial1"/>
      </rPr>
      <t xml:space="preserve">ومن ناحية أخري محمد مرسي، مرشح جماعة الإخوان المسلمين، التي تخلت عن الثورة ومصالح الجماهير، واختارت الاصطفاف خلف المجلس العسكري لترث دولة الاستبداد والقمع، بداية من استفتاء مارس </t>
    </r>
    <r>
      <rPr>
        <sz val="10"/>
        <color rgb="FFFFFFFF"/>
        <rFont val="DejaVu Sans"/>
      </rPr>
      <t>2011</t>
    </r>
    <r>
      <rPr>
        <sz val="10"/>
        <color rgb="FFFFFFFF"/>
        <rFont val="Arial1"/>
      </rPr>
      <t xml:space="preserve">، وجمعة </t>
    </r>
    <r>
      <rPr>
        <sz val="10"/>
        <color rgb="FFFFFFFF"/>
        <rFont val="DejaVu Sans"/>
      </rPr>
      <t xml:space="preserve">29 </t>
    </r>
    <r>
      <rPr>
        <sz val="10"/>
        <color rgb="FFFFFFFF"/>
        <rFont val="Arial1"/>
      </rPr>
      <t xml:space="preserve">يوليو والتي سميت بجمعة الهوية، ثم احداث محمد محمود ومجلس الوزراء، مروراً برفضهم مبادرات تسليم السلطة لمجلس الشعب في يناير </t>
    </r>
    <r>
      <rPr>
        <sz val="10"/>
        <color rgb="FFFFFFFF"/>
        <rFont val="DejaVu Sans"/>
      </rPr>
      <t>2012</t>
    </r>
    <r>
      <rPr>
        <sz val="10"/>
        <color rgb="FFFFFFFF"/>
        <rFont val="Arial1"/>
      </rPr>
      <t>، والتشويه المستمر للثوار والحركات الثورية، وصولاً إلي أدائهم المتخاذل في مجلس الشعب ومحاولاتهم الاستحواذ علي الجمعية التأسيسية للدستور</t>
    </r>
    <r>
      <rPr>
        <sz val="10"/>
        <color rgb="FFFFFFFF"/>
        <rFont val="DejaVu Sans"/>
      </rPr>
      <t xml:space="preserve">. </t>
    </r>
    <r>
      <rPr>
        <sz val="10"/>
        <color rgb="FFFFFFFF"/>
        <rFont val="Arial1"/>
      </rPr>
      <t>ونحن نعلن أن الثورة لن تختار من بين أعدائها، لن تختار بين أحمد شفيق الذي يجب أن يوضع في السجن، ومحمد مرسي الذي لم يغسل يديه من دماء المصريين التي سكت عن إراقتها، لهذا فإن حزب التحالف الشعبي الاشتراكي يدعو أعضائه وجمهور الشعب المصري إلي مقاطعة انتخابات الإعادة وإلي العمل لبناء سلطتهم البديلة في قلب الأحياء والمصانع والحقول، التي تعبر عن وجه الثورة الحقيقي وتطلعات المصريين لمجتمع أفضل يحقق العدالة الاجتماعية والحرية والمساواة</t>
    </r>
    <r>
      <rPr>
        <sz val="10"/>
        <color rgb="FFFFFFFF"/>
        <rFont val="DejaVu Sans"/>
      </rPr>
      <t xml:space="preserve">. </t>
    </r>
    <r>
      <rPr>
        <sz val="10"/>
        <color rgb="FFFFFFFF"/>
        <rFont val="Arial1"/>
      </rPr>
      <t>ونحن في هذا السياق نحمل جماعة الإخوان المسلمين بصفتهم الأغلبية البرلمانية مسئوليتهم عن عدم تفكيك دولة الاستبداد، وهي الفرصة التي ما تزال في أيديهم عن طريق عدة خطوات</t>
    </r>
    <r>
      <rPr>
        <sz val="10"/>
        <color rgb="FFFFFFFF"/>
        <rFont val="DejaVu Sans"/>
      </rPr>
      <t xml:space="preserve">- - </t>
    </r>
    <r>
      <rPr>
        <sz val="10"/>
        <color rgb="FFFFFFFF"/>
        <rFont val="Arial1"/>
      </rPr>
      <t>يقر البرلمان تشكيلاً متوازن للجمعية التأسيسية، يسمح بوضع دستور يضمن مدنية الدولة والحريات الأساسية للمواطنين، ويقلص سيطرة العسكر علي الدولة، ويحد من صلاحيات رئيس الجمهورية، ويسمح بصلاحيات أوسع للبرلمان وللرقابة الشعبية</t>
    </r>
    <r>
      <rPr>
        <sz val="10"/>
        <color rgb="FFFFFFFF"/>
        <rFont val="DejaVu Sans"/>
      </rPr>
      <t xml:space="preserve">. - </t>
    </r>
    <r>
      <rPr>
        <sz val="10"/>
        <color rgb="FFFFFFFF"/>
        <rFont val="Arial1"/>
      </rPr>
      <t>إلغاء كل القوانين المقيدة للحريات، بداية من قانون تجريم الاعتصامات والاضرابات الذي أقره المجلس العسكري، وقانون تجريم التظاهر الذي اقترحه نواب جماعة الإخوان المسلمين</t>
    </r>
    <r>
      <rPr>
        <sz val="10"/>
        <color rgb="FFFFFFFF"/>
        <rFont val="DejaVu Sans"/>
      </rPr>
      <t xml:space="preserve">. - </t>
    </r>
    <r>
      <rPr>
        <sz val="10"/>
        <color rgb="FFFFFFFF"/>
        <rFont val="Arial1"/>
      </rPr>
      <t>يقر البرلمان حزمة القوانين المتعطلة في كواليسه، والتي تضمن للمواطنين حقهم في تنظيم أنفسهم للحصول علي حقوقهم وانتخاب من يمثلهم؛ ومنها قانون الحريات النقابية، قانون الجمعيات الأهلية، قانون حكم محلي يسمح بإدارة محلية منتخبة بدءاً من المحافظين فاعلة تحت الرقابة الشعبية المستمرة</t>
    </r>
    <r>
      <rPr>
        <sz val="10"/>
        <color rgb="FFFFFFFF"/>
        <rFont val="DejaVu Sans"/>
      </rPr>
      <t xml:space="preserve">. - </t>
    </r>
    <r>
      <rPr>
        <sz val="10"/>
        <color rgb="FFFFFFFF"/>
        <rFont val="Arial1"/>
      </rPr>
      <t>يلغي البرلمان القوانين التي أقرها المجلس العسكري والتي تسمح بالتصالح مع رجال الأعمال في قضايا الفساد</t>
    </r>
    <r>
      <rPr>
        <sz val="10"/>
        <color rgb="FFFFFFFF"/>
        <rFont val="DejaVu Sans"/>
      </rPr>
      <t xml:space="preserve">. - </t>
    </r>
    <r>
      <rPr>
        <sz val="10"/>
        <color rgb="FFFFFFFF"/>
        <rFont val="Arial1"/>
      </rPr>
      <t xml:space="preserve">يقر البرلمان تشريعات لمحاكمات ثورية لرموز النظام السابق، يتم فيها محاسبتهم سياسياً علي جرائمهم في المجتمع المصري طوال </t>
    </r>
    <r>
      <rPr>
        <sz val="10"/>
        <color rgb="FFFFFFFF"/>
        <rFont val="DejaVu Sans"/>
      </rPr>
      <t xml:space="preserve">30 </t>
    </r>
    <r>
      <rPr>
        <sz val="10"/>
        <color rgb="FFFFFFFF"/>
        <rFont val="Arial1"/>
      </rPr>
      <t>عاماً</t>
    </r>
    <r>
      <rPr>
        <sz val="10"/>
        <color rgb="FFFFFFFF"/>
        <rFont val="DejaVu Sans"/>
      </rPr>
      <t xml:space="preserve">. - </t>
    </r>
    <r>
      <rPr>
        <sz val="10"/>
        <color rgb="FFFFFFFF"/>
        <rFont val="Arial1"/>
      </rPr>
      <t>يلغي البرلمان القوانين التي أقرها المجلس العسكري لمنع محاكمة العسكريين أمام محاكم مدنية في الجرائم المدنية والفساد المالي، ويتم محاسبة المجلس العسكري عن جرائمه منذ تنحي مبارك، ومحاكمة كل من تورط في إسالة دماء المصريين أو امتهان كرامتهم</t>
    </r>
    <r>
      <rPr>
        <sz val="10"/>
        <color rgb="FFFFFFFF"/>
        <rFont val="DejaVu Sans"/>
      </rPr>
      <t xml:space="preserve">. - </t>
    </r>
    <r>
      <rPr>
        <sz val="10"/>
        <color rgb="FFFFFFFF"/>
        <rFont val="Arial1"/>
      </rPr>
      <t>يرفض البرلمان أي مشروع للموازنة يتم تحميل الأعباء فيه علي الطبقات الكادحة، وتقل فيه موازنتي التعليم والصحة عن المعايير العالمية، وتأكل ميزانتي الداخلية والمؤسسة العسكرية معظم الموازنة</t>
    </r>
    <r>
      <rPr>
        <sz val="10"/>
        <color rgb="FFFFFFFF"/>
        <rFont val="DejaVu Sans"/>
      </rPr>
      <t xml:space="preserve">. </t>
    </r>
    <r>
      <rPr>
        <sz val="10"/>
        <color rgb="FFFFFFFF"/>
        <rFont val="Arial1"/>
      </rPr>
      <t xml:space="preserve">هذه الخطوات </t>
    </r>
    <r>
      <rPr>
        <sz val="10"/>
        <color rgb="FFFFFFFF"/>
        <rFont val="DejaVu Sans"/>
      </rPr>
      <t xml:space="preserve">- </t>
    </r>
    <r>
      <rPr>
        <sz val="10"/>
        <color rgb="FFFFFFFF"/>
        <rFont val="Arial1"/>
      </rPr>
      <t xml:space="preserve">إن اتخذتها الأغلبية البرلمانية </t>
    </r>
    <r>
      <rPr>
        <sz val="10"/>
        <color rgb="FFFFFFFF"/>
        <rFont val="DejaVu Sans"/>
      </rPr>
      <t xml:space="preserve">- </t>
    </r>
    <r>
      <rPr>
        <sz val="10"/>
        <color rgb="FFFFFFFF"/>
        <rFont val="Arial1"/>
      </rPr>
      <t>ستمكن مسيرة الثورة من الاستمرار تحت أي رئيس، وستكشف لكل المصريين الانحيازات الحقيقية لكل قوة من القوي السياسية تحاول الآن التمسح في الثورة</t>
    </r>
    <r>
      <rPr>
        <sz val="10"/>
        <color rgb="FFFFFFFF"/>
        <rFont val="DejaVu Sans"/>
      </rPr>
      <t xml:space="preserve">. </t>
    </r>
    <r>
      <rPr>
        <sz val="10"/>
        <color rgb="FFFFFFFF"/>
        <rFont val="Arial1"/>
      </rPr>
      <t xml:space="preserve">المجد لكل الشهداء، والنصر للثورة حزب التحالف الشعبي الاشتراكي </t>
    </r>
    <r>
      <rPr>
        <sz val="10"/>
        <color rgb="FFFFFFFF"/>
        <rFont val="DejaVu Sans"/>
      </rPr>
      <t xml:space="preserve">2 </t>
    </r>
    <r>
      <rPr>
        <sz val="10"/>
        <color rgb="FFFFFFFF"/>
        <rFont val="Arial1"/>
      </rPr>
      <t xml:space="preserve">يونيو </t>
    </r>
    <r>
      <rPr>
        <sz val="10"/>
        <color rgb="FFFFFFFF"/>
        <rFont val="DejaVu Sans"/>
      </rPr>
      <t>2012</t>
    </r>
  </si>
  <si>
    <r>
      <t xml:space="preserve">- </t>
    </r>
    <r>
      <rPr>
        <sz val="10"/>
        <color rgb="FFFFFFFF"/>
        <rFont val="DejaVu Sans"/>
      </rPr>
      <t>يقر البرلمان تشكيلاً متوازن للجمعية التأسيسية، يسمح بوضع دستور يضمن مدنية الدولة والحريات الأساسية للمواطنين، ويقلص سيطرة العسكر علي الدولة، ويحد من صلاحيات رئيس الجمهورية، ويسمح بصلاحيات أوسع للبرلمان وللرقابة الشعبية</t>
    </r>
    <r>
      <rPr>
        <sz val="10"/>
        <color rgb="FFFFFFFF"/>
        <rFont val="Calibri"/>
        <family val="2"/>
      </rPr>
      <t xml:space="preserve">. - </t>
    </r>
    <r>
      <rPr>
        <sz val="10"/>
        <color rgb="FFFFFFFF"/>
        <rFont val="DejaVu Sans"/>
      </rPr>
      <t>إلغاء كل القوانين المقيدة للحري</t>
    </r>
  </si>
  <si>
    <t>https://www.facebook.com/notes/%D8%AD%D8%B2%D8%A8-%D8%A7%D9%84%D8%AA%D8%AD%D8%A7%D9%84%D9%81-%D8%A7%D9%84%D8%B4%D8%B9%D8%A8%D9%8A-%D8%A7%D9%84%D8%A7%D8%B4%D8%AA%D8%B1%D8%A7%D9%83%D9%8A/%D8%A7%D9%84%D8%AB%D9%88%D8%B1%D8%A9-%D9%84%D8%A7-%D8%AA%D8%AE%D8%AA%D8%A7%D8%B1-%D9%85%D9%86-%D8%A8%D9%8A%D9%86-%D8%A3%D8%B9%D8%AF%D8%A7%D8%A6%D9%87%D8%A7/383718935009143/</t>
  </si>
  <si>
    <r>
      <t xml:space="preserve">التنديدبالحكم الصادر اليوم في قضية مبارك و أبنائه و أعوانه أصاب حزبنا، و أصاب جماهير الشعب المصري بصدمه كبري، فالأحكام الصادرة بحق مبارك و العادلي لا تناسب ما ارتكباه من جرائم بحق الشعب المصري </t>
    </r>
    <r>
      <rPr>
        <sz val="10"/>
        <color rgb="FFFFFFFF"/>
        <rFont val="DejaVu Sans"/>
      </rPr>
      <t xml:space="preserve">- </t>
    </r>
    <r>
      <rPr>
        <sz val="10"/>
        <color rgb="FFFFFFFF"/>
        <rFont val="Arial1"/>
      </rPr>
      <t>دعوة الشعب المصري للعودة للميادين ، و يدعو أعضائه إلى المشاركة في جميع الفاعليات الجماهيرية</t>
    </r>
  </si>
  <si>
    <t>التحالف الشعبي يعلن أدانته للأحكام الصادرة اليوم علي مبارك والعادلي وأعوانه</t>
  </si>
  <si>
    <r>
      <t>إن الحكم الصادر اليوم في قضية مبارك و أبنائه و أعوانه أصاب حزبنا، و أصاب جماهير الشعب المصري بصدمه كبري، فالأحكام الصادرة بحق مبارك و العادلي لا تناسب ما ارتكباه من جرائم بحق الشعب المصري</t>
    </r>
    <r>
      <rPr>
        <sz val="10"/>
        <color rgb="FFFFFFFF"/>
        <rFont val="DejaVu Sans"/>
      </rPr>
      <t xml:space="preserve">. </t>
    </r>
    <r>
      <rPr>
        <sz val="10"/>
        <color rgb="FFFFFFFF"/>
        <rFont val="Arial1"/>
      </rPr>
      <t xml:space="preserve">كما أن تبرئه أعوان العادلي بحجة عدم توافرالأدلة هو حكم هزيل و يتجاهل جريمة أخري ارتكبها العادلي و رجاله، كما شارك فيها المجلس العسكري الذي أتاح إفساد الأدلة و إضاعة الكثير منها ، و كان من واجب المحكمة إدانتهم بهذه التهمة، فضلا عن تهمة إطلاق المساجين من الأقسام و السجون، وتتواصل المهزلة القضائية بتبرئه جمال وعلاء مبارك، ناهيك عن تجاهل مشاركة مبارك و ابنائه في قضية تصدير الغاز لإسرائيل تجدر الإشارة في هذا المقام إلي أن محاكمة مبارك و أبنائه و اعوانه لم تتطرق إلي تهم إفساد الحياة السياسية، و أنه قد آن الأوان لإجراء هذه المحاكمات السياسية، و أن تجري هذه المحاكمات وفقا لإجراءات العدالة الانتقالية، فلا يعقل محاكمة من أجرموا بقوانين صنعوها بأنفسهم، و يجب أن يرافق هذه الخطوة إعادة هيكلة جهاز الشرطة وتطهيره من العناص الفاسدة و يشدد الحزب علي ضرورة إصدار قانون استقلال القضاء في أسرع وقت ، كما يطالب بإقالة النائب العام المسئول عن تقديم قضية مبارك و أبنائه و أعوانه مهلهلة و فاقدة للأدلة و الأسانيد </t>
    </r>
    <r>
      <rPr>
        <sz val="10"/>
        <color rgb="FFFFFFFF"/>
        <rFont val="DejaVu Sans"/>
      </rPr>
      <t xml:space="preserve">. </t>
    </r>
    <r>
      <rPr>
        <sz val="10"/>
        <color rgb="FFFFFFFF"/>
        <rFont val="Arial1"/>
      </rPr>
      <t xml:space="preserve">و يأخذ الحزب علي المجلس العسكري و علي تيار الإسلام السياسي صاحب الأكثرية في مجلس الشعب تقاعسهما عن إصدار قانون استقلال القضاء و المصادقة علي الاتفاقية الجنائية الدولية، و قانون إعادة هيكلة الشرطة، وقانون لمحاكمة المتورطين في قتل الثوار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حتي تاريخه سواء كانوا من الشرطة أو القوات المسلحة أو من هيئة أخري كما أن الحكم الصادر بإنقضاء الدعوي الجنائية بمضي المدة في جرائم الفساد المالي ، ينبيء بأنه جميع القضايا التي اتهم فيها أركان النظام السابق في سبيلها إلي الحصول علي أحكام مماثلة ، ولذا فإن حزبنا يطالب مجلس الشعب المسارعة بإصدار قانون يسري بأثر رجعي، بمقتضاه لا تسقط الدعوي الجنائية بالتقادم في جرائم الاستيلاء علي المال العام و إفساد الحياة السياسية و يعرب حزب التحالف الشعبي الاشتراكي عن انزعاجه و رفضه و إدانته لما صدر اليوم من أحكام ، لأنها تصب في اتجاه إهدار دم الشهداء و إهدار حقوق المصابين، بل إنها تصب في اجاه إعادة النظام السابق و يؤكد الحزب علي استمرار نضاله وسط الجماهير من أجل القصاص العادل لدماء الشهداء و جراح المصابين و استكمال أهداف الثورة و يدعو الحزب جماهير الشعب المصري للعودة للميادين ، و يدعو أعضائه إلي المشاركة في جميع الفاعليات الجماهيرية</t>
    </r>
  </si>
  <si>
    <t>https://www.facebook.com/notes/%D8%AD%D8%B2%D8%A8-%D8%A7%D9%84%D8%AA%D8%AD%D8%A7%D9%84%D9%81-%D8%A7%D9%84%D8%B4%D8%B9%D8%A8%D9%8A-%D8%A7%D9%84%D8%A7%D8%B4%D8%AA%D8%B1%D8%A7%D9%83%D9%8A/%D8%A7%D9%84%D8%AA%D8%AD%D8%A7%D9%84%D9%81-%D8%A7%D9%84%D8%B4%D8%B9%D8%A8%D9%8A-%D9%8A%D8%B9%D9%84%D9%86-%D8%A3%D8%AF%D8%A7%D9%86%D8%AA%D9%87-%D9%84%D9%84%D8%A3%D8%AD%D9%83%D8%A7%D9%85-%D8%A7%D9%84%D8%B5%D8%A7%D8%AF%D8%B1%D8%A9-%D8%A7%D9%84%D9%8A%D9%88%D9%85-%D8%B9%D9%84%D9%89-%D9%85%D8%A8%D8%A7%D8%B1%D9%83-%D9%88%D8%A7%D9%84%D8%B9%D8%A7%D8%AF%D9%84%D9%89-%D9%88%D8%A3%D8%B9%D9%88%D8%A7%D9%86%D9%87/383809805000056/</t>
  </si>
  <si>
    <r>
      <t xml:space="preserve">القوي السياسية </t>
    </r>
    <r>
      <rPr>
        <sz val="10"/>
        <color rgb="FFFFFFFF"/>
        <rFont val="DejaVu Sans"/>
      </rPr>
      <t xml:space="preserve">- </t>
    </r>
    <r>
      <rPr>
        <sz val="10"/>
        <color rgb="FFFFFFFF"/>
        <rFont val="Arial1"/>
      </rPr>
      <t>المجلس العسكري</t>
    </r>
  </si>
  <si>
    <r>
      <t xml:space="preserve">رفض مطالبة بعض القوى السياسية لاصدار اعلان دستورى </t>
    </r>
    <r>
      <rPr>
        <sz val="10"/>
        <color rgb="FFFFFFFF"/>
        <rFont val="DejaVu Sans"/>
      </rPr>
      <t xml:space="preserve">- </t>
    </r>
    <r>
      <rPr>
        <sz val="10"/>
        <color rgb="FFFFFFFF"/>
        <rFont val="Arial1"/>
      </rPr>
      <t>رفض المشاركة فى اجتماعات المجلس العسكرى</t>
    </r>
  </si>
  <si>
    <r>
      <t xml:space="preserve">بالإشارة إلي ما نشر في عدد من وسائل الإعلام بشأن مشاركة حزب التحالف الشعبي الاشتراكي أمس في اجتماع الجبهة الوطنية لمناقشة تشكيل الجمعية التأسيسية للدستور، اتفاق عدد من الحضور علي مطالبه المجلس العسكري في اجتماعهم معه اليوم بإصدار إعلان دستوري قبل انتخابات الإعادة يود حزب التحالف أن يوضح الأتي </t>
    </r>
    <r>
      <rPr>
        <sz val="10"/>
        <color rgb="FFFFFFFF"/>
        <rFont val="DejaVu Sans"/>
      </rPr>
      <t xml:space="preserve">- · </t>
    </r>
    <r>
      <rPr>
        <sz val="10"/>
        <color rgb="FFFFFFFF"/>
        <rFont val="Arial1"/>
      </rPr>
      <t xml:space="preserve">حضور الاجتماع يأتي من منطلق حرص الحزب الدائم علي التنسيق و العمل المشترك بين القوي السياسية </t>
    </r>
    <r>
      <rPr>
        <sz val="10"/>
        <color rgb="FFFFFFFF"/>
        <rFont val="DejaVu Sans"/>
      </rPr>
      <t xml:space="preserve">· </t>
    </r>
    <r>
      <rPr>
        <sz val="10"/>
        <color rgb="FFFFFFFF"/>
        <rFont val="Arial1"/>
      </rPr>
      <t xml:space="preserve">يؤكد الحزب مجددا علي موقفه الرافض لمطالبة بعض القوي السياسية للمجلس العسكري بإصدار إعلان دستوري و يري الأمر يتعارض مع وجود مؤسسات منتخبة </t>
    </r>
    <r>
      <rPr>
        <sz val="10"/>
        <color rgb="FFFFFFFF"/>
        <rFont val="DejaVu Sans"/>
      </rPr>
      <t xml:space="preserve">· </t>
    </r>
    <r>
      <rPr>
        <sz val="10"/>
        <color rgb="FFFFFFFF"/>
        <rFont val="Arial1"/>
      </rPr>
      <t>يؤكد الحزب علي استمرار موقفة السابق بعدم المشاركة في الاجتماعات التي يدعو لها المجلس العسكري بهذا الشأن</t>
    </r>
  </si>
  <si>
    <t>https://www.facebook.com/popular.alliance.party/photos/a.173122702735435/385329368181433/?type=3&amp;theater</t>
  </si>
  <si>
    <t>مشاركة حزب التحالف الشعبي الاشتراكي أمس في اجتماع الجبهة الوطنية لمناقشة تشكيل الجمعية التأسيسية للدستور، اتفاق عدد من الحضور علي مطالبه المجلس العسكري في اجتماعهم معه اليوم بإصدار إعلان دستوري قبل انتخابات الإعادة</t>
  </si>
  <si>
    <t>يدعو كل المصريين لتشكيل جبهة ثورية تبنى قواعدها في قلب كل حي وكل مصنع وكل حقل، تضم كل القوى والأفراد الرافضة لدولة القمع والساعية لتفكيكها، وتنتظم فيها الصفوف من أجل هدم النظام القديم وبناء نظام جديد بأيدي كل المصريين من قلب نضالاتهم لبناء أشكالهم التنظيمية المسقلة وانتزاع على حقوقهم الاجتماعية والاقتصادية، نظام يحقق العدالة الاجتماعية والحرية والمساواة</t>
  </si>
  <si>
    <t>لنتحد لبناء جبهة الثورة</t>
  </si>
  <si>
    <r>
      <t>كشفت نتائج محاكمة مبارك ورموز نظامه أن مصر لم تعرف حتي الآن فترة انتقالية، وأن نظام مبارك مازال يحكم بذات المؤسسات والقوانين والمسئولين، وهو ما أدي الي إفراغ المحاكمات من معناها عبر إخفاء أو إتلاف أي أدلة لإدانة رجال مبارك</t>
    </r>
    <r>
      <rPr>
        <sz val="10"/>
        <color rgb="FFFFFFFF"/>
        <rFont val="DejaVu Sans"/>
      </rPr>
      <t xml:space="preserve">. </t>
    </r>
    <r>
      <rPr>
        <sz val="10"/>
        <color rgb="FFFFFFFF"/>
        <rFont val="Arial1"/>
      </rPr>
      <t>إن براءة مساعدي العادلي هي إشارة واضحة علي استمرار دولة القمع البوليسية بأجهزتها الأمنية المدنية والعسكرية في امتهان كرامة وحياة المصريين، كما أن براءة علاء وجمال مبارك وحسين سالم هي إشارة واضحة علي استمرار دولة الفساد ورجال الأعمال في نهب ثروات الوطن وحقوق المواطنين</t>
    </r>
    <r>
      <rPr>
        <sz val="10"/>
        <color rgb="FFFFFFFF"/>
        <rFont val="DejaVu Sans"/>
      </rPr>
      <t xml:space="preserve">. </t>
    </r>
    <r>
      <rPr>
        <sz val="10"/>
        <color rgb="FFFFFFFF"/>
        <rFont val="Arial1"/>
      </rPr>
      <t xml:space="preserve">ويتزامن ذلك مع امتناع لجنة الانتخابات الرئاسية عن تطبيق قانون العزل علي أحمد شفيق آخر رئيس وزراء في عهد مبارك، والذي تمكن من الوصول لجولة الاعادة اعتماداً علي الحزب الوطني المنحل وشبكة المصالح التي يمثلها، لتكتمل خطة تمكين النظام القديم من الاستمرار في اجهاض مكتسبات ثورة يناير </t>
    </r>
    <r>
      <rPr>
        <sz val="10"/>
        <color rgb="FFFFFFFF"/>
        <rFont val="DejaVu Sans"/>
      </rPr>
      <t xml:space="preserve">2011. </t>
    </r>
    <r>
      <rPr>
        <sz val="10"/>
        <color rgb="FFFFFFFF"/>
        <rFont val="Arial1"/>
      </rPr>
      <t>ومن ناحية أخري، تسعي جماعة الإخوان المسلمين لركوب الموجة الثورية الجديدة، التي تجيء علي خلفية هذه الأحكام ودلالاتها السابق الإشارة إليها، واستغلالها لحساب مرشحها في جولة الإعادة، في الوقت الذي تقف فيه ضد كل المطالب التي رفعتها القوي الثورية سواء بتشكيل مجلس رئاسي مؤقت أو بتطبيق قانون العزل علي أحمد شفيق وإعادة الانتخابات الرئاسية</t>
    </r>
    <r>
      <rPr>
        <sz val="10"/>
        <color rgb="FFFFFFFF"/>
        <rFont val="DejaVu Sans"/>
      </rPr>
      <t xml:space="preserve">. </t>
    </r>
    <r>
      <rPr>
        <sz val="10"/>
        <color rgb="FFFFFFFF"/>
        <rFont val="Arial1"/>
      </rPr>
      <t xml:space="preserve">وهكذا، فإن جولة إعادة بين أحمد شفيق الذي كان يجب أن يكون بجوار رئيسه في قفص الاتهام، ومحمد مرسي مرشح جماعة الإخوان المسلمين التي تقاعست طوال أربعة أشهر </t>
    </r>
    <r>
      <rPr>
        <sz val="10"/>
        <color rgb="FFFFFFFF"/>
        <rFont val="DejaVu Sans"/>
      </rPr>
      <t xml:space="preserve">- </t>
    </r>
    <r>
      <rPr>
        <sz val="10"/>
        <color rgb="FFFFFFFF"/>
        <rFont val="Arial1"/>
      </rPr>
      <t xml:space="preserve">هي عمر البرلمان </t>
    </r>
    <r>
      <rPr>
        <sz val="10"/>
        <color rgb="FFFFFFFF"/>
        <rFont val="DejaVu Sans"/>
      </rPr>
      <t xml:space="preserve">- </t>
    </r>
    <r>
      <rPr>
        <sz val="10"/>
        <color rgb="FFFFFFFF"/>
        <rFont val="Arial1"/>
      </rPr>
      <t>عن إصدار قانون العزل وإلغاء قوانين القمع وإقرار قوانين الحريات والعدالة الاجتماعية، هي تجسيد للنجاحات التي حققتها قوي الثورة المضادة بقيادة المجلس العسكري علي مدي خمسة عشر شهراً من العمل علي اجهاض الثورة، إلا أن عودة الجماهير إلي الميادين تؤكد أن الثورة مازالت مستمرة وأن محاولات اجهاضها لن تنجح</t>
    </r>
    <r>
      <rPr>
        <sz val="10"/>
        <color rgb="FFFFFFFF"/>
        <rFont val="DejaVu Sans"/>
      </rPr>
      <t xml:space="preserve">. </t>
    </r>
    <r>
      <rPr>
        <sz val="10"/>
        <color rgb="FFFFFFFF"/>
        <rFont val="Arial1"/>
      </rPr>
      <t xml:space="preserve">إن حزب التحالف الشعبي الاشتراكي يدعو كل المصريين لتشكيل جبهة ثورية تبني قواعدها في قلب كل حي وكل مصنع وكل حقل، تضم كل القوي والأفراد الرافضة لدولة القمع والساعية لتفكيكها، وتنتظم فيها الصفوف من أجل هدم النظام القديم وبناء نظام جديد بأيدي كل المصريين من قلب نضالاتهم لبناء أشكالهم التنظيمية المسقلة وانتزاع علي حقوقهم الاجتماعية والاقتصادية، نظام يحقق العدالة الاجتماعية والحرية والمساواة، ولنبدأ بالنضال من أجل </t>
    </r>
    <r>
      <rPr>
        <sz val="10"/>
        <color rgb="FFFFFFFF"/>
        <rFont val="DejaVu Sans"/>
      </rPr>
      <t xml:space="preserve">- 1. </t>
    </r>
    <r>
      <rPr>
        <sz val="10"/>
        <color rgb="FFFFFFFF"/>
        <rFont val="Arial1"/>
      </rPr>
      <t>إصدار تشريع يسمح بتشكيل محاكم خاصة وفقاً لاجراءات العدالة الانتقالية لكل رموز النظام السابق بما فيهم الفريق أحمد شفيق وعزلهم ومحاسبتهم علي الجرائم السياسية التي ارتكبوها في حق الوطن</t>
    </r>
    <r>
      <rPr>
        <sz val="10"/>
        <color rgb="FFFFFFFF"/>
        <rFont val="DejaVu Sans"/>
      </rPr>
      <t xml:space="preserve">. 2. </t>
    </r>
    <r>
      <rPr>
        <sz val="10"/>
        <color rgb="FFFFFFFF"/>
        <rFont val="Arial1"/>
      </rPr>
      <t>اتخاذ إجراءات عاجلة لاعادة هيكلة وزارة الداخلية وتطهير القضاء بما في ذلك عزل النائب العام عبد المجيد محمود ومحاسبته علي تقصير وتواطؤ النيابة العامة ومحاسبة كل من تورط في طمس واتلاف أدلة الاتهام</t>
    </r>
    <r>
      <rPr>
        <sz val="10"/>
        <color rgb="FFFFFFFF"/>
        <rFont val="DejaVu Sans"/>
      </rPr>
      <t xml:space="preserve">. 3. </t>
    </r>
    <r>
      <rPr>
        <sz val="10"/>
        <color rgb="FFFFFFFF"/>
        <rFont val="Arial1"/>
      </rPr>
      <t>إعادة فتح التحقيق في كل القضايا الخاصة بقتل المتظاهرين من مذبحة ماسبيرو إلي مذبحة العباسية مرورا بمذابح محمد محمود ومجلس الوزراء وبورسعيد، وذلك من قبل هيئة قضائية خاصة ومستقلة</t>
    </r>
    <r>
      <rPr>
        <sz val="10"/>
        <color rgb="FFFFFFFF"/>
        <rFont val="DejaVu Sans"/>
      </rPr>
      <t xml:space="preserve">. 4. </t>
    </r>
    <r>
      <rPr>
        <sz val="10"/>
        <color rgb="FFFFFFFF"/>
        <rFont val="Arial1"/>
      </rPr>
      <t>إصدار البرلمان قانون استقلال القضاء والتصديق علي الاتفاقية الجنائية الدولية</t>
    </r>
    <r>
      <rPr>
        <sz val="10"/>
        <color rgb="FFFFFFFF"/>
        <rFont val="DejaVu Sans"/>
      </rPr>
      <t xml:space="preserve">. </t>
    </r>
    <r>
      <rPr>
        <sz val="10"/>
        <color rgb="FFFFFFFF"/>
        <rFont val="Arial1"/>
      </rPr>
      <t xml:space="preserve">المجد لكل الشهداء، والنصر للثورة حزب التحالف الشعبي الاشتراكي </t>
    </r>
    <r>
      <rPr>
        <sz val="10"/>
        <color rgb="FFFFFFFF"/>
        <rFont val="DejaVu Sans"/>
      </rPr>
      <t xml:space="preserve">4 </t>
    </r>
    <r>
      <rPr>
        <sz val="10"/>
        <color rgb="FFFFFFFF"/>
        <rFont val="Arial1"/>
      </rPr>
      <t xml:space="preserve">يونيو </t>
    </r>
    <r>
      <rPr>
        <sz val="10"/>
        <color rgb="FFFFFFFF"/>
        <rFont val="DejaVu Sans"/>
      </rPr>
      <t>2012</t>
    </r>
  </si>
  <si>
    <r>
      <t xml:space="preserve">1. </t>
    </r>
    <r>
      <rPr>
        <sz val="10"/>
        <color rgb="FFFFFFFF"/>
        <rFont val="DejaVu Sans"/>
      </rPr>
      <t>إصدار تشريع يسمح بتشكيل محاكم خاصة وفقاً لاجراءات العدالة الانتقالية لكل رموز النظام السابق بما فيهم الفريق أحمد شفيق وعزلهم ومحاسبتهم علي الجرائم السياسية التي ارتكبوها في حق الوطن</t>
    </r>
    <r>
      <rPr>
        <sz val="10"/>
        <color rgb="FFFFFFFF"/>
        <rFont val="Calibri"/>
        <family val="2"/>
      </rPr>
      <t xml:space="preserve">. 2. </t>
    </r>
    <r>
      <rPr>
        <sz val="10"/>
        <color rgb="FFFFFFFF"/>
        <rFont val="DejaVu Sans"/>
      </rPr>
      <t>اتخاذ إجراءات عاجلة لاعادة هيكلة وزارة الداخلية وتطهير القضاء بما في ذلك عزل النائب العام عبد المجيد محمود ومحاسبته علي تقصير وتواطؤ النيابة العامة ومحاسبة كل من تورط في طمس واتلاف أدلة الاتهام</t>
    </r>
    <r>
      <rPr>
        <sz val="10"/>
        <color rgb="FFFFFFFF"/>
        <rFont val="Calibri"/>
        <family val="2"/>
      </rPr>
      <t xml:space="preserve">. 3. </t>
    </r>
    <r>
      <rPr>
        <sz val="10"/>
        <color rgb="FFFFFFFF"/>
        <rFont val="DejaVu Sans"/>
      </rPr>
      <t>إعادة فتح التحقيق في كل القضايا الخاصة بقتل المتظاهرين من مذبحة ماسبيرو إلي مذبحة العباسية مرورا بمذابح محمد محمود ومجلس الوزراء وبورسعيد، وذلك من قبل هيئة قضائية خاصة ومستقلة</t>
    </r>
    <r>
      <rPr>
        <sz val="10"/>
        <color rgb="FFFFFFFF"/>
        <rFont val="Calibri"/>
        <family val="2"/>
      </rPr>
      <t xml:space="preserve">. 4. </t>
    </r>
    <r>
      <rPr>
        <sz val="10"/>
        <color rgb="FFFFFFFF"/>
        <rFont val="DejaVu Sans"/>
      </rPr>
      <t>إصدار البرلمان قانون استقلال القضاء والتصديق علي الاتفاقية الجنائية الدولية</t>
    </r>
    <r>
      <rPr>
        <sz val="10"/>
        <color rgb="FFFFFFFF"/>
        <rFont val="Calibri"/>
        <family val="2"/>
      </rPr>
      <t>.</t>
    </r>
  </si>
  <si>
    <t>https://www.facebook.com/popular.alliance.party/posts/372320406155949</t>
  </si>
  <si>
    <r>
      <t xml:space="preserve">براءة مساعدي العادلي </t>
    </r>
    <r>
      <rPr>
        <sz val="10"/>
        <color rgb="FFFFFFFF"/>
        <rFont val="DejaVu Sans"/>
      </rPr>
      <t>-</t>
    </r>
    <r>
      <rPr>
        <sz val="10"/>
        <color rgb="FFFFFFFF"/>
        <rFont val="Arial1"/>
      </rPr>
      <t>براءة علاء وجمال مبارك وحسين سالم</t>
    </r>
    <r>
      <rPr>
        <sz val="10"/>
        <color rgb="FFFFFFFF"/>
        <rFont val="DejaVu Sans"/>
      </rPr>
      <t>-</t>
    </r>
    <r>
      <rPr>
        <sz val="10"/>
        <color rgb="FFFFFFFF"/>
        <rFont val="Arial1"/>
      </rPr>
      <t>امتناع لجنة الانتخابات الرئاسية عن تطبيق قانون العزل علي أحمد شفيق آخر رئيس وزراء في عهد مبارك، والذي تمكن من الوصول لجولة الاعادة اعتماداً علي الحزب الوطني المنحل وشبكة المصالح التي يمثلها،</t>
    </r>
    <r>
      <rPr>
        <sz val="10"/>
        <color rgb="FFFFFFFF"/>
        <rFont val="DejaVu Sans"/>
      </rPr>
      <t>-</t>
    </r>
    <r>
      <rPr>
        <sz val="10"/>
        <color rgb="FFFFFFFF"/>
        <rFont val="Arial1"/>
      </rPr>
      <t>تسعي جماعة الإخوان المسلمين لركوب الموجة الثورية الجديدة، التي تجيء علي خلفية هذه الأحكام ودلالاتها السابق الإشارة إليها، واستغلالها لحساب مرشحها في جولة الإعادة،</t>
    </r>
  </si>
  <si>
    <t>دعوة الشعب لمقاطعة الانتخابات الرئاسية فى جولة الاعادة نظرا لن الممثلين فى جولة الاعادة من الفاشية العسكرية والفاشية الدينية</t>
  </si>
  <si>
    <t>فاعليات المقاطعة للحزب بشبرا الخيمة</t>
  </si>
  <si>
    <t>https://www.facebook.com/popular.alliance.party/posts/329737113769344</t>
  </si>
  <si>
    <t>https://www.elsaba7.com/details/10594&amp;fbclid=IwAR263Qbn-C41ZT492dv83VeOJw8SCHMWoTz7P7dMUgJbcLg7wjBrWEzHxWI#.T9XTtbBo3i6</t>
  </si>
  <si>
    <r>
      <t xml:space="preserve">جولة الاعادة في الانتخابات الرئاسية </t>
    </r>
    <r>
      <rPr>
        <sz val="10"/>
        <color rgb="FFFFFFFF"/>
        <rFont val="DejaVu Sans"/>
      </rPr>
      <t>2012</t>
    </r>
  </si>
  <si>
    <t>رفض الاتهامات الموجهة لجماعة الاخوان المسلمين بشأن موقعة الجمل</t>
  </si>
  <si>
    <t>التحالف الشعبي الاشتراكي يدين الهجوم علي الأخوان في موقعة الجمل</t>
  </si>
  <si>
    <r>
      <t>التحالف الشعبي الاشتراكي يدين الهجوم علي الأخوان في موقعة الجمل يعلن حزب التحالف الشعبي الاشتراكي عن رفضه و إدانته للاتهامات التي تتعرض له جماعة الأخوان المسلمين بقتل المتظاهرين في موقعه الجمل،و يري أنها مجرد افتراءات علي فصيل سياسي ناضل جنبا بجنب مع جميع القوي الثورية الأخري من أجل حماية الميدان يوم موقعة الجمل طالب حزب التحالف الشعبي الاشتراكي بضرورة توقف أعوان وأتباع النظام القديم عن الاستمرار في نفس السياسات القديمة التي تستهدف عن عمد تشويه القوي السياسية</t>
    </r>
    <r>
      <rPr>
        <sz val="10"/>
        <color rgb="FFFFFFFF"/>
        <rFont val="DejaVu Sans"/>
      </rPr>
      <t xml:space="preserve">. </t>
    </r>
    <r>
      <rPr>
        <sz val="10"/>
        <color rgb="FFFFFFFF"/>
        <rFont val="Arial1"/>
      </rPr>
      <t>ويؤكد مجددا حزب التحالف الشعبي الاشتراكي علي ضرورة أجراء محاكمات عادلة و ناجزة وفقا لإجراءات العدالة الانتقالية ليس في موقعة الجمل فحسب بل جميع جرائم قتل المتظاهرين التي وقعت من بداية الثور</t>
    </r>
  </si>
  <si>
    <t>بضرورة توقف أعوان وأتباع النظام القديم عن الاستمرار في نفس السياسات القديمة التي تستهدف عن عمد تشويه القوي السياسية.</t>
  </si>
  <si>
    <t>https://www.facebook.com/notes/%D8%AD%D8%B2%D8%A8-%D8%A7%D9%84%D8%AA%D8%AD%D8%A7%D9%84%D9%81-%D8%A7%D9%84%D8%B4%D8%B9%D8%A8%D9%8A-%D8%A7%D9%84%D8%A7%D8%B4%D8%AA%D8%B1%D8%A7%D9%83%D9%8A/%D8%A7%D9%84%D8%AA%D8%AD%D8%A7%D9%84%D9%81-%D8%A7%D9%84%D8%B4%D8%B9%D8%A8%D9%8A-%D8%A7%D9%84%D8%A7%D8%B4%D8%AA%D8%B1%D8%A7%D9%83%D9%8A-%D9%8A%D8%AF%D9%8A%D9%86-%D8%A7%D9%84%D9%87%D8%AC%D9%88%D9%85-%D8%B9%D9%84%D9%89-%D8%A7%D9%84%D8%A3%D8%AE%D9%88%D8%A7%D9%86-%D9%81%D9%8A-%D9%85%D9%88%D9%82%D8%B9%D8%A9-%D8%A7%D9%84%D8%AC%D9%85%D9%84/388882851159418/</t>
  </si>
  <si>
    <t>اتهامات لجاعة الاخوان بشأن موقعة الجمل</t>
  </si>
  <si>
    <t>الدعوة لتكوين جمعية تأسيسية جديدة بالانتخاب العام المباشر وفق نظام القائمة النسبية غير المشروطة</t>
  </si>
  <si>
    <t>التحالف الشعبي يطالب بانتخاب التأسيسية بالقائمة النسبية غير المشروطة</t>
  </si>
  <si>
    <t>انتخاب التأسيسية بالقائمة النسبية الغير مشروطة</t>
  </si>
  <si>
    <t>https://www.facebook.com/popular.alliance.party/posts/384804594899921</t>
  </si>
  <si>
    <t>https://www.youm7.com/News.asp?NewsID=707863&amp;SecID=97&amp;fbclid=IwAR19O2QChJ9wb5cGRPlOhqPakEi5g9qMXiFjGJ8ZqSb2J5FRqhGptnzWFmA#.T95z_03VaNU.facebook</t>
  </si>
  <si>
    <t>المحايدة بنتيجة الانتخابات الرئاسية بفوز محمد مرسى لرئاسة الجمهورية والابتعاد عن الرئيس بخلفية عسكرية والاعلان عن الاستمرار فى النضال</t>
  </si>
  <si>
    <t>حزبنا في موقع المعارضة للرئيس مرسي وحكومته</t>
  </si>
  <si>
    <r>
      <t>يؤكد حزب التحالف الشعبي الاشتراكي، الذي دعا إلي أبطال الأصوات في الانتخابات رفضا لشفيق ومرسي، احترامه لنتائج الانتخابات الرئاسية، وابتهاجه بهزيمة مرشح النظام السابق، ويعتبر أن انتخاب أول رئيس غير عسكري لمصر هي خطوة علي مسار التحول الديمقراطي، مع ضرورة الالتفات الي أن هذه الخطوة الايجابية، بحكم تاريخ الرئيس المنتخب وجماعته وبرامجهما المعلنة، تحمل مخاطر الالتفاف علي المطالب الشعبية والحريات الديمقراطية وحقوق المواطنة</t>
    </r>
    <r>
      <rPr>
        <sz val="10"/>
        <color rgb="FFFFFFFF"/>
        <rFont val="DejaVu Sans"/>
      </rPr>
      <t xml:space="preserve">. </t>
    </r>
    <r>
      <rPr>
        <sz val="10"/>
        <color rgb="FFFFFFFF"/>
        <rFont val="Arial1"/>
      </rPr>
      <t>إن حزبنا يذكر الرئيس المنتخب أن أكثر من صوتوا له في جولة الاعادة لم يصوتوا لبرنامجه ولا للمشروع الإخواني، وإنما صوتوا له كرهاً في منافسه، كما أن أكثر من صوت لمنافسه صوتوا له خوفاً من الإخوان وكرهاً لمشروعهم، وأن ملايين الناخبين، وخاصة الأقباط وأنصار الدولة المدنية الديمقراطية، يقفون منه موقف الترقب والقلق والتوجس</t>
    </r>
    <r>
      <rPr>
        <sz val="10"/>
        <color rgb="FFFFFFFF"/>
        <rFont val="DejaVu Sans"/>
      </rPr>
      <t xml:space="preserve">. </t>
    </r>
    <r>
      <rPr>
        <sz val="10"/>
        <color rgb="FFFFFFFF"/>
        <rFont val="Arial1"/>
      </rPr>
      <t>ويعلن الحزب أنه سيقف موقف المعارضة من الرئيس الجديد وحكومته</t>
    </r>
    <r>
      <rPr>
        <sz val="10"/>
        <color rgb="FFFFFFFF"/>
        <rFont val="DejaVu Sans"/>
      </rPr>
      <t xml:space="preserve">. </t>
    </r>
    <r>
      <rPr>
        <sz val="10"/>
        <color rgb="FFFFFFFF"/>
        <rFont val="Arial1"/>
      </rPr>
      <t>فحزبنا الاشتراكي لا يسعه الا أن يقف معارضاً بصلابة للسياسات الرأسمالية المنحازة للأغنياء والتابعة للرأسمالية العالمية التي تتبناها جماعة الإخوان المسلمين وحزبها الذي كان يترأسه الدكتور مرسي، مثلما تتبناها أحزاب وقوي سياسية أخري</t>
    </r>
    <r>
      <rPr>
        <sz val="10"/>
        <color rgb="FFFFFFFF"/>
        <rFont val="DejaVu Sans"/>
      </rPr>
      <t xml:space="preserve">. </t>
    </r>
    <r>
      <rPr>
        <sz val="10"/>
        <color rgb="FFFFFFFF"/>
        <rFont val="Arial1"/>
      </rPr>
      <t>كما أن الحزب سيقف معارضاً بقوة لأي خروج علي مبدأ الدولة المدنية الديمقراطية، وضد أي تحول نحو دولة دينية تعلو فيها سلطة رجال الدين علي سلطة الشعب في التشريع، ويختلط فيها ما هو سياسي بما هو ديني</t>
    </r>
    <r>
      <rPr>
        <sz val="10"/>
        <color rgb="FFFFFFFF"/>
        <rFont val="DejaVu Sans"/>
      </rPr>
      <t xml:space="preserve">. </t>
    </r>
    <r>
      <rPr>
        <sz val="10"/>
        <color rgb="FFFFFFFF"/>
        <rFont val="Arial1"/>
      </rPr>
      <t>كما سوف يقف حزبنا بالمرصاد ضد أي اتجاه للجور علي الحريات السياسية والمدنية وتحديدا حرية الفكر والتعبير والأبداع، وأي انتقاص من حقوق المرأة، وضد أي انتهاك لمبدأ المواطنة ومدنية الدولة</t>
    </r>
    <r>
      <rPr>
        <sz val="10"/>
        <color rgb="FFFFFFFF"/>
        <rFont val="DejaVu Sans"/>
      </rPr>
      <t xml:space="preserve">. </t>
    </r>
    <r>
      <rPr>
        <sz val="10"/>
        <color rgb="FFFFFFFF"/>
        <rFont val="Arial1"/>
      </rPr>
      <t>ويؤكد حزب التحالف الشعبي أن سيواصل نضاله والضغط علي الرئيس الجديد وحكومته من أجل</t>
    </r>
    <r>
      <rPr>
        <sz val="10"/>
        <color rgb="FFFFFFFF"/>
        <rFont val="DejaVu Sans"/>
      </rPr>
      <t>- -</t>
    </r>
    <r>
      <rPr>
        <sz val="10"/>
        <color rgb="FFFFFFFF"/>
        <rFont val="Arial1"/>
      </rPr>
      <t>إلغاء الأحكام التي صدرت بحق المدنيين من محاكم عسكرية وإعادة محاكمتهم أمام القضاء المدني والإفراج السريع عمن قيدت حريتهم لأسباب واهية</t>
    </r>
    <r>
      <rPr>
        <sz val="10"/>
        <color rgb="FFFFFFFF"/>
        <rFont val="DejaVu Sans"/>
      </rPr>
      <t xml:space="preserve">. - </t>
    </r>
    <r>
      <rPr>
        <sz val="10"/>
        <color rgb="FFFFFFFF"/>
        <rFont val="Arial1"/>
      </rPr>
      <t xml:space="preserve">اتخاذ إجراءات واضحة ومحددة في اتجاه تصفية النظام القديم وتصفية دولة الاستبداد والفساد، وفي اتجاه إقامة نظام حكم ديمقراطي، وعلي الأخص تطهير أجهزة الدولة من الفاسدين والمفسدين، وإعادة هيكلة وزارة الداخلية ، وتطهير جهاز الإعلام الرسمي، واصلاح القضاء وتأكيد استقلاليته </t>
    </r>
    <r>
      <rPr>
        <sz val="10"/>
        <color rgb="FFFFFFFF"/>
        <rFont val="DejaVu Sans"/>
      </rPr>
      <t xml:space="preserve">- </t>
    </r>
    <r>
      <rPr>
        <sz val="10"/>
        <color rgb="FFFFFFFF"/>
        <rFont val="Arial1"/>
      </rPr>
      <t xml:space="preserve">إقامة نظام للعدالة الانتقالية لمحاكمة عناصر النظام السابق عما ارتكبوه من جرائم سياسية وجرائم تعذيب للمعتقلين والمساجين وقتل وجرح للمتظاهرين، وليس فقط عن الجرائم المالية، مع عزل هذه العناصر سياسياً قبل إجراء أية انتخابات جديدة والاسترداد السريع للأموال المنهوبة </t>
    </r>
    <r>
      <rPr>
        <sz val="10"/>
        <color rgb="FFFFFFFF"/>
        <rFont val="DejaVu Sans"/>
      </rPr>
      <t xml:space="preserve">- </t>
    </r>
    <r>
      <rPr>
        <sz val="10"/>
        <color rgb="FFFFFFFF"/>
        <rFont val="Arial1"/>
      </rPr>
      <t>إخضاع موازنة القوات المسلحة للرقابة البرلمانية</t>
    </r>
    <r>
      <rPr>
        <sz val="10"/>
        <color rgb="FFFFFFFF"/>
        <rFont val="DejaVu Sans"/>
      </rPr>
      <t xml:space="preserve">. </t>
    </r>
    <r>
      <rPr>
        <sz val="10"/>
        <color rgb="FFFFFFFF"/>
        <rFont val="Arial1"/>
      </rPr>
      <t>والحزب إذ يستمر في رفضه للإعلان الدستوري ولقرار منح الضبطية القضائية بحق المدنيين للعسكريين، ولقرار التشكيل المعيب لمجلس الدفاع الوطني، فإنه سيراقب التزام الرئيس الجديد وحكومته بشأن هذه الأمور</t>
    </r>
    <r>
      <rPr>
        <sz val="10"/>
        <color rgb="FFFFFFFF"/>
        <rFont val="DejaVu Sans"/>
      </rPr>
      <t xml:space="preserve">. </t>
    </r>
    <r>
      <rPr>
        <sz val="10"/>
        <color rgb="FFFFFFFF"/>
        <rFont val="Arial1"/>
      </rPr>
      <t>كما سيراقب التزامه بما قطعه من عهود بشأن الفريق الرئاسي وبشأن الحكومة الائتلافية</t>
    </r>
    <r>
      <rPr>
        <sz val="10"/>
        <color rgb="FFFFFFFF"/>
        <rFont val="DejaVu Sans"/>
      </rPr>
      <t xml:space="preserve">. </t>
    </r>
    <r>
      <rPr>
        <sz val="10"/>
        <color rgb="FFFFFFFF"/>
        <rFont val="Arial1"/>
      </rPr>
      <t>وإذ يدرك الحزب أن تصوره لأهداف الثورة في الحرية والديمقراطية والعدالة الاجتماعية يختلف جذرياً عن تصور الرئيس والجماعة التي انتمي إليها، فإنه يتوقع من الرئيس الذي يعلن ولاءه للثورة ويؤكد أن الثورة سوف تستمر حتي تحقق كل أهدافها، أن يتخذ هو وحكومته علي الأقل ما يمكن اعتباره حدوداً دنيا في هذه المجالات، وعلي الأخص اتخاذ ما يعتبر إجراءات عاجلة لعلاج الأوضاع الأمنية والاقتصادية والاجتماعية المتردية</t>
    </r>
    <r>
      <rPr>
        <sz val="10"/>
        <color rgb="FFFFFFFF"/>
        <rFont val="DejaVu Sans"/>
      </rPr>
      <t xml:space="preserve">. </t>
    </r>
    <r>
      <rPr>
        <sz val="10"/>
        <color rgb="FFFFFFFF"/>
        <rFont val="Arial1"/>
      </rPr>
      <t>ويدخل في ذلك علي سبيل المثال لا الحصر إصلاح نظام الأجور وما يرتبط به من تحديد الحد الأدني والحد الأقصي، وإقرار نظام لإعانة البطالة وتحسين المعاشات، وإحداث زيادة محسوسة في مخصصات التعليم والصحة في الموازنة العامة للدولة، وتصحيح نظام الضرائب المنحاز للأغنياء، والعناية بتوفير احتياجات الطبقات الشعبية من الغذاء والسكن والخدمات الأساسية، وبدء مواجهة جادة مع مشكلة العشوائيات</t>
    </r>
    <r>
      <rPr>
        <sz val="10"/>
        <color rgb="FFFFFFFF"/>
        <rFont val="DejaVu Sans"/>
      </rPr>
      <t xml:space="preserve">. </t>
    </r>
    <r>
      <rPr>
        <sz val="10"/>
        <color rgb="FFFFFFFF"/>
        <rFont val="Arial1"/>
      </rPr>
      <t>سوف يقف حزبنا معارضا لأي التفاف علي هذه المطالب الشعبية، ومناضلاً يدافع بكل قوة عن رؤيته لاقتصاد وطني مستقل وعدالة اجتماعية شاملة وديمقراطية تشاركية، باعتبارها الطريق الآمن لبناء المجتمع الاشتراكي</t>
    </r>
    <r>
      <rPr>
        <sz val="10"/>
        <color rgb="FFFFFFFF"/>
        <rFont val="DejaVu Sans"/>
      </rPr>
      <t>.</t>
    </r>
  </si>
  <si>
    <t>https://www.facebook.com/notes/%D8%AD%D8%B2%D8%A8-%D8%A7%D9%84%D8%AA%D8%AD%D8%A7%D9%84%D9%81-%D8%A7%D9%84%D8%B4%D8%B9%D8%A8%D9%8A-%D8%A7%D9%84%D8%A7%D8%B4%D8%AA%D8%B1%D8%A7%D9%83%D9%8A/%D8%AD%D8%B2%D8%A8%D9%86%D8%A7-%D9%81%D9%8A-%D9%85%D9%88%D9%82%D8%B9-%D8%A7%D9%84%D9%85%D8%B9%D8%A7%D8%B1%D8%B6%D8%A9-%D9%84%D9%84%D8%B1%D8%A6%D9%8A%D8%B3-%D9%85%D8%B1%D8%B3%D9%8A-%D9%88%D8%AD%D9%83%D9%88%D9%85%D8%AA%D9%87/396154190432284/</t>
  </si>
  <si>
    <r>
      <t>والحزب إذ يستمر في رفضه للإعلان الدستوري ولقرار منح الضبطية القضائية بحق المدنيين للعسكريين، ولقرار التشكيل المعيب لمجلس الدفاع الوطني، فإنه سيراقب التزام الرئيس الجديد وحكومته بشأن هذه الأمور</t>
    </r>
    <r>
      <rPr>
        <sz val="10"/>
        <color rgb="FFFFFFFF"/>
        <rFont val="DejaVu Sans"/>
      </rPr>
      <t xml:space="preserve">. </t>
    </r>
    <r>
      <rPr>
        <sz val="10"/>
        <color rgb="FFFFFFFF"/>
        <rFont val="Arial1"/>
      </rPr>
      <t>كما سيراقب التزامه بما قطعه من عهود بشأن الفريق الرئاسي وبشأن الحكومة الائتلافية</t>
    </r>
    <r>
      <rPr>
        <sz val="10"/>
        <color rgb="FFFFFFFF"/>
        <rFont val="DejaVu Sans"/>
      </rPr>
      <t>.</t>
    </r>
  </si>
  <si>
    <t>بيان توضيحي بخصوص التيار الثالث</t>
  </si>
  <si>
    <r>
      <t xml:space="preserve">في ضوء تعدد المبادرات والتصريحات حول تشكيل القوي السياسية للتيار الثالث يود حزب التحالف الشعبي الاشتراكي أن يوضح الأتي </t>
    </r>
    <r>
      <rPr>
        <sz val="10"/>
        <color rgb="FFFFFFFF"/>
        <rFont val="DejaVu Sans"/>
      </rPr>
      <t xml:space="preserve">- </t>
    </r>
    <r>
      <rPr>
        <sz val="10"/>
        <color rgb="FFFFFFFF"/>
        <rFont val="Arial1"/>
      </rPr>
      <t xml:space="preserve">قام حزب التحالف الشعبي الاشتراكي بالمشاركة في المؤتمر الصحفي الذي عقد يوم </t>
    </r>
    <r>
      <rPr>
        <sz val="10"/>
        <color rgb="FFFFFFFF"/>
        <rFont val="DejaVu Sans"/>
      </rPr>
      <t xml:space="preserve">28 </t>
    </r>
    <r>
      <rPr>
        <sz val="10"/>
        <color rgb="FFFFFFFF"/>
        <rFont val="Arial1"/>
      </rPr>
      <t>يونيو في فندق شبرد، ووقع علي البيان الذي حمل عنوان نحو التيار المدني الاجتماعي ، وأعقب هذا المؤتمر العديد من الاتصالات من أطراف مختلفة بغرض توسيع هذه المبادرات في ضوء ذلك حضر حزب التحالف الشعبي الاشتراكي لقاءات تشاورية حول هذا الأمر، ولاتزال المشاورات مستمرة حتي اليوم ولم تنته إلي نتيجة</t>
    </r>
  </si>
  <si>
    <t>https://www.facebook.com/notes/%D8%AD%D8%B2%D8%A8-%D8%A7%D9%84%D8%AA%D8%AD%D8%A7%D9%84%D9%81-%D8%A7%D9%84%D8%B4%D8%B9%D8%A8%D9%8A-%D8%A7%D9%84%D8%A7%D8%B4%D8%AA%D8%B1%D8%A7%D9%83%D9%8A/%D8%A8%D9%8A%D8%A7%D9%86-%D8%AA%D9%88%D8%B6%D9%8A%D8%AD%D9%8A-%D8%A8%D8%AE%D8%B5%D9%88%D8%B5-%D8%A7%D9%84%D8%AA%D9%8A%D8%A7%D8%B1-%D8%A7%D9%84%D8%AB%D8%A7%D9%84%D8%AB/400460493334987/</t>
  </si>
  <si>
    <t>قسم مدينة نصر</t>
  </si>
  <si>
    <r>
      <t xml:space="preserve">التنديد عقلية وسياسات البطش و الاستهانة بأرواح المصريين والمصريات تحكم وزارة الداخلية، في على مدى </t>
    </r>
    <r>
      <rPr>
        <sz val="10"/>
        <color rgb="FFFFFFFF"/>
        <rFont val="DejaVu Sans"/>
      </rPr>
      <t xml:space="preserve">48 </t>
    </r>
    <r>
      <rPr>
        <sz val="10"/>
        <color rgb="FFFFFFFF"/>
        <rFont val="Arial1"/>
      </rPr>
      <t>ساعة تصاعدت أحداث الاعتداء على المحامين أثناء أدائهم لمهام عملهم، من قبل ضباط وأمناء شرطة ، فتعرض داخل قسم مدينة نصر ثمانية من المحامين بينهم أعضاء مجلس النقابة الفرعية لشمال القاهرة لاعتداءات أحدثت بهم إصابات بالغة، كما تم الاعتداء على أحد المحامين الأسبوع الماضي على يد ضباط وأفراد بقسم دمنهور، وقام أمناء الشرطة في مدينة نصر ودمنهور بإطلاق الأعيرة النارية في الهواء، من أجل ترهيب المواطنين ممن تجمعوا حول الأقسام ، وتم تمزيق الكارنية وسب أحد المحامين في قسم العمرانية</t>
    </r>
  </si>
  <si>
    <t>التحالف الشعبي الاشتراكي يطالب بإقالة وزير الداخلية و إعادة هيكلة الشرطة</t>
  </si>
  <si>
    <r>
      <t xml:space="preserve">كان حزب التحالف الشعبي الاشتراكي يأمل كغيره من جموع الشعب المصري التي خرجت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في ثورة، ودفعت مئات الشهداء والشهيدات والجرحي والجريحات أرواحهم ودمائهم ثمنا للحرية والكرامة، أن تحدث هذه الثورة قطيعة مع النظام السابق الذي استخدم أجهزة الأمن في ترهيب، وقمع المواطنين والمواطنات، و تم إهدار كرامة الألف داخل أقسام الشرطة،و خارجها، وشهدت المحاكم عشرات القضايا التي تم رفعها ضد ضباط شرطة وجهت لهم اتهامات في قضايا تعذيب المواطنين</t>
    </r>
    <r>
      <rPr>
        <sz val="10"/>
        <color rgb="FFFFFFFF"/>
        <rFont val="DejaVu Sans"/>
      </rPr>
      <t xml:space="preserve">. </t>
    </r>
    <r>
      <rPr>
        <sz val="10"/>
        <color rgb="FFFFFFFF"/>
        <rFont val="Arial1"/>
      </rPr>
      <t xml:space="preserve">وللأسف لاتزال نفس عقلية وسياسات البطش و الاستهانة بأرواح المصريين والمصريات تحكم وزارة الداخلية، في علي مدي </t>
    </r>
    <r>
      <rPr>
        <sz val="10"/>
        <color rgb="FFFFFFFF"/>
        <rFont val="DejaVu Sans"/>
      </rPr>
      <t xml:space="preserve">48 </t>
    </r>
    <r>
      <rPr>
        <sz val="10"/>
        <color rgb="FFFFFFFF"/>
        <rFont val="Arial1"/>
      </rPr>
      <t>ساعة تصاعدت أحداث الاعتداء علي المحامين أثناء أدائهم لمهام عملهم، من قبل ضباط وأمناء شرطة ، فتعرض داخل قسم مدينة نصر ثمانية من المحامين بينهم أعضاء مجلس النقابة الفرعية لشمال القاهرة لاعتداءات أحدثت بهم إصابات بالغة، كما تم الاعتداء علي أحد المحامين الأسبوع الماضي علي يد ضباط وأفراد بقسم دمنهور، وقام أمناء الشرطة في مدينة نصر ودمنهور بإطلاق الأعيرة النارية في الهواء، من أجل ترهيب المواطنين ممن تجمعوا حول الأقسام ، وتم تمزيق الكارنية وسب أحد المحامين في قسم العمرانية</t>
    </r>
    <r>
      <rPr>
        <sz val="10"/>
        <color rgb="FFFFFFFF"/>
        <rFont val="DejaVu Sans"/>
      </rPr>
      <t xml:space="preserve">. </t>
    </r>
    <r>
      <rPr>
        <sz val="10"/>
        <color rgb="FFFFFFFF"/>
        <rFont val="Arial1"/>
      </rPr>
      <t xml:space="preserve">و في استهانة بالغة بأرواح المصريين والمصريات، صدرت تصريحات اللواء محمدإبراهيم، وزير الداخلية، عن حادث مقتل طالب كلية الهندسة بالسويس قائلا الولاد القتلة ملتزمون دينيا، ولو كان الشاب تأسف لهم ما كان تم قتلهفتصريحات الوزير تبرر وتحمل الشاب مسئولية تعرضه للقتل، وتطالب المواطنين والمواطنات بضرورة الاستجابة لهؤلاء الذين يسعوا لفرض معتقداتهم وأرائهم بالقوة علي المجتمع </t>
    </r>
    <r>
      <rPr>
        <sz val="10"/>
        <color rgb="FFFFFFFF"/>
        <rFont val="DejaVu Sans"/>
      </rPr>
      <t xml:space="preserve">. </t>
    </r>
    <r>
      <rPr>
        <sz val="10"/>
        <color rgb="FFFFFFFF"/>
        <rFont val="Arial1"/>
      </rPr>
      <t xml:space="preserve">و تستوجب هذه التصريحات ضرورة إقالة وزير الداخلية، فبدلا من أن يؤكد الوزير علي ضرورة احترام القانون، ويتعهد بحماية أرواح الشعب المصري، وإعلاء واحترام المواطنة بين الجميع، يخاطب ود الفاعلين السياسيين الجدد علي حساب أرواح الشعب المصري </t>
    </r>
    <r>
      <rPr>
        <sz val="10"/>
        <color rgb="FFFFFFFF"/>
        <rFont val="DejaVu Sans"/>
      </rPr>
      <t xml:space="preserve">. </t>
    </r>
    <r>
      <rPr>
        <sz val="10"/>
        <color rgb="FFFFFFFF"/>
        <rFont val="Arial1"/>
      </rPr>
      <t>يعرب حزب التحالف الشعبي الاشتراكي عن انزعاجه الشديد من جميع الأحداث والمواقف السابقة الصادرة عن وزارة الداخلية التي تهدد سلامة وأمن المجتمع، وتحول دون قيام المحامين بدورهم في تمكين المواطنين والمواطنات من ممارسة حقهم في التقاضي</t>
    </r>
    <r>
      <rPr>
        <sz val="10"/>
        <color rgb="FFFFFFFF"/>
        <rFont val="DejaVu Sans"/>
      </rPr>
      <t xml:space="preserve">. </t>
    </r>
    <r>
      <rPr>
        <sz val="10"/>
        <color rgb="FFFFFFFF"/>
        <rFont val="Arial1"/>
      </rPr>
      <t xml:space="preserve">ويطالب حزب التحالف الشعبي الاشتراكي الرئيس المنتخب بممارسة صلاحياته، وإقالة وزير الداخلية، ومحاسبته هو ومدير أمن السويس ومدير أمن القاهرة علي تصريحاتهم وأفعال مرؤوسيهم، كما يطالب الرئيس بفتح حوار مجتمعي حول كيفيةإعادة هيكلة الداخلية </t>
    </r>
    <r>
      <rPr>
        <sz val="10"/>
        <color rgb="FFFFFFFF"/>
        <rFont val="DejaVu Sans"/>
      </rPr>
      <t xml:space="preserve">- </t>
    </r>
    <r>
      <rPr>
        <sz val="10"/>
        <color rgb="FFFFFFFF"/>
        <rFont val="Arial1"/>
      </rPr>
      <t xml:space="preserve">وهي المسألة التي تبنتها عدة مبادرات شعبية </t>
    </r>
    <r>
      <rPr>
        <sz val="10"/>
        <color rgb="FFFFFFFF"/>
        <rFont val="DejaVu Sans"/>
      </rPr>
      <t xml:space="preserve">- </t>
    </r>
    <r>
      <rPr>
        <sz val="10"/>
        <color rgb="FFFFFFFF"/>
        <rFont val="Arial1"/>
      </rPr>
      <t>ليكون جهاز الشرطة في خدمة المواطنين، وخاضع لمعايير حقوق الإنسان، وتحت الرقابة الشعبية المستمرة</t>
    </r>
    <r>
      <rPr>
        <sz val="10"/>
        <color rgb="FFFFFFFF"/>
        <rFont val="DejaVu Sans"/>
      </rPr>
      <t xml:space="preserve">. </t>
    </r>
    <r>
      <rPr>
        <sz val="10"/>
        <color rgb="FFFFFFFF"/>
        <rFont val="Arial1"/>
      </rPr>
      <t xml:space="preserve">حزب التحالف الشعبي الاشتراكي القاهرة </t>
    </r>
    <r>
      <rPr>
        <sz val="10"/>
        <color rgb="FFFFFFFF"/>
        <rFont val="DejaVu Sans"/>
      </rPr>
      <t xml:space="preserve">- 8 </t>
    </r>
    <r>
      <rPr>
        <sz val="10"/>
        <color rgb="FFFFFFFF"/>
        <rFont val="Arial1"/>
      </rPr>
      <t xml:space="preserve">يوليو </t>
    </r>
    <r>
      <rPr>
        <sz val="10"/>
        <color rgb="FFFFFFFF"/>
        <rFont val="DejaVu Sans"/>
      </rPr>
      <t>2012</t>
    </r>
  </si>
  <si>
    <t>الرئيس المنتخب بممارسة صلاحياته، وإقالة وزير الداخلية، ومحاسبته هو ومدير أمن السويس ومدير أمن القاهرة علي تصريحاتهم وأفعال مرؤوسيهم، كما يطالب الرئيس بفتح حوار مجتمعي حول كيفيةإعادة هيكلة الداخلية - وهي المسألة التي تبنتها عدة مبادرات شعبية - ليكون جهاز الشرطة في خدمة المواطنين، وخاضع لمعايير حقوق الإنسان، وتحت الرقابة الشعبية المستمرة.</t>
  </si>
  <si>
    <t>https://www.facebook.com/notes/%D8%AD%D8%B2%D8%A8-%D8%A7%D9%84%D8%AA%D8%AD%D8%A7%D9%84%D9%81-%D8%A7%D9%84%D8%B4%D8%B9%D8%A8%D9%8A-%D8%A7%D9%84%D8%A7%D8%B4%D8%AA%D8%B1%D8%A7%D9%83%D9%8A/%D8%A7%D9%84%D8%AA%D8%AD%D8%A7%D9%84%D9%81-%D8%A7%D9%84%D8%B4%D8%B9%D8%A8%D9%8A-%D8%A7%D9%84%D8%A7%D8%B4%D8%AA%D8%B1%D8%A7%D9%83%D9%8A-%D9%8A%D8%B7%D8%A7%D9%84%D8%A8-%D8%A8%D8%A5%D9%82%D8%A7%D9%84%D8%A9-%D9%88%D8%B2%D9%8A%D8%B1-%D8%A7%D9%84%D8%AF%D8%A7%D8%AE%D9%84%D9%8A%D8%A9-%D9%88-%D8%A5%D8%B9%D8%A7%D8%AF%D8%A9-%D9%87%D9%8A%D9%83%D9%84%D8%A9-%D8%A7%D9%84%D8%B4%D8%B1%D8%B7%D8%A9/401805279867175/</t>
  </si>
  <si>
    <t>الاعتداء علي المحامين في قسم مدينة نصر</t>
  </si>
  <si>
    <t>السودان</t>
  </si>
  <si>
    <t>السلطات السودانية</t>
  </si>
  <si>
    <t>التنديد بأحتجاز الصحفية المصرية شيماء عادل لدى الامن السودانى</t>
  </si>
  <si>
    <t>بيان جماعي عاجل للاحتجاج علي احتجاز الصحفية المصرية شيماء عادل لدي الأمن السوداني</t>
  </si>
  <si>
    <r>
      <t>مازالت الصحفية المصرية شيماء عادل محتجزة لدي الأمن السوداني تعبر المنظمات المصرية والعربية الموقعة أدناة عن بالغ استيائها واستنكارها لاستمرار اختفاء الصحفية شيماء عادل من قبل السلطات الأمنية السودانية رغم ما أشيع عن إطلاق سراحها، وبداية خطوات ترحيلها إلي مصر</t>
    </r>
    <r>
      <rPr>
        <sz val="10"/>
        <color rgb="FFFFFFFF"/>
        <rFont val="DejaVu Sans"/>
      </rPr>
      <t xml:space="preserve">. </t>
    </r>
    <r>
      <rPr>
        <sz val="10"/>
        <color rgb="FFFFFFFF"/>
        <rFont val="Arial1"/>
      </rPr>
      <t>وتدين المنظمات المصرية تكرار نفس الانتهاكات ضد الصحفيات المصريات بعد سابق احتجاز الصحفية سلمي الورداني أيضا بسبب قيامها بالتغطية الصحفية للاضطرابات التي تجتاح السودان</t>
    </r>
    <r>
      <rPr>
        <sz val="10"/>
        <color rgb="FFFFFFFF"/>
        <rFont val="DejaVu Sans"/>
      </rPr>
      <t xml:space="preserve">. </t>
    </r>
    <r>
      <rPr>
        <sz val="10"/>
        <color rgb="FFFFFFFF"/>
        <rFont val="Arial1"/>
      </rPr>
      <t>إن استمرار السلطات السودانية في التعرض للصحفيين يعد انتهاكا صارخا للمواثيق الدولية عامة وللبروتوكول الإضافي لاتفاقية جنيف التي تلزم الحكومات بحماية الصحفيين الذين يمارسون مهامهم في مناطق النزاع والأوقات التي تمثل خطورة عليهم</t>
    </r>
    <r>
      <rPr>
        <sz val="10"/>
        <color rgb="FFFFFFFF"/>
        <rFont val="DejaVu Sans"/>
      </rPr>
      <t xml:space="preserve">. </t>
    </r>
    <r>
      <rPr>
        <sz val="10"/>
        <color rgb="FFFFFFFF"/>
        <rFont val="Arial1"/>
      </rPr>
      <t>ونطالب</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السلطات السودانية بسرعة الافراج عن الصحفية شيماء عادل وتحمل كامل المسئولية القانونية عما قد يكون أصابها من أضرار</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نطالب الخارجية المصرية بسرعة التحرك لحماية المواطنين المصريين بالخارج وضمان الحماية الجسدية والنفسية لشيماء عادل واعادتها للأراضي المصرية ثالثا</t>
    </r>
    <r>
      <rPr>
        <sz val="10"/>
        <color rgb="FFFFFFFF"/>
        <rFont val="DejaVu Sans"/>
      </rPr>
      <t xml:space="preserve">- </t>
    </r>
    <r>
      <rPr>
        <sz val="10"/>
        <color rgb="FFFFFFFF"/>
        <rFont val="Arial1"/>
      </rPr>
      <t>نطالب جامعة الدول العربية بعمل بروتوكول عربي يلزم الدول الأعضاء بضمان سلامة الصحفيين والاعلاميين الموفدين لتغطية الأحداث في أي من الدول العربية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نطالب الدكتور محمد مرسي رئيس الجمهورية بالتدخل لدي الرئيس عمر البشير لسرعة الإفراج عن الصحفية المصرية وضمان سلامتها الجسدية والنفسية</t>
    </r>
    <r>
      <rPr>
        <sz val="10"/>
        <color rgb="FFFFFFFF"/>
        <rFont val="DejaVu Sans"/>
      </rPr>
      <t>.</t>
    </r>
  </si>
  <si>
    <t>أولا: السلطات السودانية بسرعة الافراج عن الصحفية شيماء عادل وتحمل كامل المسئولية القانونية عما قد يكون أصابها من أضرار. ثانيا: نطالب الخارجية المصرية بسرعة التحرك لحماية المواطنين المصريين بالخارج وضمان الحماية الجسدية والنفسية لشيماء عادل واعادتها للأراضي المصرية ثالثا: نطالب جامعة الدول العربية بعمل بروتوكول عربي يلزم الدول الأعضاء بضمان سلامة الصحفيين والاعلاميين الموفدين لتغطية الأحداث في أي من الدول العربية. رابعا: نطالب الدكتور محمد مرسي رئيس الجمهورية بالتدخل لدي الرئيس عمر البشير لسرعة الإفراج عن الصحفية المصرية وضمان سلامتها الجسدية والنفسية.</t>
  </si>
  <si>
    <t>https://www.facebook.com/notes/%D8%AD%D8%B2%D8%A8-%D8%A7%D9%84%D8%AA%D8%AD%D8%A7%D9%84%D9%81-%D8%A7%D9%84%D8%B4%D8%B9%D8%A8%D9%8A-%D8%A7%D9%84%D8%A7%D8%B4%D8%AA%D8%B1%D8%A7%D9%83%D9%8A/%D8%A8%D9%8A%D8%A7%D9%86-%D8%AC%D9%85%D8%A7%D8%B9%D9%8A-%D8%B9%D8%A7%D8%AC%D9%84-%D9%84%D9%84%D8%A7%D8%AD%D8%AA%D8%AC%D8%A7%D8%AC-%D8%B9%D9%84%D9%89-%D8%A7%D8%AD%D8%AA%D8%AC%D8%A7%D8%B2-%D8%A7%D9%84%D8%B5%D8%AD%D9%81%D9%8A%D8%A9-%D8%A7%D9%84%D9%85%D8%B5%D8%B1%D9%8A%D8%A9-%D8%B4%D9%8A%D9%85%D8%A7%D8%A1-%D8%B9%D8%A7%D8%AF%D9%84-%D9%84%D8%AF%D9%89-%D8%A7%D9%84%D8%A3%D9%85%D9%86-%D8%A7%D9%84%D8%B3%D9%88%D8%AF%D8%A7%D9%86/402285893152447/</t>
  </si>
  <si>
    <t>الصحفية المصرية شيماء عادل محتجزة لدي الأمن السوداني</t>
  </si>
  <si>
    <r>
      <t>مصر</t>
    </r>
    <r>
      <rPr>
        <sz val="10"/>
        <color rgb="FFFFFFFF"/>
        <rFont val="DejaVu Sans"/>
      </rPr>
      <t xml:space="preserve">: </t>
    </r>
    <r>
      <rPr>
        <sz val="10"/>
        <color rgb="FFFFFFFF"/>
        <rFont val="Arial1"/>
      </rPr>
      <t xml:space="preserve">مركز النديم للعلاج والتأهيل النفسي لضحايا العنف </t>
    </r>
    <r>
      <rPr>
        <sz val="10"/>
        <color rgb="FFFFFFFF"/>
        <rFont val="DejaVu Sans"/>
      </rPr>
      <t xml:space="preserve">- </t>
    </r>
    <r>
      <rPr>
        <sz val="10"/>
        <color rgb="FFFFFFFF"/>
        <rFont val="Arial1"/>
      </rPr>
      <t xml:space="preserve">المؤسسة المصرية لتنمية الأسرة </t>
    </r>
    <r>
      <rPr>
        <sz val="10"/>
        <color rgb="FFFFFFFF"/>
        <rFont val="DejaVu Sans"/>
      </rPr>
      <t xml:space="preserve">- - </t>
    </r>
    <r>
      <rPr>
        <sz val="10"/>
        <color rgb="FFFFFFFF"/>
        <rFont val="Arial1"/>
      </rPr>
      <t xml:space="preserve">مؤسسة المرأة الجديدة </t>
    </r>
    <r>
      <rPr>
        <sz val="10"/>
        <color rgb="FFFFFFFF"/>
        <rFont val="DejaVu Sans"/>
      </rPr>
      <t xml:space="preserve">- </t>
    </r>
    <r>
      <rPr>
        <sz val="10"/>
        <color rgb="FFFFFFFF"/>
        <rFont val="Arial1"/>
      </rPr>
      <t xml:space="preserve">المبادرة المصرية للحقوق الشخصية </t>
    </r>
    <r>
      <rPr>
        <sz val="10"/>
        <color rgb="FFFFFFFF"/>
        <rFont val="DejaVu Sans"/>
      </rPr>
      <t xml:space="preserve">- </t>
    </r>
    <r>
      <rPr>
        <sz val="10"/>
        <color rgb="FFFFFFFF"/>
        <rFont val="Arial1"/>
      </rPr>
      <t xml:space="preserve">مركز وسائل الاتصال الملائمة من أجل التنمية آكت </t>
    </r>
    <r>
      <rPr>
        <sz val="10"/>
        <color rgb="FFFFFFFF"/>
        <rFont val="DejaVu Sans"/>
      </rPr>
      <t>-</t>
    </r>
    <r>
      <rPr>
        <sz val="10"/>
        <color rgb="FFFFFFFF"/>
        <rFont val="Arial1"/>
      </rPr>
      <t xml:space="preserve">برلمان النساء </t>
    </r>
    <r>
      <rPr>
        <sz val="10"/>
        <color rgb="FFFFFFFF"/>
        <rFont val="DejaVu Sans"/>
      </rPr>
      <t>-</t>
    </r>
    <r>
      <rPr>
        <sz val="10"/>
        <color rgb="FFFFFFFF"/>
        <rFont val="Arial1"/>
      </rPr>
      <t xml:space="preserve">مركز تضامن المراة العربية </t>
    </r>
    <r>
      <rPr>
        <sz val="10"/>
        <color rgb="FFFFFFFF"/>
        <rFont val="DejaVu Sans"/>
      </rPr>
      <t xml:space="preserve">- </t>
    </r>
    <r>
      <rPr>
        <sz val="10"/>
        <color rgb="FFFFFFFF"/>
        <rFont val="Arial1"/>
      </rPr>
      <t xml:space="preserve">مؤسسة حرية الفكر والتعبير </t>
    </r>
    <r>
      <rPr>
        <sz val="10"/>
        <color rgb="FFFFFFFF"/>
        <rFont val="DejaVu Sans"/>
      </rPr>
      <t>-</t>
    </r>
    <r>
      <rPr>
        <sz val="10"/>
        <color rgb="FFFFFFFF"/>
        <rFont val="Arial1"/>
      </rPr>
      <t xml:space="preserve">مركز القاهرة لدراسات حقوق الانسان </t>
    </r>
    <r>
      <rPr>
        <sz val="10"/>
        <color rgb="FFFFFFFF"/>
        <rFont val="DejaVu Sans"/>
      </rPr>
      <t xml:space="preserve">- </t>
    </r>
    <r>
      <rPr>
        <sz val="10"/>
        <color rgb="FFFFFFFF"/>
        <rFont val="Arial1"/>
      </rPr>
      <t xml:space="preserve">مركز أندلس لدراسات التسامح – الشبكة العربية لمعلومات حقوق الإنسان </t>
    </r>
    <r>
      <rPr>
        <sz val="10"/>
        <color rgb="FFFFFFFF"/>
        <rFont val="DejaVu Sans"/>
      </rPr>
      <t xml:space="preserve">- </t>
    </r>
    <r>
      <rPr>
        <sz val="10"/>
        <color rgb="FFFFFFFF"/>
        <rFont val="Arial1"/>
      </rPr>
      <t xml:space="preserve">مركز قضايا المرأة المصرية </t>
    </r>
    <r>
      <rPr>
        <sz val="10"/>
        <color rgb="FFFFFFFF"/>
        <rFont val="DejaVu Sans"/>
      </rPr>
      <t xml:space="preserve">- </t>
    </r>
    <r>
      <rPr>
        <sz val="10"/>
        <color rgb="FFFFFFFF"/>
        <rFont val="Arial1"/>
      </rPr>
      <t xml:space="preserve">مركز القاهرة للتنمية – مؤسسة المرأة والذاكرة – مؤسسة هي للمرأة – نظرة للدراسات النسوية </t>
    </r>
    <r>
      <rPr>
        <sz val="10"/>
        <color rgb="FFFFFFFF"/>
        <rFont val="DejaVu Sans"/>
      </rPr>
      <t>-</t>
    </r>
    <r>
      <rPr>
        <sz val="10"/>
        <color rgb="FFFFFFFF"/>
        <rFont val="Arial1"/>
      </rPr>
      <t xml:space="preserve">جمعية أمي للحقوق والتنمية – جمعية بنت الأرض – مؤسسة سهم الثقة </t>
    </r>
    <r>
      <rPr>
        <sz val="10"/>
        <color rgb="FFFFFFFF"/>
        <rFont val="DejaVu Sans"/>
      </rPr>
      <t xml:space="preserve">- </t>
    </r>
    <r>
      <rPr>
        <sz val="10"/>
        <color rgb="FFFFFFFF"/>
        <rFont val="Arial1"/>
      </rPr>
      <t>المنظمة العربية للاصلاح الجنائي – جمعية حقوق الإنسان لمساعدة السجناء – جمعية التنمية الصحية والبيئية – حركة بهية يا مصر</t>
    </r>
    <r>
      <rPr>
        <sz val="10"/>
        <color rgb="FFFFFFFF"/>
        <rFont val="DejaVu Sans"/>
      </rPr>
      <t xml:space="preserve">- </t>
    </r>
    <r>
      <rPr>
        <sz val="10"/>
        <color rgb="FFFFFFFF"/>
        <rFont val="Arial1"/>
      </rPr>
      <t xml:space="preserve">مركز هشام للقانون </t>
    </r>
    <r>
      <rPr>
        <sz val="10"/>
        <color rgb="FFFFFFFF"/>
        <rFont val="DejaVu Sans"/>
      </rPr>
      <t xml:space="preserve">- </t>
    </r>
    <r>
      <rPr>
        <sz val="10"/>
        <color rgb="FFFFFFFF"/>
        <rFont val="Arial1"/>
      </rPr>
      <t>المركز المصري للحقوق الاقتصادية والاجتماعية – مصريون ضد التمييز الديني – ملتقي تنمية المرأة</t>
    </r>
    <r>
      <rPr>
        <sz val="10"/>
        <color rgb="FFFFFFFF"/>
        <rFont val="DejaVu Sans"/>
      </rPr>
      <t xml:space="preserve">- </t>
    </r>
    <r>
      <rPr>
        <sz val="10"/>
        <color rgb="FFFFFFFF"/>
        <rFont val="Arial1"/>
      </rPr>
      <t xml:space="preserve">مؤسسة بشاير حلوان – المؤسسة المصرية للنهوض بأوضاع الطفولة </t>
    </r>
    <r>
      <rPr>
        <sz val="10"/>
        <color rgb="FFFFFFFF"/>
        <rFont val="DejaVu Sans"/>
      </rPr>
      <t xml:space="preserve">- </t>
    </r>
    <r>
      <rPr>
        <sz val="10"/>
        <color rgb="FFFFFFFF"/>
        <rFont val="Arial1"/>
      </rPr>
      <t xml:space="preserve">الحزب الاشتراكي المصري </t>
    </r>
    <r>
      <rPr>
        <sz val="10"/>
        <color rgb="FFFFFFFF"/>
        <rFont val="DejaVu Sans"/>
      </rPr>
      <t xml:space="preserve">- </t>
    </r>
    <r>
      <rPr>
        <sz val="10"/>
        <color rgb="FFFFFFFF"/>
        <rFont val="Arial1"/>
      </rPr>
      <t>حزب التحالف الشعبي الاشتراكي مصر ،اتحادات</t>
    </r>
    <r>
      <rPr>
        <sz val="10"/>
        <color rgb="FFFFFFFF"/>
        <rFont val="DejaVu Sans"/>
      </rPr>
      <t xml:space="preserve">: </t>
    </r>
    <r>
      <rPr>
        <sz val="10"/>
        <color rgb="FFFFFFFF"/>
        <rFont val="Arial1"/>
      </rPr>
      <t>الاتحاد النوعي للجمعيات الأهلية لمناهضة العنف ضد المرأة دول عربية</t>
    </r>
    <r>
      <rPr>
        <sz val="10"/>
        <color rgb="FFFFFFFF"/>
        <rFont val="DejaVu Sans"/>
      </rPr>
      <t xml:space="preserve">: </t>
    </r>
    <r>
      <rPr>
        <sz val="10"/>
        <color rgb="FFFFFFFF"/>
        <rFont val="Arial1"/>
      </rPr>
      <t>جمعية نساء ضد العنف فلسطين</t>
    </r>
    <r>
      <rPr>
        <sz val="10"/>
        <color rgb="FFFFFFFF"/>
        <rFont val="DejaVu Sans"/>
      </rPr>
      <t xml:space="preserve">- </t>
    </r>
    <r>
      <rPr>
        <sz val="10"/>
        <color rgb="FFFFFFFF"/>
        <rFont val="Arial1"/>
      </rPr>
      <t>جمعية الثقافة وحرية التفكير فلسطين</t>
    </r>
    <r>
      <rPr>
        <sz val="10"/>
        <color rgb="FFFFFFFF"/>
        <rFont val="DejaVu Sans"/>
      </rPr>
      <t xml:space="preserve">- </t>
    </r>
    <r>
      <rPr>
        <sz val="10"/>
        <color rgb="FFFFFFFF"/>
        <rFont val="Arial1"/>
      </rPr>
      <t>مؤسسة فلسطينيات فلسطين – مركز المرأة للارشاد القانوني والاجتماعي فلسطين</t>
    </r>
    <r>
      <rPr>
        <sz val="10"/>
        <color rgb="FFFFFFFF"/>
        <rFont val="DejaVu Sans"/>
      </rPr>
      <t xml:space="preserve">- </t>
    </r>
    <r>
      <rPr>
        <sz val="10"/>
        <color rgb="FFFFFFFF"/>
        <rFont val="Arial1"/>
      </rPr>
      <t>مركز المرأة لمراقبة وتطوير الأداء الإعلامي العراق</t>
    </r>
    <r>
      <rPr>
        <sz val="10"/>
        <color rgb="FFFFFFFF"/>
        <rFont val="DejaVu Sans"/>
      </rPr>
      <t xml:space="preserve">- </t>
    </r>
    <r>
      <rPr>
        <sz val="10"/>
        <color rgb="FFFFFFFF"/>
        <rFont val="Arial1"/>
      </rPr>
      <t>منظمة بنت الرافدين العراق – جمعية عباد المس لتنمية الإنسان والبيئة فلسطين – التجمع النسائي الديمقراطي اللبناني لبنان – جمعية النجدة الاجتماعية لبنان – جمعية بني ملال المغرب – رابطة النساء السوريات سوريا</t>
    </r>
    <r>
      <rPr>
        <sz val="10"/>
        <color rgb="FFFFFFFF"/>
        <rFont val="DejaVu Sans"/>
      </rPr>
      <t xml:space="preserve">- </t>
    </r>
    <r>
      <rPr>
        <sz val="10"/>
        <color rgb="FFFFFFFF"/>
        <rFont val="Arial1"/>
      </rPr>
      <t>الجمعية المغربية للدفاع عن حقوق النساء المغرب – شبكة اعلاميات السودان شبكات عربية</t>
    </r>
    <r>
      <rPr>
        <sz val="10"/>
        <color rgb="FFFFFFFF"/>
        <rFont val="DejaVu Sans"/>
      </rPr>
      <t xml:space="preserve">: </t>
    </r>
    <r>
      <rPr>
        <sz val="10"/>
        <color rgb="FFFFFFFF"/>
        <rFont val="Arial1"/>
      </rPr>
      <t xml:space="preserve">شبكة سلمي العربية لمناهضة العنف ضد النساء في المنطقة العربية </t>
    </r>
    <r>
      <rPr>
        <sz val="10"/>
        <color rgb="FFFFFFFF"/>
        <rFont val="DejaVu Sans"/>
      </rPr>
      <t xml:space="preserve">9 </t>
    </r>
    <r>
      <rPr>
        <sz val="10"/>
        <color rgb="FFFFFFFF"/>
        <rFont val="Arial1"/>
      </rPr>
      <t xml:space="preserve">منظمات عربية شبكة عايشة للمنظمات النسوية </t>
    </r>
    <r>
      <rPr>
        <sz val="10"/>
        <color rgb="FFFFFFFF"/>
        <rFont val="DejaVu Sans"/>
      </rPr>
      <t xml:space="preserve">14 </t>
    </r>
    <r>
      <rPr>
        <sz val="10"/>
        <color rgb="FFFFFFFF"/>
        <rFont val="Arial1"/>
      </rPr>
      <t>منظمة عربية من المشرق والمغرب</t>
    </r>
  </si>
  <si>
    <t>التنديد بقرارالدكتور محمد مرسي، رئيس الجمهورية، بعودة مجلس الشعب عاصفة من ردود الأفعال ما بين التأييد والاستنكار، وبغض النظر عن قانونية القرار، وهو الأمر الذي تفصل فيه المحاكم المختصة، فإن حزب التحالف الشعبي الاشتراكي يرى أن الموضوع أبعاده أعمق مما يثيره مؤيدي ومعارضي القرار على السواء</t>
  </si>
  <si>
    <t>أي قرار كان يحتاجه الشعب أيها الرئيس؟؟</t>
  </si>
  <si>
    <r>
      <t>أثار قرار الدكتور محمد مرسي، رئيس الجمهورية، بعودة مجلس الشعب عاصفة من ردود الأفعال ما بين التأييد والاستنكار، وبغض النظر عن قانونية القرار، وهو الأمر الذي تفصل فيه المحاكم المختصة، فإن حزب التحالف الشعبي الاشتراكي يري أن الموضوع أبعاده أعمق مما يثيره مؤيدي ومعارضي القرار علي السواء، ويجب أن ينظر إليه من خلال الآتي</t>
    </r>
    <r>
      <rPr>
        <sz val="10"/>
        <color rgb="FFFFFFFF"/>
        <rFont val="DejaVu Sans"/>
      </rPr>
      <t xml:space="preserve">- 1. </t>
    </r>
    <r>
      <rPr>
        <sz val="10"/>
        <color rgb="FFFFFFFF"/>
        <rFont val="Arial1"/>
      </rPr>
      <t>لا يمكن الحديث عن ديمقراطية حقيقية في مصر مع بقاء سلطات التشريع في يدي المجلس العسكري، فالموقف الديمقراطي السليم هو انتزاع هذه الصلاحيات لصالح مؤسسات منتخبة ديمقراطياً، وإسقاط الإعلان الدستوري المكمل الذي يجعل المؤسسة العسكرية دولة داخل الدولة، وانتخاب الجمعية التأسيسية بصورة مباشرة، مع عدم منح العسكر وصاية من أي نوع علي الدستور الجديد</t>
    </r>
    <r>
      <rPr>
        <sz val="10"/>
        <color rgb="FFFFFFFF"/>
        <rFont val="DejaVu Sans"/>
      </rPr>
      <t xml:space="preserve">. 2. </t>
    </r>
    <r>
      <rPr>
        <sz val="10"/>
        <color rgb="FFFFFFFF"/>
        <rFont val="Arial1"/>
      </rPr>
      <t xml:space="preserve">كشف القرار أن رئيس الجمهورية يتمتع بصلاحياته كاملة، بعكس الصورة التي حاول البعض ترسيخها، هذه الصلاحيات يمكنه ان يستخدمها </t>
    </r>
    <r>
      <rPr>
        <sz val="10"/>
        <color rgb="FFFFFFFF"/>
        <rFont val="DejaVu Sans"/>
      </rPr>
      <t xml:space="preserve">- </t>
    </r>
    <r>
      <rPr>
        <sz val="10"/>
        <color rgb="FFFFFFFF"/>
        <rFont val="Arial1"/>
      </rPr>
      <t xml:space="preserve">إن أراد </t>
    </r>
    <r>
      <rPr>
        <sz val="10"/>
        <color rgb="FFFFFFFF"/>
        <rFont val="DejaVu Sans"/>
      </rPr>
      <t xml:space="preserve">- </t>
    </r>
    <r>
      <rPr>
        <sz val="10"/>
        <color rgb="FFFFFFFF"/>
        <rFont val="Arial1"/>
      </rPr>
      <t>ليفتح الطريق أمام مسيرة الثورة لتنجز مهامها الأساسية؛ العدالة الاجتماعية والمساواة والحرية</t>
    </r>
    <r>
      <rPr>
        <sz val="10"/>
        <color rgb="FFFFFFFF"/>
        <rFont val="DejaVu Sans"/>
      </rPr>
      <t xml:space="preserve">. 3. </t>
    </r>
    <r>
      <rPr>
        <sz val="10"/>
        <color rgb="FFFFFFFF"/>
        <rFont val="Arial1"/>
      </rPr>
      <t>كل ما نعاني منه من ارتباك وتخبط وأزمات قانونية ودستورية في الفترة الانتقالية، هو من ناحية نتيجة الفشل المتعمد للمجلس العسكري ومحاولاته الدؤوبة لتصفية الثورة وإعادة ترميم النظام بدماء الثوار، ومن ناحية أخري نتيجة انفصال جماعة الإخوان المسلمين وغيرها من القوي عن مسيرة الثورة وسعيهم للتفاهم مع المجلس العسكري وتأييده لتحقيق مكاسب هنا وهناك</t>
    </r>
    <r>
      <rPr>
        <sz val="10"/>
        <color rgb="FFFFFFFF"/>
        <rFont val="DejaVu Sans"/>
      </rPr>
      <t xml:space="preserve">. 4. </t>
    </r>
    <r>
      <rPr>
        <sz val="10"/>
        <color rgb="FFFFFFFF"/>
        <rFont val="Arial1"/>
      </rPr>
      <t>التفاهمات المشتركة بين المجلس العسكري والإخوان تتم بالرعاية الأمريكية، وهو ماظهر في تأييد الإدارة الأمريكية لقرار مرسي الذي جاء بعد لقاءه مع ويليام بيرنز وكيل وزارة الخارجية الأمريكية، وفي رد الفعل الهادئ للمجلس العسكري، هذه المظاهر التي تنفي وجود أي صدام في الأفق وتطرح التساؤلات بقوة حول قضية الاستقلال الوطني، تعكس أيضاً وجود المصالح المشتركة بين هذه الأطراف الثلاثة، والتي لن تكون بأي حال من الأحوال مصالح الملايين من المصريين الذين قاموا بالثورة من أجل مجتمع العدالة الاجتماعية والحرية</t>
    </r>
    <r>
      <rPr>
        <sz val="10"/>
        <color rgb="FFFFFFFF"/>
        <rFont val="DejaVu Sans"/>
      </rPr>
      <t xml:space="preserve">. 5. </t>
    </r>
    <r>
      <rPr>
        <sz val="10"/>
        <color rgb="FFFFFFFF"/>
        <rFont val="Arial1"/>
      </rPr>
      <t>وجود هذه التفاهمات لاينفي وجود نزاع بين طرفي السلطة الآن في مصر؛ المجلس العسكري والإخوان المسلمين، حول مستويات ومساحات الهيمنة التي يحوزها كل منهم، وهو النزاع الذي يحاول كل من الطرفين أن يستغل فيه القوي السياسية الأخري والجماهير للضغط علي الطرف الآخر وإجباره علي تقديم التنازلات</t>
    </r>
    <r>
      <rPr>
        <sz val="10"/>
        <color rgb="FFFFFFFF"/>
        <rFont val="DejaVu Sans"/>
      </rPr>
      <t xml:space="preserve">. </t>
    </r>
    <r>
      <rPr>
        <sz val="10"/>
        <color rgb="FFFFFFFF"/>
        <rFont val="Arial1"/>
      </rPr>
      <t>هذه التنازلات، للأسف، لا ترتبط بمطالب الجماهير الحقيقية</t>
    </r>
    <r>
      <rPr>
        <sz val="10"/>
        <color rgb="FFFFFFFF"/>
        <rFont val="DejaVu Sans"/>
      </rPr>
      <t xml:space="preserve">. </t>
    </r>
    <r>
      <rPr>
        <sz val="10"/>
        <color rgb="FFFFFFFF"/>
        <rFont val="Arial1"/>
      </rPr>
      <t xml:space="preserve">فجماعة الإخوان </t>
    </r>
    <r>
      <rPr>
        <sz val="10"/>
        <color rgb="FFFFFFFF"/>
        <rFont val="DejaVu Sans"/>
      </rPr>
      <t xml:space="preserve">- </t>
    </r>
    <r>
      <rPr>
        <sz val="10"/>
        <color rgb="FFFFFFFF"/>
        <rFont val="Arial1"/>
      </rPr>
      <t xml:space="preserve">وهم الطرف الذي يدعي تمثيل الثورة </t>
    </r>
    <r>
      <rPr>
        <sz val="10"/>
        <color rgb="FFFFFFFF"/>
        <rFont val="DejaVu Sans"/>
      </rPr>
      <t xml:space="preserve">- </t>
    </r>
    <r>
      <rPr>
        <sz val="10"/>
        <color rgb="FFFFFFFF"/>
        <rFont val="Arial1"/>
      </rPr>
      <t>لا تسعي بجدية لإنهاء دولة الاستبداد بتفكيك وتطهير المؤسسات القديمة وهو ما كان يمكن للرئيس أن يجعله أول قراراته، بل في المقابل تحاول الهيمنة علي مؤسسات الدولة القديمة، فقرار إعادة مجلس الشعب في جانب منه هو تحصين لمجلس الشوري من الحل، وبالتالي حماية لمحاولات جماعة الإخوان للسيطرة علي الصحف القومية، أيضاً هو ضمان لاستمرار الجمعية التأسيسية القديمة، بدلاً من طرح الانتخاب المباشر لجمعية جديدة تعبر عن التنوع الحقيقي في قلب المجتمع المصري</t>
    </r>
    <r>
      <rPr>
        <sz val="10"/>
        <color rgb="FFFFFFFF"/>
        <rFont val="DejaVu Sans"/>
      </rPr>
      <t xml:space="preserve">. </t>
    </r>
    <r>
      <rPr>
        <sz val="10"/>
        <color rgb="FFFFFFFF"/>
        <rFont val="Arial1"/>
      </rPr>
      <t>إن حزب التحالف الشعبي الاشتراكي وهو يقيم قرار الدكتور مرسي في ضوء ما سبق، يري أن معيار انتصار الثورة ليس فقط وجود مؤسسات منتخبة، ولكن سعي هذه المؤسسات الدؤوب لوضع الثورة في طريقها الصحيح عن طريق الآتي</t>
    </r>
    <r>
      <rPr>
        <sz val="10"/>
        <color rgb="FFFFFFFF"/>
        <rFont val="DejaVu Sans"/>
      </rPr>
      <t xml:space="preserve">- - </t>
    </r>
    <r>
      <rPr>
        <sz val="10"/>
        <color rgb="FFFFFFFF"/>
        <rFont val="Arial1"/>
      </rPr>
      <t>الافراج عن كل المعتقلين السياسيين، وإعادة محاكمة كل المحكومين عسكرياً أمام قاضيهم الطبيعي</t>
    </r>
    <r>
      <rPr>
        <sz val="10"/>
        <color rgb="FFFFFFFF"/>
        <rFont val="DejaVu Sans"/>
      </rPr>
      <t xml:space="preserve">. - </t>
    </r>
    <r>
      <rPr>
        <sz val="10"/>
        <color rgb="FFFFFFFF"/>
        <rFont val="Arial1"/>
      </rPr>
      <t>إقرار الحدين الأدني والأقصي للأجور، وتثبيت أسعار السلع الأساسية وفرض عقوبات مغلظة علي كل من يحاول التلاعب بهذه الأسعار</t>
    </r>
    <r>
      <rPr>
        <sz val="10"/>
        <color rgb="FFFFFFFF"/>
        <rFont val="DejaVu Sans"/>
      </rPr>
      <t xml:space="preserve">. - </t>
    </r>
    <r>
      <rPr>
        <sz val="10"/>
        <color rgb="FFFFFFFF"/>
        <rFont val="Arial1"/>
      </rPr>
      <t>تطهير المؤسسات من القيادات الفاسدة، وإنهاء عسكرة مناصب الدولة، ووضع معايير تضمن عدم تغلغل أي فصيل سياسي في هذه المناصب، وإقرار مبدأ الانتخاب لكافة المناصب القيادية مع وضعها تحت الرقابة الشعبية</t>
    </r>
    <r>
      <rPr>
        <sz val="10"/>
        <color rgb="FFFFFFFF"/>
        <rFont val="DejaVu Sans"/>
      </rPr>
      <t xml:space="preserve">. - </t>
    </r>
    <r>
      <rPr>
        <sz val="10"/>
        <color rgb="FFFFFFFF"/>
        <rFont val="Arial1"/>
      </rPr>
      <t xml:space="preserve">إقالة وزير الداخلية، ومحاسبته هو ومرؤوسيه، وفتح حوار مجتمعي حول كيفية إعادة هيكلة الداخلية </t>
    </r>
    <r>
      <rPr>
        <sz val="10"/>
        <color rgb="FFFFFFFF"/>
        <rFont val="DejaVu Sans"/>
      </rPr>
      <t xml:space="preserve">- </t>
    </r>
    <r>
      <rPr>
        <sz val="10"/>
        <color rgb="FFFFFFFF"/>
        <rFont val="Arial1"/>
      </rPr>
      <t xml:space="preserve">وهي المسألة التي تبنتها عدة مبادرات شعبية </t>
    </r>
    <r>
      <rPr>
        <sz val="10"/>
        <color rgb="FFFFFFFF"/>
        <rFont val="DejaVu Sans"/>
      </rPr>
      <t xml:space="preserve">- </t>
    </r>
    <r>
      <rPr>
        <sz val="10"/>
        <color rgb="FFFFFFFF"/>
        <rFont val="Arial1"/>
      </rPr>
      <t>ليكون جهاز الشرطة في خدمة المواطنين، وخاضع لمعايير حقوق الإنسان، وتحت الرقابة الشعبية</t>
    </r>
    <r>
      <rPr>
        <sz val="10"/>
        <color rgb="FFFFFFFF"/>
        <rFont val="DejaVu Sans"/>
      </rPr>
      <t xml:space="preserve">. - </t>
    </r>
    <r>
      <rPr>
        <sz val="10"/>
        <color rgb="FFFFFFFF"/>
        <rFont val="Arial1"/>
      </rPr>
      <t>إعادة النظر في الموازنة العامة التي أقرها المجلس العسكري بعيداً عن أعين المصريين، ورفض أي تحميل لأعباء الموازنة علي الطبقات الكادحة، في الوقت الذي تتضخم في ميزانتي الداخلية والمؤسسة العسكرية وتبتلعان الجانب الأكبر من الموازنة</t>
    </r>
    <r>
      <rPr>
        <sz val="10"/>
        <color rgb="FFFFFFFF"/>
        <rFont val="DejaVu Sans"/>
      </rPr>
      <t xml:space="preserve">. - </t>
    </r>
    <r>
      <rPr>
        <sz val="10"/>
        <color rgb="FFFFFFFF"/>
        <rFont val="Arial1"/>
      </rPr>
      <t>إصدار حزمة القوانين التي تضمن حق المواطنين في التعبير عن رأيهم وممارسة سلطتهم في الرقابة الشعبية، بدءاً من قانون الحريات النقابية وحتي قانون الجمعيات الأهلية، مرورأ بقانون حكم محلي يسمح بإدارة محلية منتخبة بدءاً من المحافظين، مع إلغاء كل القوانين والقرارات المقيدة للحريات التي أقرها المجلس العسكري</t>
    </r>
    <r>
      <rPr>
        <sz val="10"/>
        <color rgb="FFFFFFFF"/>
        <rFont val="DejaVu Sans"/>
      </rPr>
      <t xml:space="preserve">. </t>
    </r>
    <r>
      <rPr>
        <sz val="10"/>
        <color rgb="FFFFFFFF"/>
        <rFont val="Arial1"/>
      </rPr>
      <t>هذه القرارات وغيرها ينتظرها المصريون، فهل سيجعلها الرئيس وجماعته علي جدول أعمالهم أم يضعون طموحاتهم للهيمنة في مواجهة أحلام ملايين المصريين في الحياة الكريمة؟ الثورة مستمرة حتي النصر</t>
    </r>
  </si>
  <si>
    <t>https://www.facebook.com/notes/402543853126651/?__xts__[0]=68.ARDcsSTJctMwkjW0PsWkMz6mqZsB9qqNAadUmi4NBKw2oX2srlNWga9IztjZEP8DkgVX7yBiz5lfNgHmTWFjtc2c1_nEGQQPGwwQ5FwuunEYqczs2SBfjp-Z5yTcfvXE0sq9GmL-Ps6N7iQ46JSKfXwQez_FdCGgleu_a-FITXvTysMdK4IhxxYsir2pucg9oHVFIQCAaHAOd66NspbNF8cshuvR2Jp6a-tvMaCpv3_KaKduCQYU8wiSaF2RlYGJpARkn-d2p4veNFs1TbbMqyTZB8vGuH6RSjH3ZX0nJguaThMflmbH1Bk9di3ne_luJGglcmCUuAQtrp9Dp5C__8etO7kDztJqbSr_H__V0LzB889W9IG4iHqidXFYIyirNJ8qA_ojKj3by669npKHLXEa7cPHYeV6gakn5hWwLJAFxF_LTpdUAprKfowRseJz8L5Diqt1igGpTgJ4hBsaJGn8rIS5_Z9xM2V_cS1sJNtcmpSMUA&amp;__tn__=H-R</t>
  </si>
  <si>
    <t>قرار الدكتور محمد مرسي، رئيس الجمهورية، بعودة مجلس الشعب عاصفة من ردود الأفعال ما بين التأييد والاستنكار، وبغض النظر عن قانونية القرار، وهو الأمر الذي تفصل فيه المحاكم المختصة</t>
  </si>
  <si>
    <r>
      <t>استنكار الاعتداءات الهمجية التي تعرض لها بعض المناضليين امس فى ميدان ؛ ابو العز الحريرى ونجاد البرعى و حمدى الفخرانى وعاطف المغاورى والمستشار كمال السلامونى على خلفيه رفضهم قرار رئيس الجمهوريه د</t>
    </r>
    <r>
      <rPr>
        <sz val="10"/>
        <color rgb="FFFFFFFF"/>
        <rFont val="DejaVu Sans"/>
      </rPr>
      <t>-</t>
    </r>
    <r>
      <rPr>
        <sz val="10"/>
        <color rgb="FFFFFFFF"/>
        <rFont val="Arial1"/>
      </rPr>
      <t xml:space="preserve">محمد مرسى رقم </t>
    </r>
    <r>
      <rPr>
        <sz val="10"/>
        <color rgb="FFFFFFFF"/>
        <rFont val="DejaVu Sans"/>
      </rPr>
      <t xml:space="preserve">11 </t>
    </r>
    <r>
      <rPr>
        <sz val="10"/>
        <color rgb="FFFFFFFF"/>
        <rFont val="Arial1"/>
      </rPr>
      <t xml:space="preserve">لسنه </t>
    </r>
    <r>
      <rPr>
        <sz val="10"/>
        <color rgb="FFFFFFFF"/>
        <rFont val="DejaVu Sans"/>
      </rPr>
      <t xml:space="preserve">2012 </t>
    </r>
    <r>
      <rPr>
        <sz val="10"/>
        <color rgb="FFFFFFFF"/>
        <rFont val="Arial1"/>
      </rPr>
      <t>والخاص بعودة البرلمان واجراء انتخابات مبكره خلال ستين يوم من وضع الدستور الجديد</t>
    </r>
  </si>
  <si>
    <r>
      <t>يستنكر حزب التحالف الشعبي الاشتراكي الاعتداءات الهمجية التي تعرض لها بعض المناضليين امس في ميدان ؛ ابو العز الحريري ونجاد البرعي و حمدي الفخراني وعاطف المغاوري والمستشار كمال السلاموني علي خلفيه رفضهم قرار رئيس الجمهوريه د</t>
    </r>
    <r>
      <rPr>
        <sz val="10"/>
        <color rgb="FFFFFFFF"/>
        <rFont val="DejaVu Sans"/>
      </rPr>
      <t>-</t>
    </r>
    <r>
      <rPr>
        <sz val="10"/>
        <color rgb="FFFFFFFF"/>
        <rFont val="Arial1"/>
      </rPr>
      <t xml:space="preserve">محمد مرسي رقم </t>
    </r>
    <r>
      <rPr>
        <sz val="10"/>
        <color rgb="FFFFFFFF"/>
        <rFont val="DejaVu Sans"/>
      </rPr>
      <t xml:space="preserve">11 </t>
    </r>
    <r>
      <rPr>
        <sz val="10"/>
        <color rgb="FFFFFFFF"/>
        <rFont val="Arial1"/>
      </rPr>
      <t xml:space="preserve">لسنه </t>
    </r>
    <r>
      <rPr>
        <sz val="10"/>
        <color rgb="FFFFFFFF"/>
        <rFont val="DejaVu Sans"/>
      </rPr>
      <t xml:space="preserve">2012 </t>
    </r>
    <r>
      <rPr>
        <sz val="10"/>
        <color rgb="FFFFFFFF"/>
        <rFont val="Arial1"/>
      </rPr>
      <t>والخاص بعودة البرلمان واجراء انتخابات مبكره خلال ستين يوم من وضع الدستور الجديد</t>
    </r>
    <r>
      <rPr>
        <sz val="10"/>
        <color rgb="FFFFFFFF"/>
        <rFont val="DejaVu Sans"/>
      </rPr>
      <t xml:space="preserve">. </t>
    </r>
    <r>
      <rPr>
        <sz val="10"/>
        <color rgb="FFFFFFFF"/>
        <rFont val="Arial1"/>
      </rPr>
      <t>ويدين الحزب هذا السلوك العنيف الذي انتهجته بعض المجموعات المحسوبة علي جماعة الاخوان المسلمين ودون اعتراض من كوادرها وهو السلوك الذي سبق وأن حدث من قبل مجموعات شبيهة أمام البرلمان في مواجهة مسيرات المطالبين بتسليم السلطة للبرلمان في يناير الماضي، وهو ما يرسي سابقة خطيرة لإرهاب المعارضين والتنكيل بهم، ويدخل البلاد في نفق من العنف والعنف المضاد علي نحو يهدد قواعد اللعبه السياسيه، ومستقبل التطور الديموقراطي في البلاد</t>
    </r>
    <r>
      <rPr>
        <sz val="10"/>
        <color rgb="FFFFFFFF"/>
        <rFont val="DejaVu Sans"/>
      </rPr>
      <t xml:space="preserve">. </t>
    </r>
    <r>
      <rPr>
        <sz val="10"/>
        <color rgb="FFFFFFFF"/>
        <rFont val="Arial1"/>
      </rPr>
      <t>وليس ادل علي ذلك سوي امتناع د</t>
    </r>
    <r>
      <rPr>
        <sz val="10"/>
        <color rgb="FFFFFFFF"/>
        <rFont val="DejaVu Sans"/>
      </rPr>
      <t xml:space="preserve">- </t>
    </r>
    <r>
      <rPr>
        <sz val="10"/>
        <color rgb="FFFFFFFF"/>
        <rFont val="Arial1"/>
      </rPr>
      <t>محمد البلتاجي امين عام حزب الحريه والعداله من اصدار بيان يندد بهذا الأسلوب الهمجي ويعتذر فيه علي ما بدر من قواعد الحزب اثر اتصال تليفوني قام به المناضل أبو العز الحريري معه طالبه فيه بذلك</t>
    </r>
    <r>
      <rPr>
        <sz val="10"/>
        <color rgb="FFFFFFFF"/>
        <rFont val="DejaVu Sans"/>
      </rPr>
      <t xml:space="preserve">. </t>
    </r>
    <r>
      <rPr>
        <sz val="10"/>
        <color rgb="FFFFFFFF"/>
        <rFont val="Arial1"/>
      </rPr>
      <t>ويهيب حزب التحالف الشعبي الاشتراكي بكل القوي الوطنية الديمقراطية أن تتحرك لإدانة الإرهاب ووقف العدوان علي المعارضين لسياسات الإخوان، ويطالب الرئيس المنتخب بممارسة صلاحياته وفتح التحقيق في هذه الممارسات ومحاسبة كل المتورطين فيها</t>
    </r>
    <r>
      <rPr>
        <sz val="10"/>
        <color rgb="FFFFFFFF"/>
        <rFont val="DejaVu Sans"/>
      </rPr>
      <t>.</t>
    </r>
  </si>
  <si>
    <t>ويهيب حزب التحالف الشعبي الاشتراكي بكل القوي الوطنية الديمقراطية أن تتحرك لإدانة الإرهاب ووقف العدوان علي المعارضين لسياسات الإخوان، ويطالب الرئيس المنتخب بممارسة صلاحياته وفتح التحقيق في هذه الممارسات ومحاسبة كل المتورطين فيها.</t>
  </si>
  <si>
    <t>https://www.facebook.com/notes/%D8%AD%D8%B2%D8%A8-%D8%A7%D9%84%D8%AA%D8%AD%D8%A7%D9%84%D9%81-%D8%A7%D9%84%D8%B4%D8%B9%D8%A8%D9%8A-%D8%A7%D9%84%D8%A7%D8%B4%D8%AA%D8%B1%D8%A7%D9%83%D9%8A/%D8%A8%D9%8A%D8%A7%D9%86-%D8%B5%D8%AD%D9%81%D9%89/402905429757160/</t>
  </si>
  <si>
    <r>
      <t>الاعتداءات الهمجية التي تعرض لها بعض المناضليين امس في ميدان ؛ ابو العز الحريري ونجاد البرعي و حمدي الفخراني وعاطف المغاوري والمستشار كمال السلاموني علي خلفيه رفضهم قرار رئيس الجمهوريه د</t>
    </r>
    <r>
      <rPr>
        <sz val="10"/>
        <color rgb="FFFFFFFF"/>
        <rFont val="DejaVu Sans"/>
      </rPr>
      <t>-</t>
    </r>
    <r>
      <rPr>
        <sz val="10"/>
        <color rgb="FFFFFFFF"/>
        <rFont val="Arial1"/>
      </rPr>
      <t xml:space="preserve">محمد مرسي رقم </t>
    </r>
    <r>
      <rPr>
        <sz val="10"/>
        <color rgb="FFFFFFFF"/>
        <rFont val="DejaVu Sans"/>
      </rPr>
      <t xml:space="preserve">11 </t>
    </r>
    <r>
      <rPr>
        <sz val="10"/>
        <color rgb="FFFFFFFF"/>
        <rFont val="Arial1"/>
      </rPr>
      <t xml:space="preserve">لسنه </t>
    </r>
    <r>
      <rPr>
        <sz val="10"/>
        <color rgb="FFFFFFFF"/>
        <rFont val="DejaVu Sans"/>
      </rPr>
      <t xml:space="preserve">2012 </t>
    </r>
    <r>
      <rPr>
        <sz val="10"/>
        <color rgb="FFFFFFFF"/>
        <rFont val="Arial1"/>
      </rPr>
      <t>والخاص بعودة البرلمان واجراء انتخابات مبكره خلال ستين يوم من وضع الدستور الجديد</t>
    </r>
  </si>
  <si>
    <t>اللجنة التأسيسية للدستور</t>
  </si>
  <si>
    <t>التنديد بأضافة كلمة شورية للمادة الاولى من الدستور</t>
  </si>
  <si>
    <r>
      <t>التحالف الشعبي</t>
    </r>
    <r>
      <rPr>
        <sz val="10"/>
        <color rgb="FFFFFFFF"/>
        <rFont val="DejaVu Sans"/>
      </rPr>
      <t xml:space="preserve">- </t>
    </r>
    <r>
      <rPr>
        <sz val="10"/>
        <color rgb="FFFFFFFF"/>
        <rFont val="Arial1"/>
      </rPr>
      <t>إضافة كلمةشورية للمادة الأولي من الدستورمريبة وغامضة</t>
    </r>
  </si>
  <si>
    <r>
      <t>حذر حزب التحالف الشعبي الاشتراكي من تحويل مصر إلي دولة طائفية بعد وضع الدستور الجديد، معربًا عن قلقه من النقاشات التي تجري في الجمعية التأسيسية للدستور حول المواد المتعلقة بحرية الفكر والاعتقاد، وأضاف الحزب في بيان له، الجمعة، أن التوصية بجعل المادة الأولي من الدستور تتضمن أن مصر دولة ديمقراطيةشوريةتعتبر إضافة مريبة لكلمة غامضة تفتح الباب لاستحداث آليات مثل مجالس شوري العلماء وغيرها الموجودة في الدول الاستبدادية تختلف عن المؤسسات الديمقراطية المتعارف عليها</t>
    </r>
    <r>
      <rPr>
        <sz val="10"/>
        <color rgb="FFFFFFFF"/>
        <rFont val="DejaVu Sans"/>
      </rPr>
      <t xml:space="preserve">. </t>
    </r>
    <r>
      <rPr>
        <sz val="10"/>
        <color rgb="FFFFFFFF"/>
        <rFont val="Arial1"/>
      </rPr>
      <t>كما حذر التحالف في البيان من وضع مؤسسة الأزهر الشريف ليكون مرجعية لتفسيرمبادئ الشريعة، بالمادة الثانية بدلًا من المحكمة الدستورية العليا، داعيًا المشرع المصري والمحكمة الدستورية لمراجعة المصادر الشرعية لضمان عدم مخالفة المادة الثانية، واستشارة الأزهر الشريف والمؤسسات الدينية الأخري عند سن القوانين أو الرقابة القضائية عليها في إطار تكامل الوظائف الاجتماعية والقانونية والدينية للنص القانوني</t>
    </r>
    <r>
      <rPr>
        <sz val="10"/>
        <color rgb="FFFFFFFF"/>
        <rFont val="DejaVu Sans"/>
      </rPr>
      <t xml:space="preserve">. </t>
    </r>
    <r>
      <rPr>
        <sz val="10"/>
        <color rgb="FFFFFFFF"/>
        <rFont val="Arial1"/>
      </rPr>
      <t>وأضاف البيان</t>
    </r>
    <r>
      <rPr>
        <sz val="10"/>
        <color rgb="FFFFFFFF"/>
        <rFont val="DejaVu Sans"/>
      </rPr>
      <t>-</t>
    </r>
    <r>
      <rPr>
        <sz val="10"/>
        <color rgb="FFFFFFFF"/>
        <rFont val="Arial1"/>
      </rPr>
      <t xml:space="preserve">رأينا في مداولات الجمعية التأسيسية من يريد تعديل نص المادة الثانية من دستور </t>
    </r>
    <r>
      <rPr>
        <sz val="10"/>
        <color rgb="FFFFFFFF"/>
        <rFont val="DejaVu Sans"/>
      </rPr>
      <t xml:space="preserve">1971 </t>
    </r>
    <r>
      <rPr>
        <sz val="10"/>
        <color rgb="FFFFFFFF"/>
        <rFont val="Arial1"/>
      </rPr>
      <t>باستبدال مبادئ الشريعة الإسلامية بـأحكام الشريعة الإسلامية، أو حذف كلمة مبادئ، رغم أن المحكمة الدستورية العليا قضت بأن مبادئ الشريعة الإسلامية تقوم علي المبادئ قطعية الثبوت والدلالة، وأن المشرع حر في تنظيم شؤون المجتمع والمواطنين بما لا يتجاوز أصول العقيدة التي لا تجوز مخالفتها، معلنًا رفضه لتعديل المادة الثانية بأي شكل أو لتعديلها الأخير، مؤكدًا أنه سيفتح الباب للخلافات المذهبية حول المسائل الظنية</t>
    </r>
    <r>
      <rPr>
        <sz val="10"/>
        <color rgb="FFFFFFFF"/>
        <rFont val="DejaVu Sans"/>
      </rPr>
      <t xml:space="preserve">. </t>
    </r>
    <r>
      <rPr>
        <sz val="10"/>
        <color rgb="FFFFFFFF"/>
        <rFont val="Arial1"/>
      </rPr>
      <t xml:space="preserve">وأوضح الحزب في بيانه أن رغبة عدد من أعضاء التأسيسية في التراجع عن نص المادة </t>
    </r>
    <r>
      <rPr>
        <sz val="10"/>
        <color rgb="FFFFFFFF"/>
        <rFont val="DejaVu Sans"/>
      </rPr>
      <t xml:space="preserve">46 </t>
    </r>
    <r>
      <rPr>
        <sz val="10"/>
        <color rgb="FFFFFFFF"/>
        <rFont val="Arial1"/>
      </rPr>
      <t xml:space="preserve">من دستور </t>
    </r>
    <r>
      <rPr>
        <sz val="10"/>
        <color rgb="FFFFFFFF"/>
        <rFont val="DejaVu Sans"/>
      </rPr>
      <t xml:space="preserve">1971 </t>
    </r>
    <r>
      <rPr>
        <sz val="10"/>
        <color rgb="FFFFFFFF"/>
        <rFont val="Arial1"/>
      </rPr>
      <t>المختصة بحرية العقيدة وحرية ممارسة الشعائر الدينية، لقصرها علي أصحاب الديانات السماوية، وهو ما يعني إضفاء صبغة دستورية علي اضطهاد المواطنين من غير المسلمين السنة واليهود والمسيحيين من كل حقوقهم، وحرمانهم من حقوقهم المدنية المنصوص عليها في دساتير مصر السابقة والمواثيق الدولية، وهو ما يعد انتهاكًا لحقوق الإنسان وإرباكًا لتنظيم الأمور المدنية في الدولة، علي حد تعبيره</t>
    </r>
    <r>
      <rPr>
        <sz val="10"/>
        <color rgb="FFFFFFFF"/>
        <rFont val="DejaVu Sans"/>
      </rPr>
      <t xml:space="preserve">. </t>
    </r>
    <r>
      <rPr>
        <sz val="10"/>
        <color rgb="FFFFFFFF"/>
        <rFont val="Arial1"/>
      </rPr>
      <t xml:space="preserve">فيما دعا الحزب إلي عقد مؤتمر للتوافق الوطني يضم </t>
    </r>
    <r>
      <rPr>
        <sz val="10"/>
        <color rgb="FFFFFFFF"/>
        <rFont val="DejaVu Sans"/>
      </rPr>
      <t xml:space="preserve">150 </t>
    </r>
    <r>
      <rPr>
        <sz val="10"/>
        <color rgb="FFFFFFFF"/>
        <rFont val="Arial1"/>
      </rPr>
      <t>شخصية يحضره رئيس الجمهورية ويشارك فيه ممثلون للأحزاب السياسية والهيئات القضائية وشباب الثورة والحركات الشعبية ومنظمات المجتمع المدني والمجلس الأعلي للقوات المسلحة وشخصيات عامة ذات مصداقية، ويناقش المؤتمر الوضع الراهن ومشاكله الأساسية للوصول إلي برنامج عمل محدد للأشهر الستة المقبلة يكون موضع اتفاق كل الأطراف ويحدد الموقف من الإعلان الدستوري المكمل، وتحديد الجهة التي تتولي سلطة التشريع إلي أن يتم الاستفتاء علي الدستور الجديد، والتوافق حول تشكيل لجنة إعداد الدستور</t>
    </r>
    <r>
      <rPr>
        <sz val="10"/>
        <color rgb="FFFFFFFF"/>
        <rFont val="DejaVu Sans"/>
      </rPr>
      <t>.</t>
    </r>
  </si>
  <si>
    <t>https://www.facebook.com/popular.alliance.party/posts/398730540175761</t>
  </si>
  <si>
    <t>عمال التحالف الشعبي والاشتراكي المصري يطالبان الحكومة بسرعة تنفيذ مطالب عمال غزل المحلة</t>
  </si>
  <si>
    <r>
      <t xml:space="preserve">اعلنت امانتي العمال بالحزب الاشتراكي المصري وحزب التحالف الشعبي الاشتراكي تضامنهم وتأيدهم لاضراب عمال غزل المحلة في بيان مشترك بينهما موضحين ان هذا الاضراب هو خطوة في طريق العدالة الاجتماعية </t>
    </r>
    <r>
      <rPr>
        <sz val="10"/>
        <color rgb="FFFFFFFF"/>
        <rFont val="DejaVu Sans"/>
      </rPr>
      <t xml:space="preserve">. </t>
    </r>
    <r>
      <rPr>
        <sz val="10"/>
        <color rgb="FFFFFFFF"/>
        <rFont val="Arial1"/>
      </rPr>
      <t>و جاء في البيان المشترك بين الامانتين بالحزبين الاشتراكيين التأكيد علي مشروعية مطالب العمال وعلي ضرورة الوقوف بجانبهم وايضا التأكيد علي ضرورة استجابة السلطات المختصة لمطالبهم</t>
    </r>
    <r>
      <rPr>
        <sz val="10"/>
        <color rgb="FFFFFFFF"/>
        <rFont val="DejaVu Sans"/>
      </rPr>
      <t xml:space="preserve">. </t>
    </r>
    <r>
      <rPr>
        <sz val="10"/>
        <color rgb="FFFFFFFF"/>
        <rFont val="Arial1"/>
      </rPr>
      <t>و أعلنت أمانتي عمال الحزبين تضامنهما التام مع عمال شركة غزل المحلة المشروعة، وطالبوا الحكومة بالقيام بدورها في تنفيذ هذه المطالب، ومطالب كل عمال مصر خصوصاً وأنهم يطالبون بمحاربة الفساد والفاسدين، و ضخ أموال لتشغيل الشركة، ويطالبون بالمساواة بينهم وبين زملائهم في الشركة القابضة</t>
    </r>
    <r>
      <rPr>
        <sz val="10"/>
        <color rgb="FFFFFFFF"/>
        <rFont val="DejaVu Sans"/>
      </rPr>
      <t>.</t>
    </r>
  </si>
  <si>
    <t>بمحاربة الفساد والفاسدين، و ضخ أموال لتشغيل الشركة، ويطالبون بالمساواة بينهم وبين زملائهم في الشركة القابضة.</t>
  </si>
  <si>
    <t>https://www.facebook.com/popular.alliance.party/posts/363275113742740</t>
  </si>
  <si>
    <t>http://onaeg.com/?p=202897&amp;fbclid=IwAR3BoNT4QoUp6U0CdIQlf2cO7pnAyaBrj9kZoDsY0_K_IWtIbpOBkq0UM58</t>
  </si>
  <si>
    <t>بالحزب الاشتراكي المصري وحزب التحالف الشعبي الاشتراكي</t>
  </si>
  <si>
    <t>اطلاق حملة ماذا اهم من صحة المصريين</t>
  </si>
  <si>
    <r>
      <t>يطلق حزب التحالف الشعبي الاشتراكي بالإسكندرية، ومجموعة أطباء بلا حقوق غدا الاثنين حملة ماذا أهم من صحة المصريين في مؤتمر جماهيري بنادي الأطباء بالإسكندرية</t>
    </r>
    <r>
      <rPr>
        <sz val="10"/>
        <color rgb="FFFFFFFF"/>
        <rFont val="DejaVu Sans"/>
      </rPr>
      <t>.</t>
    </r>
  </si>
  <si>
    <t>https://www.facebook.com/popular.alliance.party/posts/323559657738784</t>
  </si>
  <si>
    <t>https://www.youm7.com/News.asp?NewsID=732164&amp;SecID=97&amp;IssueID=0&amp;fbclid=IwAR1wvTC6jFbauTSIUGDCG-SQxX_fbfMqKcPcgo6Rs0OhGVsrCRI-o-VRYps</t>
  </si>
  <si>
    <r>
      <t xml:space="preserve">امبابة </t>
    </r>
    <r>
      <rPr>
        <sz val="10"/>
        <color rgb="FFFFFFFF"/>
        <rFont val="DejaVu Sans"/>
      </rPr>
      <t xml:space="preserve">- </t>
    </r>
    <r>
      <rPr>
        <sz val="10"/>
        <color rgb="FFFFFFFF"/>
        <rFont val="Arial1"/>
      </rPr>
      <t>الوراق</t>
    </r>
  </si>
  <si>
    <t>دعوة الشعب لحضور أولي فعليات حملة مش دافعين التي تهتم بقضايا الزبالة و إنقطاع الكهرباء وتهتدف الحملة إلى حشد الأهالي للإمتناع عن دفع فاتورة الكهرباء للضغط علي الحكومة من أجل توفير شوارع نظيفه وتوفير طاقة الكهرباء التي لا غني عنها</t>
  </si>
  <si>
    <t>و تدشين حملة مش دافعين</t>
  </si>
  <si>
    <r>
      <t>تتراكم القمامة وتنقطع الكهرباء وتغيب الدولة رغم تحمل المواطنين الرسوم المقررة ليعيش المواطنون تحت رحمة قرارات الأجهزة التنفيذية العشوائية التي تنحاز للأحياء الراقية علي حساب الغلابة من الأحياء الشعبية</t>
    </r>
    <r>
      <rPr>
        <sz val="10"/>
        <color rgb="FFFFFFFF"/>
        <rFont val="DejaVu Sans"/>
      </rPr>
      <t xml:space="preserve">. </t>
    </r>
    <r>
      <rPr>
        <sz val="10"/>
        <color rgb="FFFFFFFF"/>
        <rFont val="Arial1"/>
      </rPr>
      <t>إننا مواطنون في هذا البلد لنا الحق في معرفة حقيقة ما يحدث و أن نعلم لماذا نتعرض لهاذا الظلم الذي يحيط بنا في كل مجال تحت حكم العسكر و الإخوان المسلمين</t>
    </r>
    <r>
      <rPr>
        <sz val="10"/>
        <color rgb="FFFFFFFF"/>
        <rFont val="DejaVu Sans"/>
      </rPr>
      <t xml:space="preserve">. </t>
    </r>
    <r>
      <rPr>
        <sz val="10"/>
        <color rgb="FFFFFFFF"/>
        <rFont val="Arial1"/>
      </rPr>
      <t>إن مطالبنا واضحة من المحافظ و رؤساء الأحياء وتتلخص في الآتي</t>
    </r>
    <r>
      <rPr>
        <sz val="10"/>
        <color rgb="FFFFFFFF"/>
        <rFont val="DejaVu Sans"/>
      </rPr>
      <t xml:space="preserve">- 1- </t>
    </r>
    <r>
      <rPr>
        <sz val="10"/>
        <color rgb="FFFFFFFF"/>
        <rFont val="Arial1"/>
      </rPr>
      <t xml:space="preserve">جدول معلن لإستهلاك الأحياء من الكهرباء لنعرف مدي العدالة في تحميل العبء </t>
    </r>
    <r>
      <rPr>
        <sz val="10"/>
        <color rgb="FFFFFFFF"/>
        <rFont val="DejaVu Sans"/>
      </rPr>
      <t xml:space="preserve">2- </t>
    </r>
    <r>
      <rPr>
        <sz val="10"/>
        <color rgb="FFFFFFFF"/>
        <rFont val="Arial1"/>
      </rPr>
      <t>جدول معلن بمواقيت إنقطاع الكهرباء ومدة قطعها حيث أنه لا يجوز مفاجئتنا دون إعتبار كرامتنا</t>
    </r>
    <r>
      <rPr>
        <sz val="10"/>
        <color rgb="FFFFFFFF"/>
        <rFont val="DejaVu Sans"/>
      </rPr>
      <t xml:space="preserve">. 3- </t>
    </r>
    <r>
      <rPr>
        <sz val="10"/>
        <color rgb="FFFFFFFF"/>
        <rFont val="Arial1"/>
      </rPr>
      <t>إن جمع القمامة هو مسؤولية الأجهزة التنفيذية وليست مسؤولية المواطنين وعليه فإننا نطالب بنشر التعاقدات مع شركات النظافة التي تتقاض مستحقاتها من أموالنا</t>
    </r>
    <r>
      <rPr>
        <sz val="10"/>
        <color rgb="FFFFFFFF"/>
        <rFont val="DejaVu Sans"/>
      </rPr>
      <t xml:space="preserve">. 4- </t>
    </r>
    <r>
      <rPr>
        <sz val="10"/>
        <color rgb="FFFFFFFF"/>
        <rFont val="Arial1"/>
      </rPr>
      <t>إن الإستمرار في تجاهل هذه المطالب من المؤكد سوف يدفع إلي الإمتناع عن دفع فواتير الكهرباء و النظافة حتي يتم تنفيذها</t>
    </r>
    <r>
      <rPr>
        <sz val="10"/>
        <color rgb="FFFFFFFF"/>
        <rFont val="DejaVu Sans"/>
      </rPr>
      <t xml:space="preserve">. 5- </t>
    </r>
    <r>
      <rPr>
        <sz val="10"/>
        <color rgb="FFFFFFFF"/>
        <rFont val="Arial1"/>
      </rPr>
      <t>ونؤكد علي سياساتنا كحزب بأهمية أن يكون المحافظ ورئيس الحي بالإنتخاب الحر المباشر وليس بالتعيين حتي يكون ولاءه لمن إنتخبوه و ليس لمن عينوه</t>
    </r>
    <r>
      <rPr>
        <sz val="10"/>
        <color rgb="FFFFFFFF"/>
        <rFont val="DejaVu Sans"/>
      </rPr>
      <t xml:space="preserve">. </t>
    </r>
    <r>
      <rPr>
        <sz val="10"/>
        <color rgb="FFFFFFFF"/>
        <rFont val="Arial1"/>
      </rPr>
      <t>ولتلك الأسباب يدعوكم حزب التحالف الشعبي الإشتراكي أمانة إمبابة والوراق لحضور أولي فعليات حملة مش دافعين التي تهتم بقضايا الزبالة و إنقطاع الكهرباء وتهتدف الحملة إلي حشد الأهالي للإمتناع عن دفع فاتورة الكهرباء للضغط علي الحكومة من أجل توفير شوارع نظيفه وتوفير طاقة الكهرباء التي لا غني عنها</t>
    </r>
    <r>
      <rPr>
        <sz val="10"/>
        <color rgb="FFFFFFFF"/>
        <rFont val="DejaVu Sans"/>
      </rPr>
      <t xml:space="preserve">. </t>
    </r>
    <r>
      <rPr>
        <sz val="10"/>
        <color rgb="FFFFFFFF"/>
        <rFont val="Arial1"/>
      </rPr>
      <t xml:space="preserve">و ستبدا الحملة فعاليتها بسلاسل بشرية ثورية لحث المواطنين علي عدم دفع فواتير الكهرباء بسبب انقطاعها و عدم دفع رسوم الزبالة بسبب عدم لمها من الشارع وذلك يوم الخميس الموافق </t>
    </r>
    <r>
      <rPr>
        <sz val="10"/>
        <color rgb="FFFFFFFF"/>
        <rFont val="DejaVu Sans"/>
      </rPr>
      <t xml:space="preserve">26 </t>
    </r>
    <r>
      <rPr>
        <sz val="10"/>
        <color rgb="FFFFFFFF"/>
        <rFont val="Arial1"/>
      </rPr>
      <t xml:space="preserve">يوليو </t>
    </r>
    <r>
      <rPr>
        <sz val="10"/>
        <color rgb="FFFFFFFF"/>
        <rFont val="DejaVu Sans"/>
      </rPr>
      <t xml:space="preserve">2012 </t>
    </r>
    <r>
      <rPr>
        <sz val="10"/>
        <color rgb="FFFFFFFF"/>
        <rFont val="Arial1"/>
      </rPr>
      <t xml:space="preserve">في تمام الساعة التاسعة مساءاً بشارع ترعة السواحل أمام مدخل عزبة الصعايدة متفرع من شارع السودان إمبابة </t>
    </r>
    <r>
      <rPr>
        <sz val="10"/>
        <color rgb="FFFFFFFF"/>
        <rFont val="DejaVu Sans"/>
      </rPr>
      <t xml:space="preserve">. </t>
    </r>
    <r>
      <rPr>
        <sz val="10"/>
        <color rgb="FFFFFFFF"/>
        <rFont val="Arial1"/>
      </rPr>
      <t xml:space="preserve">حزب التحالف الشعبي الإشتراكي أمانتي إمبابة و الوراق </t>
    </r>
    <r>
      <rPr>
        <sz val="10"/>
        <color rgb="FFFFFFFF"/>
        <rFont val="DejaVu Sans"/>
      </rPr>
      <t xml:space="preserve">25 </t>
    </r>
    <r>
      <rPr>
        <sz val="10"/>
        <color rgb="FFFFFFFF"/>
        <rFont val="Arial1"/>
      </rPr>
      <t xml:space="preserve">يوليو </t>
    </r>
    <r>
      <rPr>
        <sz val="10"/>
        <color rgb="FFFFFFFF"/>
        <rFont val="DejaVu Sans"/>
      </rPr>
      <t>2012</t>
    </r>
  </si>
  <si>
    <r>
      <t xml:space="preserve">1- </t>
    </r>
    <r>
      <rPr>
        <sz val="10"/>
        <color rgb="FFFFFFFF"/>
        <rFont val="DejaVu Sans"/>
      </rPr>
      <t xml:space="preserve">جدول معلن لإستهلاك الأحياء من الكهرباء لنعرف مدي العدالة في تحميل العبء </t>
    </r>
    <r>
      <rPr>
        <sz val="10"/>
        <color rgb="FFFFFFFF"/>
        <rFont val="Calibri"/>
        <family val="2"/>
      </rPr>
      <t xml:space="preserve">2- </t>
    </r>
    <r>
      <rPr>
        <sz val="10"/>
        <color rgb="FFFFFFFF"/>
        <rFont val="DejaVu Sans"/>
      </rPr>
      <t>جدول معلن بمواقيت إنقطاع الكهرباء ومدة قطعها حيث أنه لا يجوز مفاجئتنا دون إعتبار كرامتنا</t>
    </r>
    <r>
      <rPr>
        <sz val="10"/>
        <color rgb="FFFFFFFF"/>
        <rFont val="Calibri"/>
        <family val="2"/>
      </rPr>
      <t xml:space="preserve">. 3- </t>
    </r>
    <r>
      <rPr>
        <sz val="10"/>
        <color rgb="FFFFFFFF"/>
        <rFont val="DejaVu Sans"/>
      </rPr>
      <t>إن جمع القمامة هو مسؤولية الأجهزة التنفيذية وليست مسؤولية المواطنين وعليه فإننا نطالب بنشر التعاقدات مع شركات النظافة التي تتقاض مستحقاتها من أموالنا</t>
    </r>
    <r>
      <rPr>
        <sz val="10"/>
        <color rgb="FFFFFFFF"/>
        <rFont val="Calibri"/>
        <family val="2"/>
      </rPr>
      <t xml:space="preserve">. 4- </t>
    </r>
    <r>
      <rPr>
        <sz val="10"/>
        <color rgb="FFFFFFFF"/>
        <rFont val="DejaVu Sans"/>
      </rPr>
      <t>إن الإستمرار في تجاهل هذه المطالب من المؤكد سوف يدفع إلي الإمتناع عن دفع فواتير الكهرباء و النظافة حتي يتم تنفيذها</t>
    </r>
    <r>
      <rPr>
        <sz val="10"/>
        <color rgb="FFFFFFFF"/>
        <rFont val="Calibri"/>
        <family val="2"/>
      </rPr>
      <t xml:space="preserve">. 5- </t>
    </r>
    <r>
      <rPr>
        <sz val="10"/>
        <color rgb="FFFFFFFF"/>
        <rFont val="DejaVu Sans"/>
      </rPr>
      <t>ونؤكد علي سياساتنا كحزب بأهمية أن يكون المحافظ ورئيس الحي بالإنتخاب الحر المباشر وليس بالتعيين حتي يكون ولاءه لمن إنتخبوه و ليس لمن عينوه</t>
    </r>
    <r>
      <rPr>
        <sz val="10"/>
        <color rgb="FFFFFFFF"/>
        <rFont val="Calibri"/>
        <family val="2"/>
      </rPr>
      <t>.</t>
    </r>
  </si>
  <si>
    <t>https://www.facebook.com/popular.alliance.party/posts/471199599559973</t>
  </si>
  <si>
    <t>أمانتي إمبابة و الوراق</t>
  </si>
  <si>
    <t>رفض ما وراء مبادرة الرئيس ويعلن تضامنه الكامل مع كل المواطنين المحتجين من أجل حقوقهم</t>
  </si>
  <si>
    <r>
      <t xml:space="preserve">بيان </t>
    </r>
    <r>
      <rPr>
        <sz val="10"/>
        <color rgb="FFFFFFFF"/>
        <rFont val="DejaVu Sans"/>
      </rPr>
      <t xml:space="preserve">| </t>
    </r>
    <r>
      <rPr>
        <sz val="10"/>
        <color rgb="FFFFFFFF"/>
        <rFont val="Arial1"/>
      </rPr>
      <t>مشاركة الشعب لا تعني تحميله أعباء التقصير أيها الرئيس مش</t>
    </r>
    <r>
      <rPr>
        <sz val="10"/>
        <color rgb="FFFFFFFF"/>
        <rFont val="DejaVu Sans"/>
      </rPr>
      <t>_</t>
    </r>
    <r>
      <rPr>
        <sz val="10"/>
        <color rgb="FFFFFFFF"/>
        <rFont val="Arial1"/>
      </rPr>
      <t>دافعين</t>
    </r>
  </si>
  <si>
    <r>
      <t>هذه الخطوات هي التي تضمن تغيير حقيقي مستمر في مستوي هذه المرافق، وليس مجرد تحسن مؤقت في المائة يوم الأولي من حكم الرئيس ثم تعود الأمور إلي ما كانت عليه أو أسوء</t>
    </r>
    <r>
      <rPr>
        <sz val="10"/>
        <color rgb="FFFFFFFF"/>
        <rFont val="DejaVu Sans"/>
      </rPr>
      <t xml:space="preserve">. </t>
    </r>
    <r>
      <rPr>
        <sz val="10"/>
        <color rgb="FFFFFFFF"/>
        <rFont val="Arial1"/>
      </rPr>
      <t>لذا فإن حزب التحالف الشعبي الاشتراكي إذ يرفض ما وراء مبادرة الرئيس ويعلن تضامنه الكامل مع كل المواطنين المحتجين من أجل حقوقهم، يدعوهم إلي</t>
    </r>
    <r>
      <rPr>
        <sz val="10"/>
        <color rgb="FFFFFFFF"/>
        <rFont val="DejaVu Sans"/>
      </rPr>
      <t xml:space="preserve">- - </t>
    </r>
    <r>
      <rPr>
        <sz val="10"/>
        <color rgb="FFFFFFFF"/>
        <rFont val="Arial1"/>
      </rPr>
      <t>تشكيل لجان شعبية في كل المناطق التي تعاني من الإهمال في الخدمات والمرافق، تكون مسئولة بتفويض من سكان المنطقة عن الرقابة علي أداء الجهات التنفيذية المحلية</t>
    </r>
    <r>
      <rPr>
        <sz val="10"/>
        <color rgb="FFFFFFFF"/>
        <rFont val="DejaVu Sans"/>
      </rPr>
      <t xml:space="preserve">. - </t>
    </r>
    <r>
      <rPr>
        <sz val="10"/>
        <color rgb="FFFFFFFF"/>
        <rFont val="Arial1"/>
      </rPr>
      <t>الضغط المستمر علي الأجهزة المحلية لتقوم بدورها، سواء عن طريق الضغط القانوني بالمحاضر والقضايا التي ترفع علي المقصرين، أو الضغط الشعبي الجماهيري عن طريق الفعاليات الاحتجاجية أمام هذه الأجهزة</t>
    </r>
    <r>
      <rPr>
        <sz val="10"/>
        <color rgb="FFFFFFFF"/>
        <rFont val="DejaVu Sans"/>
      </rPr>
      <t xml:space="preserve">. - </t>
    </r>
    <r>
      <rPr>
        <sz val="10"/>
        <color rgb="FFFFFFFF"/>
        <rFont val="Arial1"/>
      </rPr>
      <t>بدء حملة شعبية لإلزام الجهات المعنية بإعلان استهلاك المناطق المختلفة من المياه والكهرباء لضمان عدالة التوزيع وتحميل أعباء ضعف الشبكات لكل المناطق بالتساوي، لا علي المناطق الشعبية وحدها</t>
    </r>
    <r>
      <rPr>
        <sz val="10"/>
        <color rgb="FFFFFFFF"/>
        <rFont val="DejaVu Sans"/>
      </rPr>
      <t xml:space="preserve">. </t>
    </r>
    <r>
      <rPr>
        <sz val="10"/>
        <color rgb="FFFFFFFF"/>
        <rFont val="Arial1"/>
      </rPr>
      <t>أيضاً إلزامهم بإعلام المنطقة قبل قطع الخدمة بوقت كافي إذا كانت هناك ضرورة لقطع الخدمة بغرض تخفيف الأحمال أو ما إلي ذلك</t>
    </r>
    <r>
      <rPr>
        <sz val="10"/>
        <color rgb="FFFFFFFF"/>
        <rFont val="DejaVu Sans"/>
      </rPr>
      <t xml:space="preserve">. </t>
    </r>
    <r>
      <rPr>
        <sz val="10"/>
        <color rgb="FFFFFFFF"/>
        <rFont val="Arial1"/>
      </rPr>
      <t>لن يحمي حقوقنا وحقوق أولادنا سوي رقابتنا الشعبية المستمرة في مواجهة استغلال وتقصير السلطة</t>
    </r>
    <r>
      <rPr>
        <sz val="10"/>
        <color rgb="FFFFFFFF"/>
        <rFont val="DejaVu Sans"/>
      </rPr>
      <t xml:space="preserve">. </t>
    </r>
    <r>
      <rPr>
        <sz val="10"/>
        <color rgb="FFFFFFFF"/>
        <rFont val="Arial1"/>
      </rPr>
      <t>مكتب العمل الجماهيريحزب التحالف الشعبي الاشتراكي</t>
    </r>
    <r>
      <rPr>
        <sz val="10"/>
        <color rgb="FFFFFFFF"/>
        <rFont val="DejaVu Sans"/>
      </rPr>
      <t xml:space="preserve">26 </t>
    </r>
    <r>
      <rPr>
        <sz val="10"/>
        <color rgb="FFFFFFFF"/>
        <rFont val="Arial1"/>
      </rPr>
      <t xml:space="preserve">يوليو </t>
    </r>
    <r>
      <rPr>
        <sz val="10"/>
        <color rgb="FFFFFFFF"/>
        <rFont val="DejaVu Sans"/>
      </rPr>
      <t>2012</t>
    </r>
  </si>
  <si>
    <t>https://www.facebook.com/popular.alliance.party/posts/381096651957130</t>
  </si>
  <si>
    <r>
      <t>يعتصم فيه سكان منطقة صفط اللبن أمام مبني محافظة الجيزة بسبب انقطاع المياه عن المنطقة لعدة أيام متتالية، وفي نفس الوقت الذي تعاني مناطق كثيرة بالعاصمة، ناهيك عن الأقاليم، من الانقطاع المتكرر للتيار الكهربائي، خرج الرئيس محمد مرسي يدعو المواطنين لحملة خلال شهر رمضان أسماها من أجل وطن نظيف يقوم فيها المواطنون بدءاً من الجمعة والسبت بتنظيف شوارعهم</t>
    </r>
    <r>
      <rPr>
        <sz val="10"/>
        <color rgb="FFFFFFFF"/>
        <rFont val="DejaVu Sans"/>
      </rPr>
      <t>.</t>
    </r>
  </si>
  <si>
    <t>مقاطعة اللقاء التشاورى للجنة التأسيسية</t>
  </si>
  <si>
    <t>بيان مقاطعه القوه السياسيه بالأسماعليه للقاء التشاوري للجنه التأسيسيه للدستور</t>
  </si>
  <si>
    <t>انتخاب هيئة تأسيسية لوضع الدستور الذي يضمن مدنية الدولة ويؤكد علي الحريات الاساسيي للدولة بدون تميز او تكفير</t>
  </si>
  <si>
    <t>https://www.facebook.com/popular.alliance.party/photos/a.173122702735435/408333619214341/?type=3&amp;theater</t>
  </si>
  <si>
    <t>مقاطعة القوي السياسية للقاء التشاوري للجنة التأسيسية</t>
  </si>
  <si>
    <r>
      <t xml:space="preserve">حزب التحالف الشعبي الاشتراكي </t>
    </r>
    <r>
      <rPr>
        <sz val="10"/>
        <color rgb="FFFFFFFF"/>
        <rFont val="DejaVu Sans"/>
      </rPr>
      <t xml:space="preserve">- </t>
    </r>
    <r>
      <rPr>
        <sz val="10"/>
        <color rgb="FFFFFFFF"/>
        <rFont val="Arial1"/>
      </rPr>
      <t xml:space="preserve">حزب التجمع </t>
    </r>
    <r>
      <rPr>
        <sz val="10"/>
        <color rgb="FFFFFFFF"/>
        <rFont val="DejaVu Sans"/>
      </rPr>
      <t xml:space="preserve">- </t>
    </r>
    <r>
      <rPr>
        <sz val="10"/>
        <color rgb="FFFFFFFF"/>
        <rFont val="Arial1"/>
      </rPr>
      <t xml:space="preserve">الحزب المصري الديمقراطي </t>
    </r>
    <r>
      <rPr>
        <sz val="10"/>
        <color rgb="FFFFFFFF"/>
        <rFont val="DejaVu Sans"/>
      </rPr>
      <t xml:space="preserve">- </t>
    </r>
    <r>
      <rPr>
        <sz val="10"/>
        <color rgb="FFFFFFFF"/>
        <rFont val="Arial1"/>
      </rPr>
      <t xml:space="preserve">حزب الكرامة </t>
    </r>
    <r>
      <rPr>
        <sz val="10"/>
        <color rgb="FFFFFFFF"/>
        <rFont val="DejaVu Sans"/>
      </rPr>
      <t xml:space="preserve">- </t>
    </r>
    <r>
      <rPr>
        <sz val="10"/>
        <color rgb="FFFFFFFF"/>
        <rFont val="Arial1"/>
      </rPr>
      <t xml:space="preserve">الحزب العربي الناصري </t>
    </r>
    <r>
      <rPr>
        <sz val="10"/>
        <color rgb="FFFFFFFF"/>
        <rFont val="DejaVu Sans"/>
      </rPr>
      <t xml:space="preserve">- </t>
    </r>
    <r>
      <rPr>
        <sz val="10"/>
        <color rgb="FFFFFFFF"/>
        <rFont val="Arial1"/>
      </rPr>
      <t>حزب السلام الاجتماعي</t>
    </r>
  </si>
  <si>
    <t>التضامن م مطالب المعلمين</t>
  </si>
  <si>
    <t>بيان المؤتمر الصحفي للمعلمين</t>
  </si>
  <si>
    <r>
      <t>عام مضي علي إضراب المعلمين في في سبتمبر الماضي ، واكثر من عام ونصف مضي علي الثورة المصرية الرائعة ، ومازال التعليم في مصر محلك سر، لا شيء تغير في منظومة التعليم الرديئة وكل مفرادتها ، ومازالت الدولة بسياساتها المستمرة حتي بعد ثورة يناير تدير ظهرها لتعليم الفقراء الذي يضم غالبية الشعب المصري سواء أكانوا متعلمين او منتمين إليه بحكم عملهم أو باشكال آخري</t>
    </r>
    <r>
      <rPr>
        <sz val="10"/>
        <color rgb="FFFFFFFF"/>
        <rFont val="DejaVu Sans"/>
      </rPr>
      <t xml:space="preserve">. </t>
    </r>
    <r>
      <rPr>
        <sz val="10"/>
        <color rgb="FFFFFFFF"/>
        <rFont val="Arial1"/>
      </rPr>
      <t>وإذا كانت الدولة بكافة اجنحتها راغبة حقاً في وضع خط فاصل بين نظام قديم ونظام جديد فعليها ان تبدأ من التعليم، فتحقيق شعارات الثورة واحلام من ناضلوا من أجلها وماتوا في سبيلها لن يتم إلا من خلال تعليم افضل يدفع بلدنا إلي الأمام ، ولا نعرف ثورة قامت في التاريخ وظل نظامها التعليمي كما هو يرواح مكانه وكأننا نعيد إنتاج النظام القديم لكن بمفردات جديدة</t>
    </r>
    <r>
      <rPr>
        <sz val="10"/>
        <color rgb="FFFFFFFF"/>
        <rFont val="DejaVu Sans"/>
      </rPr>
      <t xml:space="preserve">. </t>
    </r>
    <r>
      <rPr>
        <sz val="10"/>
        <color rgb="FFFFFFFF"/>
        <rFont val="Arial1"/>
      </rPr>
      <t>وقد ناضل المعلمين طوال الفترة الماضية وتظاهروا وإضربوا عن العمل من أجل ان نضع حدأ نهائياً لهذه المنظومة التي افقرت المجتمع واهانت المعلم المصري وجعلته في ذيل هذا المجتمع أدبياً ومهنياً واجتماعياً</t>
    </r>
    <r>
      <rPr>
        <sz val="10"/>
        <color rgb="FFFFFFFF"/>
        <rFont val="DejaVu Sans"/>
      </rPr>
      <t xml:space="preserve">. </t>
    </r>
    <r>
      <rPr>
        <sz val="10"/>
        <color rgb="FFFFFFFF"/>
        <rFont val="Arial1"/>
      </rPr>
      <t>أن نضال المعلمين وأن كان يستهدف في النهاية تعليم أفضل وعادل وديمقراطي ومستقل بعيدأ عن الألوان الحزبية فأنه يضع قضية الأجر العادل والإنساني للمعلم المصري في المقدمة بوصفها القضية التي تعتبر مفتاحاً عادلاً للجميع وبداية للتغيير الحقيقي ، أجر عادل يتقاضاه المعلم من الدولة صاحبة العمل يمكنه من الحياة بكرامة ويعود به إلي طلابه ومدرسته ويخرج المعلم من سوق الدروس الخصوصية التي ارهقت ميزانية المجتمع المصري ، هذه السوق التي يغذيها تعليم فقير في كل مفرادته، بداية من المناهج وانتهاءً بقلة فرص الالتحاق بالجامعات مروراً بمدرسة تفتقر مقوماتها للحد الإدني لتوفير تعليم جيد للطالب المصري</t>
    </r>
    <r>
      <rPr>
        <sz val="10"/>
        <color rgb="FFFFFFFF"/>
        <rFont val="DejaVu Sans"/>
      </rPr>
      <t xml:space="preserve">. </t>
    </r>
    <r>
      <rPr>
        <sz val="10"/>
        <color rgb="FFFFFFFF"/>
        <rFont val="Arial1"/>
      </rPr>
      <t xml:space="preserve">وقد واجهت حركة المعلمين حملة تشوية كبيرة اتفقت فيها قوي سياسية مع بعض الأقلام اتفاقاً نادراً لم يتحقق إلا في قضية المعلمين، وهذا لأنهم يعلموا أن تحقيق مطالب المعلمين ستضرب بقوة استمرار النظام القديم وسترفض في الوقت نفسه تلونه بلون جديد </t>
    </r>
    <r>
      <rPr>
        <sz val="10"/>
        <color rgb="FFFFFFFF"/>
        <rFont val="DejaVu Sans"/>
      </rPr>
      <t xml:space="preserve">. </t>
    </r>
    <r>
      <rPr>
        <sz val="10"/>
        <color rgb="FFFFFFFF"/>
        <rFont val="Arial1"/>
      </rPr>
      <t>ونحن نمد يدنا لجميع من يري ان التعليم هو الاساس في حدوث تغير جذري في المجتمع المصري علي كافة الاصعدة ثقافياً واجتماعياً واقتصادياً وسياسياً ، تغيير يحقق شعارات الثورة في العيش والحرية والعدالة الاجتماعية ، تغييريضع مصر في المقدمة</t>
    </r>
    <r>
      <rPr>
        <sz val="10"/>
        <color rgb="FFFFFFFF"/>
        <rFont val="DejaVu Sans"/>
      </rPr>
      <t xml:space="preserve">. </t>
    </r>
    <r>
      <rPr>
        <sz val="10"/>
        <color rgb="FFFFFFFF"/>
        <rFont val="Arial1"/>
      </rPr>
      <t xml:space="preserve">وإزاء تجاهل مطالب المعلمين علي مدار عام كامل سينظم المعلمين عدد من الفاعليات في المرحلة القادمة للدفاع عن حقوقهم المشروعة ومطالبهم العادلة ومنها </t>
    </r>
    <r>
      <rPr>
        <sz val="10"/>
        <color rgb="FFFFFFFF"/>
        <rFont val="DejaVu Sans"/>
      </rPr>
      <t xml:space="preserve">- 1- </t>
    </r>
    <r>
      <rPr>
        <sz val="10"/>
        <color rgb="FFFFFFFF"/>
        <rFont val="Arial1"/>
      </rPr>
      <t>أجر عادل وإنساني يحفظ للمعلم المصري كرامته مع تجريم الدروس الخصوصية</t>
    </r>
    <r>
      <rPr>
        <sz val="10"/>
        <color rgb="FFFFFFFF"/>
        <rFont val="DejaVu Sans"/>
      </rPr>
      <t xml:space="preserve">. 2- </t>
    </r>
    <r>
      <rPr>
        <sz val="10"/>
        <color rgb="FFFFFFFF"/>
        <rFont val="Arial1"/>
      </rPr>
      <t xml:space="preserve">زيادة نسبة الانفاق علي تعليم الفقراء إلي </t>
    </r>
    <r>
      <rPr>
        <sz val="10"/>
        <color rgb="FFFFFFFF"/>
        <rFont val="DejaVu Sans"/>
      </rPr>
      <t xml:space="preserve">6.5 % </t>
    </r>
    <r>
      <rPr>
        <sz val="10"/>
        <color rgb="FFFFFFFF"/>
        <rFont val="Arial1"/>
      </rPr>
      <t xml:space="preserve">من الناتج القومي الاجمالي كحد إدني </t>
    </r>
    <r>
      <rPr>
        <sz val="10"/>
        <color rgb="FFFFFFFF"/>
        <rFont val="DejaVu Sans"/>
      </rPr>
      <t xml:space="preserve">. 3- </t>
    </r>
    <r>
      <rPr>
        <sz val="10"/>
        <color rgb="FFFFFFFF"/>
        <rFont val="Arial1"/>
      </rPr>
      <t>وضع سياسات بديلة للتعليم لتكون عادلة وديمقراطية ومستقلة عن الألوان الحزبية</t>
    </r>
    <r>
      <rPr>
        <sz val="10"/>
        <color rgb="FFFFFFFF"/>
        <rFont val="DejaVu Sans"/>
      </rPr>
      <t xml:space="preserve">. 4- </t>
    </r>
    <r>
      <rPr>
        <sz val="10"/>
        <color rgb="FFFFFFFF"/>
        <rFont val="Arial1"/>
      </rPr>
      <t>النص في الدستور المصري علي أن التعليم قضية مجتمعية لها الأولوية الأولي وتحفظ الدولة مستوي أدبي ومهني واجتماعي لائق بالمعلم المصري وإن التعليم مدنياً ديمقراطياً حديثاً ومجانياً</t>
    </r>
    <r>
      <rPr>
        <sz val="10"/>
        <color rgb="FFFFFFFF"/>
        <rFont val="DejaVu Sans"/>
      </rPr>
      <t>.</t>
    </r>
  </si>
  <si>
    <r>
      <t xml:space="preserve">1- </t>
    </r>
    <r>
      <rPr>
        <sz val="10"/>
        <color rgb="FFFFFFFF"/>
        <rFont val="DejaVu Sans"/>
      </rPr>
      <t>أجر عادل وإنساني يحفظ للمعلم المصري كرامته مع تجريم الدروس الخصوصية</t>
    </r>
    <r>
      <rPr>
        <sz val="10"/>
        <color rgb="FFFFFFFF"/>
        <rFont val="Calibri"/>
        <family val="2"/>
      </rPr>
      <t xml:space="preserve">. 2- </t>
    </r>
    <r>
      <rPr>
        <sz val="10"/>
        <color rgb="FFFFFFFF"/>
        <rFont val="DejaVu Sans"/>
      </rPr>
      <t xml:space="preserve">زيادة نسبة الانفاق علي تعليم الفقراء إلي </t>
    </r>
    <r>
      <rPr>
        <sz val="10"/>
        <color rgb="FFFFFFFF"/>
        <rFont val="Calibri"/>
        <family val="2"/>
      </rPr>
      <t xml:space="preserve">6.5 % </t>
    </r>
    <r>
      <rPr>
        <sz val="10"/>
        <color rgb="FFFFFFFF"/>
        <rFont val="DejaVu Sans"/>
      </rPr>
      <t xml:space="preserve">من الناتج القومي الاجمالي كحد إدني </t>
    </r>
    <r>
      <rPr>
        <sz val="10"/>
        <color rgb="FFFFFFFF"/>
        <rFont val="Calibri"/>
        <family val="2"/>
      </rPr>
      <t xml:space="preserve">. 3- </t>
    </r>
    <r>
      <rPr>
        <sz val="10"/>
        <color rgb="FFFFFFFF"/>
        <rFont val="DejaVu Sans"/>
      </rPr>
      <t>وضع سياسات بديلة للتعليم لتكون عادلة وديمقراطية ومستقلة عن الألوان الحزبية</t>
    </r>
    <r>
      <rPr>
        <sz val="10"/>
        <color rgb="FFFFFFFF"/>
        <rFont val="Calibri"/>
        <family val="2"/>
      </rPr>
      <t xml:space="preserve">. 4- </t>
    </r>
    <r>
      <rPr>
        <sz val="10"/>
        <color rgb="FFFFFFFF"/>
        <rFont val="DejaVu Sans"/>
      </rPr>
      <t>النص في الدستور المصري علي أن التعليم قضية مجتمعية لها الأولوية الأولي وتحفظ الدولة مستوي أدبي ومهني واجتماعي لائق بالمعلم المصري وإن التعليم مدنياً ديمقراطياً حديثاً ومجانياً</t>
    </r>
    <r>
      <rPr>
        <sz val="10"/>
        <color rgb="FFFFFFFF"/>
        <rFont val="Calibri"/>
        <family val="2"/>
      </rPr>
      <t>.</t>
    </r>
  </si>
  <si>
    <t>https://www.facebook.com/popular.alliance.party/photos/a.173122702735435/409542489093454/?type=3&amp;theater</t>
  </si>
  <si>
    <t>المؤتمر الصحفي للمعلمين</t>
  </si>
  <si>
    <r>
      <t xml:space="preserve">1- </t>
    </r>
    <r>
      <rPr>
        <sz val="10"/>
        <color rgb="FFFFFFFF"/>
        <rFont val="DejaVu Sans"/>
      </rPr>
      <t>اتحاد المعلمين المصريين</t>
    </r>
    <r>
      <rPr>
        <sz val="10"/>
        <color rgb="FFFFFFFF"/>
        <rFont val="Arial1"/>
      </rPr>
      <t xml:space="preserve">. 2- </t>
    </r>
    <r>
      <rPr>
        <sz val="10"/>
        <color rgb="FFFFFFFF"/>
        <rFont val="DejaVu Sans"/>
      </rPr>
      <t>نقابة المعلمين المستقلة</t>
    </r>
    <r>
      <rPr>
        <sz val="10"/>
        <color rgb="FFFFFFFF"/>
        <rFont val="Arial1"/>
      </rPr>
      <t xml:space="preserve">. 3- </t>
    </r>
    <r>
      <rPr>
        <sz val="10"/>
        <color rgb="FFFFFFFF"/>
        <rFont val="DejaVu Sans"/>
      </rPr>
      <t>اللجنة التنسيقية للمعلمين</t>
    </r>
    <r>
      <rPr>
        <sz val="10"/>
        <color rgb="FFFFFFFF"/>
        <rFont val="Arial1"/>
      </rPr>
      <t xml:space="preserve">. 4- </t>
    </r>
    <r>
      <rPr>
        <sz val="10"/>
        <color rgb="FFFFFFFF"/>
        <rFont val="DejaVu Sans"/>
      </rPr>
      <t>المجلس الوطني للتعليم</t>
    </r>
    <r>
      <rPr>
        <sz val="10"/>
        <color rgb="FFFFFFFF"/>
        <rFont val="Arial1"/>
      </rPr>
      <t xml:space="preserve">. 5- </t>
    </r>
    <r>
      <rPr>
        <sz val="10"/>
        <color rgb="FFFFFFFF"/>
        <rFont val="DejaVu Sans"/>
      </rPr>
      <t>ائتلاف معلمي البحيرة</t>
    </r>
    <r>
      <rPr>
        <sz val="10"/>
        <color rgb="FFFFFFFF"/>
        <rFont val="Arial1"/>
      </rPr>
      <t xml:space="preserve">. 6- </t>
    </r>
    <r>
      <rPr>
        <sz val="10"/>
        <color rgb="FFFFFFFF"/>
        <rFont val="DejaVu Sans"/>
      </rPr>
      <t xml:space="preserve">معلمون صامدون بالاسكندرية </t>
    </r>
    <r>
      <rPr>
        <sz val="10"/>
        <color rgb="FFFFFFFF"/>
        <rFont val="Arial1"/>
      </rPr>
      <t xml:space="preserve">7 - </t>
    </r>
    <r>
      <rPr>
        <sz val="10"/>
        <color rgb="FFFFFFFF"/>
        <rFont val="DejaVu Sans"/>
      </rPr>
      <t>معلمون من اجل التغيير في المحلة</t>
    </r>
  </si>
  <si>
    <r>
      <t xml:space="preserve">التحالف الشعبي يتقدم إلى </t>
    </r>
    <r>
      <rPr>
        <sz val="10"/>
        <color rgb="FFFFFFFF"/>
        <rFont val="DejaVu Sans"/>
      </rPr>
      <t>«</t>
    </r>
    <r>
      <rPr>
        <sz val="10"/>
        <color rgb="FFFFFFFF"/>
        <rFont val="Arial1"/>
      </rPr>
      <t>التأسيسية بورقة حول المبادىء الواجب تضمينها في الدستور</t>
    </r>
  </si>
  <si>
    <t>التحالف الشعبي يتقدم إليالتأسيسية بورقة حول المباديء الواجب تضمينها في الدستور</t>
  </si>
  <si>
    <t>https://www.facebook.com/popular.alliance.party/posts/301202369977114</t>
  </si>
  <si>
    <t>https://www.tahrirnews.com/%D8%A3%D8%AD%D8%AF%D8%A7%D8%AB-%D9%88%D9%88%D9%82%D8%A7%D8%A6%D8%B9/%D8%A7%D9%84%D8%AA%D8%AD%D8%A7%D9%84%D9%81-%D8%A7%D9%84%D8%B4%D8%B9%D8%A8%D9%8A-%D9%8A%D8%AA%D9%82%D8%AF%D9%85-%D8%A5%D9%84%D9%89-%C2%AB%D8%A7%D9%84%D8%AA%D8%A3%D8%B3%D9%8A%D8%B3%D9%8A%D8%A9%C2%BB/?fbclid=IwAR2iZ11RlIZzuiONCGZ_-4EvPrFXWS9nr2c3G-V4h5WVUliI_ilFsnP6cMs</t>
  </si>
  <si>
    <t>التحالف الشعبي يتقدم إليالتأسيسيةبورقة حول المباديء الواجب تضمينها في الدستور</t>
  </si>
  <si>
    <t>عمال الوطنية للصناعات الحديدية</t>
  </si>
  <si>
    <t>التضامن مع اضراب عمال الوطنية للصناعات الحديدية</t>
  </si>
  <si>
    <t>وحدتنا هي سر قوتنا ولا تفاوض دون إلغاء قرار فصل زملائنا</t>
  </si>
  <si>
    <r>
      <t>انطلاقا من نيتهم في استكمال خطتهم ألتصعيديه، نظم عدد من عمال الشركة الوطنية للصناعات الحديدية أوراسكوم أكتوبر، وقفة احتجاجية أمام فيلا ساو يرس بالزمالك، وهو الأمر الذي قابله عدد هائل من رجال الأمن، كانوا في انتظار العمال، ودافعوا بشدة عن فيلا رجل الأعمال، المستغل للعمال ولقوة عملهم، ورغم أن العمال أصحاب حق، إلا أن الكم الهائل من رجال الشرطة كشفوا عن حقيقة انحياز هذا النظام، بتماديهم في الدفاع عن أل ساو يرس، ومغالاتهم في بيان محاسن العائلة الرأسمالية، ودون حتي الإصغاء إلي سبب احتجاج العمال، هاجم رجال الشرطة العمال، مرددين إدعاءات إدارة الشركة عليهم دول عمال مشاغبين، وبتوع مشاكل</t>
    </r>
    <r>
      <rPr>
        <sz val="10"/>
        <color rgb="FFFFFFFF"/>
        <rFont val="DejaVu Sans"/>
      </rPr>
      <t xml:space="preserve">. </t>
    </r>
    <r>
      <rPr>
        <sz val="10"/>
        <color rgb="FFFFFFFF"/>
        <rFont val="Arial1"/>
      </rPr>
      <t>وما كان علي العمال إلا أن يصمموا علي موقفهم، وبعد مهاجمتهم للشرطة وأدائها المفضوح في انحيازه إلي الجاني ضد المجني عليه، تحول دورهم إلي الوسيط الذي يرغب في حل المشكلة، وبعد أن كانت إدارة الشركة تدعي تجاهلها للعمال، عبرت عن ترحيبها باستقبال عدد منهم بالمقر الرئيسي بالنيل سيتي، لتلقي طلباتهم ومناقشاتهم فيها، بالطبع اجتهد السيد المسئول الأمني الكبير علي إقناع العمال بتلبية الدعوة الكريمة</t>
    </r>
    <r>
      <rPr>
        <sz val="10"/>
        <color rgb="FFFFFFFF"/>
        <rFont val="DejaVu Sans"/>
      </rPr>
      <t xml:space="preserve">!. </t>
    </r>
    <r>
      <rPr>
        <sz val="10"/>
        <color rgb="FFFFFFFF"/>
        <rFont val="Arial1"/>
      </rPr>
      <t>وكالعادة ومع بداية حوار مسئول الإدارة مع العمال، بدأ بهجومه علي العمال وإبهامه لهم ب المشاغبين، وأن الإدارة حرة لا ترغب في العمال العشرة المفصولين، ولكن لديها الاستعداد لتنفيذ كافة مطالبكم، وهو الأمر الذي رفض من قبل العمال، مؤكدين علي تمسكهم بكامل المطالب، وفي مقدمتها إلغاء القرار التعسفي بفصل زملائهم، ولا تفاوض دون ذلك، وانهي مسئول الإدارة حواره بأنه سيعرض الآمر علي صاحب الشركة، وسيوافيهم بالرد</t>
    </r>
    <r>
      <rPr>
        <sz val="10"/>
        <color rgb="FFFFFFFF"/>
        <rFont val="DejaVu Sans"/>
      </rPr>
      <t xml:space="preserve">!. </t>
    </r>
    <r>
      <rPr>
        <sz val="10"/>
        <color rgb="FFFFFFFF"/>
        <rFont val="Arial1"/>
      </rPr>
      <t>وفي ظل محاولات الإدارة تفتيت وحدة العمال، وإضعاف قوتهم، وزعت الإدارة منشور بين العمال، ينادي بضرورة الرجوع إلي العمل، والتركيز علي مصلحتهم التي لا تنفصل عن مصلحة الشركة، وضرورة عدم الاهتمام بالعناصر المشاغبة، وبالطبع مصحوب هذا الكلام بوصلة حمد في باقية العمال، موصفين الموقف الحالي، بفعل أصحاب المصالح الخاصة</t>
    </r>
    <r>
      <rPr>
        <sz val="10"/>
        <color rgb="FFFFFFFF"/>
        <rFont val="DejaVu Sans"/>
      </rPr>
      <t>!</t>
    </r>
    <r>
      <rPr>
        <sz val="10"/>
        <color rgb="FFFFFFFF"/>
        <rFont val="Arial1"/>
      </rPr>
      <t>، فكان رد فعل العمال مهاجمة الإدارة، ومروجي هذا المنشور المشبوه، مؤكدين علي فهمهم لما ورائه من أغراض سيئة، ومؤكدين علي وحدة حركتهم، واستمرارهم في الإضراب، حتي تنفيذ كافة المطالب، والتي يتقدمها رجوع زملائهم</t>
    </r>
    <r>
      <rPr>
        <sz val="10"/>
        <color rgb="FFFFFFFF"/>
        <rFont val="DejaVu Sans"/>
      </rPr>
      <t>.</t>
    </r>
  </si>
  <si>
    <t>إلغاء القرار التعسفي بفصل زملائهم، ولا تفاوض دون ذلك</t>
  </si>
  <si>
    <t>https://www.facebook.com/popular.alliance.party/posts/138237432983529</t>
  </si>
  <si>
    <t>اضراب عمال الوطنية للصناعات الحديدية</t>
  </si>
  <si>
    <t>حملة مش دافعين</t>
  </si>
  <si>
    <r>
      <t xml:space="preserve">التضامن مع السلسة البشرية لمجموعة من شباب حزب التحالف الشعبى الاشتراكى وشباب </t>
    </r>
    <r>
      <rPr>
        <sz val="10"/>
        <color rgb="FFFFFFFF"/>
        <rFont val="DejaVu Sans"/>
      </rPr>
      <t xml:space="preserve">6 </t>
    </r>
    <r>
      <rPr>
        <sz val="10"/>
        <color rgb="FFFFFFFF"/>
        <rFont val="Arial1"/>
      </rPr>
      <t>ابريل و حركة كفاية</t>
    </r>
  </si>
  <si>
    <r>
      <t>سلاسل حملة مش</t>
    </r>
    <r>
      <rPr>
        <sz val="10"/>
        <color rgb="FFFFFFFF"/>
        <rFont val="DejaVu Sans"/>
      </rPr>
      <t>_</t>
    </r>
    <r>
      <rPr>
        <sz val="10"/>
        <color rgb="FFFFFFFF"/>
        <rFont val="Arial1"/>
      </rPr>
      <t>دافعين بالإسماعيلية</t>
    </r>
  </si>
  <si>
    <t>https://www.facebook.com/popular.alliance.party/posts/454503257915039</t>
  </si>
  <si>
    <t>https://www.youm7.com/News.asp?NewsID=749097&amp;fbclid=IwAR3WBlcxcIYeGNRYfOc2fogkau-n8IyE78LUHbl34LjErZLbWhtaiijZWZg</t>
  </si>
  <si>
    <t>فعاليات حملة مش دافعين بالاسماعيلية</t>
  </si>
  <si>
    <t>التنديد بأزمة انقطاع الكهرباء يوميا</t>
  </si>
  <si>
    <t>في أزمة الكهرباء، الحل يبدأ بالعدالة والشفافية</t>
  </si>
  <si>
    <r>
      <t>هذه الأزمة التي أصبحت تحرم المصريين يوميا ولساعات من حقهم المشروع في إحدي الخدمات الحيوية والضرورية التي تمس كل أوجه حياتهم، فمئات الأحياء والقري تحيا في ظلام دامس يوميا ولساعات طويلة بل إن مرافق حيوية مثل مترو الأنفاق والمستشفيات أصبحت مهدده بانقطاع الكهرباء الأمر الذي يهدد حياة مئات الألوف من المواطنين، مما دفع المواطنين للتعبير عن سخطهم بالاعتصام وقطع الطرق، وفي ظل عجز الدولة لتقديم الخدمة للمواطنين رغم انهم يسددون ثمنها، دشنت حملة مش دافعين التي تدعو المواطنين لعدم دفع فاتورة الكهرباء التي لا تحصل عليها، وكان الهدف من الحملة هو تحويل هذا المعاناة الحقيقية والسخط الواسع لملايين المواطنين الي أداة للضغط علي الحكومة ودفعها لتحمل مسؤوليتها، وفعلا نجحت هذه الحملة بالإضافة الي كل أشكال الاحتجاج الشعبية إلي دفع الحكومة إلي عقد هذا المؤتمر الصحفي لتوضيح حقيقة الأمر، في سابقة يرجع الفضل فيها إلي كل أشكال الاحتجاج التي قام بها المواطنون والقوي السياسية وفي قلبهم حملة مش دافعين، فلأول مرة تخرج السلطة علي المواطنين لتخبرهم بحقيقية الوضع بشفافية ووضوح، وتحسب للثورة قبل الحكومة هذا الممارسة التي تعيد اكتشاف السلطة كخادم للشعب تناشده وتنشد رضاه، لكن تبقي الملاحظات التالية علي بيان الحكومة</t>
    </r>
    <r>
      <rPr>
        <sz val="10"/>
        <color rgb="FFFFFFFF"/>
        <rFont val="DejaVu Sans"/>
      </rPr>
      <t xml:space="preserve">- 1. </t>
    </r>
    <r>
      <rPr>
        <sz val="10"/>
        <color rgb="FFFFFFFF"/>
        <rFont val="Arial1"/>
      </rPr>
      <t xml:space="preserve">دعوة المواطنين لترشيد الاستهلاك هي دعوة محمودة وجيدة، فبلا شك المسؤلية الوطنية تحتم علي الجميع ترشيد الاستهلاك للتخفيف من وطئة الازمة، ولكن السؤال لمن توجة هذه الدعوة؟، إن برنامج تخفيف الأحمال في الحقيقية كان العبء الأكبر منه من نصيب الأحياء الشعبية والقري والنجوع رغم عدم مسؤليتهم عن الازمة، فالحكومة أعلنت بوضح أن الزيادة التي وصلت إلي </t>
    </r>
    <r>
      <rPr>
        <sz val="10"/>
        <color rgb="FFFFFFFF"/>
        <rFont val="DejaVu Sans"/>
      </rPr>
      <t xml:space="preserve">12% </t>
    </r>
    <r>
      <rPr>
        <sz val="10"/>
        <color rgb="FFFFFFFF"/>
        <rFont val="Arial1"/>
      </rPr>
      <t>هي بالاساس نتيجة زيادة الاستهلاك المنزلي وبالأخص زيادة عدد التكييفات المستهلك المنزلي الاكبر ، أي اننا بصدد زيادة مرتبطة بزيادة في استهلاك الميسورين وأحياءهم الغنية يدفع ثمنها ملايين البشر الذين لم تتحسن ظروف حياتهم علي أي نحو بل بالأضافة لمعانتهم من ارتفاع درجات الحرارة يعانون ايضا من انقطاع للكهرباء لا ذنب لهم فيه، وبالتالي رسالة الترشيد كان يجب أن يسبقها برنامج عادل لتخفيف الأحمال، يساوي بين الجميع، أما أن تكون ضاغطا بالأساس علي الاحياء والقري الفقيره ثم تدعوها للتقشف فهذه دعوة ينقصها الكثير من أسباب العدالة والشفافية</t>
    </r>
    <r>
      <rPr>
        <sz val="10"/>
        <color rgb="FFFFFFFF"/>
        <rFont val="DejaVu Sans"/>
      </rPr>
      <t xml:space="preserve">. 2. </t>
    </r>
    <r>
      <rPr>
        <sz val="10"/>
        <color rgb="FFFFFFFF"/>
        <rFont val="Arial1"/>
      </rPr>
      <t>يضاف إلي هذا أن أي ترشيد للإستهلاك يتطلب خطة عامة للدولة لترشيد الطاقة تبدأ من المؤسسات الحكومية وتستعين بالبحث العلمي وكل الاطراف المعنية الأخري، وتبدأ بجدول معلن لإستهلاك الأحياء والمناطق المختلفة من الكهرباء لمعرفة مدي العدالة النسبية في تحميل العبء وجدول آخر بمواقيت إنقطاع الكهرباء ومدة قطعها، وهو ما كان هدفاً أساسياً لكل أشكال الاحتجاج الشعبي، وفي مقدمتها حملة مش دافعين، وهو مالم يتم الإستجابة له بعد</t>
    </r>
    <r>
      <rPr>
        <sz val="10"/>
        <color rgb="FFFFFFFF"/>
        <rFont val="DejaVu Sans"/>
      </rPr>
      <t xml:space="preserve">. 3. </t>
    </r>
    <r>
      <rPr>
        <sz val="10"/>
        <color rgb="FFFFFFFF"/>
        <rFont val="Arial1"/>
      </rPr>
      <t>أشار البيان إلي أن الحكومة دعت الوزارة إلي مراجعة خطط توسيع الشبكة كما اشار إلي دعوة القطاع الخاص للعمل في إنتاج الطاقة وبالتاكيد ستلجأ الحكومة الي خطة إنقاذ عاجلة في مواجهة الأزمة إلا أن مستقبل الطاقة وبدائل حل الأزمة وتسعير الخدمة يحتاج الي نقاش مجتمعي شفاف يضع المجتمع أمام حقيقية الأزمة وبدائل حلها ومن سيتحمل ثمن كل بديل، فإدارة ملف الطاقة ومستقبلها يجب أن يتجاوز خطط الانقاذ إلي رؤية اكثر شمولا، فمستقبل الطاقة أمرا هاما يخص أي مشروع للتنمية ومجمل الأنشطة الإقتصاية كما يمس حياة الناس اليومية ويؤثر في ظروف حياتهم، وبالتالي القضية ليست قضية فنية بل قضية سياسية وإجتماعية بالأساس يجب أن تدعي كل القوي السياسية والإجتماعية الفاعلة في المجتمع لإدارة نقاش شفاف وعادل حول مستقبل إنتاج الطاقة وكيفية تسعير الخدمة والبدائل المتاحة للانتقال من موقع إدراة الأزمة إلي موقع التصدي الشفاف والرشيد لها</t>
    </r>
    <r>
      <rPr>
        <sz val="10"/>
        <color rgb="FFFFFFFF"/>
        <rFont val="DejaVu Sans"/>
      </rPr>
      <t xml:space="preserve">. </t>
    </r>
    <r>
      <rPr>
        <sz val="10"/>
        <color rgb="FFFFFFFF"/>
        <rFont val="Arial1"/>
      </rPr>
      <t>إن سوء التخطيط في حقبة مبارك وتردد نظامه في إجراء أي إصلاحات حقيقية في القطاعات الحيوية قد أضر ضرراً بالغاً بمستقبل الوطن فلم يترك لنا إلا مؤسسات مترهلة تعتصرها أزمات مستمرة، وتبقي المشكلة أن الأزمة لا يدفع ثمنها الجميع بنفس القدر فجهاز الدولة يفشل في تقديم الخدمات الضرورية لجموع الناس ولكنه بالطبع يحاول جاهدا أن يحمي أقلية ميسورة الحال من أي ضرر بالقدر الممكن، العدالة هي جوهر القضية، فالأزمة يجب أن توزع بالعدل والتصدي لها يجب توزع اعباءة ايضا بالعدل، فالذين يستهلكون الشبكة الفقيره لتحسين ظروف حياتهم يجب أن يتحملوا العبء الأكبر من الأزمة،كما يجب إعادة النظر في التسعير بحيث تجبر الشرائح الأعلي من المستهلكين علي الترشيد، أما ان تراعي هذه الشرائح في برنامجك لتخفيف الأحمال وترمي بمعظم العبء علي الأحياء الشعبية والقري فهذا ينزع الشرعية والمصداقية من أي دعوه للترشيد او التقشف</t>
    </r>
    <r>
      <rPr>
        <sz val="10"/>
        <color rgb="FFFFFFFF"/>
        <rFont val="DejaVu Sans"/>
      </rPr>
      <t xml:space="preserve">. </t>
    </r>
    <r>
      <rPr>
        <sz val="10"/>
        <color rgb="FFFFFFFF"/>
        <rFont val="Arial1"/>
      </rPr>
      <t>أي طريق جدي لحل أزمة الكهرباء، يبدأ بالعدالة والشفافية في توزيع الأعباء، والمشاركة والحوار المجتمعي للوصول إلي الحل</t>
    </r>
    <r>
      <rPr>
        <sz val="10"/>
        <color rgb="FFFFFFFF"/>
        <rFont val="DejaVu Sans"/>
      </rPr>
      <t>.</t>
    </r>
  </si>
  <si>
    <t>https://www.facebook.com/notes/%D8%AD%D8%B2%D8%A8-%D8%A7%D9%84%D8%AA%D8%AD%D8%A7%D9%84%D9%81-%D8%A7%D9%84%D8%B4%D8%B9%D8%A8%D9%8A-%D8%A7%D9%84%D8%A7%D8%B4%D8%AA%D8%B1%D8%A7%D9%83%D9%8A/%D9%81%D9%8A-%D8%A3%D8%B2%D9%85%D8%A9-%D8%A7%D9%84%D9%83%D9%87%D8%B1%D8%A8%D8%A7%D8%A1-%D8%A7%D9%84%D8%AD%D9%84-%D9%8A%D8%A8%D8%AF%D8%A3-%D8%A8%D8%A7%D9%84%D8%B9%D8%AF%D8%A7%D9%84%D8%A9-%D9%88%D8%A7%D9%84%D8%B4%D9%81%D8%A7%D9%81%D9%8A%D8%A9/413453005369069/</t>
  </si>
  <si>
    <r>
      <t xml:space="preserve">المؤتمر الصحفي لرئيس الوزراء هشام قنديل الذي تم عقده يوم الجمعة الموافق </t>
    </r>
    <r>
      <rPr>
        <sz val="10"/>
        <color rgb="FFFFFFFF"/>
        <rFont val="DejaVu Sans"/>
      </rPr>
      <t xml:space="preserve">10 </t>
    </r>
    <r>
      <rPr>
        <sz val="10"/>
        <color rgb="FFFFFFFF"/>
        <rFont val="Arial1"/>
      </rPr>
      <t>أغسطس بخصوص أزمة الكهرباء</t>
    </r>
    <r>
      <rPr>
        <sz val="10"/>
        <color rgb="FFFFFFFF"/>
        <rFont val="DejaVu Sans"/>
      </rPr>
      <t>.</t>
    </r>
  </si>
  <si>
    <r>
      <t xml:space="preserve">حملة مش دافعين </t>
    </r>
    <r>
      <rPr>
        <sz val="10"/>
        <color rgb="FFFFFFFF"/>
        <rFont val="DejaVu Sans"/>
      </rPr>
      <t xml:space="preserve">- </t>
    </r>
    <r>
      <rPr>
        <sz val="10"/>
        <color rgb="FFFFFFFF"/>
        <rFont val="Arial1"/>
      </rPr>
      <t>مكتب العمل الجماهيري لحزب التحالف الشعبي الاشتراكي</t>
    </r>
  </si>
  <si>
    <t>حملة احياء بالاسم فقط</t>
  </si>
  <si>
    <t>التضامن مع بيان حملة احياء بالاسم فقط</t>
  </si>
  <si>
    <t>بيان حملة احياء بالاسم فقط</t>
  </si>
  <si>
    <t>https://www.facebook.com/popular.alliance.party/posts/432458703462608</t>
  </si>
  <si>
    <t>https://www.youtube.com/watch?v=VnCNPA9UZdE&amp;fbclid=IwAR1BSk7Nnq9coo8DxbqjOMPeXkd4wuIDiAYWKmhcjwaL4geywAEpeqyNqGA</t>
  </si>
  <si>
    <t>تأييد تأسيس حزب الدستور</t>
  </si>
  <si>
    <t>بيان الحزب لتهنئة حزب الدستور بمناسبة تقديم ورق تأسيسه</t>
  </si>
  <si>
    <r>
      <t xml:space="preserve">يتقدم حزب التحالف الشعبي الأشتراكي بخالص التهنئة لجميع اعضاء ومؤسسي حزب الدستور لاستكمالهم عملية التأسيس والتقدم اليوم بأوراق الحزب إلي لجنة شئون الأحزاب يري حزب التحالف الشعبي الأشتراكي أن حزب الدستور بقيادة الدكتور محمد البرادعي، والعديد من القيادات الوطنية من الرجال والنساء، والشباب الذين اسهموا بدور كبير في ثورة </t>
    </r>
    <r>
      <rPr>
        <sz val="10"/>
        <color rgb="FFFFFFFF"/>
        <rFont val="DejaVu Sans"/>
      </rPr>
      <t xml:space="preserve">25 </t>
    </r>
    <r>
      <rPr>
        <sz val="10"/>
        <color rgb="FFFFFFFF"/>
        <rFont val="Arial1"/>
      </rPr>
      <t>يناير يمثل قيمة مضافة للحياة الحزبية، و اثراء للعملية السياسية، تفتح المجال للتعددية الحزبية الحقيقية، التي سوف تتدفع إلي الاستمرار في مسار التحول الديمقراطي ، والعمل علي تحقيق مطالب الثورة</t>
    </r>
  </si>
  <si>
    <t>https://www.facebook.com/popular.alliance.party/posts/272891786155321</t>
  </si>
  <si>
    <t>تأسيس حزب الدستور</t>
  </si>
  <si>
    <t>بيان لجنة الطلبة بالحزب لدعم مطالب إعتصام طلاب جامعة النيل</t>
  </si>
  <si>
    <r>
      <t xml:space="preserve">يعلن طلاب التحالف الشعبي تضامنهم الكامل مع طلاب جامعة النيل المعتصمين من اجل مطالب مشروعة بأحقيتهم في الدراسة في مباني و معامل جامعة النيل التي انتقلت بدون وجه حق الي ملكية مدينة زويل و حتي الان ترفض الحكومة اظهار ما يثبت قانونا ان الملكية تعود لمدينة زويل و ليس هناك ما يبرر ابدا الاستيلاء علي مباني و معامل طلاب الجامعة من أجل مجاملة ااحد القامات العلمية او حتي فبركة انجاز ان الحكومة تسعي نحو تطوير البحث العلمي و خلافه فالبحث العلمي لا يأتي علي ظلم الطلاب و هذه الثورة لم تحدث ليستمر مسلسل ظلم الطلاب العاديين لحساب العلماء المشهورين و كذلك ندين كل المحاولات الأمنية القذرة لارهاب الطلاب المعتصمين و تضيبق الخناق علي اعتصامهم </t>
    </r>
    <r>
      <rPr>
        <sz val="10"/>
        <color rgb="FFFFFFFF"/>
        <rFont val="DejaVu Sans"/>
      </rPr>
      <t>.</t>
    </r>
  </si>
  <si>
    <t>https://www.facebook.com/popular.alliance.party/posts/263462027103833</t>
  </si>
  <si>
    <r>
      <t xml:space="preserve">طلاب حزب التحالف الشعبي الإشتراكي </t>
    </r>
    <r>
      <rPr>
        <sz val="10"/>
        <color rgb="FFFFFFFF"/>
        <rFont val="DejaVu Sans"/>
      </rPr>
      <t xml:space="preserve">- </t>
    </r>
    <r>
      <rPr>
        <sz val="10"/>
        <color rgb="FFFFFFFF"/>
        <rFont val="Arial1"/>
      </rPr>
      <t>جامعة القاهرة</t>
    </r>
  </si>
  <si>
    <t>محمكمة شبرا الخيمة</t>
  </si>
  <si>
    <r>
      <t xml:space="preserve">التنديد ببراءة الظباط المتهمين بقتل المتظاهرين فى شبرا الخيمة </t>
    </r>
    <r>
      <rPr>
        <sz val="10"/>
        <color rgb="FFFFFFFF"/>
        <rFont val="DejaVu Sans"/>
      </rPr>
      <t xml:space="preserve">- </t>
    </r>
    <r>
      <rPr>
        <sz val="10"/>
        <color rgb="FFFFFFFF"/>
        <rFont val="Arial1"/>
      </rPr>
      <t>القليوبية</t>
    </r>
  </si>
  <si>
    <t>أين الوعود بالقصاص أيها الرئيس</t>
  </si>
  <si>
    <r>
      <t>جاء حكم محكمة جنايات شبرا الخيمة ببراءة الضباط المتهمين بقتل المتظاهرين في القليوبية، ليستكمل السيناريو الذي أصبح معتاداً لكل قضايا قتل المتظاهرين بدءاً من مساعدي العادلي وحتي أصغر ضابط أو أمين شرطة متهم في قضية من هذا النوع، فالقضاء لا يتعامل إلا بالأدلة ووثائق الاتهام التي يشرف علي إعدادها النيابة العامة وضباط الداخلية وهو الجهاز نفسه المتهم بقتل المتظاهرين، والذي لم يتم إجراء أي تطهير جاد بين صفوفه، ولم يتم وضعه تحت رقابة شعبية حقيقية تضمن أن تكون الشرطة حقاً في خدمة الشعب، لا جهازاً للقمع والاستبداد في يد النظام</t>
    </r>
    <r>
      <rPr>
        <sz val="10"/>
        <color rgb="FFFFFFFF"/>
        <rFont val="DejaVu Sans"/>
      </rPr>
      <t xml:space="preserve">. </t>
    </r>
    <r>
      <rPr>
        <sz val="10"/>
        <color rgb="FFFFFFFF"/>
        <rFont val="Arial1"/>
      </rPr>
      <t>وحزب التحالف الشعبي الاشتراكي إذ يعبر عن انزعاجه وإدانته للأحكام باعتبارها إهدارا لحقوق الشهداء والمصابين، وباعتبارها إشارة واضحة لجهاز القمع بأن يعمل من جديد دون خوف من حسيب أو رقيب، يحمل النائب العام المسئولية عن تقديم القضايا مهلهلة ومليئة بالثغرات إلي القضاء، كما يحمله المسئولية عن طمس أدلة الاتهام وتضييعها سواء بالتراخي والتباطؤ في التحقيقات أو بالتعمد والانحياز للمتهمين</t>
    </r>
    <r>
      <rPr>
        <sz val="10"/>
        <color rgb="FFFFFFFF"/>
        <rFont val="DejaVu Sans"/>
      </rPr>
      <t xml:space="preserve">. </t>
    </r>
    <r>
      <rPr>
        <sz val="10"/>
        <color rgb="FFFFFFFF"/>
        <rFont val="Arial1"/>
      </rPr>
      <t>كما نطالب رئيس الجمهورية د</t>
    </r>
    <r>
      <rPr>
        <sz val="10"/>
        <color rgb="FFFFFFFF"/>
        <rFont val="DejaVu Sans"/>
      </rPr>
      <t xml:space="preserve">. </t>
    </r>
    <r>
      <rPr>
        <sz val="10"/>
        <color rgb="FFFFFFFF"/>
        <rFont val="Arial1"/>
      </rPr>
      <t xml:space="preserve">محمد مرسي بتوفير جميع الصلاحيات والمساعدات للجنة جمع المعلومات والأدلة وتقصي الحقائق حول قتل المتظاهرين والمشكلة بالقرار الجمهوري رقم </t>
    </r>
    <r>
      <rPr>
        <sz val="10"/>
        <color rgb="FFFFFFFF"/>
        <rFont val="DejaVu Sans"/>
      </rPr>
      <t xml:space="preserve">10 </t>
    </r>
    <r>
      <rPr>
        <sz val="10"/>
        <color rgb="FFFFFFFF"/>
        <rFont val="Arial1"/>
      </rPr>
      <t>لسنة</t>
    </r>
    <r>
      <rPr>
        <sz val="10"/>
        <color rgb="FFFFFFFF"/>
        <rFont val="DejaVu Sans"/>
      </rPr>
      <t xml:space="preserve">2012 </t>
    </r>
    <r>
      <rPr>
        <sz val="10"/>
        <color rgb="FFFFFFFF"/>
        <rFont val="Arial1"/>
      </rPr>
      <t>، حتي تتمكن من الانتهاء من عملها في أسرع وقت، كي لا يتم هدر حق الشهداء الذي كان يتعين أن يتحقق منذ عده أشهر، لكن تقاعس البرلمان والذي كانت تشكل الأغلبية به جماعة الأخوان المسلمين عن إصدار قانون استقلال القضاء والمصادقة علي الاتفاقية الجنائية الدولية، وقانون إعادة هيكلة الشرطة، حال دون تحقيق ذلك إن الرئيس وجماعة الإخوان يكشفون عن حقيقة انحيازاتهم ضد الثورة، سواء بتراجعهم عن كل وعود التطهير والقصاص، أو بالتكريم الذي منحوه لقيادات المجلس العسكري السابقة والذين مازالت دماء الشهداء عالقة بأياديهم، أو بتضييعهم أي فرصة لتحقيق عدالة اجتماعية حقيقية ترد حقوق ملايين المصريين التي سلبها منهم رجال الأعمال والمستثمرون وجال النظام طيلة العقود السابقة</t>
    </r>
    <r>
      <rPr>
        <sz val="10"/>
        <color rgb="FFFFFFFF"/>
        <rFont val="DejaVu Sans"/>
      </rPr>
      <t xml:space="preserve">. </t>
    </r>
    <r>
      <rPr>
        <sz val="10"/>
        <color rgb="FFFFFFFF"/>
        <rFont val="Arial1"/>
      </rPr>
      <t>إن حزب التحالف الشعبي الاشتراكي، إذ يجدد إدانته لإهدار دماء الشهداء، والتراجع عن كل وعود القصاص والتطهير، يجدد أيضاً ثقته بمسيرة الثورة المصرية، التي ستستمر برغم كل المؤامرات ضدها في قلب النضالات المختلفة لكل المصريين من عمال وفلاحين وموظفين، لبناء مجتمع جديد يتمتع فيه كل المصريين دون استثناء بالعدالة الاجتماعية والحرية</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والنصر للثورة</t>
    </r>
  </si>
  <si>
    <t>بتوفير جميع الصلاحيات والمساعدات للجنة جمع المعلومات والأدلة وتقصي الحقائق حول قتل المتظاهرين والمشكلة بالقرار الجمهوري رقم 10 لسنة2012 ، حتي تتمكن من الانتهاء من عملها في أسرع وقت،</t>
  </si>
  <si>
    <t>https://www.facebook.com/popular.alliance.party/posts/409319699129608</t>
  </si>
  <si>
    <t>براءة الظباط المتهمين بقتل المتظاهرين في القليوبية</t>
  </si>
  <si>
    <t>التضامن مع اضراب المعلمين</t>
  </si>
  <si>
    <t>بيان أمانة العمال لحزبي التحالف الشعبي الاشتراكي والاشتراكي المصري بخصوص إضراب المعلمين</t>
  </si>
  <si>
    <r>
      <t xml:space="preserve">تتضامن أمانة العمال المشتركة لحزب التحالف الشعبي الاشتراكي والاشتراكي المصري مع إضراب المعلمين ومع مطالبهم العادلة لتحسين أجورهم ومعيشتهم كما تطالب كافة مسئولي الدولة بإعطاء كل ذي حق حقه خصوصا المعلمين لتحسين الظروف العملية الانتخابية ومستواها لترقي بمصر الجديدة بعد ثورة </t>
    </r>
    <r>
      <rPr>
        <sz val="10"/>
        <color rgb="FFFFFFFF"/>
        <rFont val="DejaVu Sans"/>
      </rPr>
      <t xml:space="preserve">25 </t>
    </r>
    <r>
      <rPr>
        <sz val="10"/>
        <color rgb="FFFFFFFF"/>
        <rFont val="Arial1"/>
      </rPr>
      <t xml:space="preserve">يناير المجيدة وتناشد عمال مصر بالتضامن مع إضرابهم ومعاناتهم حيث يكون مردود الإضراب لصالح العملية التعليمية ولصالح أبناءنا جميعا </t>
    </r>
    <r>
      <rPr>
        <sz val="10"/>
        <color rgb="FFFFFFFF"/>
        <rFont val="DejaVu Sans"/>
      </rPr>
      <t xml:space="preserve">. </t>
    </r>
    <r>
      <rPr>
        <sz val="10"/>
        <color rgb="FFFFFFFF"/>
        <rFont val="Arial1"/>
      </rPr>
      <t xml:space="preserve">وتؤكد بضرورة إقرار قانون الحريات النقابية طبقا للمواثيق والاتفاقيات الدولية وقرار وزير القوي العاملة الأسبق وتطالب أيضا بإقرار الحد الأدني والحد الأقصي للأجور وكافة المطالب الاقتصادية والاجتماعية للعمال لتحقيق العدالة الاجتماعية التي طالبت بها ثورة </t>
    </r>
    <r>
      <rPr>
        <sz val="10"/>
        <color rgb="FFFFFFFF"/>
        <rFont val="DejaVu Sans"/>
      </rPr>
      <t xml:space="preserve">25 </t>
    </r>
    <r>
      <rPr>
        <sz val="10"/>
        <color rgb="FFFFFFFF"/>
        <rFont val="Arial1"/>
      </rPr>
      <t>يناير</t>
    </r>
    <r>
      <rPr>
        <sz val="10"/>
        <color rgb="FFFFFFFF"/>
        <rFont val="DejaVu Sans"/>
      </rPr>
      <t>.</t>
    </r>
  </si>
  <si>
    <t>إقرار قانون الحريات النقابية طبقا للمواثيق والاتفاقيات الدولية وقرار وزير القوي العاملة الأسبق وتطالب أيضا بإقرار الحد الأدني والحد الأقصي للأجور وكافة المطالب الاقتصادية والاجتماعية للعمال لتحقيق العدالة الاجتماعية التي طالبت بها ثورة 25 يناير.</t>
  </si>
  <si>
    <t>https://www.facebook.com/notes/%D8%AD%D8%B2%D8%A8-%D8%A7%D9%84%D8%AA%D8%AD%D8%A7%D9%84%D9%81-%D8%A7%D9%84%D8%B4%D8%B9%D8%A8%D9%8A-%D8%A7%D9%84%D8%A7%D8%B4%D8%AA%D8%B1%D8%A7%D9%83%D9%8A/%D8%A8%D9%8A%D8%A7%D9%86-%D8%A3%D9%85%D8%A7%D9%86%D8%A9-%D8%A7%D9%84%D8%B9%D9%85%D8%A7%D9%84-%D9%84%D8%AD%D8%B2%D8%A8%D9%8A-%D8%A7%D9%84%D8%AA%D8%AD%D8%A7%D9%84%D9%81-%D8%A7%D9%84%D8%B4%D8%B9%D8%A8%D9%8A-%D8%A7%D9%84%D8%A7%D8%B4%D8%AA%D8%B1%D8%A7%D9%83%D9%8A-%D9%88%D8%A7%D9%84%D8%A7%D8%B4%D8%AA%D8%B1%D8%A7%D9%83%D9%8A-%D8%A7%D9%84%D9%85%D8%B5%D8%B1%D9%8A-%D8%A8%D8%AE%D8%B5%D9%88%D8%B5-%D8%A5%D8%B6%D8%B1%D8%A7%D8%A8-%D8%A7/423314097716293/</t>
  </si>
  <si>
    <t>أمانة العمال حزب التحالف الشعبي الاشتراكي الحزب الاشتراكي المصري</t>
  </si>
  <si>
    <r>
      <t xml:space="preserve">التأييد الكامل لمطالب العمال المشروعة وعن حقهم فى الاضراب كحق الطبقة العاملة بنضالها عبر سنوات طويلة </t>
    </r>
    <r>
      <rPr>
        <sz val="10"/>
        <color rgb="FFFFFFFF"/>
        <rFont val="DejaVu Sans"/>
      </rPr>
      <t xml:space="preserve">- </t>
    </r>
    <r>
      <rPr>
        <sz val="10"/>
        <color rgb="FFFFFFFF"/>
        <rFont val="Arial1"/>
      </rPr>
      <t>دعوة العمال للتضامن فيما بينهم وكذلك القوى السياسية والمجتمعية المعنية بالشأن العمالي للوقوف معا لمواجهة تلك الممارسات المستهدفة إهدار مكتسبات الطبقة العاملة من الحق في الاحتجاج على أوضاعهم، والراغبة في ضياع حقوق عمال مصر</t>
    </r>
  </si>
  <si>
    <t>لا لتجريم مكتسبات الطبقة العاملة من الحق في الإضراب</t>
  </si>
  <si>
    <r>
      <t xml:space="preserve">تُعتبر القوة التي يحظي بها أي إدارة أو صاحب عمل في إطار علاقات العمل أكبر بكثير مقارنة بالقوة التي يحظي بها العامل، وبإمكان الإضراب أن يعزِّز من قوّة العامل الفرد في مواجهة مشغّله، ويؤدّي إلي معادلة منظومة علاقات العمل ويجعل منها أكثر مساواة؛ فالإضراب من وسائل التعبير التي يحق للعامل القيام بها دفاعًا عن مصالحه المهنية والاقتصادية والاجتماعية، ومصر ملزمة بتطبيقه لكونها عضوا بمنظمة العمل الدولية بالاتفاقية رقم </t>
    </r>
    <r>
      <rPr>
        <sz val="10"/>
        <color rgb="FFFFFFFF"/>
        <rFont val="DejaVu Sans"/>
      </rPr>
      <t xml:space="preserve">87 </t>
    </r>
    <r>
      <rPr>
        <sz val="10"/>
        <color rgb="FFFFFFFF"/>
        <rFont val="Arial1"/>
      </rPr>
      <t xml:space="preserve">لسنة </t>
    </r>
    <r>
      <rPr>
        <sz val="10"/>
        <color rgb="FFFFFFFF"/>
        <rFont val="DejaVu Sans"/>
      </rPr>
      <t xml:space="preserve">48 </t>
    </r>
    <r>
      <rPr>
        <sz val="10"/>
        <color rgb="FFFFFFFF"/>
        <rFont val="Arial1"/>
      </rPr>
      <t xml:space="preserve">و </t>
    </r>
    <r>
      <rPr>
        <sz val="10"/>
        <color rgb="FFFFFFFF"/>
        <rFont val="DejaVu Sans"/>
      </rPr>
      <t xml:space="preserve">98 </t>
    </r>
    <r>
      <rPr>
        <sz val="10"/>
        <color rgb="FFFFFFFF"/>
        <rFont val="Arial1"/>
      </rPr>
      <t xml:space="preserve">لسنة </t>
    </r>
    <r>
      <rPr>
        <sz val="10"/>
        <color rgb="FFFFFFFF"/>
        <rFont val="DejaVu Sans"/>
      </rPr>
      <t xml:space="preserve">49. </t>
    </r>
    <r>
      <rPr>
        <sz val="10"/>
        <color rgb="FFFFFFFF"/>
        <rFont val="Arial1"/>
      </rPr>
      <t>يبدو أن السادة أعضاء الحكومة الحالية، يعلمون جيداً أن مبادئ الحق في الإضراب بشكل خاص، والاحتجاج بشكل عام، الذي خاض من أجله عمال مصر نضالاً طويلاً، قادوا فيه جموع الجماهير التي اقتضت بهم للتخلص من ديكتاتورية مبارك، قادرة علي إزاحة أنظمة والقضاء علي حكومات بأكملها، لذا تحاول بشتي الطرق وأد حركة الجماهير التي تعاني النقص في الحد الأدني من الاحتياجات</t>
    </r>
    <r>
      <rPr>
        <sz val="10"/>
        <color rgb="FFFFFFFF"/>
        <rFont val="DejaVu Sans"/>
      </rPr>
      <t xml:space="preserve">. </t>
    </r>
    <r>
      <rPr>
        <sz val="10"/>
        <color rgb="FFFFFFFF"/>
        <rFont val="Arial1"/>
      </rPr>
      <t>كما أن الحكومة تتخلي عن التعهدات التي قطعتها علي نفسها ودأبت علي ترديدها في بياناتها الرسمية فيما يخص تنفيذ مطالب العاملين، التي أكدوا عليها في كلامهم عن العدالة الاجتماعية، وفي برامجهم الحزبية والانتخابية، كما تناسوا خطبهم المؤكدة علي كفالة حق الإضراب السلمي للعمال، وبدلاً من النظر إلي أسباب هذه الإضرابات والاعتصامات، لم يتم التقدم ولو لخطوة نحو جدول زمني لحلها</t>
    </r>
    <r>
      <rPr>
        <sz val="10"/>
        <color rgb="FFFFFFFF"/>
        <rFont val="DejaVu Sans"/>
      </rPr>
      <t xml:space="preserve">. </t>
    </r>
    <r>
      <rPr>
        <sz val="10"/>
        <color rgb="FFFFFFFF"/>
        <rFont val="Arial1"/>
      </rPr>
      <t>وبدأت تتخذ إجراءات تتجاوز حتي ما كان يحدث في عصر مبارك، في استخدام النظام الحاكم عصا الأمن لفض الإضرابات ومطاردة المضربين والقبض عليهم بتهم مثل التحريض علي الإضراب، كما يحدث مع عمال هيئة النقل العام من تحويل بعضهم للنيابة بذات التهم، وسحل والقبض علي عدد من المعتصمين من عمال التشجير أمام وزارة الزراعة، ومن الطلبة والأساتذة المعتصمين بجامعة النيل، وتهديد وترويع معتصمي جامعة حلوان من الإداريين، وكذلك إحالة العشرات من المعلمين المضربين في مدارس مصر المختلفة إلي التحقيق الإداري في محافظات مختلفة</t>
    </r>
    <r>
      <rPr>
        <sz val="10"/>
        <color rgb="FFFFFFFF"/>
        <rFont val="DejaVu Sans"/>
      </rPr>
      <t xml:space="preserve">. </t>
    </r>
    <r>
      <rPr>
        <sz val="10"/>
        <color rgb="FFFFFFFF"/>
        <rFont val="Arial1"/>
      </rPr>
      <t>لذا تعلن أمانتا العمال في حزب التحالف الشعبي الاشتراكي والحزب الاشتراكي المصري، عن تأييدهما الكامل لمطالب العمال المشروعة، وعن حقها في الإضراب كحق اكتسبته الطبقة العاملة بنضالها عبر سنوات طويلة، وقدمت من أجله العديد من التضحيات، ورفضها لأساليب النخبة الحاكمة في ترويع أصحاب الحق، باستخدام نفس أساليب النخبة البائدة من رجال مبارك، وتحذر أمانتا العمال من الاستمرار في تلك الممارسات، وليكن في سابقيهم العبرة</t>
    </r>
    <r>
      <rPr>
        <sz val="10"/>
        <color rgb="FFFFFFFF"/>
        <rFont val="DejaVu Sans"/>
      </rPr>
      <t xml:space="preserve">! </t>
    </r>
    <r>
      <rPr>
        <sz val="10"/>
        <color rgb="FFFFFFFF"/>
        <rFont val="Arial1"/>
      </rPr>
      <t>تدعو أمانتا العمال بحزب التحالف الشعبي الاشتراكي والحزب الاشتراكي المصري، كافة العمال للتضامن فيما بينهما، وكذلك القوي السياسية والمجتمعية المعنية بالشأن العمالي للوقوف معا لمواجهة تلك الممارسات المستهدفة إهدار مكتسبات الطبقة العاملة من الحق في الاحتجاج علي أوضاعهم، والراغبة في ضياع حقوق عمال مصر</t>
    </r>
    <r>
      <rPr>
        <sz val="10"/>
        <color rgb="FFFFFFFF"/>
        <rFont val="DejaVu Sans"/>
      </rPr>
      <t xml:space="preserve">. </t>
    </r>
    <r>
      <rPr>
        <sz val="10"/>
        <color rgb="FFFFFFFF"/>
        <rFont val="Arial1"/>
      </rPr>
      <t>نرفض ونقاوم كافة الممارسات الوحشية في مواجهة الحركة العمالية عاش كفاح الطبقة العاملة</t>
    </r>
  </si>
  <si>
    <t>https://www.facebook.com/notes/%D8%AD%D8%B2%D8%A8-%D8%A7%D9%84%D8%AA%D8%AD%D8%A7%D9%84%D9%81-%D8%A7%D9%84%D8%B4%D8%B9%D8%A8%D9%8A-%D8%A7%D9%84%D8%A7%D8%B4%D8%AA%D8%B1%D8%A7%D9%83%D9%8A/%D9%84%D8%A7-%D9%84%D8%AA%D8%AC%D8%B1%D9%8A%D9%85-%D9%85%D9%83%D8%AA%D8%B3%D8%A8%D8%A7%D8%AA-%D8%A7%D9%84%D8%B7%D8%A8%D9%82%D8%A9-%D8%A7%D9%84%D8%B9%D8%A7%D9%85%D9%84%D8%A9-%D9%85%D9%86-%D8%A7%D9%84%D8%AD%D9%82-%D9%81%D9%8A-%D8%A7%D9%84%D8%A5%D8%B6%D8%B1%D8%A7%D8%A8-%D9%86%D8%AF%D8%B9%D9%88-%D8%B9%D9%85%D8%A7%D9%84-%D9%85%D8%B5%D8%B1-%D9%84%D9%84%D8%AA%D9%83%D8%A7%D8%AA%D9%81-%D8%B6%D8%AF-%D8%A7%D9%84%D9%87/425797137467989/</t>
  </si>
  <si>
    <r>
      <t>لفض الإضرابات ومطاردة المضربين والقبض عليهم بتهم مثل التحريض علي الإضراب، كما يحدث مع عمال هيئة النقل العام من تحويل بعضهم للنيابة بذات التهم، وسحل والقبض علي عدد من المعتصمين من عمال التشجير أمام وزارة الزراعة، ومن الطلبة والأساتذة المعتصمين بجامعة النيل، وتهديد وترويع معتصمي جامعة حلوان من الإداريين، وكذلك إحالة العشرات من المعلمين المضربين في مدارس مصر المختلفة إلي التحقيق الإداري في محافظات مختلفة</t>
    </r>
    <r>
      <rPr>
        <sz val="10"/>
        <color rgb="FFFFFFFF"/>
        <rFont val="DejaVu Sans"/>
      </rPr>
      <t>.</t>
    </r>
  </si>
  <si>
    <t>بيان تضامن لأمانتي العمال في حزب التحالف الشعبي الاشتراكي والحزب الاشتراكي المصري</t>
  </si>
  <si>
    <t>بيان اليوم الثاني للجنة العامة لإضراب أطباء مصر</t>
  </si>
  <si>
    <r>
      <t xml:space="preserve">غرفه عمليات الاضراب بيان الاضراب عن اليوم الثاني </t>
    </r>
    <r>
      <rPr>
        <sz val="10"/>
        <color rgb="FFFFFFFF"/>
        <rFont val="DejaVu Sans"/>
      </rPr>
      <t xml:space="preserve">2_10_2012 </t>
    </r>
    <r>
      <rPr>
        <sz val="10"/>
        <color rgb="FFFFFFFF"/>
        <rFont val="Arial1"/>
      </rPr>
      <t xml:space="preserve">بعد انتهاء العمل اليومي في المستشفيات </t>
    </r>
    <r>
      <rPr>
        <sz val="10"/>
        <color rgb="FFFFFFFF"/>
        <rFont val="DejaVu Sans"/>
      </rPr>
      <t>.</t>
    </r>
    <r>
      <rPr>
        <sz val="10"/>
        <color rgb="FFFFFFFF"/>
        <rFont val="Arial1"/>
      </rPr>
      <t xml:space="preserve">ومع تلقي البيانات من اللجان النقابيه </t>
    </r>
    <r>
      <rPr>
        <sz val="10"/>
        <color rgb="FFFFFFFF"/>
        <rFont val="DejaVu Sans"/>
      </rPr>
      <t>.</t>
    </r>
    <r>
      <rPr>
        <sz val="10"/>
        <color rgb="FFFFFFFF"/>
        <rFont val="Arial1"/>
      </rPr>
      <t xml:space="preserve">ومع المرو الميداني اليوم لاعضاء المجلس علي العديد من المستشفيات المضربه لدعم الاطباء ورفع الروح المعنويه هناك وتذليل العقبات </t>
    </r>
    <r>
      <rPr>
        <sz val="10"/>
        <color rgb="FFFFFFFF"/>
        <rFont val="DejaVu Sans"/>
      </rPr>
      <t>.</t>
    </r>
    <r>
      <rPr>
        <sz val="10"/>
        <color rgb="FFFFFFFF"/>
        <rFont val="Arial1"/>
      </rPr>
      <t xml:space="preserve">خاصه في ضوء المستجدات في مواقف وزاره الصحه ومديرياتها كما سيرد بالبيان </t>
    </r>
    <r>
      <rPr>
        <sz val="10"/>
        <color rgb="FFFFFFFF"/>
        <rFont val="DejaVu Sans"/>
      </rPr>
      <t>.</t>
    </r>
    <r>
      <rPr>
        <sz val="10"/>
        <color rgb="FFFFFFFF"/>
        <rFont val="Arial1"/>
      </rPr>
      <t>تعلن نقابه الاطباء الاقصر نجاح اليوم الثاني له بنسبه تفوق ال</t>
    </r>
    <r>
      <rPr>
        <sz val="10"/>
        <color rgb="FFFFFFFF"/>
        <rFont val="DejaVu Sans"/>
      </rPr>
      <t xml:space="preserve">95% </t>
    </r>
    <r>
      <rPr>
        <sz val="10"/>
        <color rgb="FFFFFFFF"/>
        <rFont val="Arial1"/>
      </rPr>
      <t xml:space="preserve">من المستهدف المطلوب </t>
    </r>
    <r>
      <rPr>
        <sz val="10"/>
        <color rgb="FFFFFFFF"/>
        <rFont val="DejaVu Sans"/>
      </rPr>
      <t>.</t>
    </r>
    <r>
      <rPr>
        <sz val="10"/>
        <color rgb="FFFFFFFF"/>
        <rFont val="Arial1"/>
      </rPr>
      <t xml:space="preserve">والتفصيل كما يلي </t>
    </r>
    <r>
      <rPr>
        <sz val="10"/>
        <color rgb="FFFFFFFF"/>
        <rFont val="DejaVu Sans"/>
      </rPr>
      <t xml:space="preserve">- 1_ </t>
    </r>
    <r>
      <rPr>
        <sz val="10"/>
        <color rgb="FFFFFFFF"/>
        <rFont val="Arial1"/>
      </rPr>
      <t xml:space="preserve">التزام الاطباء تماما بنسبه </t>
    </r>
    <r>
      <rPr>
        <sz val="10"/>
        <color rgb="FFFFFFFF"/>
        <rFont val="DejaVu Sans"/>
      </rPr>
      <t xml:space="preserve">100% </t>
    </r>
    <r>
      <rPr>
        <sz val="10"/>
        <color rgb="FFFFFFFF"/>
        <rFont val="Arial1"/>
      </rPr>
      <t xml:space="preserve">في المستشفيات الاتيه الاقصر العام وارمنت والبياضيه المركزي </t>
    </r>
    <r>
      <rPr>
        <sz val="10"/>
        <color rgb="FFFFFFFF"/>
        <rFont val="DejaVu Sans"/>
      </rPr>
      <t>2_</t>
    </r>
    <r>
      <rPr>
        <sz val="10"/>
        <color rgb="FFFFFFFF"/>
        <rFont val="Arial1"/>
      </rPr>
      <t xml:space="preserve">التزام الاطباء في مستشفيات القرنه المركزي واسنا المركزي بنسبه </t>
    </r>
    <r>
      <rPr>
        <sz val="10"/>
        <color rgb="FFFFFFFF"/>
        <rFont val="DejaVu Sans"/>
      </rPr>
      <t xml:space="preserve">95% </t>
    </r>
    <r>
      <rPr>
        <sz val="10"/>
        <color rgb="FFFFFFFF"/>
        <rFont val="Arial1"/>
      </rPr>
      <t xml:space="preserve">حيث اضربت جميع العيادات الخارجيه والعمليات الغير طارئه ماعدا عياده الجلديه بتلك المستشفيات </t>
    </r>
    <r>
      <rPr>
        <sz val="10"/>
        <color rgb="FFFFFFFF"/>
        <rFont val="DejaVu Sans"/>
      </rPr>
      <t xml:space="preserve">3_ </t>
    </r>
    <r>
      <rPr>
        <sz val="10"/>
        <color rgb="FFFFFFFF"/>
        <rFont val="Arial1"/>
      </rPr>
      <t xml:space="preserve">التزام الاطباء بمستشفي الاقصر الدولي بنسبه </t>
    </r>
    <r>
      <rPr>
        <sz val="10"/>
        <color rgb="FFFFFFFF"/>
        <rFont val="DejaVu Sans"/>
      </rPr>
      <t xml:space="preserve">90% </t>
    </r>
    <r>
      <rPr>
        <sz val="10"/>
        <color rgb="FFFFFFFF"/>
        <rFont val="Arial1"/>
      </rPr>
      <t xml:space="preserve">في العيادات الخارجيه عيادتي الجلديه والاطفال </t>
    </r>
    <r>
      <rPr>
        <sz val="10"/>
        <color rgb="FFFFFFFF"/>
        <rFont val="DejaVu Sans"/>
      </rPr>
      <t>.</t>
    </r>
    <r>
      <rPr>
        <sz val="10"/>
        <color rgb="FFFFFFFF"/>
        <rFont val="Arial1"/>
      </rPr>
      <t xml:space="preserve">كذلك التزام الاطباء داخل العمليات ماعدا العمليات الطارئه كالعظام والنساء وغيرها بنسبه </t>
    </r>
    <r>
      <rPr>
        <sz val="10"/>
        <color rgb="FFFFFFFF"/>
        <rFont val="DejaVu Sans"/>
      </rPr>
      <t>90% 4_</t>
    </r>
    <r>
      <rPr>
        <sz val="10"/>
        <color rgb="FFFFFFFF"/>
        <rFont val="Arial1"/>
      </rPr>
      <t xml:space="preserve">التزام اطباء التامين الصحي بالاضراب بالعياده الشامله وعياده حورس لليوم الثاني علي التوالي </t>
    </r>
    <r>
      <rPr>
        <sz val="10"/>
        <color rgb="FFFFFFFF"/>
        <rFont val="DejaVu Sans"/>
      </rPr>
      <t xml:space="preserve">5_ </t>
    </r>
    <r>
      <rPr>
        <sz val="10"/>
        <color rgb="FFFFFFFF"/>
        <rFont val="Arial1"/>
      </rPr>
      <t>استمرار توقف اضراب اطباء الاسنان والعلاج الطبيعي والصيادله داخل المستشفيات المضربه</t>
    </r>
    <r>
      <rPr>
        <sz val="10"/>
        <color rgb="FFFFFFFF"/>
        <rFont val="DejaVu Sans"/>
      </rPr>
      <t>. 6_</t>
    </r>
    <r>
      <rPr>
        <sz val="10"/>
        <color rgb="FFFFFFFF"/>
        <rFont val="Arial1"/>
      </rPr>
      <t xml:space="preserve">لوحظ اليوم قيام بعض المسئولين بمديريه الصحه بممارسه بعض الضغوط الشفهيه علي العديد من اطباء الوحدات الصحيه والتلويح بالاحاله للتحقيق </t>
    </r>
    <r>
      <rPr>
        <sz val="10"/>
        <color rgb="FFFFFFFF"/>
        <rFont val="DejaVu Sans"/>
      </rPr>
      <t>.</t>
    </r>
    <r>
      <rPr>
        <sz val="10"/>
        <color rgb="FFFFFFFF"/>
        <rFont val="Arial1"/>
      </rPr>
      <t xml:space="preserve">والتهديد بان النقابه قد لاتقوي علي حمايتهم </t>
    </r>
    <r>
      <rPr>
        <sz val="10"/>
        <color rgb="FFFFFFFF"/>
        <rFont val="DejaVu Sans"/>
      </rPr>
      <t>.</t>
    </r>
    <r>
      <rPr>
        <sz val="10"/>
        <color rgb="FFFFFFFF"/>
        <rFont val="Arial1"/>
      </rPr>
      <t xml:space="preserve">وبل وان النقابه لن تقوي حتي علي احاله المخالفين للتحقيق </t>
    </r>
    <r>
      <rPr>
        <sz val="10"/>
        <color rgb="FFFFFFFF"/>
        <rFont val="DejaVu Sans"/>
      </rPr>
      <t>.</t>
    </r>
    <r>
      <rPr>
        <sz val="10"/>
        <color rgb="FFFFFFFF"/>
        <rFont val="Arial1"/>
      </rPr>
      <t xml:space="preserve">مما اعتبرته النقابه افشالا متعمدا للاضراب داخل وحدات الرعايه الاساسيه بالمحافظه </t>
    </r>
    <r>
      <rPr>
        <sz val="10"/>
        <color rgb="FFFFFFFF"/>
        <rFont val="DejaVu Sans"/>
      </rPr>
      <t>.</t>
    </r>
    <r>
      <rPr>
        <sz val="10"/>
        <color rgb="FFFFFFFF"/>
        <rFont val="Arial1"/>
      </rPr>
      <t xml:space="preserve">والنقابه تحمل المسئوليه كامله لهؤلاء الاطباء التنفيذيين </t>
    </r>
    <r>
      <rPr>
        <sz val="10"/>
        <color rgb="FFFFFFFF"/>
        <rFont val="DejaVu Sans"/>
      </rPr>
      <t>.</t>
    </r>
    <r>
      <rPr>
        <sz val="10"/>
        <color rgb="FFFFFFFF"/>
        <rFont val="Arial1"/>
      </rPr>
      <t xml:space="preserve">وجاري اتخاذ الازم معهم لمثولهم للتحقيق امام مجلس النقابه الفرعيه </t>
    </r>
    <r>
      <rPr>
        <sz val="10"/>
        <color rgb="FFFFFFFF"/>
        <rFont val="DejaVu Sans"/>
      </rPr>
      <t xml:space="preserve">. 7_ </t>
    </r>
    <r>
      <rPr>
        <sz val="10"/>
        <color rgb="FFFFFFFF"/>
        <rFont val="Arial1"/>
      </rPr>
      <t xml:space="preserve">ورد اليوم فاكس من وزراه الصحه لمديريات الصحه ومديري المستشفيات يتضمن شكر للاطباء المخالفين للاضراب </t>
    </r>
    <r>
      <rPr>
        <sz val="10"/>
        <color rgb="FFFFFFFF"/>
        <rFont val="DejaVu Sans"/>
      </rPr>
      <t>!!.</t>
    </r>
    <r>
      <rPr>
        <sz val="10"/>
        <color rgb="FFFFFFFF"/>
        <rFont val="Arial1"/>
      </rPr>
      <t xml:space="preserve">ويناشد الاطباء المضربين تعليق اضرابهم والعوده للعمل </t>
    </r>
    <r>
      <rPr>
        <sz val="10"/>
        <color rgb="FFFFFFFF"/>
        <rFont val="DejaVu Sans"/>
      </rPr>
      <t>.</t>
    </r>
    <r>
      <rPr>
        <sz val="10"/>
        <color rgb="FFFFFFFF"/>
        <rFont val="Arial1"/>
      </rPr>
      <t xml:space="preserve">وقوبل هذا بالرفض التام من عموم اطباء المحافظه </t>
    </r>
    <r>
      <rPr>
        <sz val="10"/>
        <color rgb="FFFFFFFF"/>
        <rFont val="DejaVu Sans"/>
      </rPr>
      <t xml:space="preserve">8_ </t>
    </r>
    <r>
      <rPr>
        <sz val="10"/>
        <color rgb="FFFFFFFF"/>
        <rFont val="Arial1"/>
      </rPr>
      <t xml:space="preserve">لم تحدث اليوم اي اعتداءات او حتي مشادات بين الاطباء المضربين والمرضي </t>
    </r>
    <r>
      <rPr>
        <sz val="10"/>
        <color rgb="FFFFFFFF"/>
        <rFont val="DejaVu Sans"/>
      </rPr>
      <t>.</t>
    </r>
    <r>
      <rPr>
        <sz val="10"/>
        <color rgb="FFFFFFFF"/>
        <rFont val="Arial1"/>
      </rPr>
      <t xml:space="preserve">واستمر العمل داخل الاقسام الغير مضربه علي اكمل وجه </t>
    </r>
    <r>
      <rPr>
        <sz val="10"/>
        <color rgb="FFFFFFFF"/>
        <rFont val="DejaVu Sans"/>
      </rPr>
      <t xml:space="preserve">. </t>
    </r>
    <r>
      <rPr>
        <sz val="10"/>
        <color rgb="FFFFFFFF"/>
        <rFont val="Arial1"/>
      </rPr>
      <t xml:space="preserve">هذا وتهيب نقابه اطباء الاقصر بجموع اطباءها الاستمرار في اضرابهم الحضاري لحين الاستجابه لمطالبهم وتطمئن النقابه الاطباء بانها ستوفر الحمايه الكامله للاطباء المضربين وستحيل الي التحقيق المخالفين فور علمها </t>
    </r>
    <r>
      <rPr>
        <sz val="10"/>
        <color rgb="FFFFFFFF"/>
        <rFont val="DejaVu Sans"/>
      </rPr>
      <t xml:space="preserve">. </t>
    </r>
    <r>
      <rPr>
        <sz val="10"/>
        <color rgb="FFFFFFFF"/>
        <rFont val="Arial1"/>
      </rPr>
      <t>والله الموفق والمستعان رئيس غرفه عمليات الاضراب نقيب اطباء الاقصر داحمد حمزه عبدالله</t>
    </r>
  </si>
  <si>
    <t>https://www.facebook.com/popular.alliance.party/posts/152062671602737</t>
  </si>
  <si>
    <t>صحفين البديل</t>
  </si>
  <si>
    <t>التضامن مع صحفين جريدة البديل</t>
  </si>
  <si>
    <r>
      <t>هذه حقيقة أزمة البديل بيان من صحفيي البديل لتوضيح الأزمة</t>
    </r>
    <r>
      <rPr>
        <sz val="10"/>
        <color rgb="FFFFFFFF"/>
        <rFont val="DejaVu Sans"/>
      </rPr>
      <t>-</t>
    </r>
  </si>
  <si>
    <r>
      <t>نتعرض لسلسة من المؤامرات منذ تغيير الإدارة التحريرية التي كان يرأسها الزميل خالد البلشي مؤسس الموقع، فبعد الاتفاق علي بقاء المحررين بعد رحيل البلشي عن رئاسة التحرير علي أن يتم تحرير عقود نقابية مع جميع المحررين الذين تنطبق عليهم الشروط</t>
    </r>
    <r>
      <rPr>
        <sz val="10"/>
        <color rgb="FFFFFFFF"/>
        <rFont val="DejaVu Sans"/>
      </rPr>
      <t xml:space="preserve">. </t>
    </r>
    <r>
      <rPr>
        <sz val="10"/>
        <color rgb="FFFFFFFF"/>
        <rFont val="Arial1"/>
      </rPr>
      <t xml:space="preserve">فوجئنا بإغلاق مقر البديل منذ ثلاثة أيام نهائيا في وجه الصحفيين، بدعوي إجراء صيانة بالمقر تنتهي مساء الأربعاء والعودة للعمل مرة أخري صباح اليوم الخميس </t>
    </r>
    <r>
      <rPr>
        <sz val="10"/>
        <color rgb="FFFFFFFF"/>
        <rFont val="DejaVu Sans"/>
      </rPr>
      <t>4</t>
    </r>
    <r>
      <rPr>
        <sz val="10"/>
        <color rgb="FFFFFFFF"/>
        <rFont val="Arial1"/>
      </rPr>
      <t xml:space="preserve">أكتوبر إلا أن المقر مازال مغلقا في وجهنا </t>
    </r>
    <r>
      <rPr>
        <sz val="10"/>
        <color rgb="FFFFFFFF"/>
        <rFont val="DejaVu Sans"/>
      </rPr>
      <t xml:space="preserve">. </t>
    </r>
    <r>
      <rPr>
        <sz val="10"/>
        <color rgb="FFFFFFFF"/>
        <rFont val="Arial1"/>
      </rPr>
      <t xml:space="preserve">ومن الأمور المثيرة للريبة من قبل مجلس الإدارة، تزامن إغلاق الموقع وتوقف العمل مع موعد تحرير العقود النقابية للمحررين، فضلا عن وجود مماطلة من قبل الإدارة متمثل في إدعاء وجود أزمة قد تتسبب في تأجيل موقع تحرير العقود إلي أكثر من </t>
    </r>
    <r>
      <rPr>
        <sz val="10"/>
        <color rgb="FFFFFFFF"/>
        <rFont val="DejaVu Sans"/>
      </rPr>
      <t>20</t>
    </r>
    <r>
      <rPr>
        <sz val="10"/>
        <color rgb="FFFFFFFF"/>
        <rFont val="Arial1"/>
      </rPr>
      <t>يوم، أو تحرير العقود في موعدها المحدد دون توثيقها في مكتب العمل والشهر العقاري،بالإضافة إلي رفضهم تلقي أوراق تعيين الصحفيين بمكتب البديل بالإسكندرية وإبلاغهم أنه لن يحدث تحرير عقود قبل شهر من الآن</t>
    </r>
    <r>
      <rPr>
        <sz val="10"/>
        <color rgb="FFFFFFFF"/>
        <rFont val="DejaVu Sans"/>
      </rPr>
      <t xml:space="preserve">. </t>
    </r>
    <r>
      <rPr>
        <sz val="10"/>
        <color rgb="FFFFFFFF"/>
        <rFont val="Arial1"/>
      </rPr>
      <t xml:space="preserve">وفيما يتعلق الأمور المالية، كان هناك اتفاقا علي خصم نسبة </t>
    </r>
    <r>
      <rPr>
        <sz val="10"/>
        <color rgb="FFFFFFFF"/>
        <rFont val="DejaVu Sans"/>
      </rPr>
      <t xml:space="preserve">20% </t>
    </r>
    <r>
      <rPr>
        <sz val="10"/>
        <color rgb="FFFFFFFF"/>
        <rFont val="Arial1"/>
      </rPr>
      <t>من المرتبات لجميع الصحفيين مقابل تحرير العقود للمحررين في موعدها حسب ما قاله الدكتور نادر سلسيلي رئيس مجلس الإدارة وأحد مؤسسي التيار الشعبي مع المرشح الرئاسي الخاسر حمدين صباحي</t>
    </r>
    <r>
      <rPr>
        <sz val="10"/>
        <color rgb="FFFFFFFF"/>
        <rFont val="DejaVu Sans"/>
      </rPr>
      <t xml:space="preserve">. </t>
    </r>
    <r>
      <rPr>
        <sz val="10"/>
        <color rgb="FFFFFFFF"/>
        <rFont val="Arial1"/>
      </rPr>
      <t>حيث قال لنا نصا لو عايزين عقود نقابية يبقي نخصم من المرتبات أنما لو عايزين المرتبات يبقي مفيش عقود ولا حاجة</t>
    </r>
    <r>
      <rPr>
        <sz val="10"/>
        <color rgb="FFFFFFFF"/>
        <rFont val="DejaVu Sans"/>
      </rPr>
      <t xml:space="preserve">. </t>
    </r>
    <r>
      <rPr>
        <sz val="10"/>
        <color rgb="FFFFFFFF"/>
        <rFont val="Arial1"/>
      </rPr>
      <t xml:space="preserve">وتم الموافقة علي خصم النسبة المتفق عليها، لكن فوجئنا أنه تم خصم أكثر من </t>
    </r>
    <r>
      <rPr>
        <sz val="10"/>
        <color rgb="FFFFFFFF"/>
        <rFont val="DejaVu Sans"/>
      </rPr>
      <t xml:space="preserve">20% </t>
    </r>
    <r>
      <rPr>
        <sz val="10"/>
        <color rgb="FFFFFFFF"/>
        <rFont val="Arial1"/>
      </rPr>
      <t>بكثير لبعض الزملاء وتحديدا من الذين كانوا ضمن لجنة التفاوض المنتخبة من المحررين</t>
    </r>
    <r>
      <rPr>
        <sz val="10"/>
        <color rgb="FFFFFFFF"/>
        <rFont val="DejaVu Sans"/>
      </rPr>
      <t xml:space="preserve">. </t>
    </r>
    <r>
      <rPr>
        <sz val="10"/>
        <color rgb="FFFFFFFF"/>
        <rFont val="Arial1"/>
      </rPr>
      <t>وعن السياسة التحريرية حدث ولا حرج</t>
    </r>
    <r>
      <rPr>
        <sz val="10"/>
        <color rgb="FFFFFFFF"/>
        <rFont val="DejaVu Sans"/>
      </rPr>
      <t xml:space="preserve">. </t>
    </r>
    <r>
      <rPr>
        <sz val="10"/>
        <color rgb="FFFFFFFF"/>
        <rFont val="Arial1"/>
      </rPr>
      <t>كان هناك عهود قاطعة بعدم المساس بالسياسة التحريرية التي وضعها الزميل خالد البلشي، لكن المفاجأة كانت وجود توجيهات من قبل القائمين علي التحرير وطالبوا بشكل واضح وصريح التهدئة مع وزارة الداخلية وعدم الهجوم عليها</t>
    </r>
    <r>
      <rPr>
        <sz val="10"/>
        <color rgb="FFFFFFFF"/>
        <rFont val="DejaVu Sans"/>
      </rPr>
      <t xml:space="preserve">. </t>
    </r>
    <r>
      <rPr>
        <sz val="10"/>
        <color rgb="FFFFFFFF"/>
        <rFont val="Arial1"/>
      </rPr>
      <t>فضلا عن بعض التوجيهات الأخري</t>
    </r>
    <r>
      <rPr>
        <sz val="10"/>
        <color rgb="FFFFFFFF"/>
        <rFont val="DejaVu Sans"/>
      </rPr>
      <t>.</t>
    </r>
    <r>
      <rPr>
        <sz val="10"/>
        <color rgb="FFFFFFFF"/>
        <rFont val="Arial1"/>
      </rPr>
      <t>وبناءا عليه</t>
    </r>
    <r>
      <rPr>
        <sz val="10"/>
        <color rgb="FFFFFFFF"/>
        <rFont val="DejaVu Sans"/>
      </rPr>
      <t xml:space="preserve">. </t>
    </r>
    <r>
      <rPr>
        <sz val="10"/>
        <color rgb="FFFFFFFF"/>
        <rFont val="Arial1"/>
      </rPr>
      <t xml:space="preserve">قرر الزملاء المحررين بموقع البديل الدخول في اعتصام مفتوح داخل مقر الجريدة </t>
    </r>
    <r>
      <rPr>
        <sz val="10"/>
        <color rgb="FFFFFFFF"/>
        <rFont val="DejaVu Sans"/>
      </rPr>
      <t>20</t>
    </r>
    <r>
      <rPr>
        <sz val="10"/>
        <color rgb="FFFFFFFF"/>
        <rFont val="Arial1"/>
      </rPr>
      <t>شارع عائشة التيمورية بجوار فندق الفور سيزون</t>
    </r>
    <r>
      <rPr>
        <sz val="10"/>
        <color rgb="FFFFFFFF"/>
        <rFont val="DejaVu Sans"/>
      </rPr>
      <t xml:space="preserve">. </t>
    </r>
    <r>
      <rPr>
        <sz val="10"/>
        <color rgb="FFFFFFFF"/>
        <rFont val="Arial1"/>
      </rPr>
      <t xml:space="preserve">وأخيرا نطالب مجلس إدارة البديل التعامل بشفافية ، وتقديم أسباب حقيقية لغلق مقر البديل منذ ثلاثة أيام ، لأننا نخشي من أن تكون هناك مؤامرة من أطراف لا نعلمها لإخراس صوت البديل الذي طالما وقف بجانب الحق والمظلومين وفي وجه المستبدين </t>
    </r>
    <r>
      <rPr>
        <sz val="10"/>
        <color rgb="FFFFFFFF"/>
        <rFont val="DejaVu Sans"/>
      </rPr>
      <t xml:space="preserve">. </t>
    </r>
    <r>
      <rPr>
        <sz val="10"/>
        <color rgb="FFFFFFFF"/>
        <rFont val="Arial1"/>
      </rPr>
      <t>التوقيع</t>
    </r>
    <r>
      <rPr>
        <sz val="10"/>
        <color rgb="FFFFFFFF"/>
        <rFont val="DejaVu Sans"/>
      </rPr>
      <t xml:space="preserve">- </t>
    </r>
    <r>
      <rPr>
        <sz val="10"/>
        <color rgb="FFFFFFFF"/>
        <rFont val="Arial1"/>
      </rPr>
      <t>صحفيو البديل</t>
    </r>
  </si>
  <si>
    <t>نطالب مجلس إدارة البديل التعامل بشفافية ، وتقديم أسباب حقيقية لغلق مقر البديل منذ ثلاثة أيام ، لأننا نخشي من أن تكون هناك مؤامرة من أطراف لا نعلمها لإخراس صوت البديل الذي طالما وقف بجانب الحق والمظلومين وفي وجه المستبدين .</t>
  </si>
  <si>
    <t>https://www.facebook.com/popular.alliance.party/posts/431850156862687</t>
  </si>
  <si>
    <t>ازمة صحفين البديل</t>
  </si>
  <si>
    <t>رئيس الجمهورية محمد مرسي</t>
  </si>
  <si>
    <t>التنديد بمرور عام على مذبحة بورسعيد وعدم محاسبة القتلة واعطائهم الفرصة للخروج الامن</t>
  </si>
  <si>
    <r>
      <t>بعد عام علي مجزرة ماسبيرو</t>
    </r>
    <r>
      <rPr>
        <sz val="10"/>
        <color rgb="FFFFFFFF"/>
        <rFont val="DejaVu Sans"/>
      </rPr>
      <t xml:space="preserve">. </t>
    </r>
    <r>
      <rPr>
        <sz val="10"/>
        <color rgb="FFFFFFFF"/>
        <rFont val="Arial1"/>
      </rPr>
      <t>لا للخروج الآمن بيان جماعي</t>
    </r>
  </si>
  <si>
    <r>
      <t>نعلن نحن الموقعين أدناه أننا لن نقبل الخروج الأمن للسفاحين، ولن نستجيب لأي مساومة تثنينا عن محاسبة ومحاكمة القتلة، فتلك المحاكمة هي أبسط قواعد العدالة</t>
    </r>
    <r>
      <rPr>
        <sz val="10"/>
        <color rgb="FFFFFFFF"/>
        <rFont val="DejaVu Sans"/>
      </rPr>
      <t xml:space="preserve">. </t>
    </r>
    <r>
      <rPr>
        <sz val="10"/>
        <color rgb="FFFFFFFF"/>
        <rFont val="Arial1"/>
      </rPr>
      <t>فلن تكون هناك حياة بلا قصاص ولن يكون القصاص بلا محاكمة عادلة ترضي أهالي الشهداء وتشفي غليل المصابين والمجروحي والثكالي</t>
    </r>
    <r>
      <rPr>
        <sz val="10"/>
        <color rgb="FFFFFFFF"/>
        <rFont val="DejaVu Sans"/>
      </rPr>
      <t xml:space="preserve">. </t>
    </r>
    <r>
      <rPr>
        <sz val="10"/>
        <color rgb="FFFFFFFF"/>
        <rFont val="Arial1"/>
      </rPr>
      <t xml:space="preserve">حاكموا القتلة </t>
    </r>
    <r>
      <rPr>
        <sz val="10"/>
        <color rgb="FFFFFFFF"/>
        <rFont val="DejaVu Sans"/>
      </rPr>
      <t xml:space="preserve">. </t>
    </r>
    <r>
      <rPr>
        <sz val="10"/>
        <color rgb="FFFFFFFF"/>
        <rFont val="Arial1"/>
      </rPr>
      <t>حاكموا كل من</t>
    </r>
    <r>
      <rPr>
        <sz val="10"/>
        <color rgb="FFFFFFFF"/>
        <rFont val="DejaVu Sans"/>
      </rPr>
      <t xml:space="preserve">- 1. </t>
    </r>
    <r>
      <rPr>
        <sz val="10"/>
        <color rgb="FFFFFFFF"/>
        <rFont val="Arial1"/>
      </rPr>
      <t>اللواء حمدي بدين – قائد قوات الشرطة العسكرية سابقاً وملحق مصر العسكري في الصين حالياً</t>
    </r>
    <r>
      <rPr>
        <sz val="10"/>
        <color rgb="FFFFFFFF"/>
        <rFont val="DejaVu Sans"/>
      </rPr>
      <t xml:space="preserve">. 2. </t>
    </r>
    <r>
      <rPr>
        <sz val="10"/>
        <color rgb="FFFFFFFF"/>
        <rFont val="Arial1"/>
      </rPr>
      <t xml:space="preserve">اللواء إبراهيم الدماطي – نائب قائد الشرطة العسكرية سابقاً وقائدها حالياً ويبدو أن ترقيته بمثابة مكافأة له علي أدائه في مجزرة ماسبيرو </t>
    </r>
    <r>
      <rPr>
        <sz val="10"/>
        <color rgb="FFFFFFFF"/>
        <rFont val="DejaVu Sans"/>
      </rPr>
      <t xml:space="preserve">3. </t>
    </r>
    <r>
      <rPr>
        <sz val="10"/>
        <color rgb="FFFFFFFF"/>
        <rFont val="Arial1"/>
      </rPr>
      <t>العميد أيمن عامر – قائد الفرقة الثانية مشاة ميكانيكا والمسئول عن تأمين منطقة القاهرة ومن ضمنها ماسبيرو وقت حدوث المجزرة</t>
    </r>
    <r>
      <rPr>
        <sz val="10"/>
        <color rgb="FFFFFFFF"/>
        <rFont val="DejaVu Sans"/>
      </rPr>
      <t xml:space="preserve">. 4. </t>
    </r>
    <r>
      <rPr>
        <sz val="10"/>
        <color rgb="FFFFFFFF"/>
        <rFont val="Arial1"/>
      </rPr>
      <t>اللواء أركان حرب حسن الرويني – قائد المنطقة المركزية سابقاً ومساعد وزير الدفاع حالياً</t>
    </r>
    <r>
      <rPr>
        <sz val="10"/>
        <color rgb="FFFFFFFF"/>
        <rFont val="DejaVu Sans"/>
      </rPr>
      <t xml:space="preserve">. 5. </t>
    </r>
    <r>
      <rPr>
        <sz val="10"/>
        <color rgb="FFFFFFFF"/>
        <rFont val="Arial1"/>
      </rPr>
      <t>المشير محمد حسين طنطاوي – وزير الدفاع سابقاً ومستشار رئيس الجمهورية حالياً</t>
    </r>
    <r>
      <rPr>
        <sz val="10"/>
        <color rgb="FFFFFFFF"/>
        <rFont val="DejaVu Sans"/>
      </rPr>
      <t xml:space="preserve">. </t>
    </r>
    <r>
      <rPr>
        <sz val="10"/>
        <color rgb="FFFFFFFF"/>
        <rFont val="Arial1"/>
      </rPr>
      <t xml:space="preserve">حاكموهم </t>
    </r>
    <r>
      <rPr>
        <sz val="10"/>
        <color rgb="FFFFFFFF"/>
        <rFont val="DejaVu Sans"/>
      </rPr>
      <t xml:space="preserve">. </t>
    </r>
    <r>
      <rPr>
        <sz val="10"/>
        <color rgb="FFFFFFFF"/>
        <rFont val="Arial1"/>
      </rPr>
      <t xml:space="preserve">لأنهم حكموا علي الشعب المصري </t>
    </r>
    <r>
      <rPr>
        <sz val="10"/>
        <color rgb="FFFFFFFF"/>
        <rFont val="DejaVu Sans"/>
      </rPr>
      <t xml:space="preserve">- </t>
    </r>
    <r>
      <rPr>
        <sz val="10"/>
        <color rgb="FFFFFFFF"/>
        <rFont val="Arial1"/>
      </rPr>
      <t xml:space="preserve">بعد تنحي الرئيس المخلوع </t>
    </r>
    <r>
      <rPr>
        <sz val="10"/>
        <color rgb="FFFFFFFF"/>
        <rFont val="DejaVu Sans"/>
      </rPr>
      <t xml:space="preserve">- </t>
    </r>
    <r>
      <rPr>
        <sz val="10"/>
        <color rgb="FFFFFFFF"/>
        <rFont val="Arial1"/>
      </rPr>
      <t>والذي كان يملؤه الأمل بحياة كريمة وعيش أفضل ومناصرة للفقراء في حقوقهم ومطالبهم، وخرجوا إلي ماسبيرو منادين بإصدار قانون دور العبادة الموحد وحق المواطنة، بفقدان أبنائهم وإخوانهم وآبائهم وأحبائهم في مجازر ومذابح متعمَدة وقاسية، والعيش بألم فراقهم عنهم دون تحقيق أهداف ومطالب الثورة</t>
    </r>
    <r>
      <rPr>
        <sz val="10"/>
        <color rgb="FFFFFFFF"/>
        <rFont val="DejaVu Sans"/>
      </rPr>
      <t xml:space="preserve">. </t>
    </r>
    <r>
      <rPr>
        <sz val="10"/>
        <color rgb="FFFFFFFF"/>
        <rFont val="Arial1"/>
      </rPr>
      <t xml:space="preserve">حاكموهم </t>
    </r>
    <r>
      <rPr>
        <sz val="10"/>
        <color rgb="FFFFFFFF"/>
        <rFont val="DejaVu Sans"/>
      </rPr>
      <t xml:space="preserve">. </t>
    </r>
    <r>
      <rPr>
        <sz val="10"/>
        <color rgb="FFFFFFFF"/>
        <rFont val="Arial1"/>
      </rPr>
      <t>لأنهم استقبلوا مسيرة سلمية لمسيحيين ومسلمين متوحدين علي المطالبة بهدف واحد بعنف غير مسبوق وتحريض من الإعلام لإحداث فتنة بين أفراد وجماعات الشعب المصري الذي كان حريصا علي العيش سوياً مندمجين في هويتهم المصرية الأصيلة التي تمتد جذورها لحضارة تمتد لسبعة ألاف عام</t>
    </r>
    <r>
      <rPr>
        <sz val="10"/>
        <color rgb="FFFFFFFF"/>
        <rFont val="DejaVu Sans"/>
      </rPr>
      <t xml:space="preserve">. </t>
    </r>
    <r>
      <rPr>
        <sz val="10"/>
        <color rgb="FFFFFFFF"/>
        <rFont val="Arial1"/>
      </rPr>
      <t xml:space="preserve">حاكموهم </t>
    </r>
    <r>
      <rPr>
        <sz val="10"/>
        <color rgb="FFFFFFFF"/>
        <rFont val="DejaVu Sans"/>
      </rPr>
      <t xml:space="preserve">. </t>
    </r>
    <r>
      <rPr>
        <sz val="10"/>
        <color rgb="FFFFFFFF"/>
        <rFont val="Arial1"/>
      </rPr>
      <t>لأنهم أمروا وشاركوا في دهس أفراد الشعب المصري بالمدرعات ورميهم بالرصاص علي كورنيش ماسبيرو</t>
    </r>
    <r>
      <rPr>
        <sz val="10"/>
        <color rgb="FFFFFFFF"/>
        <rFont val="DejaVu Sans"/>
      </rPr>
      <t xml:space="preserve">. </t>
    </r>
    <r>
      <rPr>
        <sz val="10"/>
        <color rgb="FFFFFFFF"/>
        <rFont val="Arial1"/>
      </rPr>
      <t>هل من أمر بدهس الأفراد والمواطنين العزل والنساء يستحق تلك الأوسمة وقلادات النيل الشرفية؟</t>
    </r>
    <r>
      <rPr>
        <sz val="10"/>
        <color rgb="FFFFFFFF"/>
        <rFont val="DejaVu Sans"/>
      </rPr>
      <t xml:space="preserve">! </t>
    </r>
    <r>
      <rPr>
        <sz val="10"/>
        <color rgb="FFFFFFFF"/>
        <rFont val="Arial1"/>
      </rPr>
      <t xml:space="preserve">هل تقبلوا الصمت عن مجزرة ماسبيرو والتي وقعت يوم </t>
    </r>
    <r>
      <rPr>
        <sz val="10"/>
        <color rgb="FFFFFFFF"/>
        <rFont val="DejaVu Sans"/>
      </rPr>
      <t xml:space="preserve">9 </t>
    </r>
    <r>
      <rPr>
        <sz val="10"/>
        <color rgb="FFFFFFFF"/>
        <rFont val="Arial1"/>
      </rPr>
      <t xml:space="preserve">أكتوبر </t>
    </r>
    <r>
      <rPr>
        <sz val="10"/>
        <color rgb="FFFFFFFF"/>
        <rFont val="DejaVu Sans"/>
      </rPr>
      <t xml:space="preserve">2011 </t>
    </r>
    <r>
      <rPr>
        <sz val="10"/>
        <color rgb="FFFFFFFF"/>
        <rFont val="Arial1"/>
      </rPr>
      <t xml:space="preserve">والتي راح ضحية أحداثها </t>
    </r>
    <r>
      <rPr>
        <sz val="10"/>
        <color rgb="FFFFFFFF"/>
        <rFont val="DejaVu Sans"/>
      </rPr>
      <t xml:space="preserve">27 </t>
    </r>
    <r>
      <rPr>
        <sz val="10"/>
        <color rgb="FFFFFFFF"/>
        <rFont val="Arial1"/>
      </rPr>
      <t>شهيداً و</t>
    </r>
    <r>
      <rPr>
        <sz val="10"/>
        <color rgb="FFFFFFFF"/>
        <rFont val="DejaVu Sans"/>
      </rPr>
      <t xml:space="preserve">329 </t>
    </r>
    <r>
      <rPr>
        <sz val="10"/>
        <color rgb="FFFFFFFF"/>
        <rFont val="Arial1"/>
      </rPr>
      <t>مصاباً، وكانت البداية لأحداث قمع وعنف كبيرة واجهتها التظاهرات التي لحقتها ضد حكم المجلس العسكري للفترة الإنتقالية الكارثية، كأحداث محمد محمود ومجلس الوزراء ووزارة الداخلية والعباسية؟</t>
    </r>
    <r>
      <rPr>
        <sz val="10"/>
        <color rgb="FFFFFFFF"/>
        <rFont val="DejaVu Sans"/>
      </rPr>
      <t xml:space="preserve">! </t>
    </r>
    <r>
      <rPr>
        <sz val="10"/>
        <color rgb="FFFFFFFF"/>
        <rFont val="Arial1"/>
      </rPr>
      <t xml:space="preserve">حاكموهم </t>
    </r>
    <r>
      <rPr>
        <sz val="10"/>
        <color rgb="FFFFFFFF"/>
        <rFont val="DejaVu Sans"/>
      </rPr>
      <t xml:space="preserve">. </t>
    </r>
    <r>
      <rPr>
        <sz val="10"/>
        <color rgb="FFFFFFFF"/>
        <rFont val="Arial1"/>
      </rPr>
      <t xml:space="preserve">لاسيما وأنهم قتلة وسافكي دماء طوال عام ونصف وسارقي قوت وعرق شعب طوال </t>
    </r>
    <r>
      <rPr>
        <sz val="10"/>
        <color rgb="FFFFFFFF"/>
        <rFont val="DejaVu Sans"/>
      </rPr>
      <t xml:space="preserve">30 </t>
    </r>
    <r>
      <rPr>
        <sz val="10"/>
        <color rgb="FFFFFFFF"/>
        <rFont val="Arial1"/>
      </rPr>
      <t>سنة</t>
    </r>
    <r>
      <rPr>
        <sz val="10"/>
        <color rgb="FFFFFFFF"/>
        <rFont val="DejaVu Sans"/>
      </rPr>
      <t xml:space="preserve">. </t>
    </r>
    <r>
      <rPr>
        <sz val="10"/>
        <color rgb="FFFFFFFF"/>
        <rFont val="Arial1"/>
      </rPr>
      <t xml:space="preserve">حاكموهم </t>
    </r>
    <r>
      <rPr>
        <sz val="10"/>
        <color rgb="FFFFFFFF"/>
        <rFont val="DejaVu Sans"/>
      </rPr>
      <t xml:space="preserve">. </t>
    </r>
    <r>
      <rPr>
        <sz val="10"/>
        <color rgb="FFFFFFFF"/>
        <rFont val="Arial1"/>
      </rPr>
      <t>لأنهم عبثوا بمطالب الثورة وأربكوا مسارها وشتتوا صفوفها وأهدروا مطالب شهدائها في المساواة الكاملة دون أي تمييز عقائدي، وأننا علي درب الشهيد مستمرون من أجل دستور عادل لكل المصريين لا يميز بين أحد أمام القانون ويكفل للجميع حرية الاعتقاد والعبادة دون تمييز</t>
    </r>
    <r>
      <rPr>
        <sz val="10"/>
        <color rgb="FFFFFFFF"/>
        <rFont val="DejaVu Sans"/>
      </rPr>
      <t xml:space="preserve">. </t>
    </r>
    <r>
      <rPr>
        <sz val="10"/>
        <color rgb="FFFFFFFF"/>
        <rFont val="Arial1"/>
      </rPr>
      <t xml:space="preserve">ولذلك نطالب باعتذار رئيس الجمهورية بوصفه رئيس البلاد والرئيس الأعلي للقوات المسلحة للمواطنات والمواطنين من ضحايا النظام البائد عما إرتكبته بعض هيئات الدولة وموظفيها و سحب الأوسمة والنياشين التي منحها رئيس الجمهورية لبعض قادة المجلس العسكري المتورطين و إقامة العدالة بإصدار قانون العدالة الثورية الذي أعدته حملة حاكموهم و إلغاء المرسوم رقم </t>
    </r>
    <r>
      <rPr>
        <sz val="10"/>
        <color rgb="FFFFFFFF"/>
        <rFont val="DejaVu Sans"/>
      </rPr>
      <t xml:space="preserve">45 </t>
    </r>
    <r>
      <rPr>
        <sz val="10"/>
        <color rgb="FFFFFFFF"/>
        <rFont val="Arial1"/>
      </rPr>
      <t xml:space="preserve">لسنة </t>
    </r>
    <r>
      <rPr>
        <sz val="10"/>
        <color rgb="FFFFFFFF"/>
        <rFont val="DejaVu Sans"/>
      </rPr>
      <t xml:space="preserve">2011 </t>
    </r>
    <r>
      <rPr>
        <sz val="10"/>
        <color rgb="FFFFFFFF"/>
        <rFont val="Arial1"/>
      </rPr>
      <t>والذي أدخل المادة الثامنة مكررأ لقانون القضاء العسكري والتي بموجبها منح القضاء العسكري الحق بنظر قضايا الفساد والكسب الغير المشروع التي يتهم في ضباط القوات المسلحة حتي بعد تقاعدهم</t>
    </r>
    <r>
      <rPr>
        <sz val="10"/>
        <color rgb="FFFFFFFF"/>
        <rFont val="DejaVu Sans"/>
      </rPr>
      <t xml:space="preserve">. </t>
    </r>
    <r>
      <rPr>
        <sz val="10"/>
        <color rgb="FFFFFFFF"/>
        <rFont val="Arial1"/>
      </rPr>
      <t xml:space="preserve">واليوم في ماسبيرو بعد عام نحن نوحد صفوفنا ونعلو بأصواتنا للمطالبة بالمحاكمة الرادعة والعادلة للخمسة الذين في صدر هذا البيان، فهم من زهقوا أرواح شهداء ماسبيرو الأبرياء كـ مينا دانيال ومايكل مسعد وآخرين بالإضافة لمن تعمدوا تضليل الشعب المصري من خلال الإعلام بتصوير الشهداء كمجرمين يهدفون لإثارة البلبلة والفتنة، وهو تماماً ما حدث في ماسبيرو حينما حرض التليفزيون المصري – وبالتحديد المذيعة رشا مجدي راسخ بقطاع الأخبار وأسامة هيكل وزير الإعلام السابق </t>
    </r>
    <r>
      <rPr>
        <sz val="10"/>
        <color rgb="FFFFFFFF"/>
        <rFont val="DejaVu Sans"/>
      </rPr>
      <t xml:space="preserve">- </t>
    </r>
    <r>
      <rPr>
        <sz val="10"/>
        <color rgb="FFFFFFFF"/>
        <rFont val="Arial1"/>
      </rPr>
      <t>بعض المواطنين ضد المتظاهرين بتصويرهم أنهم مسيحيين يهدفون لإحداث فتنة طائفية رغم أن المتظاهرين كانوا مسيحيين ومسلمين ينادوا بالمطالب التي سلف ذكرها معاً وكان شاغلهم تحقيق أهداف ثورة عظيمة تم إغتصابها من قبل المجلس العسكري الذي إستخدم قواته لدهس أجسادهم وأحلامهم</t>
    </r>
    <r>
      <rPr>
        <sz val="10"/>
        <color rgb="FFFFFFFF"/>
        <rFont val="DejaVu Sans"/>
      </rPr>
      <t xml:space="preserve">. </t>
    </r>
    <r>
      <rPr>
        <sz val="10"/>
        <color rgb="FFFFFFFF"/>
        <rFont val="Arial1"/>
      </rPr>
      <t>المجد للشهداء والعزة لمصر والعار علي المتخاذلين</t>
    </r>
  </si>
  <si>
    <t>نطالب باعتذار رئيس الجمهورية بوصفه رئيس البلاد والرئيس الأعلي للقوات المسلحة للمواطنات والمواطنين من ضحايا النظام البائد عما إرتكبته بعض هيئات الدولة وموظفيها و سحب الأوسمة والنياشين التي منحها رئيس الجمهورية لبعض قادة المجلس العسكري المتورطين و إقامة العدالة بإصدار قانون العدالة الثورية الذي أعدته حملة حاكموهم و إلغاء المرسوم رقم 45 لسنة 2011 والذي أدخل المادة الثامنة مكررأ لقانون القضاء العسكري والتي بموجبها منح القضاء العسكري الحق بنظر قضايا الفساد والكسب الغير المشروع التي يتهم في ضباط القوات المسلحة حتي بعد تقاعدهم</t>
  </si>
  <si>
    <t>https://www.facebook.com/notes/%D8%AD%D8%B2%D8%A8-%D8%A7%D9%84%D8%AA%D8%AD%D8%A7%D9%84%D9%81-%D8%A7%D9%84%D8%B4%D8%B9%D8%A8%D9%8A-%D8%A7%D9%84%D8%A7%D8%B4%D8%AA%D8%B1%D8%A7%D9%83%D9%8A/%D8%A8%D8%B9%D8%AF-%D8%B9%D8%A7%D9%85-%D8%B9%D9%84%D9%89-%D9%85%D8%AC%D8%B2%D8%B1%D8%A9-%D9%85%D8%A7%D8%B3%D8%A8%D9%8A%D8%B1%D9%88-%D9%84%D8%A7-%D9%84%D9%84%D8%AE%D8%B1%D9%88%D8%AC-%D8%A7%D9%84%D8%A2%D9%85%D9%86-%D8%A8%D9%8A%D8%A7%D9%86-%D8%AC%D9%85%D8%A7%D8%B9%D9%8A/431679056879797/</t>
  </si>
  <si>
    <r>
      <t xml:space="preserve">اتحاد شباب ماسبيرو </t>
    </r>
    <r>
      <rPr>
        <sz val="10"/>
        <color rgb="FFFFFFFF"/>
        <rFont val="DejaVu Sans"/>
      </rPr>
      <t xml:space="preserve">- </t>
    </r>
    <r>
      <rPr>
        <sz val="10"/>
        <color rgb="FFFFFFFF"/>
        <rFont val="Arial1"/>
      </rPr>
      <t xml:space="preserve">التحالف المصري للأقليات </t>
    </r>
    <r>
      <rPr>
        <sz val="10"/>
        <color rgb="FFFFFFFF"/>
        <rFont val="DejaVu Sans"/>
      </rPr>
      <t xml:space="preserve">- </t>
    </r>
    <r>
      <rPr>
        <sz val="10"/>
        <color rgb="FFFFFFFF"/>
        <rFont val="Arial1"/>
      </rPr>
      <t xml:space="preserve">التيار الشعبي </t>
    </r>
    <r>
      <rPr>
        <sz val="10"/>
        <color rgb="FFFFFFFF"/>
        <rFont val="DejaVu Sans"/>
      </rPr>
      <t xml:space="preserve">- </t>
    </r>
    <r>
      <rPr>
        <sz val="10"/>
        <color rgb="FFFFFFFF"/>
        <rFont val="Arial1"/>
      </rPr>
      <t xml:space="preserve">الجبهة الحرة للتغيير السلمي </t>
    </r>
    <r>
      <rPr>
        <sz val="10"/>
        <color rgb="FFFFFFFF"/>
        <rFont val="DejaVu Sans"/>
      </rPr>
      <t xml:space="preserve">- </t>
    </r>
    <r>
      <rPr>
        <sz val="10"/>
        <color rgb="FFFFFFFF"/>
        <rFont val="Arial1"/>
      </rPr>
      <t xml:space="preserve">الجبهة القومية للعدالة والديمقراطية </t>
    </r>
    <r>
      <rPr>
        <sz val="10"/>
        <color rgb="FFFFFFFF"/>
        <rFont val="DejaVu Sans"/>
      </rPr>
      <t xml:space="preserve">- </t>
    </r>
    <r>
      <rPr>
        <sz val="10"/>
        <color rgb="FFFFFFFF"/>
        <rFont val="Arial1"/>
      </rPr>
      <t xml:space="preserve">الحزب المصري الديمقراطي الإجتماعي </t>
    </r>
    <r>
      <rPr>
        <sz val="10"/>
        <color rgb="FFFFFFFF"/>
        <rFont val="DejaVu Sans"/>
      </rPr>
      <t xml:space="preserve">- </t>
    </r>
    <r>
      <rPr>
        <sz val="10"/>
        <color rgb="FFFFFFFF"/>
        <rFont val="Arial1"/>
      </rPr>
      <t xml:space="preserve">الكتيبة الطيبية </t>
    </r>
    <r>
      <rPr>
        <sz val="10"/>
        <color rgb="FFFFFFFF"/>
        <rFont val="DejaVu Sans"/>
      </rPr>
      <t xml:space="preserve">- </t>
    </r>
    <r>
      <rPr>
        <sz val="10"/>
        <color rgb="FFFFFFFF"/>
        <rFont val="Arial1"/>
      </rPr>
      <t xml:space="preserve">ائتلاف ثوار مصر </t>
    </r>
    <r>
      <rPr>
        <sz val="10"/>
        <color rgb="FFFFFFFF"/>
        <rFont val="DejaVu Sans"/>
      </rPr>
      <t xml:space="preserve">- </t>
    </r>
    <r>
      <rPr>
        <sz val="10"/>
        <color rgb="FFFFFFFF"/>
        <rFont val="Arial1"/>
      </rPr>
      <t xml:space="preserve">ائتلاف ثورة اللوتس </t>
    </r>
    <r>
      <rPr>
        <sz val="10"/>
        <color rgb="FFFFFFFF"/>
        <rFont val="DejaVu Sans"/>
      </rPr>
      <t xml:space="preserve">- </t>
    </r>
    <r>
      <rPr>
        <sz val="10"/>
        <color rgb="FFFFFFFF"/>
        <rFont val="Arial1"/>
      </rPr>
      <t>بهية يا مصر</t>
    </r>
    <r>
      <rPr>
        <sz val="10"/>
        <color rgb="FFFFFFFF"/>
        <rFont val="DejaVu Sans"/>
      </rPr>
      <t xml:space="preserve">- </t>
    </r>
    <r>
      <rPr>
        <sz val="10"/>
        <color rgb="FFFFFFFF"/>
        <rFont val="Arial1"/>
      </rPr>
      <t xml:space="preserve">تحالف القوي الثورية </t>
    </r>
    <r>
      <rPr>
        <sz val="10"/>
        <color rgb="FFFFFFFF"/>
        <rFont val="DejaVu Sans"/>
      </rPr>
      <t xml:space="preserve">- </t>
    </r>
    <r>
      <rPr>
        <sz val="10"/>
        <color rgb="FFFFFFFF"/>
        <rFont val="Arial1"/>
      </rPr>
      <t xml:space="preserve">جبهة مواجهة تهمة إزداء الأديان </t>
    </r>
    <r>
      <rPr>
        <sz val="10"/>
        <color rgb="FFFFFFFF"/>
        <rFont val="DejaVu Sans"/>
      </rPr>
      <t xml:space="preserve">- </t>
    </r>
    <r>
      <rPr>
        <sz val="10"/>
        <color rgb="FFFFFFFF"/>
        <rFont val="Arial1"/>
      </rPr>
      <t xml:space="preserve">حركة الاشتراكيين الثوريين </t>
    </r>
    <r>
      <rPr>
        <sz val="10"/>
        <color rgb="FFFFFFFF"/>
        <rFont val="DejaVu Sans"/>
      </rPr>
      <t xml:space="preserve">- </t>
    </r>
    <r>
      <rPr>
        <sz val="10"/>
        <color rgb="FFFFFFFF"/>
        <rFont val="Arial1"/>
      </rPr>
      <t xml:space="preserve">حركة المصري الحر </t>
    </r>
    <r>
      <rPr>
        <sz val="10"/>
        <color rgb="FFFFFFFF"/>
        <rFont val="DejaVu Sans"/>
      </rPr>
      <t xml:space="preserve">- </t>
    </r>
    <r>
      <rPr>
        <sz val="10"/>
        <color rgb="FFFFFFFF"/>
        <rFont val="Arial1"/>
      </rPr>
      <t xml:space="preserve">حركة الموجة الجديدة </t>
    </r>
    <r>
      <rPr>
        <sz val="10"/>
        <color rgb="FFFFFFFF"/>
        <rFont val="DejaVu Sans"/>
      </rPr>
      <t xml:space="preserve">- </t>
    </r>
    <r>
      <rPr>
        <sz val="10"/>
        <color rgb="FFFFFFFF"/>
        <rFont val="Arial1"/>
      </rPr>
      <t xml:space="preserve">حركة شباب </t>
    </r>
    <r>
      <rPr>
        <sz val="10"/>
        <color rgb="FFFFFFFF"/>
        <rFont val="DejaVu Sans"/>
      </rPr>
      <t xml:space="preserve">6 </t>
    </r>
    <r>
      <rPr>
        <sz val="10"/>
        <color rgb="FFFFFFFF"/>
        <rFont val="Arial1"/>
      </rPr>
      <t xml:space="preserve">أبريل </t>
    </r>
    <r>
      <rPr>
        <sz val="10"/>
        <color rgb="FFFFFFFF"/>
        <rFont val="DejaVu Sans"/>
      </rPr>
      <t xml:space="preserve">- </t>
    </r>
    <r>
      <rPr>
        <sz val="10"/>
        <color rgb="FFFFFFFF"/>
        <rFont val="Arial1"/>
      </rPr>
      <t xml:space="preserve">حركة شباب </t>
    </r>
    <r>
      <rPr>
        <sz val="10"/>
        <color rgb="FFFFFFFF"/>
        <rFont val="DejaVu Sans"/>
      </rPr>
      <t xml:space="preserve">6 </t>
    </r>
    <r>
      <rPr>
        <sz val="10"/>
        <color rgb="FFFFFFFF"/>
        <rFont val="Arial1"/>
      </rPr>
      <t xml:space="preserve">أبريل الجبهة الديمقراطية </t>
    </r>
    <r>
      <rPr>
        <sz val="10"/>
        <color rgb="FFFFFFFF"/>
        <rFont val="DejaVu Sans"/>
      </rPr>
      <t xml:space="preserve">- </t>
    </r>
    <r>
      <rPr>
        <sz val="10"/>
        <color rgb="FFFFFFFF"/>
        <rFont val="Arial1"/>
      </rPr>
      <t xml:space="preserve">حركة علمانيون </t>
    </r>
    <r>
      <rPr>
        <sz val="10"/>
        <color rgb="FFFFFFFF"/>
        <rFont val="DejaVu Sans"/>
      </rPr>
      <t xml:space="preserve">- </t>
    </r>
    <r>
      <rPr>
        <sz val="10"/>
        <color rgb="FFFFFFFF"/>
        <rFont val="Arial1"/>
      </rPr>
      <t xml:space="preserve">حركة مينا دانيال </t>
    </r>
    <r>
      <rPr>
        <sz val="10"/>
        <color rgb="FFFFFFFF"/>
        <rFont val="DejaVu Sans"/>
      </rPr>
      <t xml:space="preserve">- </t>
    </r>
    <r>
      <rPr>
        <sz val="10"/>
        <color rgb="FFFFFFFF"/>
        <rFont val="Arial1"/>
      </rPr>
      <t xml:space="preserve">حزب التجمع </t>
    </r>
    <r>
      <rPr>
        <sz val="10"/>
        <color rgb="FFFFFFFF"/>
        <rFont val="DejaVu Sans"/>
      </rPr>
      <t xml:space="preserve">- </t>
    </r>
    <r>
      <rPr>
        <sz val="10"/>
        <color rgb="FFFFFFFF"/>
        <rFont val="Arial1"/>
      </rPr>
      <t xml:space="preserve">حزب التحالف الشعبي الاشتراكي </t>
    </r>
    <r>
      <rPr>
        <sz val="10"/>
        <color rgb="FFFFFFFF"/>
        <rFont val="DejaVu Sans"/>
      </rPr>
      <t xml:space="preserve">- </t>
    </r>
    <r>
      <rPr>
        <sz val="10"/>
        <color rgb="FFFFFFFF"/>
        <rFont val="Arial1"/>
      </rPr>
      <t xml:space="preserve">حزب الجبهة الديمقراطية </t>
    </r>
    <r>
      <rPr>
        <sz val="10"/>
        <color rgb="FFFFFFFF"/>
        <rFont val="DejaVu Sans"/>
      </rPr>
      <t xml:space="preserve">- </t>
    </r>
    <r>
      <rPr>
        <sz val="10"/>
        <color rgb="FFFFFFFF"/>
        <rFont val="Arial1"/>
      </rPr>
      <t xml:space="preserve">حزب الدستور </t>
    </r>
    <r>
      <rPr>
        <sz val="10"/>
        <color rgb="FFFFFFFF"/>
        <rFont val="DejaVu Sans"/>
      </rPr>
      <t xml:space="preserve">- </t>
    </r>
    <r>
      <rPr>
        <sz val="10"/>
        <color rgb="FFFFFFFF"/>
        <rFont val="Arial1"/>
      </rPr>
      <t xml:space="preserve">حزب المستقبل تحت التأسيس </t>
    </r>
    <r>
      <rPr>
        <sz val="10"/>
        <color rgb="FFFFFFFF"/>
        <rFont val="DejaVu Sans"/>
      </rPr>
      <t xml:space="preserve">- </t>
    </r>
    <r>
      <rPr>
        <sz val="10"/>
        <color rgb="FFFFFFFF"/>
        <rFont val="Arial1"/>
      </rPr>
      <t xml:space="preserve">حزب المصريين الأحرار </t>
    </r>
    <r>
      <rPr>
        <sz val="10"/>
        <color rgb="FFFFFFFF"/>
        <rFont val="DejaVu Sans"/>
      </rPr>
      <t xml:space="preserve">- </t>
    </r>
    <r>
      <rPr>
        <sz val="10"/>
        <color rgb="FFFFFFFF"/>
        <rFont val="Arial1"/>
      </rPr>
      <t xml:space="preserve">حزب مصر القوية </t>
    </r>
    <r>
      <rPr>
        <sz val="10"/>
        <color rgb="FFFFFFFF"/>
        <rFont val="DejaVu Sans"/>
      </rPr>
      <t xml:space="preserve">- </t>
    </r>
    <r>
      <rPr>
        <sz val="10"/>
        <color rgb="FFFFFFFF"/>
        <rFont val="Arial1"/>
      </rPr>
      <t xml:space="preserve">حملة حاكموهم </t>
    </r>
    <r>
      <rPr>
        <sz val="10"/>
        <color rgb="FFFFFFFF"/>
        <rFont val="DejaVu Sans"/>
      </rPr>
      <t xml:space="preserve">- </t>
    </r>
    <r>
      <rPr>
        <sz val="10"/>
        <color rgb="FFFFFFFF"/>
        <rFont val="Arial1"/>
      </rPr>
      <t xml:space="preserve">حملة كاذبون </t>
    </r>
    <r>
      <rPr>
        <sz val="10"/>
        <color rgb="FFFFFFFF"/>
        <rFont val="DejaVu Sans"/>
      </rPr>
      <t xml:space="preserve">- </t>
    </r>
    <r>
      <rPr>
        <sz val="10"/>
        <color rgb="FFFFFFFF"/>
        <rFont val="Arial1"/>
      </rPr>
      <t xml:space="preserve">شباب من اجل العدالة والحرية </t>
    </r>
    <r>
      <rPr>
        <sz val="10"/>
        <color rgb="FFFFFFFF"/>
        <rFont val="DejaVu Sans"/>
      </rPr>
      <t xml:space="preserve">- </t>
    </r>
    <r>
      <rPr>
        <sz val="10"/>
        <color rgb="FFFFFFFF"/>
        <rFont val="Arial1"/>
      </rPr>
      <t xml:space="preserve">لا للمحاكمات العسكرية للمدنيين </t>
    </r>
    <r>
      <rPr>
        <sz val="10"/>
        <color rgb="FFFFFFFF"/>
        <rFont val="DejaVu Sans"/>
      </rPr>
      <t xml:space="preserve">- </t>
    </r>
    <r>
      <rPr>
        <sz val="10"/>
        <color rgb="FFFFFFFF"/>
        <rFont val="Arial1"/>
      </rPr>
      <t>مصرين</t>
    </r>
  </si>
  <si>
    <t>اللجنة العامة لاضراب الأطباء</t>
  </si>
  <si>
    <t>التضامن مع بيان اللجنة العامة لاضراب الاطباء</t>
  </si>
  <si>
    <r>
      <t xml:space="preserve">بيان اللجنة العامة لإضراب أطباء مصر </t>
    </r>
    <r>
      <rPr>
        <sz val="10"/>
        <color rgb="FFFFFFFF"/>
        <rFont val="DejaVu Sans"/>
      </rPr>
      <t xml:space="preserve">- </t>
    </r>
    <r>
      <rPr>
        <sz val="10"/>
        <color rgb="FFFFFFFF"/>
        <rFont val="Arial1"/>
      </rPr>
      <t>إلي أطبائنا الصامدون</t>
    </r>
  </si>
  <si>
    <r>
      <t>الي اطبائنا الصامدون</t>
    </r>
    <r>
      <rPr>
        <sz val="10"/>
        <color rgb="FFFFFFFF"/>
        <rFont val="DejaVu Sans"/>
      </rPr>
      <t xml:space="preserve">- 1- </t>
    </r>
    <r>
      <rPr>
        <sz val="10"/>
        <color rgb="FFFFFFFF"/>
        <rFont val="Arial1"/>
      </rPr>
      <t xml:space="preserve">الاضراب مستمر و لم يتم تغيير نظامه بأي صورة </t>
    </r>
    <r>
      <rPr>
        <sz val="10"/>
        <color rgb="FFFFFFFF"/>
        <rFont val="DejaVu Sans"/>
      </rPr>
      <t xml:space="preserve">. 2- </t>
    </r>
    <r>
      <rPr>
        <sz val="10"/>
        <color rgb="FFFFFFFF"/>
        <rFont val="Arial1"/>
      </rPr>
      <t xml:space="preserve">نحن ملتزمون بقرارات الجمعية العمومية و لن ننظر لأي قرارات أخري مهما كان مصدرها </t>
    </r>
    <r>
      <rPr>
        <sz val="10"/>
        <color rgb="FFFFFFFF"/>
        <rFont val="DejaVu Sans"/>
      </rPr>
      <t xml:space="preserve">. 3- </t>
    </r>
    <r>
      <rPr>
        <sz val="10"/>
        <color rgb="FFFFFFFF"/>
        <rFont val="Arial1"/>
      </rPr>
      <t xml:space="preserve">لن نقوم بالكشف علي أي مريض بالعيادات الخارجية و لن نقوم باجراء عمليات غير طارئة سواء بأجر أو بدون أجر </t>
    </r>
    <r>
      <rPr>
        <sz val="10"/>
        <color rgb="FFFFFFFF"/>
        <rFont val="DejaVu Sans"/>
      </rPr>
      <t xml:space="preserve">. 4- </t>
    </r>
    <r>
      <rPr>
        <sz val="10"/>
        <color rgb="FFFFFFFF"/>
        <rFont val="Arial1"/>
      </rPr>
      <t xml:space="preserve">سوف نقوم بالكشف علي المرضي بأقسام الطواريء مجانا تماما </t>
    </r>
    <r>
      <rPr>
        <sz val="10"/>
        <color rgb="FFFFFFFF"/>
        <rFont val="DejaVu Sans"/>
      </rPr>
      <t xml:space="preserve">. 5- </t>
    </r>
    <r>
      <rPr>
        <sz val="10"/>
        <color rgb="FFFFFFFF"/>
        <rFont val="Arial1"/>
      </rPr>
      <t xml:space="preserve">لن نهتم بأي قرارات تصدر من الجهات الادارية لأنهم ببساطة ضد الاضراب ، و نحن نلتزم بقرارات الجمعية العمومية </t>
    </r>
    <r>
      <rPr>
        <sz val="10"/>
        <color rgb="FFFFFFFF"/>
        <rFont val="DejaVu Sans"/>
      </rPr>
      <t xml:space="preserve">6- </t>
    </r>
    <r>
      <rPr>
        <sz val="10"/>
        <color rgb="FFFFFFFF"/>
        <rFont val="Arial1"/>
      </rPr>
      <t xml:space="preserve">هو اسبوع الحسم ، فاما نكون أو لا نكون ، فيجب ألا يثنينا أحد عن مطالبنا و لن نسمح لأحد بأن يخدعنا </t>
    </r>
    <r>
      <rPr>
        <sz val="10"/>
        <color rgb="FFFFFFFF"/>
        <rFont val="DejaVu Sans"/>
      </rPr>
      <t xml:space="preserve">. 7- </t>
    </r>
    <r>
      <rPr>
        <sz val="10"/>
        <color rgb="FFFFFFFF"/>
        <rFont val="Arial1"/>
      </rPr>
      <t>ما النصر إلا صبر ساعة ، فاصبروا فان النصر قريب</t>
    </r>
  </si>
  <si>
    <t>https://www.facebook.com/popular.alliance.party/posts/292750447500427</t>
  </si>
  <si>
    <t>https://www.facebook.com/popular.alliance.party/posts/204559489676567</t>
  </si>
  <si>
    <t>بيان اللجنة العامة لاضراب الاطباء للاطباء المضربين</t>
  </si>
  <si>
    <t>رفض دعوة الجمعية التأسيسة لصياغة الدستور الى اعضاء الحزب بأمبابة والوراق</t>
  </si>
  <si>
    <t>بيان عن دعوة أعضاء الحزب بإمبابة والوراق لجلسة إستماع في لجنة صياغة الدستور</t>
  </si>
  <si>
    <r>
      <t>تم توجيه دعوة عن طريق اللجنة التأسيسية لصياغة الدستور إلي عضوان بأمانة إمبابة والوراق بحزب التحالف الشعبي الإشتراكي وهم الزميل م</t>
    </r>
    <r>
      <rPr>
        <sz val="10"/>
        <color rgb="FFFFFFFF"/>
        <rFont val="DejaVu Sans"/>
      </rPr>
      <t>.</t>
    </r>
    <r>
      <rPr>
        <sz val="10"/>
        <color rgb="FFFFFFFF"/>
        <rFont val="Arial1"/>
      </rPr>
      <t>عمرو عادل أبوطويلة و الزميل أ</t>
    </r>
    <r>
      <rPr>
        <sz val="10"/>
        <color rgb="FFFFFFFF"/>
        <rFont val="DejaVu Sans"/>
      </rPr>
      <t xml:space="preserve">. </t>
    </r>
    <r>
      <rPr>
        <sz val="10"/>
        <color rgb="FFFFFFFF"/>
        <rFont val="Arial1"/>
      </rPr>
      <t xml:space="preserve">مختار محمد إلي حضور جلسة إستماع يوم الأحد </t>
    </r>
    <r>
      <rPr>
        <sz val="10"/>
        <color rgb="FFFFFFFF"/>
        <rFont val="DejaVu Sans"/>
      </rPr>
      <t xml:space="preserve">7 </t>
    </r>
    <r>
      <rPr>
        <sz val="10"/>
        <color rgb="FFFFFFFF"/>
        <rFont val="Arial1"/>
      </rPr>
      <t xml:space="preserve">أكتوبر </t>
    </r>
    <r>
      <rPr>
        <sz val="10"/>
        <color rgb="FFFFFFFF"/>
        <rFont val="DejaVu Sans"/>
      </rPr>
      <t xml:space="preserve">2012 </t>
    </r>
    <r>
      <rPr>
        <sz val="10"/>
        <color rgb="FFFFFFFF"/>
        <rFont val="Arial1"/>
      </rPr>
      <t xml:space="preserve">وقد إعتذر الزملاء عن الحضور للأسباب التالية </t>
    </r>
    <r>
      <rPr>
        <sz val="10"/>
        <color rgb="FFFFFFFF"/>
        <rFont val="DejaVu Sans"/>
      </rPr>
      <t xml:space="preserve">- 1- </t>
    </r>
    <r>
      <rPr>
        <sz val="10"/>
        <color rgb="FFFFFFFF"/>
        <rFont val="Arial1"/>
      </rPr>
      <t>كان الحزب قد قدم من قبل مقترح كامل برأيه في الدستور للجنة التأسيسية لإعداد الدستور وقد قوبل المقترح بتجاهل تام ولم يتم الأخذ بأي مادة من مواده في المسودة المنشورة الآن علي موقع اللجنة وهذا يدل علي عدم نية اللجنة في الإستماع والحوار الجاد للأخذ بآراء القوي السياسية</t>
    </r>
    <r>
      <rPr>
        <sz val="10"/>
        <color rgb="FFFFFFFF"/>
        <rFont val="DejaVu Sans"/>
      </rPr>
      <t xml:space="preserve">. 2- </t>
    </r>
    <r>
      <rPr>
        <sz val="10"/>
        <color rgb="FFFFFFFF"/>
        <rFont val="Arial1"/>
      </rPr>
      <t xml:space="preserve">نعترض علي معايير الإختيار التي تنتهجها اللجنة فقد تم دعوة الزملاء بشكل شخصي وتمت الدعوة لليوم بشكل عشوائي تماماّ بدون أي معايير وهذا يخالف الأُطر التنظيمية للحزب والأعراف التنظيمية بشكل عام </t>
    </r>
    <r>
      <rPr>
        <sz val="10"/>
        <color rgb="FFFFFFFF"/>
        <rFont val="DejaVu Sans"/>
      </rPr>
      <t xml:space="preserve">. 3- </t>
    </r>
    <r>
      <rPr>
        <sz val="10"/>
        <color rgb="FFFFFFFF"/>
        <rFont val="Arial1"/>
      </rPr>
      <t xml:space="preserve">نعترض علي عدم علنية الجلسات والتي كان من المقرر إذاعتها بشكل مباشرة علي وسائل الإعلام ثم تم مخالفة ذلك القرار مما يوحي بعدم نية اللجنة إلي مشاركة جميع الأطياف الشعبية والقوي السياسية في صياغة الدستور </t>
    </r>
    <r>
      <rPr>
        <sz val="10"/>
        <color rgb="FFFFFFFF"/>
        <rFont val="DejaVu Sans"/>
      </rPr>
      <t xml:space="preserve">. 4- </t>
    </r>
    <r>
      <rPr>
        <sz val="10"/>
        <color rgb="FFFFFFFF"/>
        <rFont val="Arial1"/>
      </rPr>
      <t>نؤكد علي إقتراح الحزب الذي كان قد قدمه في بيان رسمي من قبل بأن الخروج من أزمة عدم تعبير اللجنة التأسيسية عن جميع أطياف المجتمع المصري وفقدها للشرعية يأتي عن طريق إنتخابها إنتخاب حر مباشر مع مراعاة تمثيلها لجميع طوائف المجتمع لأنها بهذا الشكل تعد لجنة غير معبرة عن طوائف المجتمع المصري وفاقدة للشرعية</t>
    </r>
    <r>
      <rPr>
        <sz val="10"/>
        <color rgb="FFFFFFFF"/>
        <rFont val="DejaVu Sans"/>
      </rPr>
      <t xml:space="preserve">. </t>
    </r>
    <r>
      <rPr>
        <sz val="10"/>
        <color rgb="FFFFFFFF"/>
        <rFont val="Arial1"/>
      </rPr>
      <t>وتؤكد أمانة إمبابة والوراق بحزب التحالف الشعبي الإشتراكي علي إلتزامها بقرار الحزب مع القوي السياسية الأخري بمقاطعة أعمال اللجنة التأسيسية لصياغة الدستور وخصوصاّ بعد جاهل محاولة الحزب بتقديم مقترح كامل للدستور</t>
    </r>
    <r>
      <rPr>
        <sz val="10"/>
        <color rgb="FFFFFFFF"/>
        <rFont val="DejaVu Sans"/>
      </rPr>
      <t xml:space="preserve">. </t>
    </r>
    <r>
      <rPr>
        <sz val="10"/>
        <color rgb="FFFFFFFF"/>
        <rFont val="Arial1"/>
      </rPr>
      <t xml:space="preserve">حزب التحالف الشعبي الإشتراكي </t>
    </r>
    <r>
      <rPr>
        <sz val="10"/>
        <color rgb="FFFFFFFF"/>
        <rFont val="DejaVu Sans"/>
      </rPr>
      <t xml:space="preserve">- </t>
    </r>
    <r>
      <rPr>
        <sz val="10"/>
        <color rgb="FFFFFFFF"/>
        <rFont val="Arial1"/>
      </rPr>
      <t>أمانة إمبابة و الوراق</t>
    </r>
  </si>
  <si>
    <t>https://www.facebook.com/popular.alliance.party/posts/369631756457837</t>
  </si>
  <si>
    <t>https://www.facebook.com/notes/%D8%AD%D8%B2%D8%A8-%D8%A7%D9%84%D8%AA%D8%AD%D8%A7%D9%84%D9%81-%D8%A7%D9%84%D8%B4%D8%B9%D8%A8%D9%89-%D8%A5%D9%85%D8%A8%D8%A7%D8%A8%D8%A9-%D9%88-%D8%A7%D9%84%D9%88%D8%B1%D8%A7%D9%82/%D8%A8%D9%8A%D8%A7%D9%86-%D8%B9%D9%86-%D8%AF%D8%B9%D9%88%D8%A9-%D8%A3%D8%B9%D8%B6%D8%A7%D8%A1-%D8%A7%D9%84%D8%AD%D8%B2%D8%A8-%D8%A8%D8%A5%D9%85%D8%A8%D8%A7%D8%A8%D8%A9-%D9%88%D8%A7%D9%84%D9%88%D8%B1%D8%A7%D9%82-%D9%84%D8%AC%D9%84%D8%B3%D8%A9-%D8%A5%D8%B3%D8%AA%D9%85%D8%A7%D8%B9-%D9%81%D9%89-%D9%84%D8%AC%D9%86%D8%A9-%D8%B5%D9%8A%D8%A7%D8%BA%D8%A9-%D8%A7%D9%84%D8%AF%D8%B3%D8%AA%D9%88%D8%B1/391558997584165/?__tn__=H-R</t>
  </si>
  <si>
    <t>دعوة أعضاء الحزب بإمبابة والوراق لجلسة إستماع في لجنة صياغة الدستور</t>
  </si>
  <si>
    <t>محكمة جنوب</t>
  </si>
  <si>
    <r>
      <t xml:space="preserve">شباب من اجل العدالة والحرية </t>
    </r>
    <r>
      <rPr>
        <sz val="10"/>
        <color rgb="FFFFFFFF"/>
        <rFont val="DejaVu Sans"/>
      </rPr>
      <t xml:space="preserve">( </t>
    </r>
    <r>
      <rPr>
        <sz val="10"/>
        <color rgb="FFFFFFFF"/>
        <rFont val="Arial1"/>
      </rPr>
      <t>هنغير</t>
    </r>
  </si>
  <si>
    <t>التضامن مع بيان شباب من اجل العدالة والحرية من رفضهم لحالة الارهاب التى تنتهجها الجامعات السلفية</t>
  </si>
  <si>
    <t>توضيح هام</t>
  </si>
  <si>
    <r>
      <t xml:space="preserve">تتجمع اعداد كبيرة من السلفين امام محكمة جنوب بعد دعاوي علي قنوات اسلامية مثل قناة الامة المملوكة لابو اسلام المعتدي علي الزملاء سارة رمضان وحسن البنا للنزول لنصرة الاسلام </t>
    </r>
    <r>
      <rPr>
        <sz val="10"/>
        <color rgb="FFFFFFFF"/>
        <rFont val="DejaVu Sans"/>
      </rPr>
      <t>!</t>
    </r>
    <r>
      <rPr>
        <sz val="10"/>
        <color rgb="FFFFFFFF"/>
        <rFont val="Arial1"/>
      </rPr>
      <t xml:space="preserve">؟؟ وطبعا الحشدود دي نازلة بعربيات ومشغلة اغاني دينية وبتوزع بيان لنصرة النبي ومعاها بنارات مكتوب عليها انصروا رسول الله </t>
    </r>
    <r>
      <rPr>
        <sz val="10"/>
        <color rgb="FFFFFFFF"/>
        <rFont val="DejaVu Sans"/>
      </rPr>
      <t xml:space="preserve">. </t>
    </r>
    <r>
      <rPr>
        <sz val="10"/>
        <color rgb="FFFFFFFF"/>
        <rFont val="Arial1"/>
      </rPr>
      <t>ومعاهم شوم وصواعق كهربائية ومحامي ابو اسلام يعرض علينا الصلح ونحن نرفض ونصر علي عمل محضر للاثبات التعدي علي الزملاء نحن نرفض حالة الارهاب اللي بيقو بها ابو اسلام للارهابنا للتنازل</t>
    </r>
  </si>
  <si>
    <t>https://www.facebook.com/popular.alliance.party/posts/213410688790070</t>
  </si>
  <si>
    <r>
      <t xml:space="preserve">تتجمع اعداد كبيرة من السلفين امام محكمة جنوب بعد دعاوي علي قنوات اسلامية مثل قناة الامة المملوكة لابو اسلام المعتدي علي الزملاء سارة رمضان وحسن البنا للنزول لنصرة الاسلام </t>
    </r>
    <r>
      <rPr>
        <sz val="10"/>
        <color rgb="FFFFFFFF"/>
        <rFont val="DejaVu Sans"/>
      </rPr>
      <t>!</t>
    </r>
    <r>
      <rPr>
        <sz val="10"/>
        <color rgb="FFFFFFFF"/>
        <rFont val="Arial1"/>
      </rPr>
      <t>؟؟</t>
    </r>
  </si>
  <si>
    <r>
      <t xml:space="preserve">الرئيس محمد مرسي </t>
    </r>
    <r>
      <rPr>
        <sz val="10"/>
        <color rgb="FFFFFFFF"/>
        <rFont val="DejaVu Sans"/>
      </rPr>
      <t xml:space="preserve">- </t>
    </r>
    <r>
      <rPr>
        <sz val="10"/>
        <color rgb="FFFFFFFF"/>
        <rFont val="Arial1"/>
      </rPr>
      <t xml:space="preserve">الحكومة </t>
    </r>
    <r>
      <rPr>
        <sz val="10"/>
        <color rgb="FFFFFFFF"/>
        <rFont val="DejaVu Sans"/>
      </rPr>
      <t xml:space="preserve">- </t>
    </r>
    <r>
      <rPr>
        <sz val="10"/>
        <color rgb="FFFFFFFF"/>
        <rFont val="Arial1"/>
      </rPr>
      <t>شباب الاخوان</t>
    </r>
  </si>
  <si>
    <r>
      <t xml:space="preserve">التنديد بالاحداث التى شهدتها الساحة السياسية فى الاونة الاخيرة من الاعتداء على القوة الوطنية من شباب الاخوان فى مظاهرات </t>
    </r>
    <r>
      <rPr>
        <sz val="10"/>
        <color rgb="FFFFFFFF"/>
        <rFont val="DejaVu Sans"/>
      </rPr>
      <t xml:space="preserve">12 </t>
    </r>
    <r>
      <rPr>
        <sz val="10"/>
        <color rgb="FFFFFFFF"/>
        <rFont val="Arial1"/>
      </rPr>
      <t xml:space="preserve">اكتوبر </t>
    </r>
    <r>
      <rPr>
        <sz val="10"/>
        <color rgb="FFFFFFFF"/>
        <rFont val="DejaVu Sans"/>
      </rPr>
      <t xml:space="preserve">- </t>
    </r>
    <r>
      <rPr>
        <sz val="10"/>
        <color rgb="FFFFFFFF"/>
        <rFont val="Arial1"/>
      </rPr>
      <t xml:space="preserve">استنكارصيغة خطاب الرئيس محمد مرسى الى الرئيس الصهيونى </t>
    </r>
    <r>
      <rPr>
        <sz val="10"/>
        <color rgb="FFFFFFFF"/>
        <rFont val="DejaVu Sans"/>
      </rPr>
      <t xml:space="preserve">- </t>
    </r>
    <r>
      <rPr>
        <sz val="10"/>
        <color rgb="FFFFFFFF"/>
        <rFont val="Arial1"/>
      </rPr>
      <t>الإشارة لأهمية أن تكون من بين أولويات البرلمان المقبل تقنين وضع الجماعات والجمعيات بما فيها جماعة الإخوان المسلمين</t>
    </r>
  </si>
  <si>
    <t>بيان حول نتائج لقاء عدد من القوي الثورية مع السيد نائب الرئيس</t>
  </si>
  <si>
    <r>
      <t xml:space="preserve">شهدت الساحة السياسية في الفترة الأخيرة قدرا عاليا من الاستقطاب الذي بلغ ذروته في اعتداء شباب الاخوان المسلمين علي بعض القوي الوطنية في مظاهرات </t>
    </r>
    <r>
      <rPr>
        <sz val="10"/>
        <color rgb="FFFFFFFF"/>
        <rFont val="DejaVu Sans"/>
      </rPr>
      <t xml:space="preserve">12 </t>
    </r>
    <r>
      <rPr>
        <sz val="10"/>
        <color rgb="FFFFFFFF"/>
        <rFont val="Arial1"/>
      </rPr>
      <t xml:space="preserve">أكتوبر ، في وقت تجري فيه مناقشة الدستور الجديد وقانون الانتخابات وموضوعات أخري مصيرية ، مما دعا حركة اتحاد شباب مصر الحر والجبهة الحرة للتغيير السلمي للمبادرة لتنسيق لقاء بين السيد المستشار محمود مكي نائب رئيس الجمهورية مع عدد من قيادات شباب القوي والأحزاب والحركات الوطنية والثورية ، التي استجابت لحضور اللقاء احتراما لقيمة المستشار مكي وتقديرا لوضعه كأحد رموز تيار استقلال القضاء </t>
    </r>
    <r>
      <rPr>
        <sz val="10"/>
        <color rgb="FFFFFFFF"/>
        <rFont val="DejaVu Sans"/>
      </rPr>
      <t xml:space="preserve">. </t>
    </r>
    <r>
      <rPr>
        <sz val="10"/>
        <color rgb="FFFFFFFF"/>
        <rFont val="Arial1"/>
      </rPr>
      <t xml:space="preserve">وبناءا عليه انعقد اللقاء ظهر أمس الأثنين </t>
    </r>
    <r>
      <rPr>
        <sz val="10"/>
        <color rgb="FFFFFFFF"/>
        <rFont val="DejaVu Sans"/>
      </rPr>
      <t xml:space="preserve">22 </t>
    </r>
    <r>
      <rPr>
        <sz val="10"/>
        <color rgb="FFFFFFFF"/>
        <rFont val="Arial1"/>
      </rPr>
      <t xml:space="preserve">أكتوبر واستمر لأكثر من </t>
    </r>
    <r>
      <rPr>
        <sz val="10"/>
        <color rgb="FFFFFFFF"/>
        <rFont val="DejaVu Sans"/>
      </rPr>
      <t xml:space="preserve">6 </t>
    </r>
    <r>
      <rPr>
        <sz val="10"/>
        <color rgb="FFFFFFFF"/>
        <rFont val="Arial1"/>
      </rPr>
      <t xml:space="preserve">ساعات ، وتم فيه مناقشة العديد من القضايا السياسية والاجتماعية ، وجاء اللقاء ايجابيا ، وأكد فيه السيد نائب الرئيس علي النقاط التالية </t>
    </r>
    <r>
      <rPr>
        <sz val="10"/>
        <color rgb="FFFFFFFF"/>
        <rFont val="DejaVu Sans"/>
      </rPr>
      <t xml:space="preserve">- 1 - </t>
    </r>
    <r>
      <rPr>
        <sz val="10"/>
        <color rgb="FFFFFFFF"/>
        <rFont val="Arial1"/>
      </rPr>
      <t xml:space="preserve">أن مؤسسة الرئاسة قد تأخرت في إدانة أحداث </t>
    </r>
    <r>
      <rPr>
        <sz val="10"/>
        <color rgb="FFFFFFFF"/>
        <rFont val="DejaVu Sans"/>
      </rPr>
      <t xml:space="preserve">12 </t>
    </r>
    <r>
      <rPr>
        <sz val="10"/>
        <color rgb="FFFFFFFF"/>
        <rFont val="Arial1"/>
      </rPr>
      <t xml:space="preserve">أكتوبر وأنه كان عليها اتخاذ موقف فوري ، وأن ذلك يرجع لانشغالهم في حل أزمة النائب العام </t>
    </r>
    <r>
      <rPr>
        <sz val="10"/>
        <color rgb="FFFFFFFF"/>
        <rFont val="DejaVu Sans"/>
      </rPr>
      <t xml:space="preserve">. </t>
    </r>
    <r>
      <rPr>
        <sz val="10"/>
        <color rgb="FFFFFFFF"/>
        <rFont val="Arial1"/>
      </rPr>
      <t xml:space="preserve">وقد تم التأكيد علي أنه لا حصانة لفصيل في مؤسسة الرئاسة ، وضرورة محاسبة المتورطين في تلك الأحداث وفقا للقانون ومتابعة نتائج التحقيقات الحالية ، مؤكدا ضرورة تأمين المظاهرات السلمية </t>
    </r>
    <r>
      <rPr>
        <sz val="10"/>
        <color rgb="FFFFFFFF"/>
        <rFont val="DejaVu Sans"/>
      </rPr>
      <t xml:space="preserve">. 2- </t>
    </r>
    <r>
      <rPr>
        <sz val="10"/>
        <color rgb="FFFFFFFF"/>
        <rFont val="Arial1"/>
      </rPr>
      <t xml:space="preserve">الإشارة لأهمية أن تكون من بين أولويات البرلمان المقبل تقنين وضع الجماعات والجمعيات بما فيها جماعة الإخوان المسلمين ، مؤكدا أن الأجهزة الرقابية ستعمل علي مراقبة كافة المؤسسات والهيئات ، بما فيها القوات المسلحة وجماعة الإخوان المسلمين وحتي مؤسسة الرئاسة </t>
    </r>
    <r>
      <rPr>
        <sz val="10"/>
        <color rgb="FFFFFFFF"/>
        <rFont val="DejaVu Sans"/>
      </rPr>
      <t xml:space="preserve">. 3- </t>
    </r>
    <r>
      <rPr>
        <sz val="10"/>
        <color rgb="FFFFFFFF"/>
        <rFont val="Arial1"/>
      </rPr>
      <t xml:space="preserve">نفي لوصول أي مشروع لقانون لحماية مكتسبات الثورة لمؤسسة الرئاسة حتي الآن ، وأنه لا يزال في إطار الفكرة ، داعيا كافة القوي الوطنية للمشاركة بمقترحاتها في وضع قانون يضمن تحقيق أهداف الثورة </t>
    </r>
    <r>
      <rPr>
        <sz val="10"/>
        <color rgb="FFFFFFFF"/>
        <rFont val="DejaVu Sans"/>
      </rPr>
      <t xml:space="preserve">. 4- </t>
    </r>
    <r>
      <rPr>
        <sz val="10"/>
        <color rgb="FFFFFFFF"/>
        <rFont val="Arial1"/>
      </rPr>
      <t xml:space="preserve">تعهد نائب الرئيس أنه لن يتم إعادة تشكيل الجمعية التأسيسية في حالة حلها بحكم قضائي ، إلا بعد إجراء تشاور وحوار مع كافة القوي الوطنية ، داعيا للتوافق علي معايير لإختيار الجمعية التأسيسية </t>
    </r>
    <r>
      <rPr>
        <sz val="10"/>
        <color rgb="FFFFFFFF"/>
        <rFont val="DejaVu Sans"/>
      </rPr>
      <t xml:space="preserve">. 5- </t>
    </r>
    <r>
      <rPr>
        <sz val="10"/>
        <color rgb="FFFFFFFF"/>
        <rFont val="Arial1"/>
      </rPr>
      <t xml:space="preserve">أشار نائب الرئيس إلي أنه لن يبدأ وضع قانون جديد لإنتخابات مجلس الشعب إلا بناءا علي النظام الإنتخابي الذي سيتم الاستقرار عليه في الدستور الجديد ، </t>
    </r>
    <r>
      <rPr>
        <sz val="10"/>
        <color rgb="FFFFFFFF"/>
        <rFont val="DejaVu Sans"/>
      </rPr>
      <t>6</t>
    </r>
    <r>
      <rPr>
        <sz val="10"/>
        <color rgb="FFFFFFFF"/>
        <rFont val="Arial1"/>
      </rPr>
      <t xml:space="preserve">وتعهد بأن تكون كافة القوي الوطنية شريكة في التشاور حول إعداد مشروع القانون الجديد </t>
    </r>
    <r>
      <rPr>
        <sz val="10"/>
        <color rgb="FFFFFFFF"/>
        <rFont val="DejaVu Sans"/>
      </rPr>
      <t xml:space="preserve">. </t>
    </r>
    <r>
      <rPr>
        <sz val="10"/>
        <color rgb="FFFFFFFF"/>
        <rFont val="Arial1"/>
      </rPr>
      <t xml:space="preserve">تعهد بأن مصر لن تشهد مرة أخري محاكمات عسكرية للمدنيين </t>
    </r>
    <r>
      <rPr>
        <sz val="10"/>
        <color rgb="FFFFFFFF"/>
        <rFont val="DejaVu Sans"/>
      </rPr>
      <t xml:space="preserve">. </t>
    </r>
    <r>
      <rPr>
        <sz val="10"/>
        <color rgb="FFFFFFFF"/>
        <rFont val="Arial1"/>
      </rPr>
      <t xml:space="preserve">كما قام الحضور في اللقاء بمناقشة عدد آخر من القضايا ، وقدموا عددا من الملفات في بعض تلك القضايا ، ومن بينها </t>
    </r>
    <r>
      <rPr>
        <sz val="10"/>
        <color rgb="FFFFFFFF"/>
        <rFont val="DejaVu Sans"/>
      </rPr>
      <t xml:space="preserve">- 1 - </t>
    </r>
    <r>
      <rPr>
        <sz val="10"/>
        <color rgb="FFFFFFFF"/>
        <rFont val="Arial1"/>
      </rPr>
      <t xml:space="preserve">استنكار صيغة الخطاب المهين الذي أرسله رئيس الجمهورية للرئيس الصهيوني والتأكيد علي ضرورة سرعة التعامل مع القضايا العالقة في العلاقة مع الكيان الصهيوني بما فيها تغيير الترتيبات الأمنية في سيناء بما يضمن السيطرة الوطنية الكاملة علي أرض مصر ، والغاء عقد تصدير الغاز ، ومراجعة الموقف من الشركات الداعمة للاستيطان الصهيوني </t>
    </r>
    <r>
      <rPr>
        <sz val="10"/>
        <color rgb="FFFFFFFF"/>
        <rFont val="DejaVu Sans"/>
      </rPr>
      <t xml:space="preserve">. 2- </t>
    </r>
    <r>
      <rPr>
        <sz val="10"/>
        <color rgb="FFFFFFFF"/>
        <rFont val="Arial1"/>
      </rPr>
      <t xml:space="preserve">حقوق الإنسان بشكل عام وأسلوب التعامل مع المواطنين والأهالي في أقسام الشرطة والنيابات ، ومعايير قانون العفو الشامل ، واستمرار حالات الانتهاكات والتعذيب ، وعدم وجود أي ردع قانوني حتي الآن في قضية التحرش الجنسي </t>
    </r>
    <r>
      <rPr>
        <sz val="10"/>
        <color rgb="FFFFFFFF"/>
        <rFont val="DejaVu Sans"/>
      </rPr>
      <t xml:space="preserve">. 3- </t>
    </r>
    <r>
      <rPr>
        <sz val="10"/>
        <color rgb="FFFFFFFF"/>
        <rFont val="Arial1"/>
      </rPr>
      <t xml:space="preserve">تم طرح عدد من القضايا الملتهبة مثل </t>
    </r>
    <r>
      <rPr>
        <sz val="10"/>
        <color rgb="FFFFFFFF"/>
        <rFont val="DejaVu Sans"/>
      </rPr>
      <t xml:space="preserve">- </t>
    </r>
    <r>
      <rPr>
        <sz val="10"/>
        <color rgb="FFFFFFFF"/>
        <rFont val="Arial1"/>
      </rPr>
      <t xml:space="preserve">اضراب الاطباء ، قانون العدالة الانتقالية ، قضية جامعة النيل ، اللائحة الطلابية ، قضايا ازدراء الأديان ، التعسف والمقع في مواجهة الاضرابات والقضايا العمالية ومن بينها عمال شركة الحاويات وقضية رملة بولاق ، اعتصام متحدي الاعاقة ومطالبهم ، قضايا ومطالب الفلاحين والوعد الرئاسي باسقاط ديون الفلاحين وضرورة الالتزام به وتفعيله ، وقضايا المصريين المعتقلين في الخارج وتحديدا في المملكة العربية السعودية </t>
    </r>
    <r>
      <rPr>
        <sz val="10"/>
        <color rgb="FFFFFFFF"/>
        <rFont val="DejaVu Sans"/>
      </rPr>
      <t xml:space="preserve">. 4- </t>
    </r>
    <r>
      <rPr>
        <sz val="10"/>
        <color rgb="FFFFFFFF"/>
        <rFont val="Arial1"/>
      </rPr>
      <t xml:space="preserve">موقف مؤسسة الرئاسة من مرسوم تجريم الاعتصامات والاضرابات ، ومرسوم التصالح مع رجال الأعمال ، اللذين تم إصدارهما أثناء إدارة المجلس العسكري للمرحلة الانتقالية </t>
    </r>
    <r>
      <rPr>
        <sz val="10"/>
        <color rgb="FFFFFFFF"/>
        <rFont val="DejaVu Sans"/>
      </rPr>
      <t xml:space="preserve">. </t>
    </r>
    <r>
      <rPr>
        <sz val="10"/>
        <color rgb="FFFFFFFF"/>
        <rFont val="Arial1"/>
      </rPr>
      <t xml:space="preserve">وقد أكد الحضور خلال اللقاء مع نائب الرئيس علي ترحيبهم باستمرار الحوار معه ، علي أن يرتبط ذلك بضرورة إتخاذ خطوات وإجراءات جادة في الملفات التي تم طرحها </t>
    </r>
    <r>
      <rPr>
        <sz val="10"/>
        <color rgb="FFFFFFFF"/>
        <rFont val="DejaVu Sans"/>
      </rPr>
      <t xml:space="preserve">. </t>
    </r>
    <r>
      <rPr>
        <sz val="10"/>
        <color rgb="FFFFFFFF"/>
        <rFont val="Arial1"/>
      </rPr>
      <t xml:space="preserve">كما اقترح نائب الرئيس التفكير في امكانية أن يتم التوافق علي أن يكون الدستور المقبل دستورا مؤقتا لفترة محددة ، في ظل الأجواء السياسية المشحونة في الوقت الراهن </t>
    </r>
    <r>
      <rPr>
        <sz val="10"/>
        <color rgb="FFFFFFFF"/>
        <rFont val="DejaVu Sans"/>
      </rPr>
      <t xml:space="preserve">. </t>
    </r>
    <r>
      <rPr>
        <sz val="10"/>
        <color rgb="FFFFFFFF"/>
        <rFont val="Arial1"/>
      </rPr>
      <t xml:space="preserve">وقد حضر اللقاء ممثلين عن </t>
    </r>
    <r>
      <rPr>
        <sz val="10"/>
        <color rgb="FFFFFFFF"/>
        <rFont val="DejaVu Sans"/>
      </rPr>
      <t xml:space="preserve">- </t>
    </r>
    <r>
      <rPr>
        <sz val="10"/>
        <color rgb="FFFFFFFF"/>
        <rFont val="Arial1"/>
      </rPr>
      <t xml:space="preserve">التيار الشعبي المصري – حزب الدستور – حزب التحالف الشعبي الاشتراكي – الحزب المصري الديمقراطي الاجتماعي – حزب المصريين الأحرار – حزب مصر القوية – حركة شباب من أجل العدالة والحرية – حركة المصري الحر </t>
    </r>
    <r>
      <rPr>
        <sz val="10"/>
        <color rgb="FFFFFFFF"/>
        <rFont val="DejaVu Sans"/>
      </rPr>
      <t xml:space="preserve">- </t>
    </r>
    <r>
      <rPr>
        <sz val="10"/>
        <color rgb="FFFFFFFF"/>
        <rFont val="Arial1"/>
      </rPr>
      <t xml:space="preserve">الجبهة الحرة للتغيير السلمي – اتحاد شباب مصر الحر </t>
    </r>
    <r>
      <rPr>
        <sz val="10"/>
        <color rgb="FFFFFFFF"/>
        <rFont val="DejaVu Sans"/>
      </rPr>
      <t>.</t>
    </r>
  </si>
  <si>
    <t>https://www.facebook.com/popular.alliance.party/photos/a.173122702735435/439375706110132/?type=3&amp;theater</t>
  </si>
  <si>
    <t>لقاء عدد من القوي الثورية مع السيد نائب الرئيس</t>
  </si>
  <si>
    <r>
      <t xml:space="preserve">التيار الشعبي المصري – حزب الدستور – حزب التحالف الشعبي الاشتراكي – الحزب المصري الديمقراطي الاجتماعي – حزب المصريين الأحرار – حزب مصر القوية – حركة شباب من أجل العدالة والحرية – حركة المصري الحر </t>
    </r>
    <r>
      <rPr>
        <sz val="10"/>
        <color rgb="FFFFFFFF"/>
        <rFont val="DejaVu Sans"/>
      </rPr>
      <t xml:space="preserve">- </t>
    </r>
    <r>
      <rPr>
        <sz val="10"/>
        <color rgb="FFFFFFFF"/>
        <rFont val="Arial1"/>
      </rPr>
      <t xml:space="preserve">الجبهة الحرة للتغيير السلمي – اتحاد شباب مصر الحر </t>
    </r>
    <r>
      <rPr>
        <sz val="10"/>
        <color rgb="FFFFFFFF"/>
        <rFont val="DejaVu Sans"/>
      </rPr>
      <t>.</t>
    </r>
  </si>
  <si>
    <t>القوي التي حضرت الاجتماع</t>
  </si>
  <si>
    <t>القصر العيني</t>
  </si>
  <si>
    <t>مؤسسات الدولة</t>
  </si>
  <si>
    <r>
      <t xml:space="preserve">التنديد بأحداث القصر العينى والاعتداء على المصابين </t>
    </r>
    <r>
      <rPr>
        <sz val="10"/>
        <color rgb="FFFFFFFF"/>
        <rFont val="DejaVu Sans"/>
      </rPr>
      <t xml:space="preserve">- </t>
    </r>
    <r>
      <rPr>
        <sz val="10"/>
        <color rgb="FFFFFFFF"/>
        <rFont val="Arial1"/>
      </rPr>
      <t xml:space="preserve">تعرض القيادي في الجمعية الوطنية للتغيير الدكتور تقادم الخطيب في كمين بالأقصر لهجوم وحشي من ضباط و جنود الكمين الذين لم يعجبهم اعتراضه على أسلوبهم في التعامل معه ومع المواطنين و طلب بطاقاتهم ، فما كان من الضابط إلا أن انهال عليه بوابل من الشتائم </t>
    </r>
    <r>
      <rPr>
        <sz val="10"/>
        <color rgb="FFFFFFFF"/>
        <rFont val="DejaVu Sans"/>
      </rPr>
      <t>-</t>
    </r>
    <r>
      <rPr>
        <sz val="10"/>
        <color rgb="FFFFFFFF"/>
        <rFont val="Arial1"/>
      </rPr>
      <t xml:space="preserve">تعرض الناشطين السياسيين و أعضاء حركة شباب من اجل عدالة وحرية و أعضاء حزب التحالف الشعبي و عضو مكتب تنفيذي بالتيار الشعبي القيادي </t>
    </r>
    <r>
      <rPr>
        <sz val="10"/>
        <color rgb="FFFFFFFF"/>
        <rFont val="DejaVu Sans"/>
      </rPr>
      <t xml:space="preserve">- </t>
    </r>
    <r>
      <rPr>
        <sz val="10"/>
        <color rgb="FFFFFFFF"/>
        <rFont val="Arial1"/>
      </rPr>
      <t>خالد السيد و المناضل</t>
    </r>
    <r>
      <rPr>
        <sz val="10"/>
        <color rgb="FFFFFFFF"/>
        <rFont val="DejaVu Sans"/>
      </rPr>
      <t xml:space="preserve">- </t>
    </r>
    <r>
      <rPr>
        <sz val="10"/>
        <color rgb="FFFFFFFF"/>
        <rFont val="Arial1"/>
      </rPr>
      <t>مينا جزمان لنفس الاعتداء ولكن من كمين مدينة نصر حيث تعرف عليه الضابط و الذي كان سابقا بالأمن المركزي و افتعل مشادة للهجوم على الاثنين و الاعتداء عليهم وحجزهم في قسم مدينة نصر</t>
    </r>
  </si>
  <si>
    <t>بيان حول ضرب مصابي الثورة بالقصر العيني واصطياد والاعتداء علي الناشطين بالأقصر و مدينة نصر</t>
  </si>
  <si>
    <r>
      <t>في يوم مشئوم واحد ، تعرض في مساءه مصابي الثورة المقيمين بالقصر العيني للعلاج و اغلبهم علي كراس متحركة لحملة من الشتائم والإهانات من العاملين بالمستشفي والتي جاءت بعد شهور من سوء المعاملة للمصابين و تطور الحدث لمشادة قام خلالها طاقم التمريض بسبهم وسب الثورة التي أتت بهم وتصاعد الاعتداء مع تصديهم لهذه المعاملة لاعتداء سافر بالأيدي والضرب واستدعاء الشرطة العسكرية لتكمل مسلسل ضرب المصابين وأهاليهم ومن تطوع لدعمهم و اعتقال البعض و ووصل الحال بالعاملين بإخراج المصابين من غرفهم للشارع في جريمة مكتملة الأركان ومخالفة لكل قواعد الطب والتمريض وتعدي سافر للشرطة العسكرية خارج نطاق صلاحيتها علي المصابين وزائريهم واعتقال مدنيين بشكل غير قانوني</t>
    </r>
    <r>
      <rPr>
        <sz val="10"/>
        <color rgb="FFFFFFFF"/>
        <rFont val="DejaVu Sans"/>
      </rPr>
      <t xml:space="preserve">. </t>
    </r>
    <r>
      <rPr>
        <sz val="10"/>
        <color rgb="FFFFFFFF"/>
        <rFont val="Arial1"/>
      </rPr>
      <t>وبعد منتصف اليوم ذاته تعرض القيادي في الجمعية الوطنية للتغيير الدكتور تقادم الخطيب في كمين بالأقصر لهجوم وحشي من ضباط و جنود الكمين الذين لم يعجبهم اعتراضه علي أسلوبهم في التعامل معه ومع المواطنين و طلب بطاقاتهم ، فما كان من الضابط إلا أن انهال عليه بوابل من الشتائم معلنا إن الثورة والحقوق هي فقط في القاهرة و علي التلفزيون ولكن هنا حاجة ثانية كما قال و انهال عليه الضباط والجنود ضربا و أهانه واقتادوه لقسم شرطة نقاده بالأقصر و تهديدهم المعتاد بتلفيق قضية مخدرات له إن اعترض علي سيادتهم</t>
    </r>
    <r>
      <rPr>
        <sz val="10"/>
        <color rgb="FFFFFFFF"/>
        <rFont val="DejaVu Sans"/>
      </rPr>
      <t xml:space="preserve">. </t>
    </r>
    <r>
      <rPr>
        <sz val="10"/>
        <color rgb="FFFFFFFF"/>
        <rFont val="Arial1"/>
      </rPr>
      <t xml:space="preserve">وأخيرا و بعدها بساعات تعرض الناشطين السياسيين و أعضاء حركة شباب من اجل عدالة وحرية و أعضاء حزب التحالف الشعبي و عضو مكتب تنفيذي بالتيار الشعبي القيادي </t>
    </r>
    <r>
      <rPr>
        <sz val="10"/>
        <color rgb="FFFFFFFF"/>
        <rFont val="DejaVu Sans"/>
      </rPr>
      <t xml:space="preserve">- </t>
    </r>
    <r>
      <rPr>
        <sz val="10"/>
        <color rgb="FFFFFFFF"/>
        <rFont val="Arial1"/>
      </rPr>
      <t>خالد السيد و المناضل</t>
    </r>
    <r>
      <rPr>
        <sz val="10"/>
        <color rgb="FFFFFFFF"/>
        <rFont val="DejaVu Sans"/>
      </rPr>
      <t xml:space="preserve">- </t>
    </r>
    <r>
      <rPr>
        <sz val="10"/>
        <color rgb="FFFFFFFF"/>
        <rFont val="Arial1"/>
      </rPr>
      <t>مينا جزمان لنفس الاعتداء ولكن من كمين مدينة نصر حيث تعرف عليه الضابط و الذي كان سابقا بالأمن المركزي و افتعل مشادة للهجوم علي الاثنين و الاعتداء عليهم وحجزهم في قسم مدينة نصر</t>
    </r>
    <r>
      <rPr>
        <sz val="10"/>
        <color rgb="FFFFFFFF"/>
        <rFont val="DejaVu Sans"/>
      </rPr>
      <t xml:space="preserve">. </t>
    </r>
    <r>
      <rPr>
        <sz val="10"/>
        <color rgb="FFFFFFFF"/>
        <rFont val="Arial1"/>
      </rPr>
      <t xml:space="preserve">و نؤكد إن مسلسل الجرائم و الاعتداء من مؤسسات الدولة ممثلة في داخليتها و مؤسساتها علي رموز البلاد من المصابين في الثورة و الناشطين والقياديين بها أصبح ظاهرة لا يمكن إنكارها واستمرار حالات الاعتداء و التلفيق للقضايا و التعذيب في الأقسام علي المواطنين بشكل عام في تصاعد و عليه فان الموقعين أدناه </t>
    </r>
    <r>
      <rPr>
        <sz val="10"/>
        <color rgb="FFFFFFFF"/>
        <rFont val="DejaVu Sans"/>
      </rPr>
      <t xml:space="preserve">- 1- </t>
    </r>
    <r>
      <rPr>
        <sz val="10"/>
        <color rgb="FFFFFFFF"/>
        <rFont val="Arial1"/>
      </rPr>
      <t>يؤكدون إن تصاعد هذه الموجة قد ازداد بخروج القتلة من الضباط ورموز النظام السابق وان هروب القتلة من العقاب وغياب العدالة يدعم ويقوي هذه الممارسات والتي ثار عليها شعبنا العظيم وقدم فداء حريتة وكرامتة الآلاف من الشهداء والمصابين ولن يسمح باستمرارها ومستعد للثورة عليها مرة ثانية</t>
    </r>
    <r>
      <rPr>
        <sz val="10"/>
        <color rgb="FFFFFFFF"/>
        <rFont val="DejaVu Sans"/>
      </rPr>
      <t xml:space="preserve">. 2- </t>
    </r>
    <r>
      <rPr>
        <sz val="10"/>
        <color rgb="FFFFFFFF"/>
        <rFont val="Arial1"/>
      </rPr>
      <t>نحمل الرئيس المنتخب محمد مرسي المسؤولية بتقاعسه في وعوده بتحقيق احد أهم مطالب الثورة و الشعب المصري بكل قطاعاته بتطهير حقيقي لوزارة الداخلية و أعاده بناء منظومة أمنية تحترم حقوق وكرامة وآدمية الإنسان المصري و تنضبط بالقانون</t>
    </r>
    <r>
      <rPr>
        <sz val="10"/>
        <color rgb="FFFFFFFF"/>
        <rFont val="DejaVu Sans"/>
      </rPr>
      <t xml:space="preserve">. 3- </t>
    </r>
    <r>
      <rPr>
        <sz val="10"/>
        <color rgb="FFFFFFFF"/>
        <rFont val="Arial1"/>
      </rPr>
      <t>نؤكد علي ضرورة تحقيق فوري في أحداث القصر العيني والأقصر و مدينة نصر وحوادث التعذيب والانتهاكات الأخري ومعاقبة كل من تسبب في الاعتداء علي المصابين في القصر العيني و معاقبة ضباط وجنود كمين وقسم نقاده بالأقصر</t>
    </r>
    <r>
      <rPr>
        <sz val="10"/>
        <color rgb="FFFFFFFF"/>
        <rFont val="DejaVu Sans"/>
      </rPr>
      <t xml:space="preserve">. 4- </t>
    </r>
    <r>
      <rPr>
        <sz val="10"/>
        <color rgb="FFFFFFFF"/>
        <rFont val="Arial1"/>
      </rPr>
      <t>ندعو نقابة الأطباء بسرعة التدخل ومعاقبة المتورطين بالمستشفي علي إخلالهم بكل آداب وأساسيات مهنة الطب ومسؤوليتهم تجاه الجرحي و المصابين بالمستشفي</t>
    </r>
    <r>
      <rPr>
        <sz val="10"/>
        <color rgb="FFFFFFFF"/>
        <rFont val="DejaVu Sans"/>
      </rPr>
      <t xml:space="preserve">. 5- </t>
    </r>
    <r>
      <rPr>
        <sz val="10"/>
        <color rgb="FFFFFFFF"/>
        <rFont val="Arial1"/>
      </rPr>
      <t>ضرورة سرعة الإفراج عن المناضلين الدكتور تقادم الخطيب و خالد السيد و مينا جزمان و الاعتذار الرسمي لهم ومعاقبة المتورطين في الاعتداء و التلفيق في الحالتين</t>
    </r>
    <r>
      <rPr>
        <sz val="10"/>
        <color rgb="FFFFFFFF"/>
        <rFont val="DejaVu Sans"/>
      </rPr>
      <t xml:space="preserve">. </t>
    </r>
    <r>
      <rPr>
        <sz val="10"/>
        <color rgb="FFFFFFFF"/>
        <rFont val="Arial1"/>
      </rPr>
      <t>النصر للثورة و المجد للشهداء عاش نضال الشعب المصري</t>
    </r>
  </si>
  <si>
    <t>ضرورة تحقيق فوري في أحداث القصر العيني والأقصر و مدينة نصر وحوادث التعذيب والانتهاكات الأخري ومعاقبة كل من تسبب في الاعتداء علي المصابين في القصر العيني و معاقبة ضباط وجنود كمين وقسم نقاده بالأقصر-ضرورة سرعة الإفراج عن المناضلين الدكتور تقادم الخطيب و خالد السيد و مينا جزمان و الاعتذار الرسمي لهم ومعاقبة المتورطين في الاعتداء و التلفيق في الحالتين.</t>
  </si>
  <si>
    <t>https://www.facebook.com/notes/%D8%AD%D8%B2%D8%A8-%D8%A7%D9%84%D8%AA%D8%AD%D8%A7%D9%84%D9%81-%D8%A7%D9%84%D8%B4%D8%B9%D8%A8%D9%8A-%D8%A7%D9%84%D8%A7%D8%B4%D8%AA%D8%B1%D8%A7%D9%83%D9%8A/%D8%A8%D9%8A%D8%A7%D9%86-%D8%AD%D9%88%D9%84-%D8%B6%D8%B1%D8%A8-%D9%85%D8%B5%D8%A7%D8%A8%D9%8A-%D8%A7%D9%84%D8%AB%D9%88%D8%B1%D8%A9-%D8%A8%D8%A7%D9%84%D9%82%D8%B5%D8%B1-%D8%A7%D9%84%D8%B9%D9%8A%D9%86%D9%8A-%D9%88%D8%A7%D8%B5%D8%B7%D9%8A%D8%A7%D8%AF-%D9%88%D8%A7%D9%84%D8%A7%D8%B9%D8%AA%D8%AF%D8%A7%D8%A1-%D8%B9%D9%84%D9%89-%D8%A7%D9%84%D9%86%D8%A7%D8%B4%D8%B7%D9%8A%D9%86-%D8%A8%D8%A7%D9%84%D8%A3%D9%82%D8%B5%D8%B1-%D9%88/440283806019322/</t>
  </si>
  <si>
    <t>ضرب مصابي الثورة بالقصر العيني واصطياد والاعتداء علي الناشطين بالأقصر و مدينة نصر</t>
  </si>
  <si>
    <r>
      <t xml:space="preserve">حركة المصري الحر التيار الشعبي حزب المصريين الأحرار الحزب المصري الديمقراطي الاجتماعي الجمعية الوطنية للتغيير الجبهة القومية للعدالة والديموقراطية حركة شباب </t>
    </r>
    <r>
      <rPr>
        <sz val="10"/>
        <color rgb="FFFFFFFF"/>
        <rFont val="DejaVu Sans"/>
      </rPr>
      <t xml:space="preserve">6 </t>
    </r>
    <r>
      <rPr>
        <sz val="10"/>
        <color rgb="FFFFFFFF"/>
        <rFont val="Arial1"/>
      </rPr>
      <t>ابريل حزب التحالف الشعبي حركة شباب من اجل عدالة و حرية حزب الكرامة بهية يا مصر مركز وسائل الاتصال الملائمة من اجل التنمية – اكت مبادرة فؤدة واتش وبرلمان النساء ائتلاف ثوار مصر حاكموهم رابطة المرآة العربية حركة اللوتس</t>
    </r>
  </si>
  <si>
    <t>صيادي المعدية</t>
  </si>
  <si>
    <t>التضامن مع صياى المعادية ضد الحكم الصاددر ضدهم بالسجن عشرة اعوام</t>
  </si>
  <si>
    <t>بيان حزب التحالف الشعبي الإشتراكي بالإسكندرية للتضامن مع صيادي المعدية الذين اصدر ضدهم حكم بالسجن لمدة عشرة اعوام</t>
  </si>
  <si>
    <r>
      <t xml:space="preserve">تضامنا منا نحن المؤتمر الدائم لعمال الاسكندرية مع صيادي المعدية الذي اصدر ضدهم حكم بالسجن لمدة عشرة اعوام و ترجع ابعاد هذه القضية الي ان كان يصدر قرارا دائما من الثروة السمكية بغلق البحر شهري ابريل و مايو لانه علي حد تعبيرهم موسم تكاثر للسمك و قامت الثورة في </t>
    </r>
    <r>
      <rPr>
        <sz val="10"/>
        <color rgb="FFFFFFFF"/>
        <rFont val="DejaVu Sans"/>
      </rPr>
      <t xml:space="preserve">25-1-2011 </t>
    </r>
    <r>
      <rPr>
        <sz val="10"/>
        <color rgb="FFFFFFFF"/>
        <rFont val="Arial1"/>
      </rPr>
      <t xml:space="preserve">و لم يصدر القرار في ابريل من كل عام و لكن لان الثروة السمكية المسئولون بها من الاشخاص ذوي النفوس الضعيفة فقاموا ثانية باغلاق البحر من </t>
    </r>
    <r>
      <rPr>
        <sz val="10"/>
        <color rgb="FFFFFFFF"/>
        <rFont val="DejaVu Sans"/>
      </rPr>
      <t xml:space="preserve">15-6-2011 </t>
    </r>
    <r>
      <rPr>
        <sz val="10"/>
        <color rgb="FFFFFFFF"/>
        <rFont val="Arial1"/>
      </rPr>
      <t xml:space="preserve">الي </t>
    </r>
    <r>
      <rPr>
        <sz val="10"/>
        <color rgb="FFFFFFFF"/>
        <rFont val="DejaVu Sans"/>
      </rPr>
      <t xml:space="preserve">15-7-2011 </t>
    </r>
    <r>
      <rPr>
        <sz val="10"/>
        <color rgb="FFFFFFFF"/>
        <rFont val="Arial1"/>
      </rPr>
      <t xml:space="preserve">مما اثار الصيادين الفقراء و لان كل ثروتهم هي ادوات عملهم الموجودة في البحر و وجودها هذه الفترة سوف يؤدي الي تلفها و سرقتها و صيد الزريعة و لان قرار مسك البحر يؤدي فقر الصياد فقاموا بعمل وقفة علي الطريق و لان بداية الطريق كوبري قطار و كوبري عربيات فتم ايقاف الطريق و القطار علي اثر تعداد لصيادين فقاموا باستدع ائهم الي قسم الشرطة و منه الي الحاكم العسكري الذي بدوره استمع اليهم و احس بظروفهم فقام بعمل اتصالات مع المخابرات و قدر علي فتح البحر و اعطائم التصاريح اللازمة للصيد و في </t>
    </r>
    <r>
      <rPr>
        <sz val="10"/>
        <color rgb="FFFFFFFF"/>
        <rFont val="DejaVu Sans"/>
      </rPr>
      <t xml:space="preserve">24-10-2012 </t>
    </r>
    <r>
      <rPr>
        <sz val="10"/>
        <color rgb="FFFFFFFF"/>
        <rFont val="Arial1"/>
      </rPr>
      <t xml:space="preserve">فوجي </t>
    </r>
    <r>
      <rPr>
        <sz val="10"/>
        <color rgb="FFFFFFFF"/>
        <rFont val="DejaVu Sans"/>
      </rPr>
      <t xml:space="preserve">5 </t>
    </r>
    <r>
      <rPr>
        <sz val="10"/>
        <color rgb="FFFFFFFF"/>
        <rFont val="Arial1"/>
      </rPr>
      <t xml:space="preserve">من الصيادين بالشرطة تقتحم منازلهم بالقوة و تكسر عليهم الابواب و عند سؤالهم قالوا ناخذهم للاستماع لاقوالهم و اسمائهم كالاتي احمد حسن ماضي لم يتم القبض عليه لعدم وجوده و يقوم بعمل اعادة اجراءات من الخارج متولي علي غازي </t>
    </r>
    <r>
      <rPr>
        <sz val="10"/>
        <color rgb="FFFFFFFF"/>
        <rFont val="DejaVu Sans"/>
      </rPr>
      <t xml:space="preserve">55 </t>
    </r>
    <r>
      <rPr>
        <sz val="10"/>
        <color rgb="FFFFFFFF"/>
        <rFont val="Arial1"/>
      </rPr>
      <t xml:space="preserve">سنة خميس عبد اللطيف جويدة </t>
    </r>
    <r>
      <rPr>
        <sz val="10"/>
        <color rgb="FFFFFFFF"/>
        <rFont val="DejaVu Sans"/>
      </rPr>
      <t xml:space="preserve">55 </t>
    </r>
    <r>
      <rPr>
        <sz val="10"/>
        <color rgb="FFFFFFFF"/>
        <rFont val="Arial1"/>
      </rPr>
      <t xml:space="preserve">سنة سلامة السيد مؤنس </t>
    </r>
    <r>
      <rPr>
        <sz val="10"/>
        <color rgb="FFFFFFFF"/>
        <rFont val="DejaVu Sans"/>
      </rPr>
      <t xml:space="preserve">28 </t>
    </r>
    <r>
      <rPr>
        <sz val="10"/>
        <color rgb="FFFFFFFF"/>
        <rFont val="Arial1"/>
      </rPr>
      <t xml:space="preserve">سنة يعاني من اضطراب وجداني و عند القاء القبض عليه كان عائد من مستشفي المعمورة للامراض ا النفسية و العصبية لتلقيه العلاج محمد الصفي بلال </t>
    </r>
    <r>
      <rPr>
        <sz val="10"/>
        <color rgb="FFFFFFFF"/>
        <rFont val="DejaVu Sans"/>
      </rPr>
      <t xml:space="preserve">25 </t>
    </r>
    <r>
      <rPr>
        <sz val="10"/>
        <color rgb="FFFFFFFF"/>
        <rFont val="Arial1"/>
      </rPr>
      <t xml:space="preserve">سنة اعادة اجراءات من الخارج و فوجئوا بانهم عليهم عشر سنوات سجن في الجناية رقم </t>
    </r>
    <r>
      <rPr>
        <sz val="10"/>
        <color rgb="FFFFFFFF"/>
        <rFont val="DejaVu Sans"/>
      </rPr>
      <t xml:space="preserve">442 </t>
    </r>
    <r>
      <rPr>
        <sz val="10"/>
        <color rgb="FFFFFFFF"/>
        <rFont val="Arial1"/>
      </rPr>
      <t xml:space="preserve">لسنة </t>
    </r>
    <r>
      <rPr>
        <sz val="10"/>
        <color rgb="FFFFFFFF"/>
        <rFont val="DejaVu Sans"/>
      </rPr>
      <t xml:space="preserve">2012 </t>
    </r>
    <r>
      <rPr>
        <sz val="10"/>
        <color rgb="FFFFFFFF"/>
        <rFont val="Arial1"/>
      </rPr>
      <t xml:space="preserve">و السبب هو تعطيل مواصلة عامة و هي القطار الذي تعطل يوم الحدث من </t>
    </r>
    <r>
      <rPr>
        <sz val="10"/>
        <color rgb="FFFFFFFF"/>
        <rFont val="DejaVu Sans"/>
      </rPr>
      <t xml:space="preserve">6.45 </t>
    </r>
    <r>
      <rPr>
        <sz val="10"/>
        <color rgb="FFFFFFFF"/>
        <rFont val="Arial1"/>
      </rPr>
      <t xml:space="preserve">الي </t>
    </r>
    <r>
      <rPr>
        <sz val="10"/>
        <color rgb="FFFFFFFF"/>
        <rFont val="DejaVu Sans"/>
      </rPr>
      <t xml:space="preserve">7.45 </t>
    </r>
    <r>
      <rPr>
        <sz val="10"/>
        <color rgb="FFFFFFFF"/>
        <rFont val="Arial1"/>
      </rPr>
      <t xml:space="preserve">ساعة كاملة تقلل من دخل الدولة </t>
    </r>
    <r>
      <rPr>
        <sz val="10"/>
        <color rgb="FFFFFFFF"/>
        <rFont val="DejaVu Sans"/>
      </rPr>
      <t xml:space="preserve">11800 </t>
    </r>
    <r>
      <rPr>
        <sz val="10"/>
        <color rgb="FFFFFFFF"/>
        <rFont val="Arial1"/>
      </rPr>
      <t xml:space="preserve">جنيه فهل هذا يعقل و حكم محكمة بدون اعلانات من المحكمة و كل بناء علي تحريات النقيب احمد السعدني رئيس مباحث شرطة ادكو شاهد الاثبات الوحيد التي كل اقواله سمعت قالوا و هكذا و هذا يدل علي بطلان القضية و كل من حرك هما المسئولون عن الثروة السمكية و هما اكثر ناس انتفاعا بغلق البحر و هم رئيس الثروة السمكية </t>
    </r>
    <r>
      <rPr>
        <sz val="10"/>
        <color rgb="FFFFFFFF"/>
        <rFont val="DejaVu Sans"/>
      </rPr>
      <t xml:space="preserve">- </t>
    </r>
    <r>
      <rPr>
        <sz val="10"/>
        <color rgb="FFFFFFFF"/>
        <rFont val="Arial1"/>
      </rPr>
      <t xml:space="preserve">محمد فتحي عثمان رئيس الاتحاد التعاوني </t>
    </r>
    <r>
      <rPr>
        <sz val="10"/>
        <color rgb="FFFFFFFF"/>
        <rFont val="DejaVu Sans"/>
      </rPr>
      <t xml:space="preserve">- </t>
    </r>
    <r>
      <rPr>
        <sz val="10"/>
        <color rgb="FFFFFFFF"/>
        <rFont val="Arial1"/>
      </rPr>
      <t xml:space="preserve">محمد محمد الفقي فنرجوا نحن اعضاء المؤتمر الدائم لعمال الاسكندرية اي جهة اعلامية او قانونية تقديم يد العون الي هؤلاء الصيادين و موعدنا يوم السبت القادم </t>
    </r>
    <r>
      <rPr>
        <sz val="10"/>
        <color rgb="FFFFFFFF"/>
        <rFont val="DejaVu Sans"/>
      </rPr>
      <t xml:space="preserve">3-11-2012 </t>
    </r>
    <r>
      <rPr>
        <sz val="10"/>
        <color rgb="FFFFFFFF"/>
        <rFont val="Arial1"/>
      </rPr>
      <t>في محكمة دمنهور و نعلن نحن المؤتمر الدائم لعمال الاسكندري تضامنا مع صيادين المعدية و حزب التحالف الشعبي الاشتراكي و عاش كفاح الطبقة العاملة</t>
    </r>
  </si>
  <si>
    <t>https://www.facebook.com/popular.alliance.party/posts/499890113369250</t>
  </si>
  <si>
    <r>
      <t xml:space="preserve">حكم بالسجن لمدة عشرة اعوام و ترجع ابعاد هذه القضية الي ان كان يصدر قرارا دائما من الثروة السمكية بغلق البحر شهري ابريل و مايو لانه علي حد تعبيرهم موسم تكاثر للسمك و قامت الثورة في </t>
    </r>
    <r>
      <rPr>
        <sz val="10"/>
        <color rgb="FFFFFFFF"/>
        <rFont val="DejaVu Sans"/>
      </rPr>
      <t xml:space="preserve">25-1-2011 </t>
    </r>
    <r>
      <rPr>
        <sz val="10"/>
        <color rgb="FFFFFFFF"/>
        <rFont val="Arial1"/>
      </rPr>
      <t xml:space="preserve">و لم يصدر القرار في ابريل من كل عام و لكن لان الثروة السمكية المسئولون بها من الاشخاص ذوي النفوس الضعيفة فقاموا ثانية باغلاق البحر من </t>
    </r>
    <r>
      <rPr>
        <sz val="10"/>
        <color rgb="FFFFFFFF"/>
        <rFont val="DejaVu Sans"/>
      </rPr>
      <t xml:space="preserve">15-6-2011 </t>
    </r>
    <r>
      <rPr>
        <sz val="10"/>
        <color rgb="FFFFFFFF"/>
        <rFont val="Arial1"/>
      </rPr>
      <t xml:space="preserve">الي </t>
    </r>
    <r>
      <rPr>
        <sz val="10"/>
        <color rgb="FFFFFFFF"/>
        <rFont val="DejaVu Sans"/>
      </rPr>
      <t xml:space="preserve">15-7-2011 </t>
    </r>
    <r>
      <rPr>
        <sz val="10"/>
        <color rgb="FFFFFFFF"/>
        <rFont val="Arial1"/>
      </rPr>
      <t>مما اثار الصيادين الفقراء</t>
    </r>
  </si>
  <si>
    <t>الهيئة الاستشارية لرئاسة الجمهورية</t>
  </si>
  <si>
    <t>رفض دعوة الهيئة الاستشارية لرئاسة الجمهورية للقاء مع ممثلين للجمعية التأسيسية للدستور بغرض الحوار حول مسوة الدستور</t>
  </si>
  <si>
    <t>بيان بشأن موقف شباب القوي والأحزاب السياسية من دعوة من الهيئة الاستشارية لرئاسة الجمهورية</t>
  </si>
  <si>
    <r>
      <t xml:space="preserve">تلقي شباب القوي والأحزاب السياسية دعوة من الهيئة الاستشارية لرئاسة الجمهورية لحضور لقاء يجمعهم مع عدد من مستشاري الرئيس وممثلين للجمعية التأسيسية للدستور بغرض الحوار حول مسودة الدستور الحالية </t>
    </r>
    <r>
      <rPr>
        <sz val="10"/>
        <color rgb="FFFFFFFF"/>
        <rFont val="DejaVu Sans"/>
      </rPr>
      <t xml:space="preserve">. </t>
    </r>
    <r>
      <rPr>
        <sz val="10"/>
        <color rgb="FFFFFFFF"/>
        <rFont val="Arial1"/>
      </rPr>
      <t xml:space="preserve">ونظرا لأن موقفنا ينطلق من رفض التشكيل الحالي للجمعية التأسيسية ، والمطالبة بإعادة تشكيل الجمعية بشكل يضمن توازنها وتمثيلها لكل المصريين وقواهم السياسية والاجتماعية ويعبر عن التنوع الحقيقي في المجتمع ، وهو ذاته الموقف الذي سبق لنا إعلانه مرارا ، ونقله ممثلي وقيادات ورؤساء تلك القوي والأحزاب في حواراتهم مع رئيس الجمهورية ، لذا فإن القوي الموقعة أدناه تري أن جدول أعمال الجلسة القائم علي مناقشة نصوص مسودة الدستور لا يعبر عن احترام وجهة نظرنا أو موقفنا ، ولا يقدم فرصة لحوار جاد مع القوي المعارضة لتشكيل الجمعية </t>
    </r>
    <r>
      <rPr>
        <sz val="10"/>
        <color rgb="FFFFFFFF"/>
        <rFont val="DejaVu Sans"/>
      </rPr>
      <t xml:space="preserve">. </t>
    </r>
    <r>
      <rPr>
        <sz val="10"/>
        <color rgb="FFFFFFFF"/>
        <rFont val="Arial1"/>
      </rPr>
      <t xml:space="preserve">وبناءا عليه فقد اتفق شباب القوي والأحزاب السياسية الموقعة أدناه علي تحميل مسئولية نقل تلك الرسالة وذلك الموقف لبعض من سيحضرون اللقاء من ممثلي الأحزاب ليتم طرحه علي الاجتماع ، مع اعتذار باقي القوي عن حضور اللقاء ، مع التأكيد علي أننا طرحنا </t>
    </r>
    <r>
      <rPr>
        <sz val="10"/>
        <color rgb="FFFFFFFF"/>
        <rFont val="DejaVu Sans"/>
      </rPr>
      <t xml:space="preserve">- </t>
    </r>
    <r>
      <rPr>
        <sz val="10"/>
        <color rgb="FFFFFFFF"/>
        <rFont val="Arial1"/>
      </rPr>
      <t xml:space="preserve">ولا زلنا </t>
    </r>
    <r>
      <rPr>
        <sz val="10"/>
        <color rgb="FFFFFFFF"/>
        <rFont val="DejaVu Sans"/>
      </rPr>
      <t xml:space="preserve">- </t>
    </r>
    <r>
      <rPr>
        <sz val="10"/>
        <color rgb="FFFFFFFF"/>
        <rFont val="Arial1"/>
      </rPr>
      <t xml:space="preserve">علي الرأي العام وعلي الشعب المصري ملاحظاتنا وخلافاتنا مع النصوص الحالية في مسودة الدستور ، وأننا في انتظار إعلان رئيس الجمهورية عن موقفه بخصوص ما قدمناه من مقترحات في الحوارات الجارية معه </t>
    </r>
    <r>
      <rPr>
        <sz val="10"/>
        <color rgb="FFFFFFFF"/>
        <rFont val="DejaVu Sans"/>
      </rPr>
      <t>.</t>
    </r>
  </si>
  <si>
    <t>https://www.facebook.com/notes/%D8%AD%D8%B2%D8%A8-%D8%A7%D9%84%D8%AA%D8%AD%D8%A7%D9%84%D9%81-%D8%A7%D9%84%D8%B4%D8%B9%D8%A8%D9%8A-%D8%A7%D9%84%D8%A7%D8%B4%D8%AA%D8%B1%D8%A7%D9%83%D9%8A/%D8%A8%D9%8A%D8%A7%D9%86-%D8%A8%D8%B4%D8%A3%D9%86-%D9%85%D9%88%D9%82%D9%81-%D8%B4%D8%A8%D8%A7%D8%A8-%D8%A7%D9%84%D9%82%D9%88%D9%89-%D9%88%D8%A7%D9%84%D8%A3%D8%AD%D8%B2%D8%A7%D8%A8-%D8%A7%D9%84%D8%B3%D9%8A%D8%A7%D8%B3%D9%8A%D8%A9-%D9%85%D9%86-%D8%AF%D8%B9%D9%88%D8%A9-%D9%85%D9%86-%D8%A7%D9%84%D9%87%D9%8A%D8%A6%D8%A9-%D8%A7%D9%84%D8%A7%D8%B3%D8%AA%D8%B4%D8%A7%D8%B1%D9%8A%D8%A9-%D9%84%D8%B1%D8%A6%D8%A7%D8%B3%D8%A9-/444431462271223/</t>
  </si>
  <si>
    <t>دعوة الهيئة الاستشارية لرئاسة الجمهورية للقوي والاحزاب السياسية بغرض الحوار حول مسودة الدستور</t>
  </si>
  <si>
    <t>التيار الشعبي المصري حزب الدستور حزب التحالف الشعبي الاشتراكي حزب المصري الديمقراطي الاجتماعي حزب مصر الحرية حزب المصريين الأحرار</t>
  </si>
  <si>
    <t>تأييد قرار النائب العام بأعادة تشغيل مصنع قوطة</t>
  </si>
  <si>
    <t>النائب العام يأمر بإعاده تشغيل مصنع قوطه</t>
  </si>
  <si>
    <t>وكان قد انضم حزب التحالف الشعبي الاشتراكي إلي المتظاهرين في الوقفة والمنتظرين قرار النائب العام بالموافقة عليإعادة تشغيل المصنع، وقد صرح هاني أشرف أحد أعضاء الحزب المتواجدين قائلاً الحزب مع الاعتصامات والاضرابات التي تهدف لاعادة المصانع المعطلة وليس تعطيل العمل، مع العلم ان مصنع قوطة يقارب علي احتواء خمسمائة عامل فكيف لنا أن نتخيل أن يتم تشريدهم جميعا بعد إغلاق المصنع متسائلا أين الحكومة المصرية؟، وأكد علي أن حزب التحالف يرفض المساس بحقوق العمال ويرفض تصفية الحسابات علي حساب العامل الغلبان</t>
  </si>
  <si>
    <t>https://www.facebook.com/popular.alliance.party/posts/172444106228097</t>
  </si>
  <si>
    <t>قرار النائب العام بأعادة تشغيل مصنع قوطة</t>
  </si>
  <si>
    <t>رفض قرض صندوق النقد الدولى</t>
  </si>
  <si>
    <t>بيان الأحزاب ومنظمات المجتمع المدني بشان رفض قرض البنك الدولي</t>
  </si>
  <si>
    <r>
      <t xml:space="preserve">إننا مجموعات المجتمع المدني والأحزاب السياسية الموقعين أدناه، نكتب لكم تعبيرًا عن قلقنا حول قرض صندوق النقد الدولي المقترح لمصر البالغ </t>
    </r>
    <r>
      <rPr>
        <sz val="10"/>
        <color rgb="FFFFFFFF"/>
        <rFont val="DejaVu Sans"/>
      </rPr>
      <t xml:space="preserve">48 </t>
    </r>
    <r>
      <rPr>
        <sz val="10"/>
        <color rgb="FFFFFFFF"/>
        <rFont val="Arial1"/>
      </rPr>
      <t>مليار دولار، والذي يتم التفاوض بشأنه حاليًا</t>
    </r>
    <r>
      <rPr>
        <sz val="10"/>
        <color rgb="FFFFFFFF"/>
        <rFont val="DejaVu Sans"/>
      </rPr>
      <t xml:space="preserve">. </t>
    </r>
    <r>
      <rPr>
        <sz val="10"/>
        <color rgb="FFFFFFFF"/>
        <rFont val="Arial1"/>
      </rPr>
      <t>إننا نرفض هذا القرض علي الأسس التالية</t>
    </r>
    <r>
      <rPr>
        <sz val="10"/>
        <color rgb="FFFFFFFF"/>
        <rFont val="DejaVu Sans"/>
      </rPr>
      <t xml:space="preserve">- </t>
    </r>
    <r>
      <rPr>
        <sz val="10"/>
        <color rgb="FFFFFFFF"/>
        <rFont val="Arial1"/>
      </rPr>
      <t>لقد غابت الشفافية عن المفاوضات الخاصة بشروط الاتفاق علي القرض، من جانب كل من صندوق النقد الدولي والحكومة المصرية، بما في ذلك برنامج الحكومة للإصلاح الاقتصادي</t>
    </r>
    <r>
      <rPr>
        <sz val="10"/>
        <color rgb="FFFFFFFF"/>
        <rFont val="DejaVu Sans"/>
      </rPr>
      <t xml:space="preserve">. </t>
    </r>
    <r>
      <rPr>
        <sz val="10"/>
        <color rgb="FFFFFFFF"/>
        <rFont val="Arial1"/>
      </rPr>
      <t xml:space="preserve">وفوق ذلك، فقد استمرت هذه المفاوضات في غياب مجلس شعبٍ منتخب، حيث تم حل مجلس الشعب في الرابع عشر من يونيو </t>
    </r>
    <r>
      <rPr>
        <sz val="10"/>
        <color rgb="FFFFFFFF"/>
        <rFont val="DejaVu Sans"/>
      </rPr>
      <t>2012</t>
    </r>
    <r>
      <rPr>
        <sz val="10"/>
        <color rgb="FFFFFFFF"/>
        <rFont val="Arial1"/>
      </rPr>
      <t>، وحيث يضطلع الرئيس المصري بالسلطة التشريعية كاملة</t>
    </r>
    <r>
      <rPr>
        <sz val="10"/>
        <color rgb="FFFFFFFF"/>
        <rFont val="DejaVu Sans"/>
      </rPr>
      <t xml:space="preserve">. </t>
    </r>
    <r>
      <rPr>
        <sz val="10"/>
        <color rgb="FFFFFFFF"/>
        <rFont val="Arial1"/>
      </rPr>
      <t>وعليه فإن أي اتفاقٍ يتم تحت هذه الظروف من شأنه انتهاك المبدأ الديموقراطي في فصل السلطات والمتطلب الدستوري المصري الراسخ في إشراف البرلمان علي القرارات التنفيذية</t>
    </r>
    <r>
      <rPr>
        <sz val="10"/>
        <color rgb="FFFFFFFF"/>
        <rFont val="DejaVu Sans"/>
      </rPr>
      <t xml:space="preserve">. </t>
    </r>
    <r>
      <rPr>
        <sz val="10"/>
        <color rgb="FFFFFFFF"/>
        <rFont val="Arial1"/>
      </rPr>
      <t>بالإضافة إلي هذا، فإن الاستشارة الجماهيرية التي قامت بها الحكومة حتي الآن، بدعوي التماس رد الفعل المجتمعي حول القرض، تمت بشكل إقصائي ولا يُمَكِّن القوي والتيارات المختلفة من المشاركة فيه، مما يجعله غير ممثل للمجتمع المصري المدني والمجموعات السياسية بشكل تام</t>
    </r>
    <r>
      <rPr>
        <sz val="10"/>
        <color rgb="FFFFFFFF"/>
        <rFont val="DejaVu Sans"/>
      </rPr>
      <t xml:space="preserve">. </t>
    </r>
    <r>
      <rPr>
        <sz val="10"/>
        <color rgb="FFFFFFFF"/>
        <rFont val="Arial1"/>
      </rPr>
      <t>كما أن الحكومة لم توضح كيفية مساهمة هذا القرض في الخطة الاقتصادية الوطنية للنمو الشامل والعدالة الاجتماعية التي تتناول المشكلات الهيكلية للاقتصاد المصري، وتفي باحتياجات الشعب المصري</t>
    </r>
    <r>
      <rPr>
        <sz val="10"/>
        <color rgb="FFFFFFFF"/>
        <rFont val="DejaVu Sans"/>
      </rPr>
      <t xml:space="preserve">. </t>
    </r>
    <r>
      <rPr>
        <sz val="10"/>
        <color rgb="FFFFFFFF"/>
        <rFont val="Arial1"/>
      </rPr>
      <t>إننا قلقون من أن الاتفاق علي هذا القرض المحتمل والسياسات المتصلة به سوف تشكل استمرارًا لسياسات النظام السابق الاقتصادية، خاصة أنها تتعلق بتفاقم الديون</t>
    </r>
    <r>
      <rPr>
        <sz val="10"/>
        <color rgb="FFFFFFFF"/>
        <rFont val="DejaVu Sans"/>
      </rPr>
      <t xml:space="preserve">. </t>
    </r>
    <r>
      <rPr>
        <sz val="10"/>
        <color rgb="FFFFFFFF"/>
        <rFont val="Arial1"/>
      </rPr>
      <t>إن إجراءات التقشف المرتبطة بهذه الاتفاقية، بما في ذلك خفض الدعم وسياسات خفض العجز الأخري، سوف تزيد من الحرمان الاقتصادي لقطاع كبير من الشعب المصري، مما يهدد حقوقهم الاقتصادية والاجتماعية الأساسية</t>
    </r>
    <r>
      <rPr>
        <sz val="10"/>
        <color rgb="FFFFFFFF"/>
        <rFont val="DejaVu Sans"/>
      </rPr>
      <t xml:space="preserve">. </t>
    </r>
    <r>
      <rPr>
        <sz val="10"/>
        <color rgb="FFFFFFFF"/>
        <rFont val="Arial1"/>
      </rPr>
      <t>وفي ضوء غياب البرنامج الاقتصادي الواضح وعدم الشفافية التي تكتنف اتفاقية القرض المرتقب، فإنه يفتقر إلي دعم الكتلة الحرجة الذي يطالب به صندوق النقد الدولي كشرط ضروري للمساعدة المالية</t>
    </r>
    <r>
      <rPr>
        <sz val="10"/>
        <color rgb="FFFFFFFF"/>
        <rFont val="DejaVu Sans"/>
      </rPr>
      <t xml:space="preserve">. </t>
    </r>
    <r>
      <rPr>
        <sz val="10"/>
        <color rgb="FFFFFFFF"/>
        <rFont val="Arial1"/>
      </rPr>
      <t>وعليه، فإننا نؤمن بوجوب تجميد كافة المفاوضات الحالية للقرض المقترح</t>
    </r>
    <r>
      <rPr>
        <sz val="10"/>
        <color rgb="FFFFFFFF"/>
        <rFont val="DejaVu Sans"/>
      </rPr>
      <t>.</t>
    </r>
  </si>
  <si>
    <t>https://www.facebook.com/notes/%D8%AD%D8%B2%D8%A8-%D8%A7%D9%84%D8%AA%D8%AD%D8%A7%D9%84%D9%81-%D8%A7%D9%84%D8%B4%D8%B9%D8%A8%D9%8A-%D8%A7%D9%84%D8%A7%D8%B4%D8%AA%D8%B1%D8%A7%D9%83%D9%8A/%D8%A8%D9%8A%D8%A7%D9%86-%D8%A7%D9%84%D8%A3%D8%AD%D8%B2%D8%A7%D8%A8-%D9%88%D9%85%D9%86%D8%B8%D9%85%D8%A7%D8%AA-%D8%A7%D9%84%D9%85%D8%AC%D8%AA%D9%85%D8%B9-%D8%A7%D9%84%D9%85%D8%AF%D9%86%D9%8A-%D8%A8%D8%B4%D8%A7%D9%86-%D8%B1%D9%81%D8%B6-%D9%82%D8%B1%D8%B6-%D8%A7%D9%84%D8%A8%D9%86%D9%83-%D8%A7%D9%84%D8%AF%D9%88%D9%84%D9%89/446986662015703/</t>
  </si>
  <si>
    <r>
      <t>حزب التحالف الإشتراكي حزب التيار الشعبي حزب التيار المصري حزب مصر القوية منظمات مجتمع مدني</t>
    </r>
    <r>
      <rPr>
        <sz val="10"/>
        <color rgb="FFFFFFFF"/>
        <rFont val="DejaVu Sans"/>
      </rPr>
      <t xml:space="preserve">: </t>
    </r>
    <r>
      <rPr>
        <sz val="10"/>
        <color rgb="FFFFFFFF"/>
        <rFont val="Arial1"/>
      </rPr>
      <t>المركز المصري للحقوق الاقتصادية والاجتماعية المبادرة المصرية للحقوق الشخصية مركز هشام مبارك للقانون مؤسسة حرية الفكر والتعبير المنظمة المصرية للنهوض بأوضاع الطفولة مركز حابي للحقوق البيئية مؤسسة قضايا المرأة مركز القاهرة لدراسات حقوق الانسان الجمعية المصرية للنهوض بالمشاركة المجتمعية مؤسسة المرأة الجديدة مركز وسائل الإتصال الملائمة من أجل التنمية النقابات</t>
    </r>
    <r>
      <rPr>
        <sz val="10"/>
        <color rgb="FFFFFFFF"/>
        <rFont val="DejaVu Sans"/>
      </rPr>
      <t xml:space="preserve">: </t>
    </r>
    <r>
      <rPr>
        <sz val="10"/>
        <color rgb="FFFFFFFF"/>
        <rFont val="Arial1"/>
      </rPr>
      <t xml:space="preserve">الاتحاد المصري للمعلمين الاتحاد المصري للنقابات المستقلة الحركات الشعبيه والسياسية </t>
    </r>
    <r>
      <rPr>
        <sz val="10"/>
        <color rgb="FFFFFFFF"/>
        <rFont val="DejaVu Sans"/>
      </rPr>
      <t xml:space="preserve">: </t>
    </r>
    <r>
      <rPr>
        <sz val="10"/>
        <color rgb="FFFFFFFF"/>
        <rFont val="Arial1"/>
      </rPr>
      <t xml:space="preserve">الحملة الشعبية لاسقاط ديون مصر حركة شباب </t>
    </r>
    <r>
      <rPr>
        <sz val="10"/>
        <color rgb="FFFFFFFF"/>
        <rFont val="DejaVu Sans"/>
      </rPr>
      <t xml:space="preserve">6 </t>
    </r>
    <r>
      <rPr>
        <sz val="10"/>
        <color rgb="FFFFFFFF"/>
        <rFont val="Arial1"/>
      </rPr>
      <t>ابريل</t>
    </r>
  </si>
  <si>
    <t>لا لقرض صندوق النقد الدولي لا لسياسات التقشف والبطالة</t>
  </si>
  <si>
    <r>
      <t xml:space="preserve">خرجت أوروبا أمس </t>
    </r>
    <r>
      <rPr>
        <sz val="10"/>
        <color rgb="FFFFFFFF"/>
        <rFont val="DejaVu Sans"/>
      </rPr>
      <t xml:space="preserve">14 </t>
    </r>
    <r>
      <rPr>
        <sz val="10"/>
        <color rgb="FFFFFFFF"/>
        <rFont val="Arial1"/>
      </rPr>
      <t xml:space="preserve">نوفمبر ترفض سياسات التقشف والبطالة التي يفرضها صندوق النقد الدولي </t>
    </r>
    <r>
      <rPr>
        <sz val="10"/>
        <color rgb="FFFFFFFF"/>
        <rFont val="DejaVu Sans"/>
      </rPr>
      <t>.</t>
    </r>
    <r>
      <rPr>
        <sz val="10"/>
        <color rgb="FFFFFFFF"/>
        <rFont val="Arial1"/>
      </rPr>
      <t>وشارك ملايين العمال في إضرابات اجتاحت جنوب أوروبا احتجاجا علي خفض الإنفاق وزيادة الضرائب التي تقول الاتحادات العمالية أنها عمقت الأزمة الاقتصادية في المنطقة</t>
    </r>
    <r>
      <rPr>
        <sz val="10"/>
        <color rgb="FFFFFFFF"/>
        <rFont val="DejaVu Sans"/>
      </rPr>
      <t xml:space="preserve">. </t>
    </r>
    <r>
      <rPr>
        <sz val="10"/>
        <color rgb="FFFFFFFF"/>
        <rFont val="Arial1"/>
      </rPr>
      <t xml:space="preserve">يري بعض الاقتصاديين أن برامج زيادة الضرائب وخفض الإنفاق ضرورية لخفض عجز الموازنة ، وترد اتحادات العمال بأن هذه السياسات أدت لارتفاع البطالة إلي </t>
    </r>
    <r>
      <rPr>
        <sz val="10"/>
        <color rgb="FFFFFFFF"/>
        <rFont val="DejaVu Sans"/>
      </rPr>
      <t xml:space="preserve">25% </t>
    </r>
    <r>
      <rPr>
        <sz val="10"/>
        <color rgb="FFFFFFFF"/>
        <rFont val="Arial1"/>
      </rPr>
      <t>في أسبانيا فقط</t>
    </r>
    <r>
      <rPr>
        <sz val="10"/>
        <color rgb="FFFFFFFF"/>
        <rFont val="DejaVu Sans"/>
      </rPr>
      <t>.</t>
    </r>
    <r>
      <rPr>
        <sz val="10"/>
        <color rgb="FFFFFFFF"/>
        <rFont val="Arial1"/>
      </rPr>
      <t>هذا هو حصاد سياسات التقشف في أوروبا غلاء وبطالة ونقص في الإنفاق علي الخدمات العامة</t>
    </r>
    <r>
      <rPr>
        <sz val="10"/>
        <color rgb="FFFFFFFF"/>
        <rFont val="DejaVu Sans"/>
      </rPr>
      <t xml:space="preserve">. </t>
    </r>
    <r>
      <rPr>
        <sz val="10"/>
        <color rgb="FFFFFFFF"/>
        <rFont val="Arial1"/>
      </rPr>
      <t xml:space="preserve">لم تقتصر الاحتجاجات علي أسبانيا والبرتغال التي شارك أكثر من </t>
    </r>
    <r>
      <rPr>
        <sz val="10"/>
        <color rgb="FFFFFFFF"/>
        <rFont val="DejaVu Sans"/>
      </rPr>
      <t xml:space="preserve">1.5 </t>
    </r>
    <r>
      <rPr>
        <sz val="10"/>
        <color rgb="FFFFFFFF"/>
        <rFont val="Arial1"/>
      </rPr>
      <t>مليون في مظاهرات رفض سياسات التقشف بل أمتدت إلي اليونان وإيطاليا وبلجيكا، و من المقرر انطلاق مسيرات في بلدان أخري</t>
    </r>
    <r>
      <rPr>
        <sz val="10"/>
        <color rgb="FFFFFFFF"/>
        <rFont val="DejaVu Sans"/>
      </rPr>
      <t xml:space="preserve">. </t>
    </r>
    <r>
      <rPr>
        <sz val="10"/>
        <color rgb="FFFFFFFF"/>
        <rFont val="Arial1"/>
      </rPr>
      <t>خرج المتظاهرون في البرتغال، حاملين لافتات تندد بالاتحاد الأوروبي، وصندوق النقد الدولي، والبنك المركزي الأوروبي</t>
    </r>
    <r>
      <rPr>
        <sz val="10"/>
        <color rgb="FFFFFFFF"/>
        <rFont val="DejaVu Sans"/>
      </rPr>
      <t xml:space="preserve">. </t>
    </r>
    <r>
      <rPr>
        <sz val="10"/>
        <color rgb="FFFFFFFF"/>
        <rFont val="Arial1"/>
      </rPr>
      <t xml:space="preserve">قدمت هذه المؤسسات الثلاث خطة إنقاذ للبرتغال تبلغ قيمتها </t>
    </r>
    <r>
      <rPr>
        <sz val="10"/>
        <color rgb="FFFFFFFF"/>
        <rFont val="DejaVu Sans"/>
      </rPr>
      <t xml:space="preserve">78 </t>
    </r>
    <r>
      <rPr>
        <sz val="10"/>
        <color rgb="FFFFFFFF"/>
        <rFont val="Arial1"/>
      </rPr>
      <t>مليار يورو، وطالبتها في المقابل بتطبيق اجراءت تقشف صارمة</t>
    </r>
    <r>
      <rPr>
        <sz val="10"/>
        <color rgb="FFFFFFFF"/>
        <rFont val="DejaVu Sans"/>
      </rPr>
      <t xml:space="preserve">. </t>
    </r>
    <r>
      <rPr>
        <sz val="10"/>
        <color rgb="FFFFFFFF"/>
        <rFont val="Arial1"/>
      </rPr>
      <t>بدأت اليونان، ثالث إضراب خلال شهرين، لرفض خفض الإنفاق وزيادة الضرائب حتي تحصل علي دفعة مالية ضمن خطة الإنقاذ المقررة من قبل الاتحاد الأوروبي وصندوق النقد الدولي، وهو ما يلقي معارضة شعبية شديدة</t>
    </r>
    <r>
      <rPr>
        <sz val="10"/>
        <color rgb="FFFFFFFF"/>
        <rFont val="DejaVu Sans"/>
      </rPr>
      <t>.</t>
    </r>
    <r>
      <rPr>
        <sz val="10"/>
        <color rgb="FFFFFFFF"/>
        <rFont val="Arial1"/>
      </rPr>
      <t xml:space="preserve">كان صندوق النقد الدولي والاتحاد الأوروبي قد طالب اليونان بتطبيق هذه الاجراءات مقابل الحصول علي الدفعة الجديدة من خطة الإنقاذ والتي تبلغ </t>
    </r>
    <r>
      <rPr>
        <sz val="10"/>
        <color rgb="FFFFFFFF"/>
        <rFont val="DejaVu Sans"/>
      </rPr>
      <t xml:space="preserve">31.5 </t>
    </r>
    <r>
      <rPr>
        <sz val="10"/>
        <color rgb="FFFFFFFF"/>
        <rFont val="Arial1"/>
      </rPr>
      <t>مليار يورو</t>
    </r>
    <r>
      <rPr>
        <sz val="10"/>
        <color rgb="FFFFFFFF"/>
        <rFont val="DejaVu Sans"/>
      </rPr>
      <t xml:space="preserve">. </t>
    </r>
    <r>
      <rPr>
        <sz val="10"/>
        <color rgb="FFFFFFFF"/>
        <rFont val="Arial1"/>
      </rPr>
      <t xml:space="preserve">كما تفجرت موجة من الاحتجاجات في الأردن وإعلان المعلمين الإضراب العام منذ يوم الثلاثاء </t>
    </r>
    <r>
      <rPr>
        <sz val="10"/>
        <color rgb="FFFFFFFF"/>
        <rFont val="DejaVu Sans"/>
      </rPr>
      <t xml:space="preserve">13 </t>
    </r>
    <r>
      <rPr>
        <sz val="10"/>
        <color rgb="FFFFFFFF"/>
        <rFont val="Arial1"/>
      </rPr>
      <t>نوفمبر احتجاجاً علي قرار وزير الصناعة والتجارة الذي يقضي بإجراء رفع أسعار المنتجات البترولية</t>
    </r>
    <r>
      <rPr>
        <sz val="10"/>
        <color rgb="FFFFFFFF"/>
        <rFont val="DejaVu Sans"/>
      </rPr>
      <t xml:space="preserve">. </t>
    </r>
    <r>
      <rPr>
        <sz val="10"/>
        <color rgb="FFFFFFFF"/>
        <rFont val="Arial1"/>
      </rPr>
      <t xml:space="preserve">ومن المضحكات المبكيات أن هذه المنتجات هي البنزين </t>
    </r>
    <r>
      <rPr>
        <sz val="10"/>
        <color rgb="FFFFFFFF"/>
        <rFont val="DejaVu Sans"/>
      </rPr>
      <t xml:space="preserve">90 </t>
    </r>
    <r>
      <rPr>
        <sz val="10"/>
        <color rgb="FFFFFFFF"/>
        <rFont val="Arial1"/>
      </rPr>
      <t>والسولار واسطوانات الغاز بل وسقط شهيد في مدينة أربد خلال المواجهات</t>
    </r>
    <r>
      <rPr>
        <sz val="10"/>
        <color rgb="FFFFFFFF"/>
        <rFont val="DejaVu Sans"/>
      </rPr>
      <t xml:space="preserve">. </t>
    </r>
    <r>
      <rPr>
        <sz val="10"/>
        <color rgb="FFFFFFFF"/>
        <rFont val="Arial1"/>
      </rPr>
      <t>وهي نفس خطة الصندوق في مصر</t>
    </r>
    <r>
      <rPr>
        <sz val="10"/>
        <color rgb="FFFFFFFF"/>
        <rFont val="DejaVu Sans"/>
      </rPr>
      <t>.</t>
    </r>
    <r>
      <rPr>
        <sz val="10"/>
        <color rgb="FFFFFFFF"/>
        <rFont val="Arial1"/>
      </rPr>
      <t xml:space="preserve">ومنذ يونيه الماضي تشهد السودان تظاهرات حاشدة ترفض رفع أسعار الوقود وخفض قيمة العملة وتقليص قيمة الدعم تنفيذا لتوصيات صندوق النقد الدولي </t>
    </r>
    <r>
      <rPr>
        <sz val="10"/>
        <color rgb="FFFFFFFF"/>
        <rFont val="DejaVu Sans"/>
      </rPr>
      <t xml:space="preserve">. </t>
    </r>
    <r>
      <rPr>
        <sz val="10"/>
        <color rgb="FFFFFFFF"/>
        <rFont val="Arial1"/>
      </rPr>
      <t>كما تشهد المدن العراقية مظاهرات رافضة لإلغاء البطاقات التموينية تنفيذا لتوصيات صندوق النقد الدولي</t>
    </r>
    <r>
      <rPr>
        <sz val="10"/>
        <color rgb="FFFFFFFF"/>
        <rFont val="DejaVu Sans"/>
      </rPr>
      <t xml:space="preserve">. </t>
    </r>
    <r>
      <rPr>
        <sz val="10"/>
        <color rgb="FFFFFFFF"/>
        <rFont val="Arial1"/>
      </rPr>
      <t>وينتفض العالم كله من حولنا رافضاً توصيات الصندوق من أسبانيا واليونان والبرتغال إلي الأردن والسودان والعراق</t>
    </r>
    <r>
      <rPr>
        <sz val="10"/>
        <color rgb="FFFFFFFF"/>
        <rFont val="DejaVu Sans"/>
      </rPr>
      <t>.</t>
    </r>
    <r>
      <rPr>
        <sz val="10"/>
        <color rgb="FFFFFFFF"/>
        <rFont val="Arial1"/>
      </rPr>
      <t>وتمدنا الخبرة العالمية بان الدول التي رفضت توصيات الصندوق مثل ماليزيا والبرازيل هي التي استطاعت العبور الاقتصادي أما الدول التي نفذت توصيات الصندوق فقد غرقت في المزيد من الديون والأزمات مثل شيلي واليونان</t>
    </r>
    <r>
      <rPr>
        <sz val="10"/>
        <color rgb="FFFFFFFF"/>
        <rFont val="DejaVu Sans"/>
      </rPr>
      <t xml:space="preserve">. </t>
    </r>
    <r>
      <rPr>
        <sz val="10"/>
        <color rgb="FFFFFFFF"/>
        <rFont val="Arial1"/>
      </rPr>
      <t>بينما تلهث الحكومة المصرية من أجل قرض جديد من الصندوق وتمتد المحادثات منذ أكثر من أسبوعين بين ممثلي الصندوق والحكومة المصرية حول برنامج الإصلاح الذي تلتزم مصر بتنفيذه للحصول علي القرض</t>
    </r>
    <r>
      <rPr>
        <sz val="10"/>
        <color rgb="FFFFFFFF"/>
        <rFont val="DejaVu Sans"/>
      </rPr>
      <t>.</t>
    </r>
    <r>
      <rPr>
        <sz val="10"/>
        <color rgb="FFFFFFFF"/>
        <rFont val="Arial1"/>
      </rPr>
      <t xml:space="preserve">بينما يبشرنا وزير المالية بقرب رفع أسعار البنزين </t>
    </r>
    <r>
      <rPr>
        <sz val="10"/>
        <color rgb="FFFFFFFF"/>
        <rFont val="DejaVu Sans"/>
      </rPr>
      <t xml:space="preserve">95 </t>
    </r>
    <r>
      <rPr>
        <sz val="10"/>
        <color rgb="FFFFFFFF"/>
        <rFont val="Arial1"/>
      </rPr>
      <t>والسولار وأنابيب البوتاجاز بينما يترك تصدير الغاز للخارج وإعطائه لشركات الاستثمار بالسعر المدعم</t>
    </r>
    <r>
      <rPr>
        <sz val="10"/>
        <color rgb="FFFFFFFF"/>
        <rFont val="DejaVu Sans"/>
      </rPr>
      <t xml:space="preserve">. </t>
    </r>
    <r>
      <rPr>
        <sz val="10"/>
        <color rgb="FFFFFFFF"/>
        <rFont val="Arial1"/>
      </rPr>
      <t>فهذه هي توجهات الصندوق التي تنفذها الحكومة</t>
    </r>
    <r>
      <rPr>
        <sz val="10"/>
        <color rgb="FFFFFFFF"/>
        <rFont val="DejaVu Sans"/>
      </rPr>
      <t xml:space="preserve">. </t>
    </r>
    <r>
      <rPr>
        <sz val="10"/>
        <color rgb="FFFFFFFF"/>
        <rFont val="Arial1"/>
      </rPr>
      <t>ينبه حزب التحالف الشعبي الاشتراكي منذ شهور من مخاطر القرض الذي تتفاوض الحكومة بشأنه مع صندوق النقد الدولي، ويطالب بإعلان شروط القرض وإجراء حوار مجتمعي حول القرض والبدائل المتاحة لسياسات الاقتراض الخارجي</t>
    </r>
    <r>
      <rPr>
        <sz val="10"/>
        <color rgb="FFFFFFFF"/>
        <rFont val="DejaVu Sans"/>
      </rPr>
      <t xml:space="preserve">. </t>
    </r>
    <r>
      <rPr>
        <sz val="10"/>
        <color rgb="FFFFFFFF"/>
        <rFont val="Arial1"/>
      </rPr>
      <t xml:space="preserve">ورغم إدعاءات الحكومة وحزب الحرية والعدالة بأن الهدف من القرض هو الحصول علي شهادة جدارة للاقتصاد المصري </t>
    </r>
    <r>
      <rPr>
        <sz val="10"/>
        <color rgb="FFFFFFFF"/>
        <rFont val="DejaVu Sans"/>
      </rPr>
      <t xml:space="preserve">. </t>
    </r>
    <r>
      <rPr>
        <sz val="10"/>
        <color rgb="FFFFFFFF"/>
        <rFont val="Arial1"/>
      </rPr>
      <t>ورغم تصريحات الدكتور هشام قنديل بالحفاظ علي مصالح محدودي الدخل إلا أن النتائج تأتي عكس التصريحات</t>
    </r>
    <r>
      <rPr>
        <sz val="10"/>
        <color rgb="FFFFFFFF"/>
        <rFont val="DejaVu Sans"/>
      </rPr>
      <t xml:space="preserve">. </t>
    </r>
    <r>
      <rPr>
        <sz val="10"/>
        <color rgb="FFFFFFFF"/>
        <rFont val="Arial1"/>
      </rPr>
      <t>لذلك يرفض الحزب أن يتحمل العمال والفلاحين تكلفة توصيات الصندوق بينما تفرط الحكومة في الإعفاءات لكبار المستثمرين</t>
    </r>
    <r>
      <rPr>
        <sz val="10"/>
        <color rgb="FFFFFFFF"/>
        <rFont val="DejaVu Sans"/>
      </rPr>
      <t xml:space="preserve">. </t>
    </r>
    <r>
      <rPr>
        <sz val="10"/>
        <color rgb="FFFFFFFF"/>
        <rFont val="Arial1"/>
      </rPr>
      <t>بل أن تصريحات الرئيس أوباما اليوم تطالب بتحميل الأغنياء أعباء الضرائب الجديدة بينما في مصر لا يدفع الضرائب إلا الفقراء الذين تريد الحكومة تقليص الدعم المقدم لهم وتقليل الإنفاق الحكومي للخدمات والمرافق التي يحصلون عليها وإطلاق يد القطاع الخاص للمزيد من الاحتكار والغلاء</t>
    </r>
    <r>
      <rPr>
        <sz val="10"/>
        <color rgb="FFFFFFFF"/>
        <rFont val="DejaVu Sans"/>
      </rPr>
      <t xml:space="preserve">. </t>
    </r>
    <r>
      <rPr>
        <sz val="10"/>
        <color rgb="FFFFFFFF"/>
        <rFont val="Arial1"/>
      </rPr>
      <t>إن المظاهرات والإضرابات التي تجتاح العالم تحذر من الخضوع لشروط الصندوق وقروضه التي تحمل الإفقار لملايين المصريين</t>
    </r>
    <r>
      <rPr>
        <sz val="10"/>
        <color rgb="FFFFFFFF"/>
        <rFont val="DejaVu Sans"/>
      </rPr>
      <t xml:space="preserve">. </t>
    </r>
    <r>
      <rPr>
        <sz val="10"/>
        <color rgb="FFFFFFFF"/>
        <rFont val="Arial1"/>
      </rPr>
      <t>لا لقرض صندوق النقد الدولي، نعم لنظام ضريبي عادل وضرائب تصاعدية لا لسياسات التقشف وتخفيض الدعم، نعم لزيادة الاعتماد علي مواردنا الاقتصادية المهدرة</t>
    </r>
  </si>
  <si>
    <t>https://www.facebook.com/popular.alliance.party/posts/529719550373339</t>
  </si>
  <si>
    <t>https://www.facebook.com/notes/%D8%AD%D8%B2%D8%A8-%D8%A7%D9%84%D8%AA%D8%AD%D8%A7%D9%84%D9%81-%D8%A7%D9%84%D8%B4%D8%B9%D8%A8%D9%8A-%D8%A7%D9%84%D8%A7%D8%B4%D8%AA%D8%B1%D8%A7%D9%83%D9%8A/%D9%84%D8%A7-%D9%84%D9%82%D8%B1%D8%B6-%D8%B5%D9%86%D8%AF%D9%88%D9%82-%D8%A7%D9%84%D9%86%D9%82%D8%AF-%D8%A7%D9%84%D8%AF%D9%88%D9%84%D9%8A-%D9%84%D8%A7-%D9%84%D8%B3%D9%8A%D8%A7%D8%B3%D8%A7%D8%AA-%D8%A7%D9%84%D8%AA%D9%82%D8%B4%D9%81-%D9%88%D8%A7%D9%84%D8%A8%D8%B7%D8%A7%D9%84%D8%A9/448123608568675/?__tn__=H-R</t>
  </si>
  <si>
    <t>وزارة الاخلية</t>
  </si>
  <si>
    <t>التنديد بأحداث محمد محمود وقتل المتظاهرين والاعتداء عليهم</t>
  </si>
  <si>
    <t>بيان الأحزاب والمجتمع المدني بشأن أحداث محمد محمود</t>
  </si>
  <si>
    <r>
      <t xml:space="preserve">لم يكفِ وزارة الداخلية ألم وعصرة قلوب أمهات وأبناء وسيدات ورجال الشعب المصري علي إطلاق سراح قتلة الثوار منذ </t>
    </r>
    <r>
      <rPr>
        <sz val="10"/>
        <color rgb="FFFFFFFF"/>
        <rFont val="DejaVu Sans"/>
      </rPr>
      <t xml:space="preserve">25 </t>
    </r>
    <r>
      <rPr>
        <sz val="10"/>
        <color rgb="FFFFFFFF"/>
        <rFont val="Arial1"/>
      </rPr>
      <t xml:space="preserve">يناير وحتي الآن، ولم يكفِ الحكومة الحالية تدني ظروف المعيشة وتدهور مرافق ومؤسسات الدولة كلها ويأس الشعب بأكمله في حياة كريمة بعد إندلاع ثورة يناير، ولم يكفِ التيار الإسلامي وأحزابه الحاكمة إقصائه لطوائف الشعب المصري وتصميمه علي صياغة دستور يتجاهل الحقوق الأساسية التي لا مساومة عليها والتي هي من حق أي إنسان يعيش علي الأرض ويقنن حق الدولة في التدخل الاستبدادي لقمع الاضرابات والاشكال النضالية علي شاكلة ما يجري في محمد محمود الآن، ولم يكفِ الرئيس المنتخب ومساعديه تجاهل وفض التظاهرات السلمية والتي وصلت لعدد غير مسبوق علي مدار يومي للإستمرار في تذكرتهم بأبسط حقوقهم وإستمرار سيل الدماء في أحداث مختلفة تدل علي إستمرار حالة الإنفلات الأمني بل وزيادته، وقتل أطفال ونساء وشباب في حوادث متفرقة، كان آخرها كارثة قطار أسيوط والذي تسبب في قتل </t>
    </r>
    <r>
      <rPr>
        <sz val="10"/>
        <color rgb="FFFFFFFF"/>
        <rFont val="DejaVu Sans"/>
      </rPr>
      <t xml:space="preserve">52 </t>
    </r>
    <r>
      <rPr>
        <sz val="10"/>
        <color rgb="FFFFFFFF"/>
        <rFont val="Arial1"/>
      </rPr>
      <t>طفلة وطفل بطريقة بشعة وجر أشلائهم علي قضبان القطار لعدة كيلومترات</t>
    </r>
    <r>
      <rPr>
        <sz val="10"/>
        <color rgb="FFFFFFFF"/>
        <rFont val="DejaVu Sans"/>
      </rPr>
      <t xml:space="preserve">. </t>
    </r>
    <r>
      <rPr>
        <sz val="10"/>
        <color rgb="FFFFFFFF"/>
        <rFont val="Arial1"/>
      </rPr>
      <t xml:space="preserve">فمنذ الأثنين </t>
    </r>
    <r>
      <rPr>
        <sz val="10"/>
        <color rgb="FFFFFFFF"/>
        <rFont val="DejaVu Sans"/>
      </rPr>
      <t xml:space="preserve">19 </t>
    </r>
    <r>
      <rPr>
        <sz val="10"/>
        <color rgb="FFFFFFFF"/>
        <rFont val="Arial1"/>
      </rPr>
      <t xml:space="preserve">نوفمبر وحتي اليوم، قامت قوات الداخلية، مرة أخري، بالإعتداء علي المتظاهرين السلميين والذين ذهبوا إلي شارع محمد محمود أمس الأول للمطالبة بالقصاص ومحاكمة قتلة ثوار أحداث محمد محمود في العام الماضي، وهي الأحداث التي كانت ترتبت عليها إستشهاد </t>
    </r>
    <r>
      <rPr>
        <sz val="10"/>
        <color rgb="FFFFFFFF"/>
        <rFont val="DejaVu Sans"/>
      </rPr>
      <t xml:space="preserve">70 </t>
    </r>
    <r>
      <rPr>
        <sz val="10"/>
        <color rgb="FFFFFFFF"/>
        <rFont val="Arial1"/>
      </rPr>
      <t xml:space="preserve">شهيدة وشهيد وإصابة أكثر من </t>
    </r>
    <r>
      <rPr>
        <sz val="10"/>
        <color rgb="FFFFFFFF"/>
        <rFont val="DejaVu Sans"/>
      </rPr>
      <t xml:space="preserve">3200 </t>
    </r>
    <r>
      <rPr>
        <sz val="10"/>
        <color rgb="FFFFFFFF"/>
        <rFont val="Arial1"/>
      </rPr>
      <t>مصرية ومصري، ونتج ذلك الإعتداء الغاشم والمستمر حتي الآن عن وفاة محمد جابر إكلينيكياً برصاص حي في المخ والعديد من المصابين بقنابل الغاز المسيلة للدموع وطلقات الخرطوش</t>
    </r>
    <r>
      <rPr>
        <sz val="10"/>
        <color rgb="FFFFFFFF"/>
        <rFont val="DejaVu Sans"/>
      </rPr>
      <t xml:space="preserve">. </t>
    </r>
    <r>
      <rPr>
        <sz val="10"/>
        <color rgb="FFFFFFFF"/>
        <rFont val="Arial1"/>
      </rPr>
      <t>من هذا المنطلق يؤكد الموقعون أدناه علي تحميل الرئيس مرسي المسؤولية الكاملة لما حدث ويحدث من بطش الشرطة بالمتظاهرين والمواطنين في الأقسام، ومسؤولية كل شهيد سقط لقمع الشرطة، فهو علي أقل تقدير قام بمتابعة ما يحدث الآن ولم يتدخل لوقفه</t>
    </r>
    <r>
      <rPr>
        <sz val="10"/>
        <color rgb="FFFFFFFF"/>
        <rFont val="DejaVu Sans"/>
      </rPr>
      <t xml:space="preserve">. </t>
    </r>
    <r>
      <rPr>
        <sz val="10"/>
        <color rgb="FFFFFFFF"/>
        <rFont val="Arial1"/>
      </rPr>
      <t>وعليه، يطالب الموقعون أدناه بتحقيق المطالب التالية فوراً، وهي</t>
    </r>
    <r>
      <rPr>
        <sz val="10"/>
        <color rgb="FFFFFFFF"/>
        <rFont val="DejaVu Sans"/>
      </rPr>
      <t xml:space="preserve">- 1. </t>
    </r>
    <r>
      <rPr>
        <sz val="10"/>
        <color rgb="FFFFFFFF"/>
        <rFont val="Arial1"/>
      </rPr>
      <t xml:space="preserve">محاكمة قتلة الثوار إبتداءً من </t>
    </r>
    <r>
      <rPr>
        <sz val="10"/>
        <color rgb="FFFFFFFF"/>
        <rFont val="DejaVu Sans"/>
      </rPr>
      <t xml:space="preserve">25 </t>
    </r>
    <r>
      <rPr>
        <sz val="10"/>
        <color rgb="FFFFFFFF"/>
        <rFont val="Arial1"/>
      </rPr>
      <t xml:space="preserve">يناير وحتي الآن، وذلك يشمل قتلة محمد جابر أمس الأول، وإعادة محاكمة من حصلوا علي أحكام البراءة المخذلة وغير عادلة </t>
    </r>
    <r>
      <rPr>
        <sz val="10"/>
        <color rgb="FFFFFFFF"/>
        <rFont val="DejaVu Sans"/>
      </rPr>
      <t xml:space="preserve">2. </t>
    </r>
    <r>
      <rPr>
        <sz val="10"/>
        <color rgb="FFFFFFFF"/>
        <rFont val="Arial1"/>
      </rPr>
      <t>إقالة وزير الداخلية ومن تورط في قتل الشهداء من كبار مساعديه بالكامل تمهيداً لتطهير وزراة الداخلية عن طريق تعيين وزير داخلية مدني مستقل</t>
    </r>
    <r>
      <rPr>
        <sz val="10"/>
        <color rgb="FFFFFFFF"/>
        <rFont val="DejaVu Sans"/>
      </rPr>
      <t xml:space="preserve">. 3. </t>
    </r>
    <r>
      <rPr>
        <sz val="10"/>
        <color rgb="FFFFFFFF"/>
        <rFont val="Arial1"/>
      </rPr>
      <t xml:space="preserve">إقالة حكومة هشام قنديل والتي أثبتت فشلها بالكامل في إدارة الدولة، حيث شهدت في عهدها القصير وحتي الآن تدهور مرافق الدولة ومستوي المعيشة وتجاهلها لمطالب العمال والطوائف المختلفة للشعب المصري، وعدم إمكانيتها في تطبيق مشروع النهضة المزعم والمشكوك في أمره، وتشكيل حكومة بديلة لا ينتمي عناصرها علي أي عناصر من حكومتي الجنزروي وهشام قنديل وسوف نتكاتف جميعاً يوم الجمعة الموافق </t>
    </r>
    <r>
      <rPr>
        <sz val="10"/>
        <color rgb="FFFFFFFF"/>
        <rFont val="DejaVu Sans"/>
      </rPr>
      <t xml:space="preserve">23 </t>
    </r>
    <r>
      <rPr>
        <sz val="10"/>
        <color rgb="FFFFFFFF"/>
        <rFont val="Arial1"/>
      </rPr>
      <t>نوفمبر ونعلو بأصوانا مطالبين بما سلف ذكره في مسيرات ضخمة، ولن نهدأ حتي يتم تحقيق تلك المطالب التي كان يجب أن تتحقق منذ تنحي المخلوع، فلقد آن الأوان لتصحيح مسار الدولة والتأكد من سعيها في المسار الثوري والذي سيضمن السيادة للشعب وتحقيق أبسط حقوقه في حياة كريمة، بدلاً من ترسيخ كل سلطات الدولة لترسيخ هيمنة فصيل واحد علي الساحة السياسية في البلاد</t>
    </r>
    <r>
      <rPr>
        <sz val="10"/>
        <color rgb="FFFFFFFF"/>
        <rFont val="DejaVu Sans"/>
      </rPr>
      <t>.</t>
    </r>
  </si>
  <si>
    <r>
      <t xml:space="preserve">1. </t>
    </r>
    <r>
      <rPr>
        <sz val="10"/>
        <color rgb="FFFFFFFF"/>
        <rFont val="DejaVu Sans"/>
      </rPr>
      <t xml:space="preserve">محاكمة قتلة الثوار إبتداءً من </t>
    </r>
    <r>
      <rPr>
        <sz val="10"/>
        <color rgb="FFFFFFFF"/>
        <rFont val="Calibri"/>
        <family val="2"/>
      </rPr>
      <t xml:space="preserve">25 </t>
    </r>
    <r>
      <rPr>
        <sz val="10"/>
        <color rgb="FFFFFFFF"/>
        <rFont val="DejaVu Sans"/>
      </rPr>
      <t xml:space="preserve">يناير وحتي الآن، وذلك يشمل قتلة محمد جابر أمس الأول، وإعادة محاكمة من حصلوا علي أحكام البراءة المخذلة وغير عادلة </t>
    </r>
    <r>
      <rPr>
        <sz val="10"/>
        <color rgb="FFFFFFFF"/>
        <rFont val="Calibri"/>
        <family val="2"/>
      </rPr>
      <t xml:space="preserve">2. </t>
    </r>
    <r>
      <rPr>
        <sz val="10"/>
        <color rgb="FFFFFFFF"/>
        <rFont val="DejaVu Sans"/>
      </rPr>
      <t>إقالة وزير الداخلية ومن تورط في قتل الشهداء من كبار مساعديه بالكامل تمهيداً لتطهير وزراة الداخلية عن طريق تعيين وزير داخلية مدني مستقل</t>
    </r>
    <r>
      <rPr>
        <sz val="10"/>
        <color rgb="FFFFFFFF"/>
        <rFont val="Calibri"/>
        <family val="2"/>
      </rPr>
      <t xml:space="preserve">. 3. </t>
    </r>
    <r>
      <rPr>
        <sz val="10"/>
        <color rgb="FFFFFFFF"/>
        <rFont val="DejaVu Sans"/>
      </rPr>
      <t>إقالة حكومة هشام قنديل والتي أثبتت فشلها بالكامل في إدارة الدولة، حيث شهدت في عهدها القصير وحتي الآن تدهور مرافق الدولة ومستوي المعيشة وتجاهلها لمطالب العمال والطوائف المختلفة للشعب المصري، وعدم إمكانيتها في تطبيق مشروع النهضة المزعم والمشكوك في أمره، وتشكيل حكومة بديلة لا ينتمي عناصرها علي أي عناصر من حكومتي الجنزروي وهشام قنديل</t>
    </r>
  </si>
  <si>
    <t>https://www.facebook.com/notes/%D8%AD%D8%B2%D8%A8-%D8%A7%D9%84%D8%AA%D8%AD%D8%A7%D9%84%D9%81-%D8%A7%D9%84%D8%B4%D8%B9%D8%A8%D9%8A-%D8%A7%D9%84%D8%A7%D8%B4%D8%AA%D8%B1%D8%A7%D9%83%D9%8A/%D8%A8%D9%8A%D8%A7%D9%86-%D8%A7%D9%84%D8%A3%D8%AD%D8%B2%D8%A7%D8%A8-%D9%88%D8%A7%D9%84%D9%85%D8%AC%D8%AA%D9%85%D8%B9-%D8%A7%D9%84%D9%85%D8%AF%D9%86%D9%8A-%D8%A8%D8%B4%D8%A3%D9%86-%D8%A3%D8%AD%D8%AF%D8%A7%D8%AB-%D9%85%D8%AD%D9%85%D8%AF-%D9%85%D8%AD%D9%85%D9%88%D8%AF/450322848348751/</t>
  </si>
  <si>
    <r>
      <t xml:space="preserve">حركة المصري الحر </t>
    </r>
    <r>
      <rPr>
        <sz val="10"/>
        <color rgb="FFFFFFFF"/>
        <rFont val="DejaVu Sans"/>
      </rPr>
      <t xml:space="preserve">- </t>
    </r>
    <r>
      <rPr>
        <sz val="10"/>
        <color rgb="FFFFFFFF"/>
        <rFont val="Arial1"/>
      </rPr>
      <t xml:space="preserve">اللجان الشعبية – كاذبون – مصرين </t>
    </r>
    <r>
      <rPr>
        <sz val="10"/>
        <color rgb="FFFFFFFF"/>
        <rFont val="DejaVu Sans"/>
      </rPr>
      <t xml:space="preserve">- </t>
    </r>
    <r>
      <rPr>
        <sz val="10"/>
        <color rgb="FFFFFFFF"/>
        <rFont val="Arial1"/>
      </rPr>
      <t xml:space="preserve">مجموعة لا للمحاكمات العسكرية للمدنيين </t>
    </r>
    <r>
      <rPr>
        <sz val="10"/>
        <color rgb="FFFFFFFF"/>
        <rFont val="DejaVu Sans"/>
      </rPr>
      <t xml:space="preserve">- </t>
    </r>
    <r>
      <rPr>
        <sz val="10"/>
        <color rgb="FFFFFFFF"/>
        <rFont val="Arial1"/>
      </rPr>
      <t xml:space="preserve">حملة حاكموهم </t>
    </r>
    <r>
      <rPr>
        <sz val="10"/>
        <color rgb="FFFFFFFF"/>
        <rFont val="DejaVu Sans"/>
      </rPr>
      <t xml:space="preserve">- </t>
    </r>
    <r>
      <rPr>
        <sz val="10"/>
        <color rgb="FFFFFFFF"/>
        <rFont val="Arial1"/>
      </rPr>
      <t xml:space="preserve">مؤسسة المرأة الجديدة </t>
    </r>
    <r>
      <rPr>
        <sz val="10"/>
        <color rgb="FFFFFFFF"/>
        <rFont val="DejaVu Sans"/>
      </rPr>
      <t xml:space="preserve">- </t>
    </r>
    <r>
      <rPr>
        <sz val="10"/>
        <color rgb="FFFFFFFF"/>
        <rFont val="Arial1"/>
      </rPr>
      <t xml:space="preserve">مركز النديم للعلاج والتأهيل النفسي لضحايا العنف والتعذيب </t>
    </r>
    <r>
      <rPr>
        <sz val="10"/>
        <color rgb="FFFFFFFF"/>
        <rFont val="DejaVu Sans"/>
      </rPr>
      <t xml:space="preserve">- </t>
    </r>
    <r>
      <rPr>
        <sz val="10"/>
        <color rgb="FFFFFFFF"/>
        <rFont val="Arial1"/>
      </rPr>
      <t xml:space="preserve">الإشتراكيون الثوريون </t>
    </r>
    <r>
      <rPr>
        <sz val="10"/>
        <color rgb="FFFFFFFF"/>
        <rFont val="DejaVu Sans"/>
      </rPr>
      <t xml:space="preserve">- </t>
    </r>
    <r>
      <rPr>
        <sz val="10"/>
        <color rgb="FFFFFFFF"/>
        <rFont val="Arial1"/>
      </rPr>
      <t xml:space="preserve">حزب مصر الحرية – الحزب المصري الديمقراطي الإجتماعي – حملة لسة ماتحاكموش </t>
    </r>
    <r>
      <rPr>
        <sz val="10"/>
        <color rgb="FFFFFFFF"/>
        <rFont val="DejaVu Sans"/>
      </rPr>
      <t xml:space="preserve">- </t>
    </r>
    <r>
      <rPr>
        <sz val="10"/>
        <color rgb="FFFFFFFF"/>
        <rFont val="Arial1"/>
      </rPr>
      <t xml:space="preserve">بهية يا مصر – حملة هنلاقيهم – حركة شباب من أجل العدالة والحرية – حزب التحالف الشعبي الإشتراكي – إتحاد شباب ماسبيرو – حزب المصريين الأحرار – إئتلاف ثوار مصر – حملة وطن بلا تعذيب – الجبهة القومية للعدالة والديمقراطية – مركز الإتصال الملائمة من أجل التنمية أكت – برلمان النساء – مباردرة فؤادة واتش </t>
    </r>
    <r>
      <rPr>
        <sz val="10"/>
        <color rgb="FFFFFFFF"/>
        <rFont val="DejaVu Sans"/>
      </rPr>
      <t xml:space="preserve">watch – </t>
    </r>
    <r>
      <rPr>
        <sz val="10"/>
        <color rgb="FFFFFFFF"/>
        <rFont val="Arial1"/>
      </rPr>
      <t>مبادرة شفت تحرش – تحالف من أجل مصر</t>
    </r>
  </si>
  <si>
    <r>
      <t xml:space="preserve">التنديد بالاعتداء على المتظاهريين فى احداث محمد محمود واستمرار استخدام العنف ضدهم بعدم وجود فارق ما بين حكم المجلس العسكرى وحكم الاخوان المسلمين </t>
    </r>
    <r>
      <rPr>
        <sz val="10"/>
        <color rgb="FFFFFFFF"/>
        <rFont val="DejaVu Sans"/>
      </rPr>
      <t xml:space="preserve">- </t>
    </r>
    <r>
      <rPr>
        <sz val="10"/>
        <color rgb="FFFFFFFF"/>
        <rFont val="Arial1"/>
      </rPr>
      <t xml:space="preserve">دعوة الشعب للمشاركة فى مظاهرات </t>
    </r>
    <r>
      <rPr>
        <sz val="10"/>
        <color rgb="FFFFFFFF"/>
        <rFont val="DejaVu Sans"/>
      </rPr>
      <t xml:space="preserve">23 </t>
    </r>
    <r>
      <rPr>
        <sz val="10"/>
        <color rgb="FFFFFFFF"/>
        <rFont val="Arial1"/>
      </rPr>
      <t>نوفمبر</t>
    </r>
  </si>
  <si>
    <t>محمد محمود بين حكم العسكر و حكم الإخوان</t>
  </si>
  <si>
    <r>
      <t xml:space="preserve">تمر هذه الأيام الذكري الأولي لمعركة فاصلة من معارك الثورة المصرية، فأحداث شارع محمد محمود والتي بدأت في </t>
    </r>
    <r>
      <rPr>
        <sz val="10"/>
        <color rgb="FFFFFFFF"/>
        <rFont val="DejaVu Sans"/>
      </rPr>
      <t xml:space="preserve">19 </t>
    </r>
    <r>
      <rPr>
        <sz val="10"/>
        <color rgb="FFFFFFFF"/>
        <rFont val="Arial1"/>
      </rPr>
      <t xml:space="preserve">نوفمبر </t>
    </r>
    <r>
      <rPr>
        <sz val="10"/>
        <color rgb="FFFFFFFF"/>
        <rFont val="DejaVu Sans"/>
      </rPr>
      <t xml:space="preserve">2011 </t>
    </r>
    <r>
      <rPr>
        <sz val="10"/>
        <color rgb="FFFFFFFF"/>
        <rFont val="Arial1"/>
      </rPr>
      <t xml:space="preserve">علي إثر اعتداء قوات الأمن علي اعتصام لمصابي الثورة في ميدان التحرير عقب التظاهرة التي دعت لها قوي كثيرة في مقدمتها القوي الإسلامية يوم الجمعة </t>
    </r>
    <r>
      <rPr>
        <sz val="10"/>
        <color rgb="FFFFFFFF"/>
        <rFont val="DejaVu Sans"/>
      </rPr>
      <t xml:space="preserve">18 </t>
    </r>
    <r>
      <rPr>
        <sz val="10"/>
        <color rgb="FFFFFFFF"/>
        <rFont val="Arial1"/>
      </rPr>
      <t>نوفمبر لرفض وثيقة السلمي وما بها من مواد تمنح المؤسسة العسكرية وضع الدولة داخل الدولة، وهي المواد عينها التي تم وضعها في مسودة الدستور التي تصيغها جمعية تأسيسية تهيمن عليها هذه القوي</t>
    </r>
    <r>
      <rPr>
        <sz val="10"/>
        <color rgb="FFFFFFFF"/>
        <rFont val="DejaVu Sans"/>
      </rPr>
      <t xml:space="preserve">. </t>
    </r>
    <r>
      <rPr>
        <sz val="10"/>
        <color rgb="FFFFFFFF"/>
        <rFont val="Arial1"/>
      </rPr>
      <t xml:space="preserve">هذه المعركة التي شنتها قوات الأمن من داخلية وشرطة عسكرية بعتادها وأسلحتها علي المتظاهرين العزل، لتسفر عن أكثر من </t>
    </r>
    <r>
      <rPr>
        <sz val="10"/>
        <color rgb="FFFFFFFF"/>
        <rFont val="DejaVu Sans"/>
      </rPr>
      <t xml:space="preserve">50 </t>
    </r>
    <r>
      <rPr>
        <sz val="10"/>
        <color rgb="FFFFFFFF"/>
        <rFont val="Arial1"/>
      </rPr>
      <t xml:space="preserve">شهيد ومئات المصابين الذين تعمدت قوات الأمن إطلاق الخرطوش علي أعينهم ورؤسهم، هذه المعركة كشفت عن الغضب الشعبي الذي كان مختزناً </t>
    </r>
    <r>
      <rPr>
        <sz val="10"/>
        <color rgb="FFFFFFFF"/>
        <rFont val="DejaVu Sans"/>
      </rPr>
      <t xml:space="preserve">- </t>
    </r>
    <r>
      <rPr>
        <sz val="10"/>
        <color rgb="FFFFFFFF"/>
        <rFont val="Arial1"/>
      </rPr>
      <t xml:space="preserve">ولازال </t>
    </r>
    <r>
      <rPr>
        <sz val="10"/>
        <color rgb="FFFFFFFF"/>
        <rFont val="DejaVu Sans"/>
      </rPr>
      <t xml:space="preserve">- </t>
    </r>
    <r>
      <rPr>
        <sz val="10"/>
        <color rgb="FFFFFFFF"/>
        <rFont val="Arial1"/>
      </rPr>
      <t xml:space="preserve">ضد القمع الأمني وبلطجة الداخلية والجيش، وهو المنهج الذي مازال مستمراً إلي هذه اللحظة، وتكرر علي مدي أكثر من </t>
    </r>
    <r>
      <rPr>
        <sz val="10"/>
        <color rgb="FFFFFFFF"/>
        <rFont val="DejaVu Sans"/>
      </rPr>
      <t xml:space="preserve">18 </t>
    </r>
    <r>
      <rPr>
        <sz val="10"/>
        <color rgb="FFFFFFFF"/>
        <rFont val="Arial1"/>
      </rPr>
      <t>شهراً هي عمر الثورة المصرية</t>
    </r>
    <r>
      <rPr>
        <sz val="10"/>
        <color rgb="FFFFFFFF"/>
        <rFont val="DejaVu Sans"/>
      </rPr>
      <t xml:space="preserve">. </t>
    </r>
    <r>
      <rPr>
        <sz val="10"/>
        <color rgb="FFFFFFFF"/>
        <rFont val="Arial1"/>
      </rPr>
      <t xml:space="preserve">وهو ما يتكرر حالياً في الاعتداءات الأمنية علي المتظاهرين في شارعي محمد محمود والقصر العيني، والمستمرة منذ يوم الاثنين </t>
    </r>
    <r>
      <rPr>
        <sz val="10"/>
        <color rgb="FFFFFFFF"/>
        <rFont val="DejaVu Sans"/>
      </rPr>
      <t xml:space="preserve">19 </t>
    </r>
    <r>
      <rPr>
        <sz val="10"/>
        <color rgb="FFFFFFFF"/>
        <rFont val="Arial1"/>
      </rPr>
      <t>نوفمبر، والتي أسفرت عن وقوع شهيد وعشرات المصابين</t>
    </r>
    <r>
      <rPr>
        <sz val="10"/>
        <color rgb="FFFFFFFF"/>
        <rFont val="DejaVu Sans"/>
      </rPr>
      <t xml:space="preserve">. </t>
    </r>
    <r>
      <rPr>
        <sz val="10"/>
        <color rgb="FFFFFFFF"/>
        <rFont val="Arial1"/>
      </rPr>
      <t xml:space="preserve">هذه المعركة تعبير عن ازمة سياسية، ناتجه عن الاستخفاف بالثوره ومطالبها، والاحباط من عدم وجود مؤشرات علي تغيير جذري حقيقي، اشتعل فيها غضب الشباب الثائر بعد أن مر عام علي أحداث محمد محمود الأولي ولم يحاسب جندي واحد </t>
    </r>
    <r>
      <rPr>
        <sz val="10"/>
        <color rgb="FFFFFFFF"/>
        <rFont val="DejaVu Sans"/>
      </rPr>
      <t xml:space="preserve">- </t>
    </r>
    <r>
      <rPr>
        <sz val="10"/>
        <color rgb="FFFFFFFF"/>
        <rFont val="Arial1"/>
      </rPr>
      <t xml:space="preserve">سواء من الشرطة او الجيش </t>
    </r>
    <r>
      <rPr>
        <sz val="10"/>
        <color rgb="FFFFFFFF"/>
        <rFont val="DejaVu Sans"/>
      </rPr>
      <t xml:space="preserve">- </t>
    </r>
    <r>
      <rPr>
        <sz val="10"/>
        <color rgb="FFFFFFFF"/>
        <rFont val="Arial1"/>
      </rPr>
      <t>عن الدماء التي سالت والعيون التي تم تصفيتها، ولم يحدث أي تغيير جذري في منطق القمع والبلطجة المستمر، من قمع الاضرابات العمالية إلي قمع وقتل أهالي القرصاية بالجيزة، مع الاستمرار في السياسات الاجتماعية الظالمة التي تضغط علي غالبية المصريين لصالح أصحاب النفوذ، وهو ما يدفع نحو مزيد من الغضب ضد الدولة ومؤسساتها القمعية</t>
    </r>
    <r>
      <rPr>
        <sz val="10"/>
        <color rgb="FFFFFFFF"/>
        <rFont val="DejaVu Sans"/>
      </rPr>
      <t xml:space="preserve">. </t>
    </r>
    <r>
      <rPr>
        <sz val="10"/>
        <color rgb="FFFFFFFF"/>
        <rFont val="Arial1"/>
      </rPr>
      <t>ومثلما كشفت معركة محمد محمود الأولي عن انفصال جماعة الإخوان المسلمين التام عن الثورة ومسارها ، الذي ظهر كأوضح ما يكون بعد حصولهم علي الأغلبية البرلمانية وفوز مرشحهم بمنصب رئيس الجمهورية</t>
    </r>
    <r>
      <rPr>
        <sz val="10"/>
        <color rgb="FFFFFFFF"/>
        <rFont val="DejaVu Sans"/>
      </rPr>
      <t xml:space="preserve">. </t>
    </r>
    <r>
      <rPr>
        <sz val="10"/>
        <color rgb="FFFFFFFF"/>
        <rFont val="Arial1"/>
      </rPr>
      <t>يخرج الآن أبواق الجماعة يتهمون المتظاهرين بأنهم بلطجية ومأجورون وساعين لافشال الجمعية التأسيسية، وهو المنهج الذي أصبح سمة في تعامل الجماعة وحزبها مع كل التحركات الثورية طالما لا تأتي علي هواهم، ساعين للتحالف مع بقايا النظام القديم والاعتماد علي المؤسسات القمعية في تثبيت سلطتهم، وهو ما يظهر في تخاذلهم عن تطهير واعادة هيكلة الداخلية وكذلك الخضوع لكل مطالب الجيش في البقاء سلطة فوق الدولة</t>
    </r>
    <r>
      <rPr>
        <sz val="10"/>
        <color rgb="FFFFFFFF"/>
        <rFont val="DejaVu Sans"/>
      </rPr>
      <t xml:space="preserve">. </t>
    </r>
    <r>
      <rPr>
        <sz val="10"/>
        <color rgb="FFFFFFFF"/>
        <rFont val="Arial1"/>
      </rPr>
      <t>وكما أجبرت المعركة الأولي المجلس العسكري علي الالتزام بإجراء انتخابات الرئاسة والإعلان عن جدول واضح لتسليم السلطة بعد أنا كان الغموض والضبابية هو ما يسيطر علي الموقف</t>
    </r>
    <r>
      <rPr>
        <sz val="10"/>
        <color rgb="FFFFFFFF"/>
        <rFont val="DejaVu Sans"/>
      </rPr>
      <t xml:space="preserve">. </t>
    </r>
    <r>
      <rPr>
        <sz val="10"/>
        <color rgb="FFFFFFFF"/>
        <rFont val="Arial1"/>
      </rPr>
      <t>تأتي المعركة الثانية في قلب موجة من الحركة الاحتجاجية والاجتماعية تعلن أن المصريين مازالوا يحاربون من أجل تحقيق أهداف الثورة الأساسية من عدالة اجتماعية وحرية، من تطهير لكل مؤسسات الفساد المستمرة من عهد الحزب الوطني إلي عهد حزب الحرية والعدالة</t>
    </r>
    <r>
      <rPr>
        <sz val="10"/>
        <color rgb="FFFFFFFF"/>
        <rFont val="DejaVu Sans"/>
      </rPr>
      <t xml:space="preserve">. </t>
    </r>
    <r>
      <rPr>
        <sz val="10"/>
        <color rgb="FFFFFFFF"/>
        <rFont val="Arial1"/>
      </rPr>
      <t xml:space="preserve">ونحن وإذ نحيي ذكري محمد محمود والشهداء الأبطال، وندعو كل المصريين للمشاركة في مسيرات يوم الجمعة </t>
    </r>
    <r>
      <rPr>
        <sz val="10"/>
        <color rgb="FFFFFFFF"/>
        <rFont val="DejaVu Sans"/>
      </rPr>
      <t xml:space="preserve">23 </t>
    </r>
    <r>
      <rPr>
        <sz val="10"/>
        <color rgb="FFFFFFFF"/>
        <rFont val="Arial1"/>
      </rPr>
      <t xml:space="preserve">نوفمبر، نحمل الرئيس وحكومته مسئولية استمرار استخدام العنف في مواجهة المتظاهرين، ونطالب بإقالة حكومة قنديل ومحاسبة ومحاكمة وزير الداخلية علي جرائم القتل والتعذيب </t>
    </r>
    <r>
      <rPr>
        <sz val="10"/>
        <color rgb="FFFFFFFF"/>
        <rFont val="DejaVu Sans"/>
      </rPr>
      <t xml:space="preserve">. </t>
    </r>
    <r>
      <rPr>
        <sz val="10"/>
        <color rgb="FFFFFFFF"/>
        <rFont val="Arial1"/>
      </rPr>
      <t xml:space="preserve">وندعو كل المصريين إلي بناء جبهة للثورة للنضال من أجل حقوقهم في كل حي وكل مصنع وكل حقل، هذه الجبهة فقط التي يمكنها </t>
    </r>
    <r>
      <rPr>
        <sz val="10"/>
        <color rgb="FFFFFFFF"/>
        <rFont val="DejaVu Sans"/>
      </rPr>
      <t xml:space="preserve">- </t>
    </r>
    <r>
      <rPr>
        <sz val="10"/>
        <color rgb="FFFFFFFF"/>
        <rFont val="Arial1"/>
      </rPr>
      <t xml:space="preserve">إن بنيت في الوقت المناسب </t>
    </r>
    <r>
      <rPr>
        <sz val="10"/>
        <color rgb="FFFFFFFF"/>
        <rFont val="DejaVu Sans"/>
      </rPr>
      <t xml:space="preserve">- </t>
    </r>
    <r>
      <rPr>
        <sz val="10"/>
        <color rgb="FFFFFFFF"/>
        <rFont val="Arial1"/>
      </rPr>
      <t>أن تستعيد حقوق المصريين وتعيد بناء مؤسسات المجتمع من جديد بعيداً عن الفساد وتحت رقابة الشعب</t>
    </r>
    <r>
      <rPr>
        <sz val="10"/>
        <color rgb="FFFFFFFF"/>
        <rFont val="DejaVu Sans"/>
      </rPr>
      <t>.</t>
    </r>
  </si>
  <si>
    <t>بإقالة حكومة قنديل ومحاسبة ومحاكمة وزير الداخلية علي جرائم القتل والتعذيب .</t>
  </si>
  <si>
    <t>https://www.facebook.com/notes/450269781687391/?__xts__[0]=68.ARAjArV_TdzP347qCwbrRCuj4AzZmEn-ujQGpTD2d1JGvLXLfFesq0520dfffn1lYIh1UjN4HF2LnPpQ35ar-lLoAqrjdyT-lA7zXjUcjEJ8c36998H33WQKmsQMytjwC6MjhmJpsbrF5hYd5-DveCjCNpR2cPKf6BKkChE1T_-Qxn9ZF9kCX04uZodzIYfQ7OqSc_c8XRRygw0zRoZVDW4td32I6hp41SSUwD-m0Dk0Wv1RCXr36lLA7eXD8juJQ06j-yZpHDz9uOSlTJlWjOL7ZgfrbTtgLaiFjsdbTrSnMsLNK0LyVH6o01ireaX01thTcBotMEdxiAod_TZTpsENBxB2ExKb_JfvFGg8aa1Z1pOs2NlPzheBPAVH5-vLWXLbK4NoB-vOPpeNDzzqvc06VkSt3g4_GftONswtpC9w2MyfagKOoECAaunMpcuFjLFXvWcK04TyljSZHbFhrg_ugZrZ80aFnPU8o7iey9gbV942pA&amp;__tn__=H-R</t>
  </si>
  <si>
    <r>
      <t xml:space="preserve">رفض اصدار الاعلان الدستورى المكمل </t>
    </r>
    <r>
      <rPr>
        <sz val="10"/>
        <color rgb="FFFFFFFF"/>
        <rFont val="DejaVu Sans"/>
      </rPr>
      <t xml:space="preserve">- </t>
    </r>
    <r>
      <rPr>
        <sz val="10"/>
        <color rgb="FFFFFFFF"/>
        <rFont val="Arial1"/>
      </rPr>
      <t>دعوة الشعب للاحتشاد بمسيرات للاعلاان عن رفضها للاعلان الدستورى المكمل</t>
    </r>
  </si>
  <si>
    <r>
      <t xml:space="preserve">معا لحماية الثورة وإسقاط الإعلان الدستوري </t>
    </r>
    <r>
      <rPr>
        <sz val="10"/>
        <color rgb="FFFFFFFF"/>
        <rFont val="DejaVu Sans"/>
      </rPr>
      <t xml:space="preserve">- </t>
    </r>
    <r>
      <rPr>
        <sz val="10"/>
        <color rgb="FFFFFFFF"/>
        <rFont val="Arial1"/>
      </rPr>
      <t>بيان جماعي</t>
    </r>
  </si>
  <si>
    <r>
      <t>بعد عام علي مجزرة محمد محمود والتي قادها جنرال الداخلية أحمد جمال الدين الذي كافئه نظام مرسي بترقيته لمنصب وزير الداخلية في إطار تصالح الرئيس مرسي مع مؤسسات دولة مبارك بدلا من تطهيرها ، خرج آلاف الشباب الغاضب في مسيرات سلمية لإحياء ذكري شهداء هذا اليوم مطالبين بالقصاص للشهداء وتطهير الداخلية</t>
    </r>
    <r>
      <rPr>
        <sz val="10"/>
        <color rgb="FFFFFFFF"/>
        <rFont val="DejaVu Sans"/>
      </rPr>
      <t xml:space="preserve">. </t>
    </r>
    <r>
      <rPr>
        <sz val="10"/>
        <color rgb="FFFFFFFF"/>
        <rFont val="Arial1"/>
      </rPr>
      <t>وبعد أن قابلتهم الشرطة بالغاز المسيل والحجارة والخرطوش والرصاص الحي ، وبعد سقوط أول شهيد ووقوع مئات المصابين والمعتقلين ، وبعد صمت مريب غير مسئول من قبل مؤسسة الرئاسة وحكومة هشام قنديل خرج علينا الرئيس بإعلان دستوري فاشي واستبدادي يرسخ الآتي</t>
    </r>
    <r>
      <rPr>
        <sz val="10"/>
        <color rgb="FFFFFFFF"/>
        <rFont val="DejaVu Sans"/>
      </rPr>
      <t xml:space="preserve">- - </t>
    </r>
    <r>
      <rPr>
        <sz val="10"/>
        <color rgb="FFFFFFFF"/>
        <rFont val="Arial1"/>
      </rPr>
      <t>سلطات إلهية غير مسبوقة تاريخيا لرئيس الجمهورية محصنة من أي رقابة أو محاسبة من أي جهة، سلطات تجعل منه فرعونا جديدا يمتلك السلطة التنفيذية والسلطة التشريعية وفوق السلطة القضائية</t>
    </r>
    <r>
      <rPr>
        <sz val="10"/>
        <color rgb="FFFFFFFF"/>
        <rFont val="DejaVu Sans"/>
      </rPr>
      <t xml:space="preserve">. - </t>
    </r>
    <r>
      <rPr>
        <sz val="10"/>
        <color rgb="FFFFFFFF"/>
        <rFont val="Arial1"/>
      </rPr>
      <t>امتلاك رئيس الجمهورية الحق في اتخاذ إجراءات استثنائية لما يدعي أنه حماية الثورة وهو ما يؤكد حديث وزير الداخلية عن تمرير قوانين لها نفس صلاحيات قانون الطوارئ، وأيضاً عودة أمن الدولة مرة أخري لممارسة أعماله القذرة في تعقب السياسيين وقمع المعارضين وهو ما يعد انتكاسة لن تقبلها جماهير الثورة المصرية وعودة للدولة البوليسية في أسوأ صورها</t>
    </r>
    <r>
      <rPr>
        <sz val="10"/>
        <color rgb="FFFFFFFF"/>
        <rFont val="DejaVu Sans"/>
      </rPr>
      <t xml:space="preserve">. - </t>
    </r>
    <r>
      <rPr>
        <sz val="10"/>
        <color rgb="FFFFFFFF"/>
        <rFont val="Arial1"/>
      </rPr>
      <t>عدم وجود رؤية واضحة لمشروع عدالة انتقالية يحقق القصاص العادل والناجز لشهداء الثورة في كافة أحداثها، وتجاهل أي تطهير حقيقي أو إعادة هيكلة لوزارة الداخلية التي تزداد في غطرستها وإجرامها يوما بعد الآخر</t>
    </r>
    <r>
      <rPr>
        <sz val="10"/>
        <color rgb="FFFFFFFF"/>
        <rFont val="DejaVu Sans"/>
      </rPr>
      <t xml:space="preserve">. - </t>
    </r>
    <r>
      <rPr>
        <sz val="10"/>
        <color rgb="FFFFFFFF"/>
        <rFont val="Arial1"/>
      </rPr>
      <t>تحصين الجمعية التأسيسية الفاقدة للشرعية ضد أي حكم قضائي بحلها ليجبر المصريين علي دستور تكتبه جماعة الإخوان لخدمة مصالحها وأهدافها، دستور يتجاهل مطالب الفقراء والغلابة وحقوقهم في العدالة الاجتماعية والعيش الكريم، دستور ينتقص من الحقوق والحريات التي انتزعها المصريين بعد ثورتهم العظيمة</t>
    </r>
    <r>
      <rPr>
        <sz val="10"/>
        <color rgb="FFFFFFFF"/>
        <rFont val="DejaVu Sans"/>
      </rPr>
      <t xml:space="preserve">. - </t>
    </r>
    <r>
      <rPr>
        <sz val="10"/>
        <color rgb="FFFFFFFF"/>
        <rFont val="Arial1"/>
      </rPr>
      <t>تحصين مجلس الشوري ضد أي حكم قضائي بحله، هذا المجلس الذي لم يخرج لانتخابه سوي ١٧٪ من المصريين في رسالة واضحة من الجماهير أنه مجلس عديم القيمة ويمثل عبء علي ميزانية الدولة</t>
    </r>
    <r>
      <rPr>
        <sz val="10"/>
        <color rgb="FFFFFFFF"/>
        <rFont val="DejaVu Sans"/>
      </rPr>
      <t xml:space="preserve">. </t>
    </r>
    <r>
      <rPr>
        <sz val="10"/>
        <color rgb="FFFFFFFF"/>
        <rFont val="Arial1"/>
      </rPr>
      <t>إن القوي والأحزاب والمجموعات الثورية الموقعة أدناه تؤكد أن الدماء الذكية التي سالت منذ اندلاع الثورة وحتي اليوم في ميادين مصر دفاعا عن الحرية والعدالة الاجتماعية والكرامة الإنسانية لن تقبل بإعادة إنتاج فرعون جديد فوق الدولة وفوق القانون، ولن تسمح لأحد بالإطاحة بدولة القانون ودولة المؤسسات دفاعا عن مصالح ضيقة لجماعة تحاول أن تصبح فوق الدولة والسلطة والإرادة الشعبية</t>
    </r>
    <r>
      <rPr>
        <sz val="10"/>
        <color rgb="FFFFFFFF"/>
        <rFont val="DejaVu Sans"/>
      </rPr>
      <t xml:space="preserve">. </t>
    </r>
    <r>
      <rPr>
        <sz val="10"/>
        <color rgb="FFFFFFFF"/>
        <rFont val="Arial1"/>
      </rPr>
      <t>وتدعو هذه القوي جماهير الشعب المصري لمسيرات حاشدة يوم الثلاثاء القادم الساعة الخامسة مساءا من مسجد الفتح برمسيس، ومسجد مصطفي محمود بالمهندسين ودوران شبرا متجهة لميدان التحرير وذلك من أجل إسقاط الإعلان الدستوري الفاشي والاستبدادي</t>
    </r>
    <r>
      <rPr>
        <sz val="10"/>
        <color rgb="FFFFFFFF"/>
        <rFont val="DejaVu Sans"/>
      </rPr>
      <t>.</t>
    </r>
    <r>
      <rPr>
        <sz val="10"/>
        <color rgb="FFFFFFFF"/>
        <rFont val="Arial1"/>
      </rPr>
      <t xml:space="preserve">وتؤكد هذه القوي أنها بدأت اعتصامها من اليوم بميدان التحرير لحين إسقاط هذا الإعلان الدستوري الذي يجب أن يتصدي له كل ثائر وطني شريف يخشي علي هذا الوطن وحريته التي انتزعها الشهداء بدماءهم </t>
    </r>
    <r>
      <rPr>
        <sz val="10"/>
        <color rgb="FFFFFFFF"/>
        <rFont val="DejaVu Sans"/>
      </rPr>
      <t xml:space="preserve">. </t>
    </r>
    <r>
      <rPr>
        <sz val="10"/>
        <color rgb="FFFFFFFF"/>
        <rFont val="Arial1"/>
      </rPr>
      <t>كما تؤكد أنها ترفض أية تهديدات من قبل وزارة الداخلية بالتدخل الأمني لفض الاعتصام محذرة من حدوث مجزرة جديدة قد تدخل البلاد في نفق مظلم ، وتحمل هذه القوي الرئيس محمد مرسي المسئولية الكاملة تجاه ذلك</t>
    </r>
    <r>
      <rPr>
        <sz val="10"/>
        <color rgb="FFFFFFFF"/>
        <rFont val="DejaVu Sans"/>
      </rPr>
      <t>.</t>
    </r>
    <r>
      <rPr>
        <sz val="10"/>
        <color rgb="FFFFFFFF"/>
        <rFont val="Arial1"/>
      </rPr>
      <t>وأخيرا نناشد عمال وفلاحين وطلاب وموظفين وأطباء ومحامين مصر الشرفاء وكل فئات الشعب المصري بمختلف طوائفه الانضمام للاعتصام والمشاركة في مسيرات حماية الثورة يوم الثلاثاء، فنحن أمام لحظة تاريخية إما نكمل فيها ثورتنا أو نتركها فريسة لجماعة غلبت مصالحها الحزبية الضيقة علي مصلحة الوطن</t>
    </r>
    <r>
      <rPr>
        <sz val="10"/>
        <color rgb="FFFFFFFF"/>
        <rFont val="DejaVu Sans"/>
      </rPr>
      <t>.</t>
    </r>
  </si>
  <si>
    <t>إسقاط هذا الإعلان الدستوري</t>
  </si>
  <si>
    <t>https://www.facebook.com/notes/%D8%AD%D8%B2%D8%A8-%D8%A7%D9%84%D8%AA%D8%AD%D8%A7%D9%84%D9%81-%D8%A7%D9%84%D8%B4%D8%B9%D8%A8%D9%8A-%D8%A7%D9%84%D8%A7%D8%B4%D8%AA%D8%B1%D8%A7%D9%83%D9%8A/%D9%85%D8%B9%D8%A7-%D9%84%D8%AD%D9%85%D8%A7%D9%8A%D8%A9-%D8%A7%D9%84%D8%AB%D9%88%D8%B1%D8%A9-%D9%88%D8%A5%D8%B3%D9%82%D8%A7%D8%B7-%D8%A7%D9%84%D8%A5%D8%B9%D9%84%D8%A7%D9%86-%D8%A7%D9%84%D8%AF%D8%B3%D8%AA%D9%88%D8%B1%D9%8A-%D8%A8%D9%8A%D8%A7%D9%86-%D8%AC%D9%85%D8%A7%D8%B9%D9%8A/451110498269986/</t>
  </si>
  <si>
    <t>مسجد الفتح برمسيس، ومسجد مصطفي محمود بالمهندسين ودوران شبرا متجهة لميدان التحرير</t>
  </si>
  <si>
    <r>
      <t>التيار الشعبي</t>
    </r>
    <r>
      <rPr>
        <sz val="10"/>
        <color rgb="FFFFFFFF"/>
        <rFont val="DejaVu Sans"/>
      </rPr>
      <t xml:space="preserve">- </t>
    </r>
    <r>
      <rPr>
        <sz val="10"/>
        <color rgb="FFFFFFFF"/>
        <rFont val="Arial1"/>
      </rPr>
      <t>حزب التحالف الشعبي الاشتراكي</t>
    </r>
    <r>
      <rPr>
        <sz val="10"/>
        <color rgb="FFFFFFFF"/>
        <rFont val="DejaVu Sans"/>
      </rPr>
      <t>-</t>
    </r>
    <r>
      <rPr>
        <sz val="10"/>
        <color rgb="FFFFFFFF"/>
        <rFont val="Arial1"/>
      </rPr>
      <t>الحزب المصري الديمقراطي الاجتماعي</t>
    </r>
    <r>
      <rPr>
        <sz val="10"/>
        <color rgb="FFFFFFFF"/>
        <rFont val="DejaVu Sans"/>
      </rPr>
      <t>-</t>
    </r>
    <r>
      <rPr>
        <sz val="10"/>
        <color rgb="FFFFFFFF"/>
        <rFont val="Arial1"/>
      </rPr>
      <t>حزب الدستور</t>
    </r>
    <r>
      <rPr>
        <sz val="10"/>
        <color rgb="FFFFFFFF"/>
        <rFont val="DejaVu Sans"/>
      </rPr>
      <t>-</t>
    </r>
    <r>
      <rPr>
        <sz val="10"/>
        <color rgb="FFFFFFFF"/>
        <rFont val="Arial1"/>
      </rPr>
      <t xml:space="preserve">حزب المصريين الأحرارحركة </t>
    </r>
    <r>
      <rPr>
        <sz val="10"/>
        <color rgb="FFFFFFFF"/>
        <rFont val="DejaVu Sans"/>
      </rPr>
      <t xml:space="preserve">6 </t>
    </r>
    <r>
      <rPr>
        <sz val="10"/>
        <color rgb="FFFFFFFF"/>
        <rFont val="Arial1"/>
      </rPr>
      <t xml:space="preserve">أبريل </t>
    </r>
    <r>
      <rPr>
        <sz val="10"/>
        <color rgb="FFFFFFFF"/>
        <rFont val="DejaVu Sans"/>
      </rPr>
      <t xml:space="preserve">- </t>
    </r>
    <r>
      <rPr>
        <sz val="10"/>
        <color rgb="FFFFFFFF"/>
        <rFont val="Arial1"/>
      </rPr>
      <t>الجبهة الديمقراطية الاشتراكيون الثوريون</t>
    </r>
  </si>
  <si>
    <t>رفض المسودة وللجمعية التأسيسية المحصنة بالباطل التي أنتجته، يؤكد على صموده فى الميادين بجانب كل القوى الديمقراطية الوطنية</t>
  </si>
  <si>
    <t>سنبقي في الميادين ولن نقبل تمرير الدستور الاستبدادي علي جثث الشهداء</t>
  </si>
  <si>
    <r>
      <t>لم تكن مليونية الثلاثاء لرفض الانقلاب الإخواني والإعلان الدستوري الباطل ونزول الملايين للشوراع كافية لتراجع مؤسسة الرئاسة وجماعة الإخوان المسلمين الحاكمة عن انقلابهم المستبد، بل علي العكس حسم هذا التيار أمره من المعارضة وكان القرار هو قمعها الشامل وتصفيتها حتي لو كان الثمن هو الحرب الأهلية، فدعوة الاخوان للنزول يوم السبت لميدان التحرير لتأييد القرارات الرئاسية الديكتاتورية بينما يعتصم فيه آلاف المواطنين الرافضين لهذه القرارات، هي دعوة لحرب أهلية واسعة من أجل قمع المعارضة وتصفيتها</t>
    </r>
    <r>
      <rPr>
        <sz val="10"/>
        <color rgb="FFFFFFFF"/>
        <rFont val="DejaVu Sans"/>
      </rPr>
      <t xml:space="preserve">. </t>
    </r>
    <r>
      <rPr>
        <sz val="10"/>
        <color rgb="FFFFFFFF"/>
        <rFont val="Arial1"/>
      </rPr>
      <t>دعوة للعنف والقتل</t>
    </r>
    <r>
      <rPr>
        <sz val="10"/>
        <color rgb="FFFFFFFF"/>
        <rFont val="DejaVu Sans"/>
      </rPr>
      <t xml:space="preserve">. </t>
    </r>
    <r>
      <rPr>
        <sz val="10"/>
        <color rgb="FFFFFFFF"/>
        <rFont val="Arial1"/>
      </rPr>
      <t>ولتعبئة طائفية تتستر برداء الإسلام بربط الدعوة بالدفاع عن الشريعة بينما ثورة الشعب موجهة ضد فرمانات الحاكم الفرعون</t>
    </r>
    <r>
      <rPr>
        <sz val="10"/>
        <color rgb="FFFFFFFF"/>
        <rFont val="DejaVu Sans"/>
      </rPr>
      <t xml:space="preserve">. </t>
    </r>
    <r>
      <rPr>
        <sz val="10"/>
        <color rgb="FFFFFFFF"/>
        <rFont val="Arial1"/>
      </rPr>
      <t>لقد أثبت هذا التيار أنه قوة مستبدة وغاشمة لم تر في الثورة سوي طريقا للوصول للسلطة وليس لديها مشروعا للحكم سوي بالقمع وتصفية المعارضة بمباركة أمريكية كانت ثمنها مواصلة التبعية للسياسة الامريكية علي حساب مصالح الشعبين المصري والفلسطيني</t>
    </r>
    <r>
      <rPr>
        <sz val="10"/>
        <color rgb="FFFFFFFF"/>
        <rFont val="DejaVu Sans"/>
      </rPr>
      <t xml:space="preserve">. </t>
    </r>
    <r>
      <rPr>
        <sz val="10"/>
        <color rgb="FFFFFFFF"/>
        <rFont val="Arial1"/>
      </rPr>
      <t>وقد اتضح بجلاء الآن أن السلطة الغاشمة تحاول تمرير الدستور الاستبدادي الذي صاغته بأي ثمن</t>
    </r>
    <r>
      <rPr>
        <sz val="10"/>
        <color rgb="FFFFFFFF"/>
        <rFont val="DejaVu Sans"/>
      </rPr>
      <t xml:space="preserve">. </t>
    </r>
    <r>
      <rPr>
        <sz val="10"/>
        <color rgb="FFFFFFFF"/>
        <rFont val="Arial1"/>
      </rPr>
      <t>ولم يكن إصدار الإعلان الدستوري الذي خرجت الجماهير ترفضه وتثور ضده مواجهين الغاز والخرطوش وبلطجة جماعة الاخوان وحلفاءها سوي مناورة من رئيس الجمهورية لتمرير هذا الدستور ووضع كل القوي الديمقراطية في البلاد أمام خيارين كلاهما مر</t>
    </r>
    <r>
      <rPr>
        <sz val="10"/>
        <color rgb="FFFFFFFF"/>
        <rFont val="DejaVu Sans"/>
      </rPr>
      <t xml:space="preserve">- </t>
    </r>
    <r>
      <rPr>
        <sz val="10"/>
        <color rgb="FFFFFFFF"/>
        <rFont val="Arial1"/>
      </rPr>
      <t>فإما نقبل دكتاتورا جديدا له كل الصلاحيات وفوق كل السلطات أو نقبل طرح دستور الاستبداد للاستفتاء الآن</t>
    </r>
    <r>
      <rPr>
        <sz val="10"/>
        <color rgb="FFFFFFFF"/>
        <rFont val="DejaVu Sans"/>
      </rPr>
      <t xml:space="preserve">. </t>
    </r>
    <r>
      <rPr>
        <sz val="10"/>
        <color rgb="FFFFFFFF"/>
        <rFont val="Arial1"/>
      </rPr>
      <t xml:space="preserve">وتسعي جماعة الاخوان لتعبئة كل المؤسسات الامنية لقمع ثورة الشعب وهو ما تفضحه مسودة الدستور المشئوم الذي يجعل المؤسسة العسكرية دولة داخل الدولة لها الكلمة العليا في الشئون العسكرية وليس للمدنيين المنتخبين، يسمح بمحاكمة المدنيين أمام القضاء العسكري ويحافظ علي وضع شاذ للمؤسسات الاقتصادية للجيش بعيدا عن أي رقابة من أي نوع ويجعل موازنة القوات المسلحة بعيدة عن رقابة الشعب، الأمر الذي يفضح نفاق جماعة الإخوان المسلمين الذين خرجوا يهتفون ضد وثيقة السلمي في </t>
    </r>
    <r>
      <rPr>
        <sz val="10"/>
        <color rgb="FFFFFFFF"/>
        <rFont val="DejaVu Sans"/>
      </rPr>
      <t xml:space="preserve">18 </t>
    </r>
    <r>
      <rPr>
        <sz val="10"/>
        <color rgb="FFFFFFFF"/>
        <rFont val="Arial1"/>
      </rPr>
      <t xml:space="preserve">نوفمبر </t>
    </r>
    <r>
      <rPr>
        <sz val="10"/>
        <color rgb="FFFFFFFF"/>
        <rFont val="DejaVu Sans"/>
      </rPr>
      <t xml:space="preserve">2011 </t>
    </r>
    <r>
      <rPr>
        <sz val="10"/>
        <color rgb="FFFFFFFF"/>
        <rFont val="Arial1"/>
      </rPr>
      <t>وها هم يقدمون للمؤسسة العسكرية امتيازات وصلاحيات أكثر منها الآن في مسودة الدستور</t>
    </r>
    <r>
      <rPr>
        <sz val="10"/>
        <color rgb="FFFFFFFF"/>
        <rFont val="DejaVu Sans"/>
      </rPr>
      <t xml:space="preserve">. </t>
    </r>
    <r>
      <rPr>
        <sz val="10"/>
        <color rgb="FFFFFFFF"/>
        <rFont val="Arial1"/>
      </rPr>
      <t xml:space="preserve">إن الحزب إذ يعلن رفضه لهذه المسودة وللجمعية التأسيسية المحصنة بالباطل التي أنتجته، يؤكد علي صموده في الميادين بجانب كل القوي الديمقراطية الوطنية، مؤمنا بقدرة ملايين المواطنين المؤمنين بالثورة علي صد هذه الهجمة البربرية علي ميادين الحرية و الذين لن يسمحوا باغتصاب ثورتهم وحلمهم بالحرية والعدل، وسيتصدوا لهذه الممارسات الفاشية والمستبدة ببسالة لحين إسقاط الإعلان الدستوري وإسقاط دستور الثورة المضادة الذي ظهرا مسخا ركيكا يحمي دولة الاستبداد والفساد معبرا عن مصالح هذا التحالف المستبد بين الأجنحة القمعية لدولة مبارك وجماعة الاخوان وحلفائها، دستورا يتم تمريره بليل كما رأينا في جلسة الجمعية التأسيسية مساء الاربعاء </t>
    </r>
    <r>
      <rPr>
        <sz val="10"/>
        <color rgb="FFFFFFFF"/>
        <rFont val="DejaVu Sans"/>
      </rPr>
      <t xml:space="preserve">28 </t>
    </r>
    <r>
      <rPr>
        <sz val="10"/>
        <color rgb="FFFFFFFF"/>
        <rFont val="Arial1"/>
      </rPr>
      <t>نوفمبر حيث يتم سلق مواد الدستور التي ستحكم مستقبل هذا الشعب دون احترام حتي الاعتبارات الشكلية وبينها النصاب القانوني، لصحة انعقاد الجلسات</t>
    </r>
    <r>
      <rPr>
        <sz val="10"/>
        <color rgb="FFFFFFFF"/>
        <rFont val="DejaVu Sans"/>
      </rPr>
      <t xml:space="preserve">! </t>
    </r>
    <r>
      <rPr>
        <sz val="10"/>
        <color rgb="FFFFFFFF"/>
        <rFont val="Arial1"/>
      </rPr>
      <t>ويحذر الحزب جماعة الإخوان المسلمين من أن الإصرار علي تمرير هذه الدستور باستخدام هذه الوسائل الإرهابية وبالاستناد لمباركة القوي الاستعمارية في العالم سيودي بهم إلي الهاوية لأن مصر وشعبها وقواها الديمقراطية الحية ستبقي تناضل وتواجه الاستبداد كما واجهت لسنوات استبداد مبارك واستبداد ودموية المجلس العسكري حتي يتحقق حلم الشعب المصري في العيش والحرية والكرامة الإنسانية</t>
    </r>
    <r>
      <rPr>
        <sz val="10"/>
        <color rgb="FFFFFFFF"/>
        <rFont val="DejaVu Sans"/>
      </rPr>
      <t xml:space="preserve">. </t>
    </r>
    <r>
      <rPr>
        <sz val="10"/>
        <color rgb="FFFFFFFF"/>
        <rFont val="Arial1"/>
      </rPr>
      <t xml:space="preserve">الثورة مستمرة </t>
    </r>
    <r>
      <rPr>
        <sz val="10"/>
        <color rgb="FFFFFFFF"/>
        <rFont val="DejaVu Sans"/>
      </rPr>
      <t xml:space="preserve">. </t>
    </r>
    <r>
      <rPr>
        <sz val="10"/>
        <color rgb="FFFFFFFF"/>
        <rFont val="Arial1"/>
      </rPr>
      <t>والمجد للشهداء</t>
    </r>
  </si>
  <si>
    <t>اسقاط الاعلان الدستوري المكمل</t>
  </si>
  <si>
    <t>https://www.facebook.com/popular.alliance.party/posts/383480068407542</t>
  </si>
  <si>
    <r>
      <t xml:space="preserve">مشاركة الاحزاب والقوى السياسية فى مليونات ضد الاعلان الدستورى المكمل </t>
    </r>
    <r>
      <rPr>
        <sz val="10"/>
        <color rgb="FFFFFFFF"/>
        <rFont val="DejaVu Sans"/>
      </rPr>
      <t xml:space="preserve">- </t>
    </r>
    <r>
      <rPr>
        <sz val="10"/>
        <color rgb="FFFFFFFF"/>
        <rFont val="Arial1"/>
      </rPr>
      <t>رفض الاعلان الدستورى المكمل</t>
    </r>
  </si>
  <si>
    <t>أعلن حزب التحالف الشعبي الاشتراكي مشاركته في مسيرات مليونية اليوم من أمام مسجد الفتح بعد صلاة الجمعة</t>
  </si>
  <si>
    <t>https://www.facebook.com/popular.alliance.party/posts/121600791333649</t>
  </si>
  <si>
    <t>مليونات لفض الاعلان الدستوري</t>
  </si>
  <si>
    <r>
      <t xml:space="preserve">رفض لاستمرار العمل بالاعلان الدستورى الذى أصدره د محمد مرسى ، كما تعلن عن رفضها الكامل لدعوة الرئيس لاستفتاء شعبى يوم </t>
    </r>
    <r>
      <rPr>
        <sz val="10"/>
        <color rgb="FFFFFFFF"/>
        <rFont val="DejaVu Sans"/>
      </rPr>
      <t xml:space="preserve">15 </t>
    </r>
    <r>
      <rPr>
        <sz val="10"/>
        <color rgb="FFFFFFFF"/>
        <rFont val="Arial1"/>
      </rPr>
      <t>ديسمبر على مشروع الدستور</t>
    </r>
  </si>
  <si>
    <t>بيان من القوي الوطنية والسياسية والثورية ، المعتصمة بميدان التحرير</t>
  </si>
  <si>
    <r>
      <t>تعلن القوي الوطنية والسياسية والثورية ، المعتصمة بميدان التحرير ، عن تجديد رفضها لاستمرار العمل بالاعلان الدستوري الذي أصدره د</t>
    </r>
    <r>
      <rPr>
        <sz val="10"/>
        <color rgb="FFFFFFFF"/>
        <rFont val="DejaVu Sans"/>
      </rPr>
      <t xml:space="preserve">. </t>
    </r>
    <r>
      <rPr>
        <sz val="10"/>
        <color rgb="FFFFFFFF"/>
        <rFont val="Arial1"/>
      </rPr>
      <t xml:space="preserve">محمد مرسي ، كما تعلن عن رفضها الكامل لدعوة الرئيس لاستفتاء شعبي يوم </t>
    </r>
    <r>
      <rPr>
        <sz val="10"/>
        <color rgb="FFFFFFFF"/>
        <rFont val="DejaVu Sans"/>
      </rPr>
      <t xml:space="preserve">15 </t>
    </r>
    <r>
      <rPr>
        <sz val="10"/>
        <color rgb="FFFFFFFF"/>
        <rFont val="Arial1"/>
      </rPr>
      <t xml:space="preserve">ديسمبر علي مشروع الدستور الذي أ عدته جمعية تأسيسية مطعون في شرعيتها القانونية وفاقدة لشرعيتها السياسية والشعبية </t>
    </r>
    <r>
      <rPr>
        <sz val="10"/>
        <color rgb="FFFFFFFF"/>
        <rFont val="DejaVu Sans"/>
      </rPr>
      <t>. p -p p</t>
    </r>
    <r>
      <rPr>
        <sz val="10"/>
        <color rgb="FFFFFFFF"/>
        <rFont val="Arial1"/>
      </rPr>
      <t>إن مشروع الدستور الذي يدعو مرسي للاستفتاء عليه هو في حقيقته مشروع لتقييد حقوق وحريات المصريين السياسية والمدنية والاقتصادية والاجتماعية ، وهو مشروع يعبر عن</t>
    </r>
    <r>
      <rPr>
        <sz val="10"/>
        <color rgb="FFFFFFFF"/>
        <rFont val="DejaVu Sans"/>
      </rPr>
      <t xml:space="preserve">-p </t>
    </r>
    <r>
      <rPr>
        <sz val="10"/>
        <color rgb="FFFFFFFF"/>
        <rFont val="Arial1"/>
      </rPr>
      <t xml:space="preserve">رؤية طرف واحد في المجتمع ، ولا يمكن قبول استفتاء الشعب علي حريته وكرامته وحقوقه ، خاصة في ظل الظروف الحالية التي يحنث فيها مرسي مجددا بوعد آخر له بعدم طرح الدستور للاستفتاء الا بعد توافق القوي الوطنية حوله ، والأوضاع التي تدفعنا اليها قوي الاسلام السياسي وعلي راسها محمد مرسي وجماعته وحزبه من تقسيم البلاد الي معسكرين أحدهما مع الدين والشرعية وأحدهما ضدهما ، وهي صورة ليست حقيقية ولا واقعية وتخلق استقطابا علي أساس غير صحيح </t>
    </r>
    <r>
      <rPr>
        <sz val="10"/>
        <color rgb="FFFFFFFF"/>
        <rFont val="DejaVu Sans"/>
      </rPr>
      <t xml:space="preserve">. p -p </t>
    </r>
    <r>
      <rPr>
        <sz val="10"/>
        <color rgb="FFFFFFFF"/>
        <rFont val="Arial1"/>
      </rPr>
      <t xml:space="preserve">إن الشعب المصري وقواه السياسية والثورية لا يمكن أن تقبل بالاستفتاء علي اجهاض الثورة وقيمها وأهدافها ، ولا الاستفتاء علي تفريغ الديمقراطية من مضمونها واقتصارها فقط علي حرية الصندوق </t>
    </r>
    <r>
      <rPr>
        <sz val="10"/>
        <color rgb="FFFFFFFF"/>
        <rFont val="DejaVu Sans"/>
      </rPr>
      <t xml:space="preserve">- </t>
    </r>
    <r>
      <rPr>
        <sz val="10"/>
        <color rgb="FFFFFFFF"/>
        <rFont val="Arial1"/>
      </rPr>
      <t xml:space="preserve">ان كان حقا سيكون نزيها وحرا </t>
    </r>
    <r>
      <rPr>
        <sz val="10"/>
        <color rgb="FFFFFFFF"/>
        <rFont val="DejaVu Sans"/>
      </rPr>
      <t xml:space="preserve">- </t>
    </r>
    <r>
      <rPr>
        <sz val="10"/>
        <color rgb="FFFFFFFF"/>
        <rFont val="Arial1"/>
      </rPr>
      <t xml:space="preserve">، ولا الاستفتاء علي مشروع يهدد حريات المصريين وحقوقهم </t>
    </r>
    <r>
      <rPr>
        <sz val="10"/>
        <color rgb="FFFFFFFF"/>
        <rFont val="DejaVu Sans"/>
      </rPr>
      <t xml:space="preserve">. p -p </t>
    </r>
    <r>
      <rPr>
        <sz val="10"/>
        <color rgb="FFFFFFFF"/>
        <rFont val="Arial1"/>
      </rPr>
      <t>ونعلن أننا نوجه إنذارا أخيرا للدكتور محمد مرسي الذي انتخب كرئيس شرعي ديمقراطي للبلاد ، أن شرعيته تتآكل وتتناقص بسياساته وممارساته المنحازة لحزبه وجماعته ، لذا سوف ننظم مسيرات الإنذار الأخير الي قصر الاتحادية تبدأ الساعة الخامسة مساء يوم الثلاثاء المقبل ، وندعو جماهير شعبنا المصري وكل المنحازين للثورة من كل محافظات مصر لمشاركتنا للتعبير عن الارادة الشعبية في رفض الاعلان الدستوري ورفض الاستفتاء الذي يدعو اليه مرسي ، ونؤكد علي سلمية مسيراتنا ونحمل الرئيس مرسي وكافة أجهزة الدولة مسئولية تأمين تلك المسيرات ، مع تأكيدنا علي استمرار اعتصامنا السلمي</t>
    </r>
  </si>
  <si>
    <t>https://www.facebook.com/notes/%D8%AD%D8%B2%D8%A8-%D8%A7%D9%84%D8%AA%D8%AD%D8%A7%D9%84%D9%81-%D8%A7%D9%84%D8%B4%D8%B9%D8%A8%D9%8A-%D8%A7%D9%84%D8%A7%D8%B4%D8%AA%D8%B1%D8%A7%D9%83%D9%8A/%D8%A8%D9%8A%D8%A7%D9%86-%D9%85%D9%86-%D8%A7%D9%84%D9%82%D9%88%D9%89-%D8%A7%D9%84%D9%88%D8%B7%D9%86%D9%8A%D8%A9-%D9%88%D8%A7%D9%84%D8%B3%D9%8A%D8%A7%D8%B3%D9%8A%D8%A9-%D9%88%D8%A7%D9%84%D8%AB%D9%88%D8%B1%D9%8A%D8%A9-%D8%A7%D9%84%D9%85%D8%B9%D8%AA%D8%B5%D9%85%D8%A9-%D8%A8%D9%85%D9%8A%D8%AF%D8%A7%D9%86-%D8%A7%D9%84%D8%AA%D8%AD%D8%B1%D9%8A%D8%B1/454291284618574/</t>
  </si>
  <si>
    <r>
      <t>لاستمرار العمل بالاعلان الدستوري الذي أصدره د</t>
    </r>
    <r>
      <rPr>
        <sz val="10"/>
        <color rgb="FFFFFFFF"/>
        <rFont val="DejaVu Sans"/>
      </rPr>
      <t xml:space="preserve">. </t>
    </r>
    <r>
      <rPr>
        <sz val="10"/>
        <color rgb="FFFFFFFF"/>
        <rFont val="Arial1"/>
      </rPr>
      <t>محمد مرسي</t>
    </r>
  </si>
  <si>
    <r>
      <t>حزب التحالف الشعبي الاشتراكي</t>
    </r>
    <r>
      <rPr>
        <sz val="10"/>
        <color rgb="FFFFFFFF"/>
        <rFont val="DejaVu Sans"/>
      </rPr>
      <t>&lt;-p&gt; &lt;p&gt;</t>
    </r>
    <r>
      <rPr>
        <sz val="10"/>
        <color rgb="FFFFFFFF"/>
        <rFont val="Arial1"/>
      </rPr>
      <t>حزب الدستور</t>
    </r>
    <r>
      <rPr>
        <sz val="10"/>
        <color rgb="FFFFFFFF"/>
        <rFont val="DejaVu Sans"/>
      </rPr>
      <t>&lt;-p&gt; &lt;p&gt;</t>
    </r>
    <r>
      <rPr>
        <sz val="10"/>
        <color rgb="FFFFFFFF"/>
        <rFont val="Arial1"/>
      </rPr>
      <t>التيار الشعبي المصري</t>
    </r>
    <r>
      <rPr>
        <sz val="10"/>
        <color rgb="FFFFFFFF"/>
        <rFont val="DejaVu Sans"/>
      </rPr>
      <t>&lt;-p&gt; &lt;p&gt;</t>
    </r>
    <r>
      <rPr>
        <sz val="10"/>
        <color rgb="FFFFFFFF"/>
        <rFont val="Arial1"/>
      </rPr>
      <t>الحزب المصري الديمقراطي الاجتماعي</t>
    </r>
    <r>
      <rPr>
        <sz val="10"/>
        <color rgb="FFFFFFFF"/>
        <rFont val="DejaVu Sans"/>
      </rPr>
      <t>&lt;-p&gt; &lt;p&gt;</t>
    </r>
    <r>
      <rPr>
        <sz val="10"/>
        <color rgb="FFFFFFFF"/>
        <rFont val="Arial1"/>
      </rPr>
      <t>حزب المصريين الأحرار</t>
    </r>
    <r>
      <rPr>
        <sz val="10"/>
        <color rgb="FFFFFFFF"/>
        <rFont val="DejaVu Sans"/>
      </rPr>
      <t>&lt;-p&gt; &lt;p&gt;</t>
    </r>
    <r>
      <rPr>
        <sz val="10"/>
        <color rgb="FFFFFFFF"/>
        <rFont val="Arial1"/>
      </rPr>
      <t>حزب الكرامة</t>
    </r>
    <r>
      <rPr>
        <sz val="10"/>
        <color rgb="FFFFFFFF"/>
        <rFont val="DejaVu Sans"/>
      </rPr>
      <t>&lt;-p&gt; &lt;p&gt;</t>
    </r>
    <r>
      <rPr>
        <sz val="10"/>
        <color rgb="FFFFFFFF"/>
        <rFont val="Arial1"/>
      </rPr>
      <t>حزب مصر الحرية</t>
    </r>
    <r>
      <rPr>
        <sz val="10"/>
        <color rgb="FFFFFFFF"/>
        <rFont val="DejaVu Sans"/>
      </rPr>
      <t>&lt;-p&gt; &lt;p&gt;</t>
    </r>
    <r>
      <rPr>
        <sz val="10"/>
        <color rgb="FFFFFFFF"/>
        <rFont val="Arial1"/>
      </rPr>
      <t>الحزب الاشتراكي المصري</t>
    </r>
    <r>
      <rPr>
        <sz val="10"/>
        <color rgb="FFFFFFFF"/>
        <rFont val="DejaVu Sans"/>
      </rPr>
      <t>&lt;-p&gt; &lt;p&gt;</t>
    </r>
    <r>
      <rPr>
        <sz val="10"/>
        <color rgb="FFFFFFFF"/>
        <rFont val="Arial1"/>
      </rPr>
      <t>الاشتراكيون الثوريون</t>
    </r>
    <r>
      <rPr>
        <sz val="10"/>
        <color rgb="FFFFFFFF"/>
        <rFont val="DejaVu Sans"/>
      </rPr>
      <t>&lt;-p&gt; &lt;p&gt;</t>
    </r>
    <r>
      <rPr>
        <sz val="10"/>
        <color rgb="FFFFFFFF"/>
        <rFont val="Arial1"/>
      </rPr>
      <t>الجمعية الوطنية للتغيير</t>
    </r>
    <r>
      <rPr>
        <sz val="10"/>
        <color rgb="FFFFFFFF"/>
        <rFont val="DejaVu Sans"/>
      </rPr>
      <t>&lt;-p&gt; &lt;p&gt;</t>
    </r>
    <r>
      <rPr>
        <sz val="10"/>
        <color rgb="FFFFFFFF"/>
        <rFont val="Arial1"/>
      </rPr>
      <t>حركة كفاية</t>
    </r>
    <r>
      <rPr>
        <sz val="10"/>
        <color rgb="FFFFFFFF"/>
        <rFont val="DejaVu Sans"/>
      </rPr>
      <t>&lt;-p&gt; &lt;p&gt;</t>
    </r>
    <r>
      <rPr>
        <sz val="10"/>
        <color rgb="FFFFFFFF"/>
        <rFont val="Arial1"/>
      </rPr>
      <t>حركة شباب من أجل العدالة والحرية</t>
    </r>
    <r>
      <rPr>
        <sz val="10"/>
        <color rgb="FFFFFFFF"/>
        <rFont val="DejaVu Sans"/>
      </rPr>
      <t>&lt;-p&gt; &lt;p&gt;</t>
    </r>
    <r>
      <rPr>
        <sz val="10"/>
        <color rgb="FFFFFFFF"/>
        <rFont val="Arial1"/>
      </rPr>
      <t>حركة ثورة اللوتس</t>
    </r>
    <r>
      <rPr>
        <sz val="10"/>
        <color rgb="FFFFFFFF"/>
        <rFont val="DejaVu Sans"/>
      </rPr>
      <t>&lt;-p&gt; &lt;p&gt;</t>
    </r>
    <r>
      <rPr>
        <sz val="10"/>
        <color rgb="FFFFFFFF"/>
        <rFont val="Arial1"/>
      </rPr>
      <t xml:space="preserve">حركة </t>
    </r>
    <r>
      <rPr>
        <sz val="10"/>
        <color rgb="FFFFFFFF"/>
        <rFont val="DejaVu Sans"/>
      </rPr>
      <t xml:space="preserve">6 </t>
    </r>
    <r>
      <rPr>
        <sz val="10"/>
        <color rgb="FFFFFFFF"/>
        <rFont val="Arial1"/>
      </rPr>
      <t xml:space="preserve">أبريل </t>
    </r>
    <r>
      <rPr>
        <sz val="10"/>
        <color rgb="FFFFFFFF"/>
        <rFont val="DejaVu Sans"/>
      </rPr>
      <t xml:space="preserve">- </t>
    </r>
    <r>
      <rPr>
        <sz val="10"/>
        <color rgb="FFFFFFFF"/>
        <rFont val="Arial1"/>
      </rPr>
      <t>الجبهة الديمقراطية</t>
    </r>
    <r>
      <rPr>
        <sz val="10"/>
        <color rgb="FFFFFFFF"/>
        <rFont val="DejaVu Sans"/>
      </rPr>
      <t>&lt;-p&gt; &lt;p&gt;</t>
    </r>
    <r>
      <rPr>
        <sz val="10"/>
        <color rgb="FFFFFFFF"/>
        <rFont val="Arial1"/>
      </rPr>
      <t>حركة المصري الحر</t>
    </r>
    <r>
      <rPr>
        <sz val="10"/>
        <color rgb="FFFFFFFF"/>
        <rFont val="DejaVu Sans"/>
      </rPr>
      <t>&lt;-p&gt; &lt;p&gt;</t>
    </r>
    <r>
      <rPr>
        <sz val="10"/>
        <color rgb="FFFFFFFF"/>
        <rFont val="Arial1"/>
      </rPr>
      <t>الجبهة القومية للعدالة والديمقراطية</t>
    </r>
    <r>
      <rPr>
        <sz val="10"/>
        <color rgb="FFFFFFFF"/>
        <rFont val="DejaVu Sans"/>
      </rPr>
      <t>&lt;-p&gt; &lt;p&gt;</t>
    </r>
    <r>
      <rPr>
        <sz val="10"/>
        <color rgb="FFFFFFFF"/>
        <rFont val="Arial1"/>
      </rPr>
      <t>الجبهة الحرة للتغيير السلمي</t>
    </r>
    <r>
      <rPr>
        <sz val="10"/>
        <color rgb="FFFFFFFF"/>
        <rFont val="DejaVu Sans"/>
      </rPr>
      <t xml:space="preserve">&lt;-p&gt; </t>
    </r>
    <r>
      <rPr>
        <sz val="10"/>
        <color rgb="FFFFFFFF"/>
        <rFont val="Arial1"/>
      </rPr>
      <t>اتحاد شباب ماسبيرو</t>
    </r>
  </si>
  <si>
    <t>رفض بيان الرئيس محمد مرسى على خلفية المجازر التى حدثت بمحيط الاتحادية</t>
  </si>
  <si>
    <t>تصريح صحفي بشأن بيان الرئيس مرسي أمس</t>
  </si>
  <si>
    <r>
      <t>تابع حزب التحالف الشعبي بيان د</t>
    </r>
    <r>
      <rPr>
        <sz val="10"/>
        <color rgb="FFFFFFFF"/>
        <rFont val="DejaVu Sans"/>
      </rPr>
      <t xml:space="preserve">. </t>
    </r>
    <r>
      <rPr>
        <sz val="10"/>
        <color rgb="FFFFFFFF"/>
        <rFont val="Arial1"/>
      </rPr>
      <t>محمد مرسي علي خلفية المجازر التي تمت في محيط الاتحادية في اليومين السابقين</t>
    </r>
    <r>
      <rPr>
        <sz val="10"/>
        <color rgb="FFFFFFFF"/>
        <rFont val="DejaVu Sans"/>
      </rPr>
      <t xml:space="preserve">. </t>
    </r>
    <r>
      <rPr>
        <sz val="10"/>
        <color rgb="FFFFFFFF"/>
        <rFont val="Arial1"/>
      </rPr>
      <t>تلك المجازر التي وقعت بسبب إرسال جماعة الإخوان المسلمين التي ينتمي لها الرئيس لميليشياتها لفض اعتصامات سلمية قام بها المعارضون لقرارات الرئيس الاستبدادية الأخيرة وهي الإعلان الدكتاتوري والدعوة الباطلة للاستفتاء علي دستور سرق بليل</t>
    </r>
    <r>
      <rPr>
        <sz val="10"/>
        <color rgb="FFFFFFFF"/>
        <rFont val="DejaVu Sans"/>
      </rPr>
      <t xml:space="preserve">. </t>
    </r>
    <r>
      <rPr>
        <sz val="10"/>
        <color rgb="FFFFFFFF"/>
        <rFont val="Arial1"/>
      </rPr>
      <t>تغافل الرئيس تماما عن أعضاء جماعته الذين تم شحنهم من محافظات مصر لفض اعتصام سلمي أمام الاتحادية متسببين في حمام الدم الذي سال في موقعة جمل جديدة أكبر نطاقا من موقعة الجمل التي دبرها مجرمو الحزب الوطني</t>
    </r>
    <r>
      <rPr>
        <sz val="10"/>
        <color rgb="FFFFFFFF"/>
        <rFont val="DejaVu Sans"/>
      </rPr>
      <t xml:space="preserve">. </t>
    </r>
    <r>
      <rPr>
        <sz val="10"/>
        <color rgb="FFFFFFFF"/>
        <rFont val="Arial1"/>
      </rPr>
      <t>قال نفس الخطاب الممجوج عن المندسين وسط المتظاهرين بل ألقي اللوم علي المتظاهرين المعارضين الذين توجهوا للاتحادية يوم الثلاثاء في مشهد حضاري وسلمي اقتصر فيه المتظاهرين علي رسم الجرافيتي علي جدران القصر واتهمهم بتكسير سيارات الرئاسة وضرب السائق وهو اتهام كاذب لم يقدم أي دليل عليه</t>
    </r>
    <r>
      <rPr>
        <sz val="10"/>
        <color rgb="FFFFFFFF"/>
        <rFont val="DejaVu Sans"/>
      </rPr>
      <t xml:space="preserve">. </t>
    </r>
    <r>
      <rPr>
        <sz val="10"/>
        <color rgb="FFFFFFFF"/>
        <rFont val="Arial1"/>
      </rPr>
      <t>استبق الرئيس تحقيقات النيابة واعتبر أن المقبوض عليهم هم السبب</t>
    </r>
    <r>
      <rPr>
        <sz val="10"/>
        <color rgb="FFFFFFFF"/>
        <rFont val="DejaVu Sans"/>
      </rPr>
      <t xml:space="preserve">. </t>
    </r>
    <r>
      <rPr>
        <sz val="10"/>
        <color rgb="FFFFFFFF"/>
        <rFont val="Arial1"/>
      </rPr>
      <t>وهم من المعارضين الذين قام أنصاره وأعضاء جماعته بالقبض عليهم واحتجازهم لساعات، وكأن الجماعة أصبحت بديلا عن أجهزة الأمن وكأن النيابة العامة أصبحت مضمونة النتائج بالنسبة لمؤسسة الرئاسة بعد التغيرات الأخيرة</t>
    </r>
    <r>
      <rPr>
        <sz val="10"/>
        <color rgb="FFFFFFFF"/>
        <rFont val="DejaVu Sans"/>
      </rPr>
      <t xml:space="preserve">. </t>
    </r>
    <r>
      <rPr>
        <sz val="10"/>
        <color rgb="FFFFFFFF"/>
        <rFont val="Arial1"/>
      </rPr>
      <t>هدد الرئيس القوي السياسية وكرر تهمة الفلولية الممجوجة</t>
    </r>
    <r>
      <rPr>
        <sz val="10"/>
        <color rgb="FFFFFFFF"/>
        <rFont val="DejaVu Sans"/>
      </rPr>
      <t xml:space="preserve">. </t>
    </r>
    <r>
      <rPr>
        <sz val="10"/>
        <color rgb="FFFFFFFF"/>
        <rFont val="Arial1"/>
      </rPr>
      <t>في حين أنه أول وأكثر من تعاون مع فلول النظام السابق وأدخلهم حكومته وعينهم من المحفظين وأعطي الأوسمة والنياشين للعسكر الذين سالت علي أيديهم دماء المصريين في المرحلة الانتقالية</t>
    </r>
    <r>
      <rPr>
        <sz val="10"/>
        <color rgb="FFFFFFFF"/>
        <rFont val="DejaVu Sans"/>
      </rPr>
      <t xml:space="preserve">. </t>
    </r>
    <r>
      <rPr>
        <sz val="10"/>
        <color rgb="FFFFFFFF"/>
        <rFont val="Arial1"/>
      </rPr>
      <t>كما انكر الرئيس تماما دور قراراته الدكتاتورية في إغضاب المواطنين، متوجها بخطابه لأهلة وعشيرته من جماعة الإخوان الذي دفعهم لحالة عداء واضح مع باقي الشعب وكأنهم في حرب صليبية ضد الكفار من الشعب المصري</t>
    </r>
    <r>
      <rPr>
        <sz val="10"/>
        <color rgb="FFFFFFFF"/>
        <rFont val="DejaVu Sans"/>
      </rPr>
      <t xml:space="preserve">. </t>
    </r>
    <r>
      <rPr>
        <sz val="10"/>
        <color rgb="FFFFFFFF"/>
        <rFont val="Arial1"/>
      </rPr>
      <t>تعامي الرئيس عن السيف المسلط علي رقاب الشعب المصري إما التصويت بنعم علي دستوره الباطل أو استمرار الإعلان الدستوري الدكتاتوري، ملوحا بإمكانية تشكيل جمعية تأسيسية جديدة بدون أي ضوابط في حال سقوط الدستور لتصوير الأمر وكأن خيار المواطن للتصويت بنعم أو لا خيار حر</t>
    </r>
    <r>
      <rPr>
        <sz val="10"/>
        <color rgb="FFFFFFFF"/>
        <rFont val="DejaVu Sans"/>
      </rPr>
      <t xml:space="preserve">. </t>
    </r>
    <r>
      <rPr>
        <sz val="10"/>
        <color rgb="FFFFFFFF"/>
        <rFont val="Arial1"/>
      </rPr>
      <t>حاول استمالة القوي السياسية لدعوة حوار زائف غير محدد الهدف ودون اعتراف ولو من بعيد بأي مسئولية له عن الدم الذي سال والدمار الذي حدث</t>
    </r>
    <r>
      <rPr>
        <sz val="10"/>
        <color rgb="FFFFFFFF"/>
        <rFont val="DejaVu Sans"/>
      </rPr>
      <t xml:space="preserve">. </t>
    </r>
    <r>
      <rPr>
        <sz val="10"/>
        <color rgb="FFFFFFFF"/>
        <rFont val="Arial1"/>
      </rPr>
      <t>تعامي الرئيس عن الدم الذي سال علي أيدي داخليته في محمد محمود منذ إعلان قراراته الدكتاتورية وأمام الاتحادية علي أيدي أنصاره، بل ودم أعضاء جماعة الإخوان الذين تم استغلالهم لمواجهة غيرهم من المواطنين وكأنهم وقود للحرب لا ثمن له</t>
    </r>
    <r>
      <rPr>
        <sz val="10"/>
        <color rgb="FFFFFFFF"/>
        <rFont val="DejaVu Sans"/>
      </rPr>
      <t xml:space="preserve">. </t>
    </r>
    <r>
      <rPr>
        <sz val="10"/>
        <color rgb="FFFFFFFF"/>
        <rFont val="Arial1"/>
      </rPr>
      <t>تعامي الرئيس عن الدم</t>
    </r>
    <r>
      <rPr>
        <sz val="10"/>
        <color rgb="FFFFFFFF"/>
        <rFont val="DejaVu Sans"/>
      </rPr>
      <t xml:space="preserve">. </t>
    </r>
    <r>
      <rPr>
        <sz val="10"/>
        <color rgb="FFFFFFFF"/>
        <rFont val="Arial1"/>
      </rPr>
      <t>ودم المصريين يسقط شرعية أي رئيس حتي لو كان منتخب بطريقة ديمقراطية</t>
    </r>
    <r>
      <rPr>
        <sz val="10"/>
        <color rgb="FFFFFFFF"/>
        <rFont val="DejaVu Sans"/>
      </rPr>
      <t>.</t>
    </r>
  </si>
  <si>
    <t>https://www.facebook.com/notes/%D8%AD%D8%B2%D8%A8-%D8%A7%D9%84%D8%AA%D8%AD%D8%A7%D9%84%D9%81-%D8%A7%D9%84%D8%B4%D8%B9%D8%A8%D9%8A-%D8%A7%D9%84%D8%A7%D8%B4%D8%AA%D8%B1%D8%A7%D9%83%D9%8A/%D8%AA%D8%B5%D8%B1%D9%8A%D8%AD-%D8%B5%D8%AD%D9%81%D9%8A-%D8%A8%D8%B4%D8%A3%D9%86-%D8%A8%D9%8A%D8%A7%D9%86-%D8%A7%D9%84%D8%B1%D8%A6%D9%8A%D8%B3-%D9%85%D8%B1%D8%B3%D9%8A-%D8%A3%D9%85%D8%B3/456228007758235/</t>
  </si>
  <si>
    <t>خطاب الرئيس محمد مرسي</t>
  </si>
  <si>
    <t>التضامن مع بيان جبهة الانقاذ الوطنى بشأن دعوة مؤسسة الرئاسة للحوار مع الاحزاب</t>
  </si>
  <si>
    <t>بيان جبهة الانقاذ بشأن دعوة مؤسسة الرئاسة للحوار مع الاحزاب</t>
  </si>
  <si>
    <r>
      <t xml:space="preserve">حقنا لدماء المصريين الذكية وعملا علي الخروج من المأزق الذي يعصف بالوطن والثورة، دعت جبهة الانقاذ الوطني ولا زالت إلي حوار وطني واسع علي أسس ديمقراطية وثورية هي إلغاء الإعلان الغير الدستوري الصادر في </t>
    </r>
    <r>
      <rPr>
        <sz val="10"/>
        <color rgb="FFFFFFFF"/>
        <rFont val="DejaVu Sans"/>
      </rPr>
      <t xml:space="preserve">22 </t>
    </r>
    <r>
      <rPr>
        <sz val="10"/>
        <color rgb="FFFFFFFF"/>
        <rFont val="Arial1"/>
      </rPr>
      <t>نوفمبر وتأجيل الاستفتاء علي دستور باطل صادر من جمعية مشكوك في شرعيتها، لكن السيد رئيس الجمهورية أبي إلا أن يجهض هذا الحوار بالتحايل عليه والالتفاف حول هذه المطالب، مصمما علي الانحياز إلي جماعته علي حساب الإجماع الشعبي</t>
    </r>
    <r>
      <rPr>
        <sz val="10"/>
        <color rgb="FFFFFFFF"/>
        <rFont val="DejaVu Sans"/>
      </rPr>
      <t xml:space="preserve">. </t>
    </r>
    <r>
      <rPr>
        <sz val="10"/>
        <color rgb="FFFFFFFF"/>
        <rFont val="Arial1"/>
      </rPr>
      <t>وبعد أن تبين لشعبنا أن ما تسعي إليه السلطة السياسية هو المناورة وكسب الوقت لفرض أمر واقع يصادر حق شعبنا الأصيل في صنع مستقبله، ويطرح أجندة حوارية لا تتعلق ولا تتصل بما يجري في الشارع المصري الآن، ويراهن علي استدراج الأحزاب والتيارات للحوار علي قانون انتخابات ما بعد اصدار الدستور، لذلك رأينا ألا نقبل الخديعة ولا التضليل، ونصمم علي ما يلي</t>
    </r>
    <r>
      <rPr>
        <sz val="10"/>
        <color rgb="FFFFFFFF"/>
        <rFont val="DejaVu Sans"/>
      </rPr>
      <t xml:space="preserve">- 1- </t>
    </r>
    <r>
      <rPr>
        <sz val="10"/>
        <color rgb="FFFFFFFF"/>
        <rFont val="Arial1"/>
      </rPr>
      <t>إن التفريط في حرمة الدم المصري الغالي والتخاذل عن حماية الجماهير السلمية وتحصين العصابات الإجرامية التي تجاهر بما فعلته في هذه الجماهير يفقد أي نظام شرعيته وسند حكمه</t>
    </r>
    <r>
      <rPr>
        <sz val="10"/>
        <color rgb="FFFFFFFF"/>
        <rFont val="DejaVu Sans"/>
      </rPr>
      <t xml:space="preserve">. 2- </t>
    </r>
    <r>
      <rPr>
        <sz val="10"/>
        <color rgb="FFFFFFFF"/>
        <rFont val="Arial1"/>
      </rPr>
      <t>إلزام رئيس الجمهورية بإتخاذ التدابير الفورية لحل الميليشيات شبه العسكرية المنظمة داخل جماعة الإخوان أو في مؤسسة مدنية أخري في الدولة والمجتمع</t>
    </r>
    <r>
      <rPr>
        <sz val="10"/>
        <color rgb="FFFFFFFF"/>
        <rFont val="DejaVu Sans"/>
      </rPr>
      <t xml:space="preserve">. 3- </t>
    </r>
    <r>
      <rPr>
        <sz val="10"/>
        <color rgb="FFFFFFFF"/>
        <rFont val="Arial1"/>
      </rPr>
      <t xml:space="preserve">مطالبة رئيس الدولة بالقيام بمسئوليته في حماية المظاهرات والمسيرات والاعتصامات السلمية، مع ضرورة تحقيق مطلبنا بندب قاض للتحقيق في الجرائم التي وقعت في دائرة قصر الرئاسة مساء الأربعاء </t>
    </r>
    <r>
      <rPr>
        <sz val="10"/>
        <color rgb="FFFFFFFF"/>
        <rFont val="DejaVu Sans"/>
      </rPr>
      <t xml:space="preserve">5 </t>
    </r>
    <r>
      <rPr>
        <sz val="10"/>
        <color rgb="FFFFFFFF"/>
        <rFont val="Arial1"/>
      </rPr>
      <t xml:space="preserve">ديسمبر </t>
    </r>
    <r>
      <rPr>
        <sz val="10"/>
        <color rgb="FFFFFFFF"/>
        <rFont val="DejaVu Sans"/>
      </rPr>
      <t xml:space="preserve">2012 </t>
    </r>
    <r>
      <rPr>
        <sz val="10"/>
        <color rgb="FFFFFFFF"/>
        <rFont val="Arial1"/>
      </rPr>
      <t>وإعلان نتائجها تباعا</t>
    </r>
    <r>
      <rPr>
        <sz val="10"/>
        <color rgb="FFFFFFFF"/>
        <rFont val="DejaVu Sans"/>
      </rPr>
      <t xml:space="preserve">. </t>
    </r>
    <r>
      <rPr>
        <sz val="10"/>
        <color rgb="FFFFFFFF"/>
        <rFont val="Arial1"/>
      </rPr>
      <t>وفي نفس الوقت فإن الجبهة تدين كافة أشكال العنف ضد المتظاهرين والمعتصمين ومقرات الأحزاب وكافة المنشآت، وتوجيه التحية إلي جموع شعبنا التي تصر علي حقوقها وتتمسك بها</t>
    </r>
    <r>
      <rPr>
        <sz val="10"/>
        <color rgb="FFFFFFFF"/>
        <rFont val="DejaVu Sans"/>
      </rPr>
      <t xml:space="preserve">. 4- </t>
    </r>
    <r>
      <rPr>
        <sz val="10"/>
        <color rgb="FFFFFFFF"/>
        <rFont val="Arial1"/>
      </rPr>
      <t xml:space="preserve">إسقاط الإعلان غير الدستوري الذي صدر يوم </t>
    </r>
    <r>
      <rPr>
        <sz val="10"/>
        <color rgb="FFFFFFFF"/>
        <rFont val="DejaVu Sans"/>
      </rPr>
      <t xml:space="preserve">22 </t>
    </r>
    <r>
      <rPr>
        <sz val="10"/>
        <color rgb="FFFFFFFF"/>
        <rFont val="Arial1"/>
      </rPr>
      <t>نوفمبر باعتباره باطلا من أساسة وفاقدا للمشروعية والشرعية</t>
    </r>
    <r>
      <rPr>
        <sz val="10"/>
        <color rgb="FFFFFFFF"/>
        <rFont val="DejaVu Sans"/>
      </rPr>
      <t xml:space="preserve">. 5- </t>
    </r>
    <r>
      <rPr>
        <sz val="10"/>
        <color rgb="FFFFFFFF"/>
        <rFont val="Arial1"/>
      </rPr>
      <t>رفض اجراء استفتاء علي دستور يصادر حرية شعبنا ويفتقد إلي أبسط ضمانات حقوق الفلاحين والعمال والموظفين والنساء والأطفال وكافة فئات المجتمع المهمشة</t>
    </r>
    <r>
      <rPr>
        <sz val="10"/>
        <color rgb="FFFFFFFF"/>
        <rFont val="DejaVu Sans"/>
      </rPr>
      <t xml:space="preserve">. 6- </t>
    </r>
    <r>
      <rPr>
        <sz val="10"/>
        <color rgb="FFFFFFFF"/>
        <rFont val="Arial1"/>
      </rPr>
      <t>إعادة التأكيد علي أن الحوار الجاد والموضوعي الذي قمنا بالدعوة إليه، له استحقاقات ولا يمكن لعاقل أن يقبل الحوار علي أسنة الرماح وأن مبادرتنا لهذا الحوار ما زالت قائمة ومفتوحة لاغالب فيها ولا مغلوب</t>
    </r>
    <r>
      <rPr>
        <sz val="10"/>
        <color rgb="FFFFFFFF"/>
        <rFont val="DejaVu Sans"/>
      </rPr>
      <t xml:space="preserve">. 7- </t>
    </r>
    <r>
      <rPr>
        <sz val="10"/>
        <color rgb="FFFFFFFF"/>
        <rFont val="Arial1"/>
      </rPr>
      <t>إن جبهة الإنقاذ تدعم وتدعو شباب مصر للاحتشاد السلمي والاعتصام في جميع ميادين مصر حتي تتحقق المطالب</t>
    </r>
    <r>
      <rPr>
        <sz val="10"/>
        <color rgb="FFFFFFFF"/>
        <rFont val="DejaVu Sans"/>
      </rPr>
      <t xml:space="preserve">. 8- </t>
    </r>
    <r>
      <rPr>
        <sz val="10"/>
        <color rgb="FFFFFFFF"/>
        <rFont val="Arial1"/>
      </rPr>
      <t>تؤكد كل الشواهد والحشود الجماهيرية خلال الأيام الماضية أن إرادة الشعب المصري تتجه إلي الإضراب العام وخاصة أن جماهير الشعب تعاني بالإضافة إلي افتقادها حقوقها وحرياتها الأساسية من مشاكل اقتصادية واجتماعية خطيرة زاد منها إنحياز النظام إلي الأغنياء علي حساب الفقراء</t>
    </r>
    <r>
      <rPr>
        <sz val="10"/>
        <color rgb="FFFFFFFF"/>
        <rFont val="DejaVu Sans"/>
      </rPr>
      <t>.</t>
    </r>
  </si>
  <si>
    <t>https://www.facebook.com/notes/%D8%AD%D8%B2%D8%A8-%D8%A7%D9%84%D8%AA%D8%AD%D8%A7%D9%84%D9%81-%D8%A7%D9%84%D8%B4%D8%B9%D8%A8%D9%8A-%D8%A7%D9%84%D8%A7%D8%B4%D8%AA%D8%B1%D8%A7%D9%83%D9%8A/%D8%A8%D9%8A%D8%A7%D9%86-%D8%AC%D8%A8%D9%87%D8%A9-%D8%A7%D9%84%D8%A7%D9%86%D9%82%D8%A7%D8%B0-%D8%A8%D8%B4%D8%A3%D9%86-%D8%AF%D8%B9%D9%88%D8%A9-%D9%85%D8%A4%D8%B3%D8%B3%D8%A9-%D8%A7%D9%84%D8%B1%D8%A6%D8%A7%D8%B3%D8%A9-%D9%84%D9%84%D8%AD%D9%88%D8%A7%D8%B1-%D9%85%D8%B9-%D8%A7%D9%84%D8%A7%D8%AD%D8%B2%D8%A7%D8%A8/456774454370257/</t>
  </si>
  <si>
    <t>الدستور</t>
  </si>
  <si>
    <t>رفض الاستفتاء على الدستور ورفض مشروع الدستور</t>
  </si>
  <si>
    <r>
      <t xml:space="preserve">فلنقاوم دستور رجال الأعمال </t>
    </r>
    <r>
      <rPr>
        <sz val="10"/>
        <color rgb="FFFFFFFF"/>
        <rFont val="DejaVu Sans"/>
      </rPr>
      <t xml:space="preserve">| </t>
    </r>
    <r>
      <rPr>
        <sz val="10"/>
        <color rgb="FFFFFFFF"/>
        <rFont val="Arial1"/>
      </rPr>
      <t>بيان مشترك للاشتراكيين الثوريين و حزب التحالف الشعبي الاشتراكي</t>
    </r>
  </si>
  <si>
    <t>https://www.facebook.com/popular.alliance.party/posts/307162702733335</t>
  </si>
  <si>
    <t>https://revsoc.me/politics/flnqwm-dstwr-rjl-lml?fbclid=IwAR2Z4g4c0RJSPXeBEwn8uw1JM4cIkutphcyDLa0A3q-7E0NFW9P2h2Otj48</t>
  </si>
  <si>
    <r>
      <t xml:space="preserve">التحالف الشعبي الاشتراكي </t>
    </r>
    <r>
      <rPr>
        <sz val="10"/>
        <color rgb="FFFFFFFF"/>
        <rFont val="DejaVu Sans"/>
      </rPr>
      <t xml:space="preserve">- </t>
    </r>
    <r>
      <rPr>
        <sz val="10"/>
        <color rgb="FFFFFFFF"/>
        <rFont val="Arial1"/>
      </rPr>
      <t>الاشتراكيين الثوريين</t>
    </r>
  </si>
  <si>
    <t>تنظيم فعاليات بمناطق امبابة للاعلان عن رفض الدستور</t>
  </si>
  <si>
    <t>يسقط دستور الإخوان</t>
  </si>
  <si>
    <r>
      <t xml:space="preserve">تنظم لجنة إمبابة بحزب التحالف الشعبي الإشتراكي فاعليات لرفض دستور الإخوان أيام الأربعاء و الخميس و الجمعة بمناطق عدة بإمبابة بالإشتراك مع التيار الشعبي و حزب الدستور و حزب مصر الحرية جدول الفعاليات </t>
    </r>
    <r>
      <rPr>
        <sz val="10"/>
        <color rgb="FFFFFFFF"/>
        <rFont val="DejaVu Sans"/>
      </rPr>
      <t xml:space="preserve">- </t>
    </r>
    <r>
      <rPr>
        <sz val="10"/>
        <color rgb="FFFFFFFF"/>
        <rFont val="Arial1"/>
      </rPr>
      <t xml:space="preserve">الموعد </t>
    </r>
    <r>
      <rPr>
        <sz val="10"/>
        <color rgb="FFFFFFFF"/>
        <rFont val="DejaVu Sans"/>
      </rPr>
      <t xml:space="preserve">- </t>
    </r>
    <r>
      <rPr>
        <sz val="10"/>
        <color rgb="FFFFFFFF"/>
        <rFont val="Arial1"/>
      </rPr>
      <t xml:space="preserve">الاربعاء الساعه </t>
    </r>
    <r>
      <rPr>
        <sz val="10"/>
        <color rgb="FFFFFFFF"/>
        <rFont val="DejaVu Sans"/>
      </rPr>
      <t xml:space="preserve">6-30 </t>
    </r>
    <r>
      <rPr>
        <sz val="10"/>
        <color rgb="FFFFFFFF"/>
        <rFont val="Arial1"/>
      </rPr>
      <t xml:space="preserve">مكان الالتقاء </t>
    </r>
    <r>
      <rPr>
        <sz val="10"/>
        <color rgb="FFFFFFFF"/>
        <rFont val="DejaVu Sans"/>
      </rPr>
      <t xml:space="preserve">- </t>
    </r>
    <r>
      <rPr>
        <sz val="10"/>
        <color rgb="FFFFFFFF"/>
        <rFont val="Arial1"/>
      </rPr>
      <t xml:space="preserve">امام كبده البرنس الفعالية </t>
    </r>
    <r>
      <rPr>
        <sz val="10"/>
        <color rgb="FFFFFFFF"/>
        <rFont val="DejaVu Sans"/>
      </rPr>
      <t xml:space="preserve">- </t>
    </r>
    <r>
      <rPr>
        <sz val="10"/>
        <color rgb="FFFFFFFF"/>
        <rFont val="Arial1"/>
      </rPr>
      <t xml:space="preserve">توزيع بيان وعمل حلقات نقاش علي المقاهي وفي الساحات او التجمعات الموعد </t>
    </r>
    <r>
      <rPr>
        <sz val="10"/>
        <color rgb="FFFFFFFF"/>
        <rFont val="DejaVu Sans"/>
      </rPr>
      <t xml:space="preserve">- </t>
    </r>
    <r>
      <rPr>
        <sz val="10"/>
        <color rgb="FFFFFFFF"/>
        <rFont val="Arial1"/>
      </rPr>
      <t xml:space="preserve">الخميس الساعه </t>
    </r>
    <r>
      <rPr>
        <sz val="10"/>
        <color rgb="FFFFFFFF"/>
        <rFont val="DejaVu Sans"/>
      </rPr>
      <t xml:space="preserve">6-30 </t>
    </r>
    <r>
      <rPr>
        <sz val="10"/>
        <color rgb="FFFFFFFF"/>
        <rFont val="Arial1"/>
      </rPr>
      <t xml:space="preserve">مكان الالتقاء </t>
    </r>
    <r>
      <rPr>
        <sz val="10"/>
        <color rgb="FFFFFFFF"/>
        <rFont val="DejaVu Sans"/>
      </rPr>
      <t xml:space="preserve">- </t>
    </r>
    <r>
      <rPr>
        <sz val="10"/>
        <color rgb="FFFFFFFF"/>
        <rFont val="Arial1"/>
      </rPr>
      <t>امام وزاره الثقافه الفاعلية</t>
    </r>
    <r>
      <rPr>
        <sz val="10"/>
        <color rgb="FFFFFFFF"/>
        <rFont val="DejaVu Sans"/>
      </rPr>
      <t xml:space="preserve">- </t>
    </r>
    <r>
      <rPr>
        <sz val="10"/>
        <color rgb="FFFFFFFF"/>
        <rFont val="Arial1"/>
      </rPr>
      <t>مسيره يسقط دستور الاخوان تتحرك داخل الكيت كات الي نقطه ارض عزيز عزت ل</t>
    </r>
  </si>
  <si>
    <t>https://www.facebook.com/popular.alliance.party/posts/447422928651838</t>
  </si>
  <si>
    <t>تنظيم مسيرات بأمبابة لرفض الدستور</t>
  </si>
  <si>
    <t>داخل الكيت كات الي نقطه ارض عزيز عزت</t>
  </si>
  <si>
    <t>الاحزاب السياسية</t>
  </si>
  <si>
    <t>مشاركة حزب مصر القوية والتيار الشعبى الديمقراطي الاجتماعى فى اطلاق حملة لا مش دستورنا</t>
  </si>
  <si>
    <t>التحالف يطلق حملة لا ده مش دستورنا مع مصر القوية والتيار الشعبي واليموقراطي الإجتماعي</t>
  </si>
  <si>
    <t>https://www.facebook.com/popular.alliance.party/posts/417650001637751</t>
  </si>
  <si>
    <t>https://www.youm7.com/News.asp?NewsID=874427&amp;fbclid=IwAR1-gj1YLYRsZC4DTcEqWPhxJMAc7kKfL7KQQY7nrTfDJ9ijJnaG0L1uDzg</t>
  </si>
  <si>
    <t>اطلاق حملة لا ده مش دستورنا</t>
  </si>
  <si>
    <t>التضامن مع دعوة جبهة الانقاذ الوطنى للتصويت ب لا على استفتاء الدستور</t>
  </si>
  <si>
    <r>
      <t>جبهة الإنقاذ الوطني</t>
    </r>
    <r>
      <rPr>
        <sz val="10"/>
        <color rgb="FFFFFFFF"/>
        <rFont val="DejaVu Sans"/>
      </rPr>
      <t xml:space="preserve">- </t>
    </r>
    <r>
      <rPr>
        <sz val="10"/>
        <color rgb="FFFFFFFF"/>
        <rFont val="Arial1"/>
      </rPr>
      <t>تدعو الجماهير إلي التصويت بلا وتطالب بضمانات لنزاهة الاستفتاء</t>
    </r>
  </si>
  <si>
    <r>
      <t>جبهة الإنقاذ الوطني</t>
    </r>
    <r>
      <rPr>
        <sz val="10"/>
        <color rgb="FFFFFFFF"/>
        <rFont val="DejaVu Sans"/>
      </rPr>
      <t xml:space="preserve">- </t>
    </r>
    <r>
      <rPr>
        <sz val="10"/>
        <color rgb="FFFFFFFF"/>
        <rFont val="Arial1"/>
      </rPr>
      <t>تدعو الجماهير إلي التصويت بلا وتطالب بضمانات لنزاهة الاستفتاء تحيي جبهة الإنقاذ الوطني المقاومة السلمية الباسلة التي يشارك فيها ملايين المواطنين من شعبنا وفي المقدمة منهم قضاة مصر في مواجهة محاولة اختطاف الوطن عبر مشروع دستور مشوه وباطل يفتقد لأهم شروطه وهو التوافق الوطني</t>
    </r>
    <r>
      <rPr>
        <sz val="10"/>
        <color rgb="FFFFFFFF"/>
        <rFont val="DejaVu Sans"/>
      </rPr>
      <t xml:space="preserve">. </t>
    </r>
    <r>
      <rPr>
        <sz val="10"/>
        <color rgb="FFFFFFFF"/>
        <rFont val="Arial1"/>
      </rPr>
      <t>وتري الجبهة أن إخراج البلاد من المأزق الراهن والاحتقان السياسي ليس له إلا سبيل وحيد هو أن يتحمل السيد رئيس الجمهورية مسئوليته بإصدار قراره بتأجيل الاستفتاء لمدة شهرين أو ثلاثة وإجراء حوار وطني جاد ومتكافئ إلي أن يتحقق التوافق حول مشروع دستور يحقق العدالة الاجتماعية والديمقراطية وحقوق الإنسان، ويكون موضوع رضا شعبي عام، يليق بثورة يناير وتضحيات الشعب المصري</t>
    </r>
    <r>
      <rPr>
        <sz val="10"/>
        <color rgb="FFFFFFFF"/>
        <rFont val="DejaVu Sans"/>
      </rPr>
      <t xml:space="preserve">. </t>
    </r>
    <r>
      <rPr>
        <sz val="10"/>
        <color rgb="FFFFFFFF"/>
        <rFont val="Arial1"/>
      </rPr>
      <t>كما تؤكد جبهة الإنقاذ الوطني مشروعية كافة الوسائل السلمية لإسقاط هذا الدستور المشوه</t>
    </r>
    <r>
      <rPr>
        <sz val="10"/>
        <color rgb="FFFFFFFF"/>
        <rFont val="DejaVu Sans"/>
      </rPr>
      <t xml:space="preserve">. </t>
    </r>
    <r>
      <rPr>
        <sz val="10"/>
        <color rgb="FFFFFFFF"/>
        <rFont val="Arial1"/>
      </rPr>
      <t>ولهذا كله فلقد قررت الجبهة دعوة جماهير الشعب المصري إلي الذهاب إلي صناديق الاقتراع لرفض هذا المشروع والتصويت ب لا</t>
    </r>
    <r>
      <rPr>
        <sz val="10"/>
        <color rgb="FFFFFFFF"/>
        <rFont val="DejaVu Sans"/>
      </rPr>
      <t xml:space="preserve">. </t>
    </r>
    <r>
      <rPr>
        <sz val="10"/>
        <color rgb="FFFFFFFF"/>
        <rFont val="Arial1"/>
      </rPr>
      <t>وتطالب الجبهة بتوافر الضمانات التالية كشرط لنزاهة الاستفتاء</t>
    </r>
    <r>
      <rPr>
        <sz val="10"/>
        <color rgb="FFFFFFFF"/>
        <rFont val="DejaVu Sans"/>
      </rPr>
      <t xml:space="preserve">- </t>
    </r>
    <r>
      <rPr>
        <sz val="10"/>
        <color rgb="FFFFFFFF"/>
        <rFont val="Arial1"/>
      </rPr>
      <t>أ</t>
    </r>
    <r>
      <rPr>
        <sz val="10"/>
        <color rgb="FFFFFFFF"/>
        <rFont val="DejaVu Sans"/>
      </rPr>
      <t xml:space="preserve">- </t>
    </r>
    <r>
      <rPr>
        <sz val="10"/>
        <color rgb="FFFFFFFF"/>
        <rFont val="Arial1"/>
      </rPr>
      <t>ضرورة ممارسة الإشراف القضائي علي كل صندوق</t>
    </r>
    <r>
      <rPr>
        <sz val="10"/>
        <color rgb="FFFFFFFF"/>
        <rFont val="DejaVu Sans"/>
      </rPr>
      <t xml:space="preserve">. </t>
    </r>
    <r>
      <rPr>
        <sz val="10"/>
        <color rgb="FFFFFFFF"/>
        <rFont val="Arial1"/>
      </rPr>
      <t>ب</t>
    </r>
    <r>
      <rPr>
        <sz val="10"/>
        <color rgb="FFFFFFFF"/>
        <rFont val="DejaVu Sans"/>
      </rPr>
      <t xml:space="preserve">- </t>
    </r>
    <r>
      <rPr>
        <sz val="10"/>
        <color rgb="FFFFFFFF"/>
        <rFont val="Arial1"/>
      </rPr>
      <t>توفير الحماية الأمنية خارج وداخل اللجان</t>
    </r>
    <r>
      <rPr>
        <sz val="10"/>
        <color rgb="FFFFFFFF"/>
        <rFont val="DejaVu Sans"/>
      </rPr>
      <t xml:space="preserve">. </t>
    </r>
    <r>
      <rPr>
        <sz val="10"/>
        <color rgb="FFFFFFFF"/>
        <rFont val="Arial1"/>
      </rPr>
      <t>ج</t>
    </r>
    <r>
      <rPr>
        <sz val="10"/>
        <color rgb="FFFFFFFF"/>
        <rFont val="DejaVu Sans"/>
      </rPr>
      <t xml:space="preserve">- </t>
    </r>
    <r>
      <rPr>
        <sz val="10"/>
        <color rgb="FFFFFFFF"/>
        <rFont val="Arial1"/>
      </rPr>
      <t>ضمان الرقابة المحلية والدولية علي إجراءات الاستفتاء من قبل المنظمات غير الحكومية</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إعلان النتائج تفصيلا في اللجان الفرعية فور انتهاء عملية الاقتراع</t>
    </r>
    <r>
      <rPr>
        <sz val="10"/>
        <color rgb="FFFFFFFF"/>
        <rFont val="DejaVu Sans"/>
      </rPr>
      <t xml:space="preserve">. </t>
    </r>
    <r>
      <rPr>
        <sz val="10"/>
        <color rgb="FFFFFFFF"/>
        <rFont val="Arial1"/>
      </rPr>
      <t>ه</t>
    </r>
    <r>
      <rPr>
        <sz val="10"/>
        <color rgb="FFFFFFFF"/>
        <rFont val="DejaVu Sans"/>
      </rPr>
      <t xml:space="preserve">- </t>
    </r>
    <r>
      <rPr>
        <sz val="10"/>
        <color rgb="FFFFFFFF"/>
        <rFont val="Arial1"/>
      </rPr>
      <t>إتمام عملية الاستفتاء علي الدستور في يوم واحد فقط</t>
    </r>
    <r>
      <rPr>
        <sz val="10"/>
        <color rgb="FFFFFFFF"/>
        <rFont val="DejaVu Sans"/>
      </rPr>
      <t xml:space="preserve">. </t>
    </r>
    <r>
      <rPr>
        <sz val="10"/>
        <color rgb="FFFFFFFF"/>
        <rFont val="Arial1"/>
      </rPr>
      <t>وتؤكد الجبهة أنه ما لم يتأكد صباح يوم الاستفتاء توافر هذه الضمانات فإننا سننسحب من المشاركة في الاستفتاء وندعو الجماهير إلي ذلك</t>
    </r>
    <r>
      <rPr>
        <sz val="10"/>
        <color rgb="FFFFFFFF"/>
        <rFont val="DejaVu Sans"/>
      </rPr>
      <t xml:space="preserve">. </t>
    </r>
    <r>
      <rPr>
        <sz val="10"/>
        <color rgb="FFFFFFFF"/>
        <rFont val="Arial1"/>
      </rPr>
      <t xml:space="preserve">وتؤكد الجبهة من جديد أن هذا الاستفتاء ليس نهاية المطاف وأن شعبنا ومعه جبهة الإنقاذ الوطني سيواصل النضال من أجل إسقاط هذا الدستور والوصول إلي دستور موضع توافق وطني عام، إلي أن تتحقق أهداف ثورة </t>
    </r>
    <r>
      <rPr>
        <sz val="10"/>
        <color rgb="FFFFFFFF"/>
        <rFont val="DejaVu Sans"/>
      </rPr>
      <t xml:space="preserve">25 </t>
    </r>
    <r>
      <rPr>
        <sz val="10"/>
        <color rgb="FFFFFFFF"/>
        <rFont val="Arial1"/>
      </rPr>
      <t>يناير في العيش والحرية والعدالة الاجتماعية والكرامة الإنسانية</t>
    </r>
    <r>
      <rPr>
        <sz val="10"/>
        <color rgb="FFFFFFFF"/>
        <rFont val="DejaVu Sans"/>
      </rPr>
      <t xml:space="preserve">. </t>
    </r>
    <r>
      <rPr>
        <sz val="10"/>
        <color rgb="FFFFFFFF"/>
        <rFont val="Arial1"/>
      </rPr>
      <t xml:space="preserve">القاهرة، </t>
    </r>
    <r>
      <rPr>
        <sz val="10"/>
        <color rgb="FFFFFFFF"/>
        <rFont val="DejaVu Sans"/>
      </rPr>
      <t xml:space="preserve">12 </t>
    </r>
    <r>
      <rPr>
        <sz val="10"/>
        <color rgb="FFFFFFFF"/>
        <rFont val="Arial1"/>
      </rPr>
      <t xml:space="preserve">ديسمبر </t>
    </r>
    <r>
      <rPr>
        <sz val="10"/>
        <color rgb="FFFFFFFF"/>
        <rFont val="DejaVu Sans"/>
      </rPr>
      <t>2012</t>
    </r>
  </si>
  <si>
    <t>أ- ضرورة ممارسة الإشراف القضائي علي كل صندوق. ب- توفير الحماية الأمنية خارج وداخل اللجان. ج- ضمان الرقابة المحلية والدولية علي إجراءات الاستفتاء من قبل المنظمات غير الحكومية. د- إعلان النتائج تفصيلا في اللجان الفرعية فور انتهاء عملية الاقتراع. ه- إتمام عملية الاستفتاء علي الدستور في يوم واحد فقط. وتؤكد الجبهة أنه ما لم يتأكد صباح يوم الاستفتاء توافر هذه الضمانات فإننا سننسحب من المشاركة في الاستفتاء وندعو الجماهير إلي ذلك.</t>
  </si>
  <si>
    <t>https://www.facebook.com/popular.alliance.party/posts/458294664218236</t>
  </si>
  <si>
    <t>تأييد بيان جبهة الانقاذ الوطنى حول عملية الاستفتاء على مشروع الدستور</t>
  </si>
  <si>
    <t>بيان جبهة الانقاذ الوطني بشأن غياب الشروط اللازمة لضمان نزاهة عملية الاستفتاء</t>
  </si>
  <si>
    <r>
      <t xml:space="preserve">تعرب جبهة الإنقاذ الوطني عن مخاوفها العميقة من غياب الشروط اللازمة لضمان نزاهة عملية الاستفتاء المزمع البدء فيه يوم السبت </t>
    </r>
    <r>
      <rPr>
        <sz val="10"/>
        <color rgb="FFFFFFFF"/>
        <rFont val="DejaVu Sans"/>
      </rPr>
      <t xml:space="preserve">15 </t>
    </r>
    <r>
      <rPr>
        <sz val="10"/>
        <color rgb="FFFFFFFF"/>
        <rFont val="Arial1"/>
      </rPr>
      <t>ديسمبر علي مشروع الدستور، وعدم تلبية الشروط التي طالبت بها الجبهة في بيانها الصادر أمس الأربعاء في هذا الصدد</t>
    </r>
    <r>
      <rPr>
        <sz val="10"/>
        <color rgb="FFFFFFFF"/>
        <rFont val="DejaVu Sans"/>
      </rPr>
      <t xml:space="preserve">. </t>
    </r>
    <r>
      <rPr>
        <sz val="10"/>
        <color rgb="FFFFFFFF"/>
        <rFont val="Arial1"/>
      </rPr>
      <t>ويأتي علي رأسها إتمام عملية الاستفتاء علي الدستور في يوم واحد فقط، وضمان الإشراف القضائي الكامل علي عملية التصويت، والسماح للمنظمات غير الحكومية المحلية والدولية بمراقبة عملية الإستفتاء دون أي معوقات إلي جانب توفير التأمين اللازم</t>
    </r>
    <r>
      <rPr>
        <sz val="10"/>
        <color rgb="FFFFFFFF"/>
        <rFont val="DejaVu Sans"/>
      </rPr>
      <t xml:space="preserve">. 1- </t>
    </r>
    <r>
      <rPr>
        <sz val="10"/>
        <color rgb="FFFFFFFF"/>
        <rFont val="Arial1"/>
      </rPr>
      <t xml:space="preserve">وتري الجبهة أن إجراء الاستفتاء علي مرحلتين يمتد بينهما أسبوعا كاملا مخالف لنصوص القانون رقم </t>
    </r>
    <r>
      <rPr>
        <sz val="10"/>
        <color rgb="FFFFFFFF"/>
        <rFont val="DejaVu Sans"/>
      </rPr>
      <t xml:space="preserve">73 </t>
    </r>
    <r>
      <rPr>
        <sz val="10"/>
        <color rgb="FFFFFFFF"/>
        <rFont val="Arial1"/>
      </rPr>
      <t xml:space="preserve">لسنة </t>
    </r>
    <r>
      <rPr>
        <sz val="10"/>
        <color rgb="FFFFFFFF"/>
        <rFont val="DejaVu Sans"/>
      </rPr>
      <t xml:space="preserve">1956 </t>
    </r>
    <r>
      <rPr>
        <sz val="10"/>
        <color rgb="FFFFFFFF"/>
        <rFont val="Arial1"/>
      </rPr>
      <t>والذي يوجب، عند إجراء الاستفتاء علي أكثر من مرحلة، أن يتم ذلك في يومين متتالين</t>
    </r>
    <r>
      <rPr>
        <sz val="10"/>
        <color rgb="FFFFFFFF"/>
        <rFont val="DejaVu Sans"/>
      </rPr>
      <t xml:space="preserve">. </t>
    </r>
    <r>
      <rPr>
        <sz val="10"/>
        <color rgb="FFFFFFFF"/>
        <rFont val="Arial1"/>
      </rPr>
      <t>ولقد تم الطعن اليوم الخميس،</t>
    </r>
    <r>
      <rPr>
        <sz val="10"/>
        <color rgb="FFFFFFFF"/>
        <rFont val="DejaVu Sans"/>
      </rPr>
      <t xml:space="preserve">13 </t>
    </r>
    <r>
      <rPr>
        <sz val="10"/>
        <color rgb="FFFFFFFF"/>
        <rFont val="Arial1"/>
      </rPr>
      <t>ديسمبر، علي قرار الاستفتاء علي مرحلتين أمام القضاء الإداري</t>
    </r>
    <r>
      <rPr>
        <sz val="10"/>
        <color rgb="FFFFFFFF"/>
        <rFont val="DejaVu Sans"/>
      </rPr>
      <t xml:space="preserve">. </t>
    </r>
    <r>
      <rPr>
        <sz val="10"/>
        <color rgb="FFFFFFFF"/>
        <rFont val="Arial1"/>
      </rPr>
      <t>كما أن الفصل بين المرحلتين من شأنه التأثير علي نتائجه، ويفتح الباب أمام التأثير علي إرادة الناخبين وممارسة العنف وعمليات التزوير في حال تبين أن نتيجة المرحلة الأولي غير مرضية لطرف دون الآخر</t>
    </r>
    <r>
      <rPr>
        <sz val="10"/>
        <color rgb="FFFFFFFF"/>
        <rFont val="DejaVu Sans"/>
      </rPr>
      <t xml:space="preserve">. 2- </t>
    </r>
    <r>
      <rPr>
        <sz val="10"/>
        <color rgb="FFFFFFFF"/>
        <rFont val="Arial1"/>
      </rPr>
      <t>كما أن المؤشرات تفيد بأن الإشراف القضائي علي الاستفتاء لن يكون كاملا في ضوء إنقسام موقف القضاة ورفض قطاع كبير منهم المشاركة علي عملية الإشراف علي التصويت، مما قد لا يضمن توافر قاض في كل لجنة انتخابية وهو ما سنعتبره خللا كبيرا بشروط النزاهة</t>
    </r>
    <r>
      <rPr>
        <sz val="10"/>
        <color rgb="FFFFFFFF"/>
        <rFont val="DejaVu Sans"/>
      </rPr>
      <t xml:space="preserve">. 3- </t>
    </r>
    <r>
      <rPr>
        <sz val="10"/>
        <color rgb="FFFFFFFF"/>
        <rFont val="Arial1"/>
      </rPr>
      <t>كما تلفت الحبهة الانتباه إلي البيان الصادر اليوم من مجموعة كبيرة من منظمات حقوق الإنسان وأخري مختصة في مراقبة الاستفتاءات والانتخابات واستنكرت فيه احتكار المجلس القومي لحقوق الإنسان منح تصاريح المراقبة، خاصة في ضوء أن معظم أعضاء المجلس المستقلين قد استقالوا من مناصبهم، ولم يتبق الآن سوي شخصيات تمثل تيار سياسي واحد فقط، وآخرون ساهموا في صياغة مشروع الدستور الذي من المقرر أن يبدأ التصويت عليه يوم السبت</t>
    </r>
    <r>
      <rPr>
        <sz val="10"/>
        <color rgb="FFFFFFFF"/>
        <rFont val="DejaVu Sans"/>
      </rPr>
      <t xml:space="preserve">. </t>
    </r>
    <r>
      <rPr>
        <sz val="10"/>
        <color rgb="FFFFFFFF"/>
        <rFont val="Arial1"/>
      </rPr>
      <t xml:space="preserve">وأكدت هذه المنظمات أن الجهة الوحيدة التي نص عليها القانون والمنوط بها إصدار تصاريح مراقبة الانتخابات هي اللجنة العليا للانتخابات، والتي سبق وأن أصدرت قرارا في </t>
    </r>
    <r>
      <rPr>
        <sz val="10"/>
        <color rgb="FFFFFFFF"/>
        <rFont val="DejaVu Sans"/>
      </rPr>
      <t xml:space="preserve">8-12-2012 </t>
    </r>
    <r>
      <rPr>
        <sz val="10"/>
        <color rgb="FFFFFFFF"/>
        <rFont val="Arial1"/>
      </rPr>
      <t xml:space="preserve">باستمرار العمل بتصاريح المتابعة الصادرة من اللجنة العليا للانتخابات ولجنة انتخابات الرئاسية لمنظمات المجتمع المدني المحلية والدولية ووسائل الإعلام المحلية والدولية بمتابعة الانتخابات البرلمانية </t>
    </r>
    <r>
      <rPr>
        <sz val="10"/>
        <color rgb="FFFFFFFF"/>
        <rFont val="DejaVu Sans"/>
      </rPr>
      <t xml:space="preserve">2011-2012 </t>
    </r>
    <r>
      <rPr>
        <sz val="10"/>
        <color rgb="FFFFFFFF"/>
        <rFont val="Arial1"/>
      </rPr>
      <t xml:space="preserve">والانتخابات الرئاسية </t>
    </r>
    <r>
      <rPr>
        <sz val="10"/>
        <color rgb="FFFFFFFF"/>
        <rFont val="DejaVu Sans"/>
      </rPr>
      <t xml:space="preserve">2012 </t>
    </r>
    <r>
      <rPr>
        <sz val="10"/>
        <color rgb="FFFFFFFF"/>
        <rFont val="Arial1"/>
      </rPr>
      <t xml:space="preserve">وذلك بذات الضوابط الواردة بقرار رئيس اللجنة العليا للانتخابات رقم </t>
    </r>
    <r>
      <rPr>
        <sz val="10"/>
        <color rgb="FFFFFFFF"/>
        <rFont val="DejaVu Sans"/>
      </rPr>
      <t xml:space="preserve">20 </t>
    </r>
    <r>
      <rPr>
        <sz val="10"/>
        <color rgb="FFFFFFFF"/>
        <rFont val="Arial1"/>
      </rPr>
      <t xml:space="preserve">لسنة </t>
    </r>
    <r>
      <rPr>
        <sz val="10"/>
        <color rgb="FFFFFFFF"/>
        <rFont val="DejaVu Sans"/>
      </rPr>
      <t xml:space="preserve">2011 . </t>
    </r>
    <r>
      <rPr>
        <sz val="10"/>
        <color rgb="FFFFFFFF"/>
        <rFont val="Arial1"/>
      </rPr>
      <t>وتؤكد جبهة الإنقاذ الوطني أنها ما زالت متمسكة بموقفها الداع لتأجيل الاستفتاء علي الدستور للعديد من الأسباب علي رأسها غياب التوافق الوطني، والظروف السياسية والأمنية المتدهورة، والتخبط الواضح في القرارات التي تتخذها مؤسسة الرئاسة</t>
    </r>
    <r>
      <rPr>
        <sz val="10"/>
        <color rgb="FFFFFFFF"/>
        <rFont val="DejaVu Sans"/>
      </rPr>
      <t xml:space="preserve">. </t>
    </r>
    <r>
      <rPr>
        <sz val="10"/>
        <color rgb="FFFFFFFF"/>
        <rFont val="Arial1"/>
      </rPr>
      <t xml:space="preserve">وستظل الجبهة متمسكة بمطلب تأجيل الاستفتاء حتي صباح يوم السبت </t>
    </r>
    <r>
      <rPr>
        <sz val="10"/>
        <color rgb="FFFFFFFF"/>
        <rFont val="DejaVu Sans"/>
      </rPr>
      <t xml:space="preserve">15 </t>
    </r>
    <r>
      <rPr>
        <sz val="10"/>
        <color rgb="FFFFFFFF"/>
        <rFont val="Arial1"/>
      </rPr>
      <t>ديسمبر</t>
    </r>
    <r>
      <rPr>
        <sz val="10"/>
        <color rgb="FFFFFFFF"/>
        <rFont val="DejaVu Sans"/>
      </rPr>
      <t xml:space="preserve">. </t>
    </r>
    <r>
      <rPr>
        <sz val="10"/>
        <color rgb="FFFFFFFF"/>
        <rFont val="Arial1"/>
      </rPr>
      <t>وفي حال التصميم علي إجراء الاستفتاء، وتجاهل تحذيرات الجبهة، فإننا علي ثقة من أن ملايين المصريين المحتشدين في الشوارع منذ أسابيع سيستجيبون لدعوتتنا لهم بالتصويت ب لا علي مشروع الدستور الانقسامي الحالي، مع التشديد علي أننا سنقوم بمراقبة عملية التصويت برمتها، وتسجيل كل مخالفة من شأنها التأثير علي النتيجة</t>
    </r>
    <r>
      <rPr>
        <sz val="10"/>
        <color rgb="FFFFFFFF"/>
        <rFont val="DejaVu Sans"/>
      </rPr>
      <t xml:space="preserve">. </t>
    </r>
    <r>
      <rPr>
        <sz val="10"/>
        <color rgb="FFFFFFFF"/>
        <rFont val="Arial1"/>
      </rPr>
      <t>ومن المؤكد أن جبهة الانقاذ لن تعترف بنتيجة أي استفتاء لا تتوفر فيه شروط النزاهة التامة</t>
    </r>
    <r>
      <rPr>
        <sz val="10"/>
        <color rgb="FFFFFFFF"/>
        <rFont val="DejaVu Sans"/>
      </rPr>
      <t>.</t>
    </r>
  </si>
  <si>
    <t>https://www.facebook.com/popular.alliance.party/posts/458712354176467</t>
  </si>
  <si>
    <t>رفض اقتحام منزل احمد عرفة عضو حركة حازمون والقبض عليه ورفض عودة دولة الاستبداد</t>
  </si>
  <si>
    <t>بيان صحفي من حزب التحالف الشعبي حول القبض علي احمد عرفة عضو حركة حازمون</t>
  </si>
  <si>
    <r>
      <t>بيان صحفي من حزب التحالف الشعبي حول القبض علي احمد عرفة عضو حركة حازمون يعرب حزب التحالف الشعبي الاشتراكي عن قلقه عما تردد من قيام أجهزة الأمن الوطني فجر اليوم الأربعاء باقتحام منزل أحمد عرفة المنتمي إلي حركة حازمون والاعتداء علي والدته، فتورط هذا الشاب في الاعتداءات الأخيرة لا يبرر هذه الطريقة التي تعيد إلي الأذهان نفس السياسات القديمة التي كانت تتبعها أجهزة الأمن في عهد النظام السابق، والتي تسمح بتلفيق القضايا أو أبطال القضية بسبب الخطأ في إجراءات القبض، ولا تستند لأي معايير وقواعد قانونية تضمن محاكمة عادلة</t>
    </r>
    <r>
      <rPr>
        <sz val="10"/>
        <color rgb="FFFFFFFF"/>
        <rFont val="DejaVu Sans"/>
      </rPr>
      <t xml:space="preserve">. </t>
    </r>
    <r>
      <rPr>
        <sz val="10"/>
        <color rgb="FFFFFFFF"/>
        <rFont val="Arial1"/>
      </rPr>
      <t>وهذا لا يتعارض بأي حال مع رفضنا التام لكل ما يمارسه الأخوان وأنصارهم من عنف في مواجهة جماهير الشعب المصري الرافضة لمشروعهم الاستبدادي،والدفع بشبابهم إلي مواجهات ومصادمات دموية مع خصومهم السياسيين لترسيخ سلطتهم الاستبدادية، وهم أيضا من لديهم الاستعداد للتخلي عن هؤلاء الشباب وتركهم يدفعون الثمن بمفردهم</t>
    </r>
    <r>
      <rPr>
        <sz val="10"/>
        <color rgb="FFFFFFFF"/>
        <rFont val="DejaVu Sans"/>
      </rPr>
      <t xml:space="preserve">. </t>
    </r>
    <r>
      <rPr>
        <sz val="10"/>
        <color rgb="FFFFFFFF"/>
        <rFont val="Arial1"/>
      </rPr>
      <t>ويؤكد حزب التحالف الشعبي الاشتراكي أن الشعب المصري لن يقبل بعودة دولة الاستبداد مجددا التي كانت تتحكم فيها الأجهزة الأمنية، ولن يصمت علي ممارسات الأخوان وأنصارهم التي تسعي إلي فرض سياسة الأمر الواقع بقوة السلاح وفرض دولة الاستبداد باسم الدين</t>
    </r>
    <r>
      <rPr>
        <sz val="10"/>
        <color rgb="FFFFFFFF"/>
        <rFont val="DejaVu Sans"/>
      </rPr>
      <t>.</t>
    </r>
  </si>
  <si>
    <t>https://www.facebook.com/notes/%D8%AD%D8%B2%D8%A8-%D8%A7%D9%84%D8%AA%D8%AD%D8%A7%D9%84%D9%81-%D8%A7%D9%84%D8%B4%D8%B9%D8%A8%D9%8A-%D8%A7%D9%84%D8%A7%D8%B4%D8%AA%D8%B1%D8%A7%D9%83%D9%8A/%D8%A8%D9%8A%D8%A7%D9%86-%D8%B5%D8%AD%D9%81%D9%8A-%D9%85%D9%86-%D8%AD%D8%B2%D8%A8-%D8%A7%D9%84%D8%AA%D8%AD%D8%A7%D9%84%D9%81-%D8%A7%D9%84%D8%B4%D8%B9%D8%A8%D9%8A-%D8%AD%D9%88%D9%84-%D8%A7%D9%84%D9%82%D8%A8%D8%B6-%D8%B9%D9%84%D9%89-%D8%A7%D8%AD%D9%85%D8%AF-%D8%B9%D8%B1%D9%81%D8%A9-%D8%B9%D8%B6%D9%88-%D8%AD%D8%B1%D9%83%D8%A9-%D8%AD%D8%A7%D8%B2%D9%85%D9%88%D9%86/461159323931770/</t>
  </si>
  <si>
    <t>القبض علي احمد عرفة عضو حركة حازمون</t>
  </si>
  <si>
    <t>التضامن مع دعوة جبهة الانقاذ الوطنى للتصويت ب لا على انتخابات الاعادة للدستور</t>
  </si>
  <si>
    <t>جبهة الانقاذ تدعو للتصويت ب لا يوم في المرحلة الثانية يوم السبت</t>
  </si>
  <si>
    <r>
      <t>تدعو جبهة الإنقاذ الوطني جماهير شعبنا المصري العظيم إلي مواصلة معركته و التصويت ب لا في المرحلة الثانية من الاستفتاء علي مشروع الدستور يوم السبت المقبل، والنزول بكثافة إلي لجان الاستفتاء، والإصرار علي التصويت، رجالا ونساءا، وفضح أي محاولات لتزوير ارادتهم</t>
    </r>
    <r>
      <rPr>
        <sz val="10"/>
        <color rgb="FFFFFFFF"/>
        <rFont val="DejaVu Sans"/>
      </rPr>
      <t xml:space="preserve">. </t>
    </r>
    <r>
      <rPr>
        <sz val="10"/>
        <color rgb="FFFFFFFF"/>
        <rFont val="Arial1"/>
      </rPr>
      <t>إن جبهة الانقاذ التي سبق أن رفضت مشروع الدستور الذي يعصف بحقوق المصريين وحرياتهم، خاضت معركة التصويت علي الاستفتاء، رغم تيقنها من حدوث انتهاكات واسعة في غياب إشراف قضائي كامل</t>
    </r>
    <r>
      <rPr>
        <sz val="10"/>
        <color rgb="FFFFFFFF"/>
        <rFont val="DejaVu Sans"/>
      </rPr>
      <t xml:space="preserve">. </t>
    </r>
    <r>
      <rPr>
        <sz val="10"/>
        <color rgb="FFFFFFFF"/>
        <rFont val="Arial1"/>
      </rPr>
      <t>وكانت المرحلة الأولي نموذجا واضحا للتزوير وفقا للمعلومات الموثقة التي قدمتها الجبهة إلي النائب العام واللجنة المشرفة علي الاستفتاء</t>
    </r>
    <r>
      <rPr>
        <sz val="10"/>
        <color rgb="FFFFFFFF"/>
        <rFont val="DejaVu Sans"/>
      </rPr>
      <t xml:space="preserve">. </t>
    </r>
    <r>
      <rPr>
        <sz val="10"/>
        <color rgb="FFFFFFFF"/>
        <rFont val="Arial1"/>
      </rPr>
      <t>وعلي الرغم من ذلك فإن اللجنة لم تفحص أي شكاوي ولم تحقق في أي بلاغات، بل أدعت سلامة الإجراءات الفاسدة وتغاضت عن ما شاب المرحلة الأولي من انتهاكات</t>
    </r>
    <r>
      <rPr>
        <sz val="10"/>
        <color rgb="FFFFFFFF"/>
        <rFont val="DejaVu Sans"/>
      </rPr>
      <t xml:space="preserve">. </t>
    </r>
    <r>
      <rPr>
        <sz val="10"/>
        <color rgb="FFFFFFFF"/>
        <rFont val="Arial1"/>
      </rPr>
      <t>وتؤكد الجبهة إن التصويت ب لا، إنما هو موقف في مواجهة محاولات جماعة الإخوان للاستحواذ علي الوطن والهيمنة علي مقدراته</t>
    </r>
    <r>
      <rPr>
        <sz val="10"/>
        <color rgb="FFFFFFFF"/>
        <rFont val="DejaVu Sans"/>
      </rPr>
      <t xml:space="preserve">. </t>
    </r>
    <r>
      <rPr>
        <sz val="10"/>
        <color rgb="FFFFFFFF"/>
        <rFont val="Arial1"/>
      </rPr>
      <t>وتثق الجبهة في أن الشعب المصري يحقق انتصارات يوما بعد يوم، ليس فقط في نتائج المرحلة الأولي من التي أذهلت من قاموا بعمليات التزوير، وإنما أيضا في معركة المواجهة من اجل مستقبل مصر، مصر العدالة الاجتماعية والكرامة الإنسانية والحرية، مصر بلا بطالة ولا ضرائب علي الطبقات الفقيرة والمتوسطة</t>
    </r>
    <r>
      <rPr>
        <sz val="10"/>
        <color rgb="FFFFFFFF"/>
        <rFont val="DejaVu Sans"/>
      </rPr>
      <t xml:space="preserve">. </t>
    </r>
    <r>
      <rPr>
        <sz val="10"/>
        <color rgb="FFFFFFFF"/>
        <rFont val="Arial1"/>
      </rPr>
      <t>لذلك، فمن أجل المستقبل، علي جماهير شعبنا أن تتوجه بكل حزم وقوة للقول لا للظلم، ولا للهيمنة الإخوانية</t>
    </r>
    <r>
      <rPr>
        <sz val="10"/>
        <color rgb="FFFFFFFF"/>
        <rFont val="DejaVu Sans"/>
      </rPr>
      <t>.</t>
    </r>
  </si>
  <si>
    <t>https://www.facebook.com/popular.alliance.party/posts/461261503921552</t>
  </si>
  <si>
    <t>المرحلة الثانية من الاستفتاء علي الدستور</t>
  </si>
  <si>
    <t>التضامن مع بيان جبهة الانقاذ بشأن خطب المساجد فى الترويج لمواقف سياسية</t>
  </si>
  <si>
    <t>جبهة الانقاذ الوطني بشأن استخدام خطب المساجد في الترويج لمواقف سياسية</t>
  </si>
  <si>
    <r>
      <t xml:space="preserve">تحذر جبهة الانقاذ الوطني من استخدام المساجد وخطب صلاة غدا الجمعة في الصراعات السياسية والترويج لموقف بعينه في الجولة الثانية من الاستفتاء المقررة يوم السبت </t>
    </r>
    <r>
      <rPr>
        <sz val="10"/>
        <color rgb="FFFFFFFF"/>
        <rFont val="DejaVu Sans"/>
      </rPr>
      <t xml:space="preserve">22 </t>
    </r>
    <r>
      <rPr>
        <sz val="10"/>
        <color rgb="FFFFFFFF"/>
        <rFont val="Arial1"/>
      </rPr>
      <t xml:space="preserve">ديسمبر </t>
    </r>
    <r>
      <rPr>
        <sz val="10"/>
        <color rgb="FFFFFFFF"/>
        <rFont val="DejaVu Sans"/>
      </rPr>
      <t>2012</t>
    </r>
    <r>
      <rPr>
        <sz val="10"/>
        <color rgb="FFFFFFFF"/>
        <rFont val="Arial1"/>
      </rPr>
      <t>، سواء بنعم أو لا، باعتبار ان كلا الموقفين سياسي، لا دخل للدين أو الجنة والنار بهما، وذلك حرصا منها علي وحدة النسيج الوطني</t>
    </r>
    <r>
      <rPr>
        <sz val="10"/>
        <color rgb="FFFFFFFF"/>
        <rFont val="DejaVu Sans"/>
      </rPr>
      <t xml:space="preserve">. </t>
    </r>
    <r>
      <rPr>
        <sz val="10"/>
        <color rgb="FFFFFFFF"/>
        <rFont val="Arial1"/>
      </rPr>
      <t>وتطالب الجبهة وزارة الأوقاف بالتنبيه علي الأئمة بالابتعاد عن القضايا السياسية الخلافية المثيرة للفتنة التي تفرق بين المسلمين ولا تجمعهم</t>
    </r>
    <r>
      <rPr>
        <sz val="10"/>
        <color rgb="FFFFFFFF"/>
        <rFont val="DejaVu Sans"/>
      </rPr>
      <t xml:space="preserve">. </t>
    </r>
    <r>
      <rPr>
        <sz val="10"/>
        <color rgb="FFFFFFFF"/>
        <rFont val="Arial1"/>
      </rPr>
      <t xml:space="preserve">وتهيب الجبهة بمراعاة حرمة وقدسية بيوت الله، وتجنيبها أي صراعات سياسية، والتمسك بالنهج السلمي المتحضر الذي اتبعه المصريون منذ بداية ثورتهم، وتأكيد المبادئ السامية التي قامت من أجلها ثورة </t>
    </r>
    <r>
      <rPr>
        <sz val="10"/>
        <color rgb="FFFFFFFF"/>
        <rFont val="DejaVu Sans"/>
      </rPr>
      <t xml:space="preserve">25 </t>
    </r>
    <r>
      <rPr>
        <sz val="10"/>
        <color rgb="FFFFFFFF"/>
        <rFont val="Arial1"/>
      </rPr>
      <t>يناير، وعلي رأسها العيش والحرية والعدالة الاجتماعية والكرامة الإنسانية</t>
    </r>
    <r>
      <rPr>
        <sz val="10"/>
        <color rgb="FFFFFFFF"/>
        <rFont val="DejaVu Sans"/>
      </rPr>
      <t xml:space="preserve">. </t>
    </r>
    <r>
      <rPr>
        <sz val="10"/>
        <color rgb="FFFFFFFF"/>
        <rFont val="Arial1"/>
      </rPr>
      <t xml:space="preserve">القاهرة </t>
    </r>
    <r>
      <rPr>
        <sz val="10"/>
        <color rgb="FFFFFFFF"/>
        <rFont val="DejaVu Sans"/>
      </rPr>
      <t xml:space="preserve">20 </t>
    </r>
    <r>
      <rPr>
        <sz val="10"/>
        <color rgb="FFFFFFFF"/>
        <rFont val="Arial1"/>
      </rPr>
      <t xml:space="preserve">ديسمبر </t>
    </r>
    <r>
      <rPr>
        <sz val="10"/>
        <color rgb="FFFFFFFF"/>
        <rFont val="DejaVu Sans"/>
      </rPr>
      <t>2012</t>
    </r>
  </si>
  <si>
    <t>وتطالب الجبهة وزارة الأوقاف بالتنبيه علي الأئمة بالابتعاد عن القضايا السياسية الخلافية المثيرة للفتنة التي تفرق بين المسلمين ولا تجمعهم.</t>
  </si>
  <si>
    <t>https://www.facebook.com/popular.alliance.party/posts/461643143883388</t>
  </si>
  <si>
    <t>بيان جبهة الانقاذ الوطني بشأن استخدام خطب المساجد في الترويج لمواقف سياسية</t>
  </si>
  <si>
    <r>
      <t xml:space="preserve">التضامن مع بيان جبهة الانقاذ الوطنى حول رفضها لاى تغيير فى الطابع السلمى الحضارى لثورة </t>
    </r>
    <r>
      <rPr>
        <sz val="10"/>
        <color rgb="FFFFFFFF"/>
        <rFont val="DejaVu Sans"/>
      </rPr>
      <t xml:space="preserve">25 </t>
    </r>
    <r>
      <rPr>
        <sz val="10"/>
        <color rgb="FFFFFFFF"/>
        <rFont val="Arial1"/>
      </rPr>
      <t>يناير</t>
    </r>
  </si>
  <si>
    <t>تصريح صحفي لجبهة الانقاذ الوطني</t>
  </si>
  <si>
    <r>
      <t xml:space="preserve">تؤكد جبهة الانقاذ الوطنيةعلي رفضها الكامل لأي تغيير في الطابع السلمي الحضاري العظيم لثورة ٢٥ يناير </t>
    </r>
    <r>
      <rPr>
        <sz val="10"/>
        <color rgb="FFFFFFFF"/>
        <rFont val="DejaVu Sans"/>
      </rPr>
      <t xml:space="preserve">. </t>
    </r>
    <r>
      <rPr>
        <sz val="10"/>
        <color rgb="FFFFFFFF"/>
        <rFont val="Arial1"/>
      </rPr>
      <t xml:space="preserve">وتؤكد في هذا الصدد كذب الادعاءات التي يروج لها اعلام الاخوان من ان الجبهة دعت شباب الثورة الي السفر الي الاسكندرية اليوم او الي الاحتكاك مع عناصر التيار الذي يحتكر الحديث باسم الدين </t>
    </r>
    <r>
      <rPr>
        <sz val="10"/>
        <color rgb="FFFFFFFF"/>
        <rFont val="DejaVu Sans"/>
      </rPr>
      <t xml:space="preserve">. </t>
    </r>
    <r>
      <rPr>
        <sz val="10"/>
        <color rgb="FFFFFFFF"/>
        <rFont val="Arial1"/>
      </rPr>
      <t xml:space="preserve">بل علي العكس فان بيان الجبهة امس اكد علي شباب الثورة بعدم الانجرار الي اي صراع عنيف او غير عنيف من قبل تيار تمرست قياداته واتسم تاريخه باعتماد واستخدام العنف والسلاح كاداة في الصراع السياسي </t>
    </r>
    <r>
      <rPr>
        <sz val="10"/>
        <color rgb="FFFFFFFF"/>
        <rFont val="DejaVu Sans"/>
      </rPr>
      <t xml:space="preserve">. </t>
    </r>
    <r>
      <rPr>
        <sz val="10"/>
        <color rgb="FFFFFFFF"/>
        <rFont val="Arial1"/>
      </rPr>
      <t xml:space="preserve">ان الجبهة وهي تكرر دعوتها لشباب الثورة بتجنب اي صدام انما تحمل قيادات التيار الاخواني مسؤولية التحريض والشحن المغرض لشباب طاهر من اتباعهم بادعاء ان الخلاف حول الدستور هو خلاف علي الدين والشريعة بينما هو خلاف سياسي لا علاقة له بتاتا بالدين </t>
    </r>
    <r>
      <rPr>
        <sz val="10"/>
        <color rgb="FFFFFFFF"/>
        <rFont val="DejaVu Sans"/>
      </rPr>
      <t xml:space="preserve">. </t>
    </r>
    <r>
      <rPr>
        <sz val="10"/>
        <color rgb="FFFFFFFF"/>
        <rFont val="Arial1"/>
      </rPr>
      <t xml:space="preserve">ستبقي جبهة الانقاذ الوطني ضد العنف باي صورة من الصور وستواصل في نفس الوقت نضالها السلمي من اجل إسقاط مشروع الاستبداد باسم الدين ومن اجل إكمال اهداف ثورة ٢٥ يناير والقصاص لشهداءنا </t>
    </r>
    <r>
      <rPr>
        <sz val="10"/>
        <color rgb="FFFFFFFF"/>
        <rFont val="DejaVu Sans"/>
      </rPr>
      <t>.</t>
    </r>
  </si>
  <si>
    <t>https://www.facebook.com/popular.alliance.party/posts/462131650501204</t>
  </si>
  <si>
    <t>بيان جبهة الانقاذ حول الطابع السلمي للثورة</t>
  </si>
  <si>
    <t>دهشور</t>
  </si>
  <si>
    <t>حزب الوفد</t>
  </si>
  <si>
    <t>https://l.facebook.com/l.php?u=http%3A%2F%2Fwww.alwafd.org%2F%3Ffbclid%3DIwAR3dy_eQ7EEWC2Yzyf3uxiQhC9mPCWyDfIDUc2N5p-7NXjp8jY3Poak82BQ&amp;h=AT23gB6yxiWJtQxPLiXmhKlPJ3UEOyW3-QGr-6DaQ2e1Q_STaQtuCs29bwoLjDzg8zhbUfeow1fZ-7wq4lFkieD_1LePPBHyjp9Pir8FucUlXHuV5_mPYguG3b5NbESxl_BM2tgXm6ZpqY_4FzJpfCundr02XWCCir_gn5CxcDxPfJ_VKy8OSzt0ULB75Yorv4RuYATFtoP_hZ5ON2KgtiqM5AWWL6m8TvnzmzhMjC87-EcIVjx2Unnb3JB_3ODfgmPeN7VuoHhBnubD8CdC_aD7e6AGT2EQUO_eB7euCyAmziAmAdP_91khYBlzFavYb9-2TlWKCXIyv-hjnQkdholeP5jQ7fxO6cYi4o3aVv23nNDYviY5CXSsAK1oW_bCkQyIXDSs93LSJKNuKzhe0wf4t_Vue-jxuadq3SmDZ_pOhOr7_w2Vg4QrU1ylnA5lVN5AbVbjkJnpUwpIbBtTDSbY4vVhWX19iSNDT-o</t>
  </si>
  <si>
    <t>https://www.facebook.com/Alwafdparty/?ref=br_rs</t>
  </si>
  <si>
    <t>محمود غزلان</t>
  </si>
  <si>
    <t>نفى ما قاله د محمود غزلان المتحدث الرسمي باسم جماعة الإخوان المسلمين إن دالسيد البدوى قد اتصل بـ د محمد مرسي رئيس حزب الحرية والعدالة، وطلب منه أن يضع اسمه فى اللجنة التأسيسية للدستور</t>
  </si>
  <si>
    <t xml:space="preserve"> ادعاء غزلان بـالخروج عن اللياقة والكذب</t>
  </si>
  <si>
    <r>
      <t>نفي المكتب الإعلامي لرئيس حزب الوفد ما قاله د. محمود غزلان المتحدث الرسمي باسم جماعة الإخوان المسلمين إن د.السيد البدوي قد اتصل بـ د. محمد مرسي رئيس حزب الحرية والعدالة، وطلب منه أن يضع اسمه في اللجنة التأسيسية للدستور</t>
    </r>
    <r>
      <rPr>
        <sz val="10"/>
        <color rgb="FFFFFFFF"/>
        <rFont val="DejaVu Sans"/>
      </rPr>
      <t>.</t>
    </r>
    <r>
      <rPr>
        <sz val="10"/>
        <color rgb="FFFFFFFF"/>
        <rFont val="DejaVu Sans"/>
      </rPr>
      <t xml:space="preserve">
</t>
    </r>
    <r>
      <rPr>
        <sz val="10"/>
        <color rgb="FFFFFFFF"/>
        <rFont val="Arial1"/>
      </rPr>
      <t xml:space="preserve">
ووصف المكتب في بيان له، ادعاء غزلان بـالخروج عن اللياقة والكذب، موضحا أنه كان علي المتحدث الرسمي أن يستوثق معلوماته من رئيس حزب الحرية والعدالة والذي لن يقول إلا الصدق</t>
    </r>
    <r>
      <rPr>
        <sz val="10"/>
        <color rgb="FFFFFFFF"/>
        <rFont val="DejaVu Sans"/>
      </rPr>
      <t>.</t>
    </r>
    <r>
      <rPr>
        <sz val="10"/>
        <color rgb="FFFFFFFF"/>
        <rFont val="DejaVu Sans"/>
      </rPr>
      <t xml:space="preserve">
</t>
    </r>
    <r>
      <rPr>
        <sz val="10"/>
        <color rgb="FFFFFFFF"/>
        <rFont val="Arial1"/>
      </rPr>
      <t xml:space="preserve">وقال المكتب الإعلامي إن الدكتور محمد مرسي اتصل بالدكتور السيد البدوي يطلب منه أن يكون عضواً في الجمعية التأسيسية، فقال له البدوي- وهل ستكون عضواً بالجمعية؟، فأخبره مرسي- لا، فأكد له البدوي أنه يفضل ألا يكون موجوداً إلا بوجود رئيس حزب الحرية والعدالة حتي يكون هناك تمثيل لرؤساء الأحزاب فكان رد مرسي أن وجود رئيس حزب الوفد مهم وأن هناك اعتبارات داخلية تجبر رئيس الحرية والعدالة ألا يكون موجودًا حرصًا علي الصالح العام </t>
    </r>
    <r>
      <rPr>
        <sz val="10"/>
        <color rgb="FFFFFFFF"/>
        <rFont val="DejaVu Sans"/>
      </rPr>
      <t>.</t>
    </r>
    <r>
      <rPr>
        <sz val="10"/>
        <color rgb="FFFFFFFF"/>
        <rFont val="DejaVu Sans"/>
      </rPr>
      <t xml:space="preserve">
</t>
    </r>
    <r>
      <rPr>
        <sz val="10"/>
        <color rgb="FFFFFFFF"/>
        <rFont val="Arial1"/>
      </rPr>
      <t xml:space="preserve">وأضاف أن يوم إعلان نتيجة انتخابات اللجنة دعا رئيس الوفد لاجتماع للمكتب التنفيذي للانسحاب من الجمعية التأسيسية اعتراضاً علي معايير اختيار أعضائها،
ويتساءل المكتب الإعلامي لرئيس الوفد- هل الكذب والادعاء والافتراء من أخلاقيات المسلمين؟
</t>
    </r>
  </si>
  <si>
    <t>https://www.facebook.com/Alwafdparty/photos/a.365007550190674/395747440450018/?type=3&amp;theater</t>
  </si>
  <si>
    <r>
      <t>ادعاء د - محمود غزلان المتحدث الرسمي باسم جماعة الإخوان المسلمين إن د.السيد البدوي قد اتصل بـ د. محمد مرسي رئيس حزب الحرية والعدالة، وطلب منه أن يضع اسمه في اللجنة التأسيسية للدستور</t>
    </r>
    <r>
      <rPr>
        <sz val="10"/>
        <color rgb="FFFFFFFF"/>
        <rFont val="DejaVu Sans"/>
      </rPr>
      <t>.</t>
    </r>
    <r>
      <rPr>
        <sz val="10"/>
        <color rgb="FFFFFFFF"/>
        <rFont val="DejaVu Sans"/>
      </rPr>
      <t xml:space="preserve">
</t>
    </r>
    <r>
      <rPr>
        <sz val="10"/>
        <color rgb="FFFFFFFF"/>
        <rFont val="Arial1"/>
      </rPr>
      <t xml:space="preserve">
</t>
    </r>
  </si>
  <si>
    <t>تأييد بيان عمرو موسى بترحيبه لدعم حزب الوفد له فى الانتخابات الرئاسية</t>
  </si>
  <si>
    <t>عمرو موسي يرحب بقرار تأييد الوفد له في انتخابات الرئاسة</t>
  </si>
  <si>
    <r>
      <t>رحب عمرو موسي، مرشح رئاسة الجمهورية، بما أعلنه حزب الوفد وموقف أعضاء هيئته العليا وهيئته البرلمانية وشباب الحزب وقواعده بمختلف أنحاء مصر، الذين عبروا عن دعمهم في الهيئة العليا والهيئة البرلمانية للحزب، ومساندته وتأييده مرشحاً للرئاسة، ووصف حزب الوفد بأنه حزب عريق وله تاريخ كبير</t>
    </r>
    <r>
      <rPr>
        <sz val="10"/>
        <color rgb="FFFFFFFF"/>
        <rFont val="DejaVu Sans"/>
      </rPr>
      <t>.</t>
    </r>
    <r>
      <rPr>
        <sz val="10"/>
        <color rgb="FFFFFFFF"/>
        <rFont val="DejaVu Sans"/>
      </rPr>
      <t xml:space="preserve">
</t>
    </r>
    <r>
      <rPr>
        <sz val="10"/>
        <color rgb="FFFFFFFF"/>
        <rFont val="Arial1"/>
      </rPr>
      <t xml:space="preserve">
وأضاف موسي في بيان صحفي صادر عنه اليوم الأربعاء، أنه اجتمع مع حزب الوفد سواء اللجنة العليا أو المكتب التنفيذي وكذلك عدد من أعضاء الهيئة البرلمانية ولجان المحافظات في مناسبات عديدة، كما اجتمع مع عدد من شباب الوفد للتشاور وتبادل الآراء وعرض ملامح برنامجه الانتخابي</t>
    </r>
    <r>
      <rPr>
        <sz val="10"/>
        <color rgb="FFFFFFFF"/>
        <rFont val="DejaVu Sans"/>
      </rPr>
      <t>.</t>
    </r>
    <r>
      <rPr>
        <sz val="10"/>
        <color rgb="FFFFFFFF"/>
        <rFont val="DejaVu Sans"/>
      </rPr>
      <t xml:space="preserve">
</t>
    </r>
    <r>
      <rPr>
        <sz val="10"/>
        <color rgb="FFFFFFFF"/>
        <rFont val="Arial1"/>
      </rPr>
      <t xml:space="preserve">
وأكد موسي أنه سوف يستمر في اجتماعاته مع أعضاء الحزب وشبابه وسيلتقي بعدد كبير من شباب الوفد خلال الفترة القصيرة القادمة، معبراً عن تقديره الكبير لهذا التأييد</t>
    </r>
    <r>
      <rPr>
        <sz val="10"/>
        <color rgb="FFFFFFFF"/>
        <rFont val="DejaVu Sans"/>
      </rPr>
      <t>.</t>
    </r>
    <r>
      <rPr>
        <sz val="10"/>
        <color rgb="FFFFFFFF"/>
        <rFont val="DejaVu Sans"/>
      </rPr>
      <t xml:space="preserve">
</t>
    </r>
    <r>
      <rPr>
        <sz val="10"/>
        <color rgb="FFFFFFFF"/>
        <rFont val="Arial1"/>
      </rPr>
      <t xml:space="preserve">
كما أكد موسي أنه سيقوم بتكثيف اتصالاته مع العديد من الأحزاب والقوي السياسية، للتشاور حول المرحله القادمة ومتطلبات مانبتغيه لمصر</t>
    </r>
  </si>
  <si>
    <t>https://www.facebook.com/Alwafdparty/posts/197613533688053</t>
  </si>
  <si>
    <t>دعم حزب الوفد لعمرو موسي في الانتخابات الرئاسية</t>
  </si>
  <si>
    <t>التنديد بأختفاء ادوية الطوارئ من المستشفيات العامة وعلى رأسها ادوية الجلطات القلبية والدماغية</t>
  </si>
  <si>
    <r>
      <t>اختفاء أدوية الطوارئ من المستشفيات العامة وعلي رأسها أدوية الجلطات القلبية والدماغية</t>
    </r>
    <r>
      <rPr>
        <sz val="10"/>
        <color rgb="FFFFFFFF"/>
        <rFont val="DejaVu Sans"/>
      </rPr>
      <t>.</t>
    </r>
  </si>
  <si>
    <r>
      <t>طالبت النائبة الوفدية حنان أبوالغيط في بيان عاجل للدكتور سعد الكتاتني رئيس مجلس الشعب لسؤال الحكومة حول اختفاء أدوية الطوارئ من المستشفيات العامة وعلي رأسها أدوية الجلطات القلبية والدماغية</t>
    </r>
    <r>
      <rPr>
        <sz val="10"/>
        <color rgb="FFFFFFFF"/>
        <rFont val="DejaVu Sans"/>
      </rPr>
      <t>.</t>
    </r>
    <r>
      <rPr>
        <sz val="10"/>
        <color rgb="FFFFFFFF"/>
        <rFont val="DejaVu Sans"/>
      </rPr>
      <t xml:space="preserve">
</t>
    </r>
    <r>
      <rPr>
        <sz val="10"/>
        <color rgb="FFFFFFFF"/>
        <rFont val="Arial1"/>
      </rPr>
      <t xml:space="preserve">وأضافت النائبة الوفدية- عقاقير كثيرة مختفية رغم رخص ثمنها مثل عقار البرتامين سلفات ثمن الامبول منه </t>
    </r>
    <r>
      <rPr>
        <sz val="10"/>
        <color rgb="FFFFFFFF"/>
        <rFont val="DejaVu Sans"/>
      </rPr>
      <t>3 جنيهات والذي يستخدم في جراحات القلب، وبسبب عدم الرقابة يصل الامبول في السوق السوداء لـ215 جنيهاً.</t>
    </r>
    <r>
      <rPr>
        <sz val="10"/>
        <color rgb="FFFFFFFF"/>
        <rFont val="DejaVu Sans"/>
      </rPr>
      <t xml:space="preserve">
</t>
    </r>
    <r>
      <rPr>
        <sz val="10"/>
        <color rgb="FFFFFFFF"/>
        <rFont val="Arial1"/>
      </rPr>
      <t>وشددت ابوالغيط علي ضرورة سرعة التحرك من قبل وزارة الصحة لأن هناك العشرات من المرضي يلقون مصرعهم يوميا بسبب نقص هذه الادوية- علي حد قولها</t>
    </r>
    <r>
      <rPr>
        <sz val="10"/>
        <color rgb="FFFFFFFF"/>
        <rFont val="DejaVu Sans"/>
      </rPr>
      <t>-.</t>
    </r>
    <r>
      <rPr>
        <sz val="10"/>
        <color rgb="FFFFFFFF"/>
        <rFont val="DejaVu Sans"/>
      </rPr>
      <t xml:space="preserve">
</t>
    </r>
  </si>
  <si>
    <t>https://www.facebook.com/Alwafdparty/photos/a.365007550190674/397973676894061/?type=3&amp;theater</t>
  </si>
  <si>
    <r>
      <t>بيان عاجل للدكتور سعد الكتاتني رئيس مجلس الشعب لسؤال الحكومة حول اختفاء أدوية الطوارئ من المستشفيات العامة وعلي رأسها أدوية الجلطات القلبية والدماغية</t>
    </r>
    <r>
      <rPr>
        <sz val="10"/>
        <color rgb="FFFFFFFF"/>
        <rFont val="DejaVu Sans"/>
      </rPr>
      <t>.</t>
    </r>
  </si>
  <si>
    <t>نواب مجلس الشعب</t>
  </si>
  <si>
    <t xml:space="preserve"> طالب النائب الوفدى عبدالفتاح حرحش نواب مجلس الشعب فى بيان أصدره وسلمه الى دسعد الكتاتنى رئيس المجلس بضرورة وقف مناقشة بيان الحكومة وذلك لحين الانتهاء من إقرار مشروع القانون الذى اقترحه النائب عصام سلطان على المجلس بعدم ترشح بقايا نظام مبارك لانتخابات رئاسة الجمهورية وقانون العزل السياسى</t>
  </si>
  <si>
    <t>المطالبة بوقف مناقشة بيان الحكومة حتي الانتهاء من اقرار مشروع قانون العزل السياسي</t>
  </si>
  <si>
    <r>
      <t>طالب النائب الوفدي عبدالفتاح حرحش نواب مجلس الشعب في بيان أصدره وسلمه الي د.سعد الكتاتني رئيس المجلس بضرورة وقف مناقشة بيان الحكومة وذلك لحين الانتهاء من إقرار مشروع القانون الذي اقترحه النائب عصام سلطان علي المجلس بعدم ترشح بقايا نظام مبارك لانتخابات رئاسة الجمهورية وقانون العزل السياسي</t>
    </r>
    <r>
      <rPr>
        <sz val="10"/>
        <color rgb="FFFFFFFF"/>
        <rFont val="DejaVu Sans"/>
      </rPr>
      <t>.</t>
    </r>
    <r>
      <rPr>
        <sz val="10"/>
        <color rgb="FFFFFFFF"/>
        <rFont val="DejaVu Sans"/>
      </rPr>
      <t xml:space="preserve">
</t>
    </r>
    <r>
      <rPr>
        <sz val="10"/>
        <color rgb="FFFFFFFF"/>
        <rFont val="Arial1"/>
      </rPr>
      <t xml:space="preserve">
واشار حرحش الي ان هذا الطلب يأتي من واقع المسئولية التي وضعها الشعب المصري في رقاب نواب الشعب وذلك لعدم اهدار دماء شهداء ثورة </t>
    </r>
    <r>
      <rPr>
        <sz val="10"/>
        <color rgb="FFFFFFFF"/>
        <rFont val="DejaVu Sans"/>
      </rPr>
      <t>25 يناير و مصابيها.</t>
    </r>
    <r>
      <rPr>
        <sz val="10"/>
        <color rgb="FFFFFFFF"/>
        <rFont val="DejaVu Sans"/>
      </rPr>
      <t xml:space="preserve">
</t>
    </r>
    <r>
      <rPr>
        <sz val="10"/>
        <color rgb="FFFFFFFF"/>
        <rFont val="Arial1"/>
      </rPr>
      <t>وأوضح النائب الوفدي ان ترشح فلول النظام السابق يعيد مصر الي النظام البائد وينفي حدوث ثورة شعبية مما يدفع المواطنين بالخروج للميادين مرة اخري للمطالبة بحقوقهم</t>
    </r>
    <r>
      <rPr>
        <sz val="10"/>
        <color rgb="FFFFFFFF"/>
        <rFont val="DejaVu Sans"/>
      </rPr>
      <t>.</t>
    </r>
    <r>
      <rPr>
        <sz val="10"/>
        <color rgb="FFFFFFFF"/>
        <rFont val="DejaVu Sans"/>
      </rPr>
      <t xml:space="preserve">
</t>
    </r>
  </si>
  <si>
    <t>وقف مناقشة بيان الحكومة وذلك لحين الانتهاء من إقرار مشروع القانون الذي اقترحه النائب عصام سلطان علي المجلس بعدم ترشح بقايا نظام مبارك لانتخابات رئاسة الجمهورية وقانون العزل السياسي.</t>
  </si>
  <si>
    <t>https://www.facebook.com/Alwafdparty/photos/a.365007550190674/400038030020959/?type=3&amp;theater</t>
  </si>
  <si>
    <t>اقتراح مشروع قانون العزل السياسي</t>
  </si>
  <si>
    <r>
      <t xml:space="preserve">حزب الحرية والعدالة </t>
    </r>
    <r>
      <rPr>
        <sz val="10"/>
        <color rgb="FFFFFFFF"/>
        <rFont val="DejaVu Sans"/>
      </rPr>
      <t xml:space="preserve">- </t>
    </r>
    <r>
      <rPr>
        <sz val="10"/>
        <color rgb="FFFFFFFF"/>
        <rFont val="Arial1"/>
      </rPr>
      <t>جماعة الاخوان المسلمين</t>
    </r>
  </si>
  <si>
    <t>رفض المشاركة فى المؤتمر الجماهيرى الحاشد الذي ينظمه حزب الحرية والعدالة وجماعة الإخوان المسلمين للتنديد بمحاولات لعدد من فلول ورموز النظام البائد للتسلل لرئاسة الدولة واعادة الامور الي ما كانت عليه من فساد واستبداد</t>
  </si>
  <si>
    <r>
      <t xml:space="preserve">أصدرت لجنة الوفد العامة بمحافظة الفيوم رفضها المشاركة في المؤتمر المقرر عقده غدا الاربعاء </t>
    </r>
    <r>
      <rPr>
        <sz val="10"/>
        <color rgb="FFFFFFFF"/>
        <rFont val="DejaVu Sans"/>
      </rPr>
      <t>.</t>
    </r>
    <r>
      <rPr>
        <sz val="10"/>
        <color rgb="FFFFFFFF"/>
        <rFont val="DejaVu Sans"/>
      </rPr>
      <t xml:space="preserve">
</t>
    </r>
  </si>
  <si>
    <r>
      <t xml:space="preserve">أصدرت لجنة الوفد العامة بمحافظة الفيوم رفضها المشاركة في المؤتمر المقرر عقده غدا الاربعاء </t>
    </r>
    <r>
      <rPr>
        <sz val="10"/>
        <color rgb="FFFFFFFF"/>
        <rFont val="DejaVu Sans"/>
      </rPr>
      <t>.</t>
    </r>
    <r>
      <rPr>
        <sz val="10"/>
        <color rgb="FFFFFFFF"/>
        <rFont val="DejaVu Sans"/>
      </rPr>
      <t xml:space="preserve">
</t>
    </r>
    <r>
      <rPr>
        <sz val="10"/>
        <color rgb="FFFFFFFF"/>
        <rFont val="Arial1"/>
      </rPr>
      <t xml:space="preserve">
أكد البيان أن اللجنة العامة لـحزب الوفد بالفيوم تلقت دعوة للمشاركة في المؤتمر الجماهيري الحاشد الذي ينظمه حزب الحرية والعدالة وجماعة الإخوان المسلمين للتنديد بمحاولات لعدد من فلول ورموز النظام البائد للتسلل لرئاسة الدولة واعادة الامور الي ما كانت عليه من فساد واستبداد والوفد كان وسوف يبقي حريصا علي التلاقي والتلاحم مع كافة القوي الاخري ايمانا منه ان الوطن للجميع وان خدمته ليست حكرا علي احد وان مصلحته تتطلب ان نتعاون جميعا للعبور به إلي بر الامان ولتفويت الفرصة علي الراغبين في شق الصف الوطني حتي يمكنهم تحقيق اغراضهم الخبيثة</t>
    </r>
    <r>
      <rPr>
        <sz val="10"/>
        <color rgb="FFFFFFFF"/>
        <rFont val="DejaVu Sans"/>
      </rPr>
      <t>.</t>
    </r>
    <r>
      <rPr>
        <sz val="10"/>
        <color rgb="FFFFFFFF"/>
        <rFont val="DejaVu Sans"/>
      </rPr>
      <t xml:space="preserve">
</t>
    </r>
  </si>
  <si>
    <t>https://www.facebook.com/Alwafdparty/photos/a.365007550190674/405636319461130/?type=3&amp;theater</t>
  </si>
  <si>
    <t>مؤتمر جماعة الاخوان المسلمين بالفيوم للتنديد بمحاولات لعدد من فلول ورموز النظام البائد للتسلل لرئاسة الدولة</t>
  </si>
  <si>
    <t>الجبهة الوطنية المصرية</t>
  </si>
  <si>
    <t>تأييد البيان اصادر من الجبهة الوطنية المصرية الذى تلاه سامح عاشور عقب الاجتماع</t>
  </si>
  <si>
    <t>اجتماع الجبهة الوطنية المصرية في مقر حزب الوفد</t>
  </si>
  <si>
    <r>
      <t xml:space="preserve">عقدت الجبهة الوطنية المصرية اجتماعاً اليوم في مقر حزب الوفد بحضور رؤساء وممثلي </t>
    </r>
    <r>
      <rPr>
        <sz val="10"/>
        <color rgb="FFFFFFFF"/>
        <rFont val="DejaVu Sans"/>
      </rPr>
      <t>15 حزباً سياسياً وبحضور قيادات من الجمعية الوطنية للتغيير وسامح عاشور نقيب المحامين والمتحدث الرسمي باسم الجبهة وشخصيات مستقلة وبرلمانيين ونقيب الفلاحين وعقب الاجتماع قام سامح عاشور بتلاوة البيان الصادر عن اجتماع الجبهة الوطنية المصرية .</t>
    </r>
    <r>
      <rPr>
        <sz val="10"/>
        <color rgb="FFFFFFFF"/>
        <rFont val="DejaVu Sans"/>
      </rPr>
      <t xml:space="preserve">
</t>
    </r>
    <r>
      <rPr>
        <sz val="10"/>
        <color rgb="FFFFFFFF"/>
        <rFont val="Arial1"/>
      </rPr>
      <t xml:space="preserve">
وقالت الجبهة الوطنية المصرية في بيان لها- نؤكد علي ضرورة تسليم السلطة في الموعد المحدد </t>
    </r>
    <r>
      <rPr>
        <sz val="10"/>
        <color rgb="FFFFFFFF"/>
        <rFont val="DejaVu Sans"/>
      </rPr>
      <t>30 يونيو 2012 كما نرفض أي محاولة للمساس أو الالتفاف حول حكم محكمة القضاء الإداري بإصدار قانون يتعارض مع المادة 60 وما انتهي إليه حكم القضاء الإداري .</t>
    </r>
    <r>
      <rPr>
        <sz val="10"/>
        <color rgb="FFFFFFFF"/>
        <rFont val="DejaVu Sans"/>
      </rPr>
      <t xml:space="preserve">
</t>
    </r>
    <r>
      <rPr>
        <sz val="10"/>
        <color rgb="FFFFFFFF"/>
        <rFont val="Arial1"/>
      </rPr>
      <t xml:space="preserve">كما تؤكد الجبهة أن يتولي ممثلو الهيئات والجهات المشاركة بترشيح واختيار من يمثلهم في الجمعية التأسيسية كما ترفض الجبهة الوطنية المصرية أي غلبة حزبية أو سياسية بعضوية تسمح بالسيطرة علي التصويت بالأغلبية </t>
    </r>
    <r>
      <rPr>
        <sz val="10"/>
        <color rgb="FFFFFFFF"/>
        <rFont val="DejaVu Sans"/>
      </rPr>
      <t>.</t>
    </r>
    <r>
      <rPr>
        <sz val="10"/>
        <color rgb="FFFFFFFF"/>
        <rFont val="DejaVu Sans"/>
      </rPr>
      <t xml:space="preserve">
</t>
    </r>
    <r>
      <rPr>
        <sz val="10"/>
        <color rgb="FFFFFFFF"/>
        <rFont val="Arial1"/>
      </rPr>
      <t xml:space="preserve">كما تؤكد الجبهة علي ضرورة التوافق علي نصوص الدستور المقترح وفي حالة الاختلاف لابد من موافقة ثلثي أعضاء الجمعية كما اتفقت الجبهة علي توحيد جهود النواب الممثلين للجبهة الوطنية المصرية داخل البرلمان من أجل تحقيق أهداف الجبهة </t>
    </r>
    <r>
      <rPr>
        <sz val="10"/>
        <color rgb="FFFFFFFF"/>
        <rFont val="DejaVu Sans"/>
      </rPr>
      <t>.</t>
    </r>
    <r>
      <rPr>
        <sz val="10"/>
        <color rgb="FFFFFFFF"/>
        <rFont val="DejaVu Sans"/>
      </rPr>
      <t xml:space="preserve">
</t>
    </r>
    <r>
      <rPr>
        <sz val="10"/>
        <color rgb="FFFFFFFF"/>
        <rFont val="Arial1"/>
      </rPr>
      <t xml:space="preserve">وتثمن الجبهة مشاركة الأزهر الشريف فيما يقدمه من مبادرات وتستنكر محاولات التعريض الإعلامية به وتدعو الجبهة المصرية كافة المصريين للاحتشاد غداً في ميدان التحرير للدفاع عن دستور يضعه الشعب وللتأكيد والإصرار علي استكمال الثورة </t>
    </r>
    <r>
      <rPr>
        <sz val="10"/>
        <color rgb="FFFFFFFF"/>
        <rFont val="DejaVu Sans"/>
      </rPr>
      <t>.</t>
    </r>
    <r>
      <rPr>
        <sz val="10"/>
        <color rgb="FFFFFFFF"/>
        <rFont val="DejaVu Sans"/>
      </rPr>
      <t xml:space="preserve">
</t>
    </r>
    <r>
      <rPr>
        <sz val="10"/>
        <color rgb="FFFFFFFF"/>
        <rFont val="Arial1"/>
      </rPr>
      <t xml:space="preserve">حضر اللقاء من رؤساء الأحزاب والقوي السياسية والنقابات د. السيد البدوي رئيس حزب الوفد، ود. أحمد سعيد رئيس حزب المصريين الأحرار، ود. محمد أبو الغار رئيس الحزب المصري الديمقراطي الاجتماعي، ود. رفعت السعيد رئيس حزب التجمع، ود. عبد الجليل مصطفي وأحمد طه النقر القياديان بالجمعية الوطنية للتغيير، ومحمد سامي رئيس حزب الكرامة، ود. أيمن نور رئيس حزب غد الثورة، وسامح عاشور نقيب المحامين ورئيس المجلس الاستشاري، وعبد الغفار شكر رئيس حزب التحالف الشعبي الاشتراكي، ود. أسامة الغزالي حرب الرئيس الشرفي لحزب الجبهة الديمقراطية، وناجي الشهابي رئيس حزب الجيل، وأحمد عبد الحفيظ القيادي بالحزب الناصري، وخالد جمال وهشام إكرام القياديان بحزب العدل، وسيف فهمي رئيس حزب الاتحاد، ومعتز محمد محمود رئيس حزب الحرية، وصلاح حسب الله رئيس حزب المواطن المصري، ود.عارف الدسوقي نائب رئيس حزب الغد، ود. مصطفي كامل السيد أستاذ العلوم السياسية بجامعة القاهرة، ود.جابر جاد نصار مستقل، وعلاء عبد المنعم مستقل، والنائب عبد المنعم التونسي القيادي بحزب غد الثورة، والنائب الدكتور زياد بهاء الدين والدكتور فريد زهران والنائب الدكتور عماد جاد والنائب الدكتور إيهاب الخراط القياديون بالحزب المصري الديمقراطي الاجتماعي، كما حضره من قيادات حزب المصريين الأحرار كل من- د. هاني سري الدين، ود. نجيب أبادير، وأحمد خيري والدكتورة مني مكرم عبيد عضو المجلس الاستشاري والنائب محمد أبو حامد، والنائب المستقل سامح مكرم عبيد، والنائب مصطفي الجندي القيادي بحزب التحالف الشعبي الاشتراكي، وسيد عبدالعال أمين عام حزب التجمع </t>
    </r>
    <r>
      <rPr>
        <sz val="10"/>
        <color rgb="FFFFFFFF"/>
        <rFont val="DejaVu Sans"/>
      </rPr>
      <t>.</t>
    </r>
    <r>
      <rPr>
        <sz val="10"/>
        <color rgb="FFFFFFFF"/>
        <rFont val="DejaVu Sans"/>
      </rPr>
      <t xml:space="preserve">
</t>
    </r>
    <r>
      <rPr>
        <sz val="10"/>
        <color rgb="FFFFFFFF"/>
        <rFont val="Arial1"/>
      </rPr>
      <t xml:space="preserve">كما حضره أيضاً من قيادات الوفد فؤاد بدراوي سكرتير عام الحزب، ود.علي السلمي نائب رئيس الحزب، وياسين تاج الدين مساعد رئيس حزب الوفد، ومارجريت عازر سكرتير عام مساعد حزب الوفد، واللواء سفير نور مساعد رئيس حزب الوفد ومحمد عبد القادر نقيب الفلاحين والنائب عاطف المغاوري حزب التجمع
</t>
    </r>
  </si>
  <si>
    <t>تسليم السلطة في الموعد المحدد 30 يونيو 2012 كما نرفض أي محاولة للمساس أو الالتفاف حول حكم محكمة القضاء الإداري بإصدار قانون يتعارض مع المادة 60 وما انتهي إليه حكم القضاء الإداري .</t>
  </si>
  <si>
    <t>https://www.facebook.com/Alwafdparty/photos/a.365007550190674/407021202655975/?type=3&amp;theater</t>
  </si>
  <si>
    <t>اجتماع الجبهة الوطنية المصرية بمقر حزب الوفد</t>
  </si>
  <si>
    <t>مفتي الديار المصرية</t>
  </si>
  <si>
    <t>التنديد بزيارة مفتى الديار المصرية للقدس بما يعد خروجا على إرادة الامة المصرية</t>
  </si>
  <si>
    <t xml:space="preserve"> زيارة مفتي الديار المصرية الي القدس</t>
  </si>
  <si>
    <r>
      <t>أبدي النائب الوفدي طارق سباق دهشته وتعجبه من زيارة د.علي جمعة مفتي الديار المصرية للقدس بما يعد خروجا علي إرادة الأمة المصرية</t>
    </r>
    <r>
      <rPr>
        <sz val="10"/>
        <color rgb="FFFFFFFF"/>
        <rFont val="DejaVu Sans"/>
      </rPr>
      <t>.</t>
    </r>
    <r>
      <rPr>
        <sz val="10"/>
        <color rgb="FFFFFFFF"/>
        <rFont val="DejaVu Sans"/>
      </rPr>
      <t xml:space="preserve">
</t>
    </r>
    <r>
      <rPr>
        <sz val="10"/>
        <color rgb="FFFFFFFF"/>
        <rFont val="Arial1"/>
      </rPr>
      <t xml:space="preserve">
وأشار في بيان عاجل تقدم به الي د.سعد الكتاتني رئيس مجلس الشعب، الي ان المفتي لا يعلم ان الشيخ عكرمة صبري مفتي الديار الفلسطينية وخطيب المسجد الاقصي ممنوع من دخول المسجد الاقصي لمدة شهرين من قبل الكيان الصهيوني</t>
    </r>
    <r>
      <rPr>
        <sz val="10"/>
        <color rgb="FFFFFFFF"/>
        <rFont val="DejaVu Sans"/>
      </rPr>
      <t>.</t>
    </r>
    <r>
      <rPr>
        <sz val="10"/>
        <color rgb="FFFFFFFF"/>
        <rFont val="DejaVu Sans"/>
      </rPr>
      <t xml:space="preserve">
</t>
    </r>
    <r>
      <rPr>
        <sz val="10"/>
        <color rgb="FFFFFFFF"/>
        <rFont val="Arial1"/>
      </rPr>
      <t xml:space="preserve">
واكد سباق ان ما قام به المفتي خروج عن المؤسسة الأولي في مصر وخطوة من خطوات التطبيع التي تسعي إليه اسرائيل، والدليل ان الكيان الصهيوني هلل لهذه الزيارة واعلن في صحفه بانها بداية جيدة للتطبيع مع العدو الأقوي في العالم العربي</t>
    </r>
    <r>
      <rPr>
        <sz val="10"/>
        <color rgb="FFFFFFFF"/>
        <rFont val="DejaVu Sans"/>
      </rPr>
      <t>.</t>
    </r>
    <r>
      <rPr>
        <sz val="10"/>
        <color rgb="FFFFFFFF"/>
        <rFont val="DejaVu Sans"/>
      </rPr>
      <t xml:space="preserve">
</t>
    </r>
    <r>
      <rPr>
        <sz val="10"/>
        <color rgb="FFFFFFFF"/>
        <rFont val="Arial1"/>
      </rPr>
      <t xml:space="preserve">
وطالب النائب الوفدي بضرورة الكشف عن السبب الذي من أجله قام المفتي بهذه الزيارة والهدف منها أو ان يترك مكانه ويرحل</t>
    </r>
    <r>
      <rPr>
        <sz val="10"/>
        <color rgb="FFFFFFFF"/>
        <rFont val="DejaVu Sans"/>
      </rPr>
      <t>.</t>
    </r>
    <r>
      <rPr>
        <sz val="10"/>
        <color rgb="FFFFFFFF"/>
        <rFont val="DejaVu Sans"/>
      </rPr>
      <t xml:space="preserve">
</t>
    </r>
  </si>
  <si>
    <t>بضرورة الكشف عن السبب الذي من أجله قام المفتي بهذه الزيارة والهدف منها أو ان يترك مكانه ويرحل.</t>
  </si>
  <si>
    <t>https://www.facebook.com/Alwafdparty/photos/a.365007550190674/409292565762172/?type=3&amp;theater</t>
  </si>
  <si>
    <t>زيارة مفتي الديار المصرية الي القدس</t>
  </si>
  <si>
    <r>
      <t xml:space="preserve">رفض التصريحات الصادرة بعودة تصدير الغاز مرة اخرى الى اسرائيل </t>
    </r>
    <r>
      <rPr>
        <sz val="10"/>
        <color rgb="FFFFFFFF"/>
        <rFont val="DejaVu Sans"/>
      </rPr>
      <t xml:space="preserve">- </t>
    </r>
    <r>
      <rPr>
        <sz val="10"/>
        <color rgb="FFFFFFFF"/>
        <rFont val="Arial1"/>
      </rPr>
      <t>دعوة مجلس الشعب الى الاجتماع لضرورة مناقشة هذه التضريحات والقرارات الصادرة عن الحكومة</t>
    </r>
  </si>
  <si>
    <t>ضرورة انهاء جريمة تصدير الغاز الي اسرائيل</t>
  </si>
  <si>
    <r>
      <t>طالب محمد عبد العليم داوود مساعد رئيس حزب الوفد بضرورة وقف التصريحات الصادرة من الحكومة بإمكانية إعادة تصدير الغاز إلي اسرائيل بعقد جديد وأسعار جديدة</t>
    </r>
    <r>
      <rPr>
        <sz val="10"/>
        <color rgb="FFFFFFFF"/>
        <rFont val="DejaVu Sans"/>
      </rPr>
      <t>.</t>
    </r>
    <r>
      <rPr>
        <sz val="10"/>
        <color rgb="FFFFFFFF"/>
        <rFont val="DejaVu Sans"/>
      </rPr>
      <t xml:space="preserve">
</t>
    </r>
    <r>
      <rPr>
        <sz val="10"/>
        <color rgb="FFFFFFFF"/>
        <rFont val="Arial1"/>
      </rPr>
      <t xml:space="preserve">
ودعا عبد العليم داوود في بيان عاجل لرئيس مجلس الشعب إلي عقد اجتماع مشترك من لجنة الصناعة والطاق ولجنة الدفاع والأمن القومي ولجنة الشئون التشريعية والدستورية بشأن التصريحات المصرية الصادرة لإعادة تصدير الغاز المصري لاسرائيل مما يمثل تكراراً للجريمة السابقة</t>
    </r>
    <r>
      <rPr>
        <sz val="10"/>
        <color rgb="FFFFFFFF"/>
        <rFont val="DejaVu Sans"/>
      </rPr>
      <t>.</t>
    </r>
    <r>
      <rPr>
        <sz val="10"/>
        <color rgb="FFFFFFFF"/>
        <rFont val="DejaVu Sans"/>
      </rPr>
      <t xml:space="preserve">
</t>
    </r>
    <r>
      <rPr>
        <sz val="10"/>
        <color rgb="FFFFFFFF"/>
        <rFont val="Arial1"/>
      </rPr>
      <t>وطالب داوود في بيانه بمناقشة جميع الجوانب القانونية منذ بدء الازمة حتي الآن، وبحث التهديدات الاسرائيلية التي اعقبت اعلان الشركة المتعاقدة عن وقف تصدير الغاز</t>
    </r>
    <r>
      <rPr>
        <sz val="10"/>
        <color rgb="FFFFFFFF"/>
        <rFont val="DejaVu Sans"/>
      </rPr>
      <t>.</t>
    </r>
    <r>
      <rPr>
        <sz val="10"/>
        <color rgb="FFFFFFFF"/>
        <rFont val="DejaVu Sans"/>
      </rPr>
      <t xml:space="preserve">
</t>
    </r>
    <r>
      <rPr>
        <sz val="10"/>
        <color rgb="FFFFFFFF"/>
        <rFont val="Arial1"/>
      </rPr>
      <t>واشار عبد العليم داوود إلي أن هدف تصريحات الحكومة تؤكد في النهاية أنها طرف في هذا الامر مما يضرب هدف الشعب المصري في انهاء جريمة تصدير الغاز لإسرائيل</t>
    </r>
    <r>
      <rPr>
        <sz val="10"/>
        <color rgb="FFFFFFFF"/>
        <rFont val="DejaVu Sans"/>
      </rPr>
      <t>.</t>
    </r>
    <r>
      <rPr>
        <sz val="10"/>
        <color rgb="FFFFFFFF"/>
        <rFont val="DejaVu Sans"/>
      </rPr>
      <t xml:space="preserve">
</t>
    </r>
    <r>
      <rPr>
        <sz val="10"/>
        <color rgb="FFFFFFFF"/>
        <rFont val="Arial1"/>
      </rPr>
      <t>ودعا داوود زملاءه في المجلس والحملة الشعبية وجميع الرافضين للتطبيع مع اسرائيل إلي ضرورة التصدي لأي جريمة جديدة تدعو إلي اعادة تصدير الغاز لاسرائيل حتي لو تضاعفت الاسعار بالنسبة للأسعار العالمية، واشار الي ان الشعب المصري هو صاحب الحق في ثرواته الطبيعية طبقاً للدساتير المتعاقبة</t>
    </r>
    <r>
      <rPr>
        <sz val="10"/>
        <color rgb="FFFFFFFF"/>
        <rFont val="DejaVu Sans"/>
      </rPr>
      <t>.</t>
    </r>
    <r>
      <rPr>
        <sz val="10"/>
        <color rgb="FFFFFFFF"/>
        <rFont val="DejaVu Sans"/>
      </rPr>
      <t xml:space="preserve">
</t>
    </r>
    <r>
      <rPr>
        <sz val="10"/>
        <color rgb="FFFFFFFF"/>
        <rFont val="Arial1"/>
      </rPr>
      <t>وأوضح مساعد رئيس حزب الوفد أن الاتفاقية التي تم بمقتضاها تصدير الغاز لإسرائيل لم تعرض علي البرلمان المصري مما يعد انتهاكاً لحق البرلمان في الرقابة مؤكداً أن دول العالم المحترمة لا ترتضي أبداً وجود اتفاقية تمت دون رغبة الشعب المصري ودون موافقة البرلمان</t>
    </r>
    <r>
      <rPr>
        <sz val="10"/>
        <color rgb="FFFFFFFF"/>
        <rFont val="DejaVu Sans"/>
      </rPr>
      <t>.</t>
    </r>
    <r>
      <rPr>
        <sz val="10"/>
        <color rgb="FFFFFFFF"/>
        <rFont val="DejaVu Sans"/>
      </rPr>
      <t xml:space="preserve">
</t>
    </r>
    <r>
      <rPr>
        <sz val="10"/>
        <color rgb="FFFFFFFF"/>
        <rFont val="Arial1"/>
      </rPr>
      <t xml:space="preserve">واشار عبد العليم داوود إلي أن جريمة تصدير الغاز كانت من عناوين ثورة </t>
    </r>
    <r>
      <rPr>
        <sz val="10"/>
        <color rgb="FFFFFFFF"/>
        <rFont val="DejaVu Sans"/>
      </rPr>
      <t>25</t>
    </r>
    <r>
      <rPr>
        <sz val="10"/>
        <color rgb="FFFFFFFF"/>
        <rFont val="Arial1"/>
      </rPr>
      <t xml:space="preserve">يناير وكانت أساس استجوابات تمت مناقشتها في البرلمان المصري بتاريخ </t>
    </r>
    <r>
      <rPr>
        <sz val="10"/>
        <color rgb="FFFFFFFF"/>
        <rFont val="DejaVu Sans"/>
      </rPr>
      <t>23 فبراير 2009</t>
    </r>
    <r>
      <rPr>
        <sz val="10"/>
        <color rgb="FFFFFFFF"/>
        <rFont val="Arial1"/>
      </rPr>
      <t>، وان كافة الوثائق والمستندات تؤكد أن الجريمة كانت إهداراً لحق الشعب المصري</t>
    </r>
    <r>
      <rPr>
        <sz val="10"/>
        <color rgb="FFFFFFFF"/>
        <rFont val="DejaVu Sans"/>
      </rPr>
      <t>.</t>
    </r>
    <r>
      <rPr>
        <sz val="10"/>
        <color rgb="FFFFFFFF"/>
        <rFont val="DejaVu Sans"/>
      </rPr>
      <t xml:space="preserve">
</t>
    </r>
    <r>
      <rPr>
        <sz val="10"/>
        <color rgb="FFFFFFFF"/>
        <rFont val="Arial1"/>
      </rPr>
      <t>وطالب داوود بتوحيد الجهود لوقف اي مخطط لإعادة تصدير الغاز لاسرائيل، مشيراً إلي أن رموز النظام السابق مازالوا يحاكمون أمام القضاء وأمام اكثر من دائرة علي هذه الجريمة ولا يمكن لأي شعب يحافظ علي أرضه وموارده الطبيعية وكرامته ان نصمت علي هذه الجريمة من جديد</t>
    </r>
    <r>
      <rPr>
        <sz val="10"/>
        <color rgb="FFFFFFFF"/>
        <rFont val="DejaVu Sans"/>
      </rPr>
      <t>.</t>
    </r>
    <r>
      <rPr>
        <sz val="10"/>
        <color rgb="FFFFFFFF"/>
        <rFont val="DejaVu Sans"/>
      </rPr>
      <t xml:space="preserve">
</t>
    </r>
    <r>
      <rPr>
        <sz val="10"/>
        <color rgb="FFFFFFFF"/>
        <rFont val="Arial1"/>
      </rPr>
      <t>وأوضح أنه من الممكن التفكير في الامر بعد ان يكون الشعب المصري قد اكتفي من حقه في ثرواته الطبيعية واعادة القدس الشريف وتحرير المسجد الاقصي وفلسطين والجولان ولبنان</t>
    </r>
    <r>
      <rPr>
        <sz val="10"/>
        <color rgb="FFFFFFFF"/>
        <rFont val="DejaVu Sans"/>
      </rPr>
      <t>.</t>
    </r>
    <r>
      <rPr>
        <sz val="10"/>
        <color rgb="FFFFFFFF"/>
        <rFont val="DejaVu Sans"/>
      </rPr>
      <t xml:space="preserve">
</t>
    </r>
    <r>
      <rPr>
        <sz val="10"/>
        <color rgb="FFFFFFFF"/>
        <rFont val="Arial1"/>
      </rPr>
      <t>يشار إلي أن الدكتورة فايزة أبو النجا وزيرة التخطيط والتعاون الدولي كانت قد صرحت بإمكانية اعادة تصدير الغاز لاسرائيل بعقد جديد، واعرب عبد العليم ان موقفه يأتي رغم تقديره لتاريخها المحترم في العديد من القضايا</t>
    </r>
    <r>
      <rPr>
        <sz val="10"/>
        <color rgb="FFFFFFFF"/>
        <rFont val="DejaVu Sans"/>
      </rPr>
      <t>.</t>
    </r>
    <r>
      <rPr>
        <sz val="10"/>
        <color rgb="FFFFFFFF"/>
        <rFont val="DejaVu Sans"/>
      </rPr>
      <t xml:space="preserve">
</t>
    </r>
  </si>
  <si>
    <t>ايقاف تصدير الغاز الي اسرائيل</t>
  </si>
  <si>
    <t>https://www.facebook.com/Alwafdparty/photos/a.365007550190674/412424318782330/?type=3&amp;theater</t>
  </si>
  <si>
    <t xml:space="preserve"> الدكتورة فايزة أبو النجا وزيرة التخطيط والتعاون الدولي كانت قد صرحت بإمكانية اعادة تصدير الغاز لاسرائيل بعقد جديد</t>
  </si>
  <si>
    <r>
      <t xml:space="preserve">الحكومة </t>
    </r>
    <r>
      <rPr>
        <sz val="10"/>
        <color rgb="FFFFFFFF"/>
        <rFont val="DejaVu Sans"/>
      </rPr>
      <t xml:space="preserve">- </t>
    </r>
    <r>
      <rPr>
        <sz val="10"/>
        <color rgb="FFFFFFFF"/>
        <rFont val="Arial1"/>
      </rPr>
      <t>المجلس العسكري</t>
    </r>
  </si>
  <si>
    <t>التنديد بالاحداث الدامية التى حدثت فى محيط وززارة الدفاع</t>
  </si>
  <si>
    <r>
      <t>صدر حزب الوفد بيانا أعلن فيه أن رئيس الوفد د.السيد البدوي شحاتة لم يحضر اجتماع المجلس الأعلي للقوات المسلحة الذي عقد اليوم</t>
    </r>
    <r>
      <rPr>
        <sz val="10"/>
        <color rgb="FFFFFFFF"/>
        <rFont val="DejaVu Sans"/>
      </rPr>
      <t>.</t>
    </r>
    <r>
      <rPr>
        <sz val="10"/>
        <color rgb="FFFFFFFF"/>
        <rFont val="DejaVu Sans"/>
      </rPr>
      <t xml:space="preserve">
</t>
    </r>
    <r>
      <rPr>
        <sz val="10"/>
        <color rgb="FFFFFFFF"/>
        <rFont val="Arial1"/>
      </rPr>
      <t xml:space="preserve">
</t>
    </r>
  </si>
  <si>
    <r>
      <t>صدر حزب الوفد بيانا أعلن فيه أن رئيس الوفد د.السيد البدوي شحاتة لم يحضر اجتماع المجلس الأعلي للقوات المسلحة الذي عقد اليوم</t>
    </r>
    <r>
      <rPr>
        <sz val="10"/>
        <color rgb="FFFFFFFF"/>
        <rFont val="DejaVu Sans"/>
      </rPr>
      <t>.</t>
    </r>
    <r>
      <rPr>
        <sz val="10"/>
        <color rgb="FFFFFFFF"/>
        <rFont val="DejaVu Sans"/>
      </rPr>
      <t xml:space="preserve">
</t>
    </r>
    <r>
      <rPr>
        <sz val="10"/>
        <color rgb="FFFFFFFF"/>
        <rFont val="Arial1"/>
      </rPr>
      <t xml:space="preserve">
وأدان البيان الأحداث الدامية التي شهدتها منطقة العباسية ومحيط وزارة الدفاع بين بلطجية مأجورين والمعتصمين من أنصار حازم أبو إسماعيل، وطالب الوفد الحكومة بتقديم استقالتها بعد أن أفقدها الصراع مع البرلمان قدرتها علي أداء مهامها وأصبح وزراؤها عاجزين عن تسيير أعمال وزارتهم وهم يعملون تحت التهديد بسحب الثقة علي مدي الشهرين الماضيين</t>
    </r>
    <r>
      <rPr>
        <sz val="10"/>
        <color rgb="FFFFFFFF"/>
        <rFont val="DejaVu Sans"/>
      </rPr>
      <t>.</t>
    </r>
    <r>
      <rPr>
        <sz val="10"/>
        <color rgb="FFFFFFFF"/>
        <rFont val="DejaVu Sans"/>
      </rPr>
      <t xml:space="preserve">
</t>
    </r>
    <r>
      <rPr>
        <sz val="10"/>
        <color rgb="FFFFFFFF"/>
        <rFont val="Arial1"/>
      </rPr>
      <t>كما حمل الوفد المجلس العسكري بصفته المسئول الأول عن إدارة أمور البلاد المسئولية عما تشهده البلاد من أحداث كما أبدي الوفد استياءه الشديد ممن يخادعون الله ويخادعون البسطاء من أبناء مصر لتحقيق مصالح شخصية بأحلام الوصول إلي رئاسة الدولة ولو علي جثة وطن بأكمله ونطالبهم بأن يحكموا ضمائرهم وعقولهم وأن يتوبوا الي الله ويستغفروه ويؤدوا الفتنة التي أيقظوها والتي أدت لإراقة دماء مصرية ذكية خدعتها الشعارات وضللها الأكاذيب والشائعات</t>
    </r>
    <r>
      <rPr>
        <sz val="10"/>
        <color rgb="FFFFFFFF"/>
        <rFont val="DejaVu Sans"/>
      </rPr>
      <t>.</t>
    </r>
    <r>
      <rPr>
        <sz val="10"/>
        <color rgb="FFFFFFFF"/>
        <rFont val="DejaVu Sans"/>
      </rPr>
      <t xml:space="preserve">
</t>
    </r>
    <r>
      <rPr>
        <sz val="10"/>
        <color rgb="FFFFFFFF"/>
        <rFont val="Arial1"/>
      </rPr>
      <t xml:space="preserve">
</t>
    </r>
  </si>
  <si>
    <t>استقالة الحكومة</t>
  </si>
  <si>
    <t>https://www.facebook.com/Alwafdparty/posts/123865581081985</t>
  </si>
  <si>
    <t>التضامن مع بيان عمرو موسى حول رفضه احداث وزارة الدفاع</t>
  </si>
  <si>
    <t xml:space="preserve">بيان من السيد- عمرو موسي
</t>
  </si>
  <si>
    <r>
      <t>بقلب يعتصره الألم والحزن، أتقدم بخالص العزاء لأهالي شهداء الأحداث الجارية في العباسية، ودعواتي بالشفاء العاجل للمصابين</t>
    </r>
    <r>
      <rPr>
        <sz val="10"/>
        <color rgb="FFFFFFFF"/>
        <rFont val="DejaVu Sans"/>
      </rPr>
      <t>.</t>
    </r>
    <r>
      <rPr>
        <sz val="10"/>
        <color rgb="FFFFFFFF"/>
        <rFont val="DejaVu Sans"/>
      </rPr>
      <t xml:space="preserve">
</t>
    </r>
    <r>
      <rPr>
        <sz val="10"/>
        <color rgb="FFFFFFFF"/>
        <rFont val="Arial1"/>
      </rPr>
      <t xml:space="preserve">
في هذا الصدد، أؤكد رفضي وإدانتي لأي مساس بحرية الرأي والتعبير، فهي حريات مكفولة طالما التزمت بالسلمية ورفض وصول الدولة إلي أعتاب الفوضي أو دفع الدولة والمجتمع إلي حافة هاوية سحيقة لا خروج منها. واتساقاً مع ذلك، نبهت مراراً وتكراراً لخطورة فض أي اعتصام – مهما اتفقنا أو اختلفنا مع أسبابه ومبرراته - بالقوة والعنف، وأكدت أن تأمين المعتصمين هو واجب الحكومة بكل أجهزتها، وهو ما فشلت فيه المرة تلو الأخري. إن عدد القتلي والجرحي ينبئ بكارثة، ومن غير المقبول أن تستمر الأجهزة الأمنية في الوقوف موقف المتفرج بينما الاشتباكات مستمرة والدماء تسيل</t>
    </r>
    <r>
      <rPr>
        <sz val="10"/>
        <color rgb="FFFFFFFF"/>
        <rFont val="DejaVu Sans"/>
      </rPr>
      <t>.</t>
    </r>
    <r>
      <rPr>
        <sz val="10"/>
        <color rgb="FFFFFFFF"/>
        <rFont val="DejaVu Sans"/>
      </rPr>
      <t xml:space="preserve">
</t>
    </r>
    <r>
      <rPr>
        <sz val="10"/>
        <color rgb="FFFFFFFF"/>
        <rFont val="Arial1"/>
      </rPr>
      <t xml:space="preserve">
لقد أجريت اتصالات مع العديد من القوي السياسية منذ تفجرت الأحداث للحيلولة دون إزهاق المزيد من الأرواح أو إراقة المزيد من الدماء، غير أن الأمر يتطلب ارتفاع الجميع، وعلي رأسها السلطة الحاكمة إلي مستوي الأحداث، بدون مزايدة أو تصفية حسابات سياسية، ويحدوني الأمل أن تسفر جهود العقلاء في حقن الدماء المصريين</t>
    </r>
    <r>
      <rPr>
        <sz val="10"/>
        <color rgb="FFFFFFFF"/>
        <rFont val="DejaVu Sans"/>
      </rPr>
      <t>.</t>
    </r>
    <r>
      <rPr>
        <sz val="10"/>
        <color rgb="FFFFFFFF"/>
        <rFont val="DejaVu Sans"/>
      </rPr>
      <t xml:space="preserve">
</t>
    </r>
    <r>
      <rPr>
        <sz val="10"/>
        <color rgb="FFFFFFFF"/>
        <rFont val="Arial1"/>
      </rPr>
      <t xml:space="preserve">
إن ما يحدث الآن في العباسية من إراقة لدماء المصريين وترويع للآمنين لهو أكبر دليل علي ضرورة انهاء المرحلة الانتقالية وفقاً للتوقيتات المحددة بدون أي تباطؤ أو تأخير، وعليه أطالب</t>
    </r>
    <r>
      <rPr>
        <sz val="10"/>
        <color rgb="FFFFFFFF"/>
        <rFont val="DejaVu Sans"/>
      </rPr>
      <t>-</t>
    </r>
    <r>
      <rPr>
        <sz val="10"/>
        <color rgb="FFFFFFFF"/>
        <rFont val="DejaVu Sans"/>
      </rPr>
      <t xml:space="preserve">
</t>
    </r>
    <r>
      <rPr>
        <sz val="10"/>
        <color rgb="FFFFFFFF"/>
        <rFont val="Arial1"/>
      </rPr>
      <t xml:space="preserve">
قيام المجلس الأعلي للقوات المسلحة ومجلس الوزراء بالتدخل الفوري لقوات الأمن لوقف نزيف الدم بين أبناء الوطن الواحد لأن هذه هي أولي مسئوليات الدولة، مع تقديم الرعاية الطبية الشاملة للمصابين في هذه الأحداث المؤسفة، لاسيما الحالات الحرجة منها</t>
    </r>
    <r>
      <rPr>
        <sz val="10"/>
        <color rgb="FFFFFFFF"/>
        <rFont val="DejaVu Sans"/>
      </rPr>
      <t>.</t>
    </r>
    <r>
      <rPr>
        <sz val="10"/>
        <color rgb="FFFFFFFF"/>
        <rFont val="DejaVu Sans"/>
      </rPr>
      <t xml:space="preserve">
</t>
    </r>
    <r>
      <rPr>
        <sz val="10"/>
        <color rgb="FFFFFFFF"/>
        <rFont val="Arial1"/>
      </rPr>
      <t>قيام المجلس الأعلي للقوات المسلحة بالإعلان الصريح دون لبس بعزمه نقل السلطة في الموعد المحدد، لقطع الطريق علي من يسعون لدفع البلاد نحو الفوضي وإلي ما لا تحمد عقباه</t>
    </r>
    <r>
      <rPr>
        <sz val="10"/>
        <color rgb="FFFFFFFF"/>
        <rFont val="DejaVu Sans"/>
      </rPr>
      <t>.</t>
    </r>
    <r>
      <rPr>
        <sz val="10"/>
        <color rgb="FFFFFFFF"/>
        <rFont val="DejaVu Sans"/>
      </rPr>
      <t xml:space="preserve">
</t>
    </r>
    <r>
      <rPr>
        <sz val="10"/>
        <color rgb="FFFFFFFF"/>
        <rFont val="Arial1"/>
      </rPr>
      <t>تحمل مجلس الشعب، لاسيما أغلبيته البرلمانية، لمسئولياته التي انتخب من أجلها والعودة فورياً لعقد جلساته لاتخاذ إجراءات سريعة بشأن الأحداث والتعامل مع تداعياتها</t>
    </r>
    <r>
      <rPr>
        <sz val="10"/>
        <color rgb="FFFFFFFF"/>
        <rFont val="DejaVu Sans"/>
      </rPr>
      <t>.</t>
    </r>
    <r>
      <rPr>
        <sz val="10"/>
        <color rgb="FFFFFFFF"/>
        <rFont val="DejaVu Sans"/>
      </rPr>
      <t xml:space="preserve">
</t>
    </r>
    <r>
      <rPr>
        <sz val="10"/>
        <color rgb="FFFFFFFF"/>
        <rFont val="Arial1"/>
      </rPr>
      <t>حفاظ جميع المتظاهرين الشرفاء والمعتصمين السلميين والمتضامنين معهم علي سلمية تظاهراتهم، حتي يمكن فرض الأمن والتعامل مع مثيري الفوضي والشغب والضرب علي أيديهم بقوة القانون</t>
    </r>
    <r>
      <rPr>
        <sz val="10"/>
        <color rgb="FFFFFFFF"/>
        <rFont val="DejaVu Sans"/>
      </rPr>
      <t>.</t>
    </r>
    <r>
      <rPr>
        <sz val="10"/>
        <color rgb="FFFFFFFF"/>
        <rFont val="DejaVu Sans"/>
      </rPr>
      <t xml:space="preserve">
</t>
    </r>
    <r>
      <rPr>
        <sz val="10"/>
        <color rgb="FFFFFFFF"/>
        <rFont val="Arial1"/>
      </rPr>
      <t xml:space="preserve">
يسقط حكم الفوضي</t>
    </r>
  </si>
  <si>
    <t xml:space="preserve">قيام المجلس الأعلي للقوات المسلحة ومجلس الوزراء بالتدخل الفوري لقوات الأمن لوقف نزيف الدم بين أبناء الوطن الواحد لأن هذه هي أولي مسئوليات الدولة، مع تقديم الرعاية الطبية الشاملة للمصابين في هذه الأحداث المؤسفة، لاسيما الحالات الحرجة منها.
قيام المجلس الأعلي للقوات المسلحة بالإعلان الصريح دون لبس بعزمه نقل السلطة في الموعد المحدد، لقطع الطريق علي من يسعون لدفع البلاد نحو الفوضي وإلي ما لا تحمد عقباه.
تحمل مجلس الشعب، لاسيما أغلبيته البرلمانية، لمسئولياته التي انتخب من أجلها والعودة فورياً لعقد جلساته لاتخاذ إجراءات سريعة بشأن الأحداث والتعامل مع تداعياتها.
حفاظ جميع المتظاهرين الشرفاء والمعتصمين السلميين والمتضامنين معهم علي سلمية تظاهراتهم، حتي يمكن فرض الأمن والتعامل مع مثيري الفوضي والشغب والضرب علي أيديهم بقوة القانون.
</t>
  </si>
  <si>
    <t>https://www.facebook.com/Alwafdparty/posts/243570059084592</t>
  </si>
  <si>
    <t>دعوة مجلس الشعب الى ضرورة النظر فى اعمار سيناء واقامة مشاريع تنمية للمحافظة</t>
  </si>
  <si>
    <t xml:space="preserve"> اعمار سيناء</t>
  </si>
  <si>
    <r>
      <t>طالب النائب الوفدي هاني أباظة في بيان عاجل تقدم به في الجلسة المسائية لمجلس الشعب برئاسة د.سعد الكتاتني بضرورة النظر في اعمار سيناء وإقامة مشاريع تنمية للمحافظة</t>
    </r>
    <r>
      <rPr>
        <sz val="10"/>
        <color rgb="FFFFFFFF"/>
        <rFont val="DejaVu Sans"/>
      </rPr>
      <t>.</t>
    </r>
    <r>
      <rPr>
        <sz val="10"/>
        <color rgb="FFFFFFFF"/>
        <rFont val="DejaVu Sans"/>
      </rPr>
      <t xml:space="preserve">
</t>
    </r>
    <r>
      <rPr>
        <sz val="10"/>
        <color rgb="FFFFFFFF"/>
        <rFont val="Arial1"/>
      </rPr>
      <t xml:space="preserve">
وقال أباظة- إن هناك تحركات ملحوظة للقوات الإسرائيلية علي الحدود المصرية بالقرب من منطقة سيناء مما يتسبب في دق ناقوس الخطر ونحذر السلطات المصرية وعلي رأسها القوات المسلحة بضرورة دراسة الأمر، وتكثيف القوات علي الحدود حتي لا نفاجئ بأي هجمة من الجانب الاسرائيلي</t>
    </r>
    <r>
      <rPr>
        <sz val="10"/>
        <color rgb="FFFFFFFF"/>
        <rFont val="DejaVu Sans"/>
      </rPr>
      <t>.</t>
    </r>
    <r>
      <rPr>
        <sz val="10"/>
        <color rgb="FFFFFFFF"/>
        <rFont val="DejaVu Sans"/>
      </rPr>
      <t xml:space="preserve">
</t>
    </r>
  </si>
  <si>
    <t>بضرورة النظر في اعمار سيناء وإقامة مشاريع تنمية للمحافظة.</t>
  </si>
  <si>
    <t>https://www.facebook.com/Alwafdparty/photos/a.365007550190674/426719830686112/?type=3&amp;theater</t>
  </si>
  <si>
    <t xml:space="preserve"> هناك تحركات ملحوظة للقوات الإسرائيلية علي الحدود المصرية بالقرب من منطقة سيناء مما يتسبب في دق ناقوس الخطر</t>
  </si>
  <si>
    <t>أعضاء حملة دعم المرشح الرئاسي حمدين صباحي</t>
  </si>
  <si>
    <r>
      <t xml:space="preserve">تأييد قرار استقالة </t>
    </r>
    <r>
      <rPr>
        <sz val="10"/>
        <color rgb="FFFFFFFF"/>
        <rFont val="DejaVu Sans"/>
      </rPr>
      <t xml:space="preserve">22 </t>
    </r>
    <r>
      <rPr>
        <sz val="10"/>
        <color rgb="FFFFFFFF"/>
        <rFont val="Arial1"/>
      </rPr>
      <t>عضوا من حملة دعم المرشح الرئاسى حمدين صباحى باستقالة مسببة بشكل تام ونهائي من الحملة</t>
    </r>
  </si>
  <si>
    <r>
      <t xml:space="preserve">قدم </t>
    </r>
    <r>
      <rPr>
        <sz val="10"/>
        <color rgb="FFFFFFFF"/>
        <rFont val="DejaVu Sans"/>
      </rPr>
      <t xml:space="preserve">22 </t>
    </r>
    <r>
      <rPr>
        <sz val="10"/>
        <color rgb="FFFFFFFF"/>
        <rFont val="Arial1"/>
      </rPr>
      <t>عضوًا من حملة دعم المرشح الرئاسي حمدين صباحي باستقالة مسببة بشكل تام ونهائي من الحملة</t>
    </r>
  </si>
  <si>
    <r>
      <t xml:space="preserve">قدم </t>
    </r>
    <r>
      <rPr>
        <sz val="10"/>
        <color rgb="FFFFFFFF"/>
        <rFont val="DejaVu Sans"/>
      </rPr>
      <t xml:space="preserve">22 </t>
    </r>
    <r>
      <rPr>
        <sz val="10"/>
        <color rgb="FFFFFFFF"/>
        <rFont val="Arial1"/>
      </rPr>
      <t xml:space="preserve">عضوًا من حملة دعم المرشح الرئاسي حمدين صباحي باستقالة مسببة بشكل تام ونهائي من الحملة، وذلك لعدة اسباب وضعوها في استقالتهم علي رأسها وجود صفقة بين حمدين والشاطر مفادها أنه إذا فاز حمدين بالرئاسة، فسوف يختار أحد نوابه من جماعة الإخوان المسلمين، وفي أغلب الأحيان سوف يؤول هذا المنصب إلي محمد مرسي، وإذا فاز مرسي، فإنه سوف يعين حمدين صباحي أحد نواب مرسي، إذا فاز الأخير بالانتخابات، فضلا عن عمل ابنة حمدين في احدي الفضائيات المملوكة لرجل الأعمال محمد ابو العينين وتقاضيها </t>
    </r>
    <r>
      <rPr>
        <sz val="10"/>
        <color rgb="FFFFFFFF"/>
        <rFont val="DejaVu Sans"/>
      </rPr>
      <t xml:space="preserve">25 </t>
    </r>
    <r>
      <rPr>
        <sz val="10"/>
        <color rgb="FFFFFFFF"/>
        <rFont val="Arial1"/>
      </rPr>
      <t>ألف جنيه شهريا</t>
    </r>
  </si>
  <si>
    <t>https://www.facebook.com/Alwafdparty/posts/383653751670909</t>
  </si>
  <si>
    <t xml:space="preserve"> وجود صفقة بين حمدين والشاطر مفادها أنه إذا فاز حمدين بالرئاسة، فسوف يختار أحد نوابه من جماعة الإخوان المسلمين، وفي أغلب الأحيان سوف يؤول هذا المنصب إلي محمد مرسي، وإذا فاز مرسي، فإنه سوف يعين حمدين صباحي أحد نواب مرسي، إذا فاز الأخير بالانتخابات،</t>
  </si>
  <si>
    <t>مرشحين الجماعات الاسلامية</t>
  </si>
  <si>
    <t>التنديد بتوجيه الناخبين فى لجان الانتخابات</t>
  </si>
  <si>
    <t>تجاوزات من بعض الاحزاب في الانتخابات الرئاسية</t>
  </si>
  <si>
    <r>
      <t>أكدت غرفة عمليات حزب الوفد وقوع مشادات بالآيدي وتراشق بالكلمات بين أعضاء حزب الوفد في الأقصر وعدد من أنصار أحد المرشحين مشيرا الي البداية كانت أمام لجنة الشهيد حسن جلال بالبعيرات مركز القرنة بالأقصر حينما كان أنصارمرشح منافس يقومون بالدعوة له علنا ً بالمخالفة للقانون</t>
    </r>
    <r>
      <rPr>
        <sz val="10"/>
        <color rgb="FFFFFFFF"/>
        <rFont val="DejaVu Sans"/>
      </rPr>
      <t>.</t>
    </r>
    <r>
      <rPr>
        <sz val="10"/>
        <color rgb="FFFFFFFF"/>
        <rFont val="DejaVu Sans"/>
      </rPr>
      <t xml:space="preserve">
</t>
    </r>
    <r>
      <rPr>
        <sz val="10"/>
        <color rgb="FFFFFFFF"/>
        <rFont val="Arial1"/>
      </rPr>
      <t xml:space="preserve">
ورفض أعضاء حزب الوفد الذين يؤيدون أحد المرشحين - حسب البيان الصادر عن المكتب الاعلامي للوفد -اختراق القانون مع انصار المرشح المنافس</t>
    </r>
    <r>
      <rPr>
        <sz val="10"/>
        <color rgb="FFFFFFFF"/>
        <rFont val="DejaVu Sans"/>
      </rPr>
      <t>.</t>
    </r>
    <r>
      <rPr>
        <sz val="10"/>
        <color rgb="FFFFFFFF"/>
        <rFont val="DejaVu Sans"/>
      </rPr>
      <t xml:space="preserve">
</t>
    </r>
    <r>
      <rPr>
        <sz val="10"/>
        <color rgb="FFFFFFFF"/>
        <rFont val="Arial1"/>
      </rPr>
      <t xml:space="preserve">
وقد أدت المشاجرة إلي إصابة عضو الوفد عمرو النوبي أحمد كما تم تمزيق ملابس ه، م عضو الوفد حيث إعتدي عليهما ص، ح أحد أنصار حملة أحد المرشحين وقد تم تحرير محضر بالواقعة في قسم شرطة القرنة </t>
    </r>
    <r>
      <rPr>
        <sz val="10"/>
        <color rgb="FFFFFFFF"/>
        <rFont val="DejaVu Sans"/>
      </rPr>
      <t>.</t>
    </r>
    <r>
      <rPr>
        <sz val="10"/>
        <color rgb="FFFFFFFF"/>
        <rFont val="DejaVu Sans"/>
      </rPr>
      <t xml:space="preserve">
</t>
    </r>
    <r>
      <rPr>
        <sz val="10"/>
        <color rgb="FFFFFFFF"/>
        <rFont val="Arial1"/>
      </rPr>
      <t xml:space="preserve">
وفي محافظة الجيزة رصدت غرفة عمليات الحزب بالجيزة عدة مخالفات إنتخابية قام بها أنصار أحد الأحزاب بالدعاية الإنتخابية أمام لجان السيدات في العديد من المدارس ومنها مدارس الإسماعيلية والفرسان والقاهرة بأوسيم
وكذلك لجان السيدات بقري الكوم الأحمر - البراجيل - برطس - شنباري وتتلخص هذه المخالفات في تجمع أكبر عدد من أنصار الحزب ومعهم أجهزة لاب توب علي مسافة </t>
    </r>
    <r>
      <rPr>
        <sz val="10"/>
        <color rgb="FFFFFFFF"/>
        <rFont val="DejaVu Sans"/>
      </rPr>
      <t>50 مترا ً من مقار اللجان.</t>
    </r>
    <r>
      <rPr>
        <sz val="10"/>
        <color rgb="FFFFFFFF"/>
        <rFont val="DejaVu Sans"/>
      </rPr>
      <t xml:space="preserve">
</t>
    </r>
    <r>
      <rPr>
        <sz val="10"/>
        <color rgb="FFFFFFFF"/>
        <rFont val="Arial1"/>
      </rPr>
      <t xml:space="preserve">
كما يقومون بتوجيه الناخبين من أجل إنتخاب مرشح الحزب بالمخالفة للقانون وقرارات اللجنة العليا للإنتخابات </t>
    </r>
    <r>
      <rPr>
        <sz val="10"/>
        <color rgb="FFFFFFFF"/>
        <rFont val="DejaVu Sans"/>
      </rPr>
      <t>.</t>
    </r>
    <r>
      <rPr>
        <sz val="10"/>
        <color rgb="FFFFFFFF"/>
        <rFont val="DejaVu Sans"/>
      </rPr>
      <t xml:space="preserve">
</t>
    </r>
    <r>
      <rPr>
        <sz val="10"/>
        <color rgb="FFFFFFFF"/>
        <rFont val="Arial1"/>
      </rPr>
      <t xml:space="preserve">
و ذكرت غرفة العمليات أنها تلقت من خلال أعضاء الوفد في محافظة الدقهلية العديد من الشكاوي حول قيام أنصار بعض المرشحين بمخالفات إنتخابية من خلال الدعاية أمام اللجان ومنها امام مدرسة كفر دميرة الجديدة بطلخا</t>
    </r>
    <r>
      <rPr>
        <sz val="10"/>
        <color rgb="FFFFFFFF"/>
        <rFont val="DejaVu Sans"/>
      </rPr>
      <t>.</t>
    </r>
    <r>
      <rPr>
        <sz val="10"/>
        <color rgb="FFFFFFFF"/>
        <rFont val="DejaVu Sans"/>
      </rPr>
      <t xml:space="preserve">
</t>
    </r>
    <r>
      <rPr>
        <sz val="10"/>
        <color rgb="FFFFFFFF"/>
        <rFont val="Arial1"/>
      </rPr>
      <t xml:space="preserve">
وقد قام أعضاء الوفد بإبلاغ المستشار رئيس اللجنة بقيامهم بالدعاية أمام اللجنة وأمر رئيس اللجنة بإبعادهم من أمام اللجنة وهو ماتم بالفعل </t>
    </r>
    <r>
      <rPr>
        <sz val="10"/>
        <color rgb="FFFFFFFF"/>
        <rFont val="DejaVu Sans"/>
      </rPr>
      <t>.</t>
    </r>
    <r>
      <rPr>
        <sz val="10"/>
        <color rgb="FFFFFFFF"/>
        <rFont val="DejaVu Sans"/>
      </rPr>
      <t xml:space="preserve">
</t>
    </r>
    <r>
      <rPr>
        <sz val="10"/>
        <color rgb="FFFFFFFF"/>
        <rFont val="Arial1"/>
      </rPr>
      <t xml:space="preserve">
كما تلقت غرفة العمليات شكاوي حول قيام أنصار مرشح بالدعاية الإنتخابية أمام لجان طلخا ومنها مدرسة أحمد حسن الزيات والمدرسة الإعدادية بنين من خلال سيارات تطوف أمام اللجان وعليها صوره</t>
    </r>
    <r>
      <rPr>
        <sz val="10"/>
        <color rgb="FFFFFFFF"/>
        <rFont val="DejaVu Sans"/>
      </rPr>
      <t>.</t>
    </r>
    <r>
      <rPr>
        <sz val="10"/>
        <color rgb="FFFFFFFF"/>
        <rFont val="DejaVu Sans"/>
      </rPr>
      <t xml:space="preserve">
</t>
    </r>
    <r>
      <rPr>
        <sz val="10"/>
        <color rgb="FFFFFFFF"/>
        <rFont val="Arial1"/>
      </rPr>
      <t xml:space="preserve">
في شمال سيناء أكد ت غرفة الوفد تلقيها شكوي حول وضع لافتات دعاية كبيرة لمرشح أمام لجنة فاطمة الزهراء بالعريش وتم إبلاغ الجهات الأمنية التي قامت بإزالة اللافتات دعاية مساء الثلاثاء في منطقتي مدينة نصر ومصر الجديدة لصالح أحد المرشحين من خلال توزيع أوراق دعاية إنتخابية له خرقا ً للصمت الإنتخابي</t>
    </r>
    <r>
      <rPr>
        <sz val="10"/>
        <color rgb="FFFFFFFF"/>
        <rFont val="DejaVu Sans"/>
      </rPr>
      <t>.</t>
    </r>
    <r>
      <rPr>
        <sz val="10"/>
        <color rgb="FFFFFFFF"/>
        <rFont val="DejaVu Sans"/>
      </rPr>
      <t xml:space="preserve">
</t>
    </r>
    <r>
      <rPr>
        <sz val="10"/>
        <color rgb="FFFFFFFF"/>
        <rFont val="Arial1"/>
      </rPr>
      <t xml:space="preserve">
في محافظة الغربية تقوم لجنة الوفد في المحافظة ونواب الوفد بمتابعة سير العملية الإنتخابية وقام نائبا الوفد د. أحمد عطا الله والمستشار حسين خليل بمتابعة ميدانيه للعملية الإنتخابية دعما ً لأحد المرشحين </t>
    </r>
    <r>
      <rPr>
        <sz val="10"/>
        <color rgb="FFFFFFFF"/>
        <rFont val="DejaVu Sans"/>
      </rPr>
      <t>.</t>
    </r>
    <r>
      <rPr>
        <sz val="10"/>
        <color rgb="FFFFFFFF"/>
        <rFont val="DejaVu Sans"/>
      </rPr>
      <t xml:space="preserve">
</t>
    </r>
    <r>
      <rPr>
        <sz val="10"/>
        <color rgb="FFFFFFFF"/>
        <rFont val="Arial1"/>
      </rPr>
      <t xml:space="preserve">
وفي محافظة البحيرة قامت سيدات من أحد الأحزاب في قرية دمشلي مركز كوم حماده بالحصول علي بطاقات السيدات منذ الثلاثاء وتم تسليمها للسيدات أمام اللجان مع توجيههم للتصويت لصالح أحد المرشحين </t>
    </r>
    <r>
      <rPr>
        <sz val="10"/>
        <color rgb="FFFFFFFF"/>
        <rFont val="DejaVu Sans"/>
      </rPr>
      <t>.</t>
    </r>
    <r>
      <rPr>
        <sz val="10"/>
        <color rgb="FFFFFFFF"/>
        <rFont val="DejaVu Sans"/>
      </rPr>
      <t xml:space="preserve">
</t>
    </r>
    <r>
      <rPr>
        <sz val="10"/>
        <color rgb="FFFFFFFF"/>
        <rFont val="Arial1"/>
      </rPr>
      <t xml:space="preserve">
وفي محافظة المنوفية ، قام الحزب بإفتتاح مقر لجمعية خيرية في قرية شوشاي وتقوم بتوزيع السكر والزيت والشاي علي عدد من الناخبين</t>
    </r>
    <r>
      <rPr>
        <sz val="10"/>
        <color rgb="FFFFFFFF"/>
        <rFont val="DejaVu Sans"/>
      </rPr>
      <t>.</t>
    </r>
    <r>
      <rPr>
        <sz val="10"/>
        <color rgb="FFFFFFFF"/>
        <rFont val="DejaVu Sans"/>
      </rPr>
      <t xml:space="preserve">
</t>
    </r>
  </si>
  <si>
    <t>https://www.facebook.com/Alwafdparty/photos/a.365007550190674/431671030190992/?type=3&amp;theater</t>
  </si>
  <si>
    <t>محمد موسي المستشار الإعلامي لحملة المرشح الرئاسي عمرو موسي</t>
  </si>
  <si>
    <t>تأييد تصريح محمد موسي المستشار الإعلامي لحملة المرشح الرئاسي عمرو موسي إن غرفة عمليات الحملة لديها مؤشرات تشير الى تأييد كبير للمرشح الرئاسي فى معظم محافظات الجمهورية، مؤكدا أن الشائعات التى يروجها البعض عن تنازله أو تفوق مرسى وشفيق غير دقيقة</t>
  </si>
  <si>
    <r>
      <t xml:space="preserve">حملة موسي </t>
    </r>
    <r>
      <rPr>
        <sz val="10"/>
        <color rgb="FFFFFFFF"/>
        <rFont val="DejaVu Sans"/>
      </rPr>
      <t xml:space="preserve">- </t>
    </r>
    <r>
      <rPr>
        <sz val="10"/>
        <color rgb="FFFFFFFF"/>
        <rFont val="Arial1"/>
      </rPr>
      <t>مرشحنا سيكون طرفا في الاعادة</t>
    </r>
  </si>
  <si>
    <r>
      <t>قال محمد موسي المستشار الإعلامي لحملة المرشح الرئاسي عمرو موسي إن غرفة عمليات الحملة لديها مؤشرات تشير الي تأييد كبير للمرشح الرئاسي في معظم محافظات الجمهورية، مؤكدا أن الشائعات التي يروجها البعض عن تنازله أو تفوق مرسي وشفيق غير دقيقة</t>
    </r>
    <r>
      <rPr>
        <sz val="10"/>
        <color rgb="FFFFFFFF"/>
        <rFont val="DejaVu Sans"/>
      </rPr>
      <t>.</t>
    </r>
    <r>
      <rPr>
        <sz val="10"/>
        <color rgb="FFFFFFFF"/>
        <rFont val="DejaVu Sans"/>
      </rPr>
      <t xml:space="preserve">
</t>
    </r>
    <r>
      <rPr>
        <sz val="10"/>
        <color rgb="FFFFFFFF"/>
        <rFont val="Arial1"/>
      </rPr>
      <t xml:space="preserve">
وأضاف موسي في آخر بيان له بعد عصر اليوم الخميس، أنه حتي الآن لا توجد مخالفات ويتمني المرشح الرئاسي عمرو موسي أن تمر العملية بسلام وعلينا أن نتقبل النتيجة أيا كانت فنحن في نظام ديمقراطي وانا شخصيا أتقبلها طالما انتقدت دول عظمي نادت بالديمقراطية ولم تتقبلها</t>
    </r>
    <r>
      <rPr>
        <sz val="10"/>
        <color rgb="FFFFFFFF"/>
        <rFont val="DejaVu Sans"/>
      </rPr>
      <t>.</t>
    </r>
    <r>
      <rPr>
        <sz val="10"/>
        <color rgb="FFFFFFFF"/>
        <rFont val="DejaVu Sans"/>
      </rPr>
      <t xml:space="preserve">
</t>
    </r>
    <r>
      <rPr>
        <sz val="10"/>
        <color rgb="FFFFFFFF"/>
        <rFont val="Arial1"/>
      </rPr>
      <t>وأكد- نحن وسط حالة من التفاؤل وأعتقد أن هناك حالة إعادة ونحن طرف فيها، وعن الطرف الآخر فيها قال إنه لم يتحدد بعد فالمؤشرات لم تحدد حتي الآن وكلها تقديرات وليست نتائج مؤكدة</t>
    </r>
    <r>
      <rPr>
        <sz val="10"/>
        <color rgb="FFFFFFFF"/>
        <rFont val="DejaVu Sans"/>
      </rPr>
      <t>.</t>
    </r>
    <r>
      <rPr>
        <sz val="10"/>
        <color rgb="FFFFFFFF"/>
        <rFont val="DejaVu Sans"/>
      </rPr>
      <t xml:space="preserve">
</t>
    </r>
  </si>
  <si>
    <t>https://www.facebook.com/Alwafdparty/posts/209982565788792</t>
  </si>
  <si>
    <t>تصريحات حملة عمرو موسي</t>
  </si>
  <si>
    <t>تأييد بيان عمرو موسى ضد الفريق احمد شفيق</t>
  </si>
  <si>
    <r>
      <t xml:space="preserve">قال عمرو موسي المرشح لرئاسة الجمهورية إن الفريق أحمد شفيق وحملته الانتخابية يهدفون الي العودة بمصر الي النظام السابق </t>
    </r>
    <r>
      <rPr>
        <sz val="10"/>
        <color rgb="FFFFFFFF"/>
        <rFont val="DejaVu Sans"/>
      </rPr>
      <t>.</t>
    </r>
    <r>
      <rPr>
        <sz val="10"/>
        <color rgb="FFFFFFFF"/>
        <rFont val="DejaVu Sans"/>
      </rPr>
      <t xml:space="preserve">
</t>
    </r>
    <r>
      <rPr>
        <sz val="10"/>
        <color rgb="FFFFFFFF"/>
        <rFont val="Arial1"/>
      </rPr>
      <t xml:space="preserve">
</t>
    </r>
  </si>
  <si>
    <r>
      <t xml:space="preserve">قال عمرو موسي المرشح لرئاسة الجمهورية إن الفريق أحمد شفيق وحملته الانتخابية يهدفون الي العودة بمصر الي النظام السابق </t>
    </r>
    <r>
      <rPr>
        <sz val="10"/>
        <color rgb="FFFFFFFF"/>
        <rFont val="DejaVu Sans"/>
      </rPr>
      <t>.</t>
    </r>
    <r>
      <rPr>
        <sz val="10"/>
        <color rgb="FFFFFFFF"/>
        <rFont val="DejaVu Sans"/>
      </rPr>
      <t xml:space="preserve">
</t>
    </r>
    <r>
      <rPr>
        <sz val="10"/>
        <color rgb="FFFFFFFF"/>
        <rFont val="Arial1"/>
      </rPr>
      <t xml:space="preserve">
وأضاف موسي في بيان آخر أصدره عصر اليوم - بعد حوالي الساعة من بيانه الأول الذي قال فيه إنه ينتظر تنازل الفريق شفيق لصالحه - أن ماوصف ب الشائعات التي تصدرها حملة شفيق تستهدف إنتاج نفس أساليب النظام البائد و خاصة لجنة السياسات التي تدير الحملة الانتخابية للفريق </t>
    </r>
    <r>
      <rPr>
        <sz val="10"/>
        <color rgb="FFFFFFFF"/>
        <rFont val="DejaVu Sans"/>
      </rPr>
      <t>.</t>
    </r>
    <r>
      <rPr>
        <sz val="10"/>
        <color rgb="FFFFFFFF"/>
        <rFont val="DejaVu Sans"/>
      </rPr>
      <t xml:space="preserve">
</t>
    </r>
    <r>
      <rPr>
        <sz val="10"/>
        <color rgb="FFFFFFFF"/>
        <rFont val="Arial1"/>
      </rPr>
      <t xml:space="preserve">وقال موسي أنا استهدف إعادة الأمن والاستقرار لمصر، وشفيق يستهدف القهر والذل مرة أخري علي حد قوله </t>
    </r>
    <r>
      <rPr>
        <sz val="10"/>
        <color rgb="FFFFFFFF"/>
        <rFont val="DejaVu Sans"/>
      </rPr>
      <t>.</t>
    </r>
    <r>
      <rPr>
        <sz val="10"/>
        <color rgb="FFFFFFFF"/>
        <rFont val="DejaVu Sans"/>
      </rPr>
      <t xml:space="preserve">
</t>
    </r>
    <r>
      <rPr>
        <sz val="10"/>
        <color rgb="FFFFFFFF"/>
        <rFont val="Arial1"/>
      </rPr>
      <t>وأضاف موسي انه لم يعلم بتنازل أي مرشح . غير إنه أكد مطالبته الفريق أحمد شفيق بأن يتنازل الآن وفورا بسبب ماوصفه ب الطريقة الغريبة التي تدار بها حملته الانتخابية . . وطالب موسي المصريين بالنزول إلي اللجان الانتخابية والتصويت والمشاركة في عرس الديمقراطية قائلا صوتوا لمصر الجديدة</t>
    </r>
    <r>
      <rPr>
        <sz val="10"/>
        <color rgb="FFFFFFFF"/>
        <rFont val="DejaVu Sans"/>
      </rPr>
      <t>.</t>
    </r>
    <r>
      <rPr>
        <sz val="10"/>
        <color rgb="FFFFFFFF"/>
        <rFont val="DejaVu Sans"/>
      </rPr>
      <t xml:space="preserve">
</t>
    </r>
    <r>
      <rPr>
        <sz val="10"/>
        <color rgb="FFFFFFFF"/>
        <rFont val="Arial1"/>
      </rPr>
      <t xml:space="preserve">
</t>
    </r>
  </si>
  <si>
    <t>بالنزول إلي اللجان الانتخابية والتصويت والمشاركة في عرس الديمقراطية قائلا صوتوا لمصر الجديدة.</t>
  </si>
  <si>
    <t>https://www.facebook.com/Alwafdparty/posts/301492326604693</t>
  </si>
  <si>
    <r>
      <t xml:space="preserve">التنديد بالحكم الصادر فى قضية محاكمة القرن على علاء وجمال نجلى المخلوع و ستة من كبار معاونى وزير داخليته </t>
    </r>
    <r>
      <rPr>
        <sz val="10"/>
        <color rgb="FFFFFFFF"/>
        <rFont val="DejaVu Sans"/>
      </rPr>
      <t xml:space="preserve">- </t>
    </r>
    <r>
      <rPr>
        <sz val="10"/>
        <color rgb="FFFFFFFF"/>
        <rFont val="Arial1"/>
      </rPr>
      <t>التطرف الى انه يجب الانتهاء من اختيار الجمعية التأسيسية قبل جولة الاعادة</t>
    </r>
  </si>
  <si>
    <t xml:space="preserve"> محاكمة القرن</t>
  </si>
  <si>
    <r>
      <t>عقدت الهيئة العليا لحزب الوفد اجتماعًا مطولاً اليوم الأحد برئاسة د.السيد البدوي رئيس الحزب لبحث تداعيات الأزمة الراهنة بعد الحكم الهزيل الذي صدر أمس السبت بحق علاء وجمال نجلي المخلوع وستة من كبار معاوني وزير داخليته وكيفية الخروج منها، وتطرقت المناقشة لصياغة الدستور وأنه يجب الانتهاء من اختيار الجمعية التأسيسية قبل جولة الإعادة</t>
    </r>
    <r>
      <rPr>
        <sz val="10"/>
        <color rgb="FFFFFFFF"/>
        <rFont val="DejaVu Sans"/>
      </rPr>
      <t>.</t>
    </r>
    <r>
      <rPr>
        <sz val="10"/>
        <color rgb="FFFFFFFF"/>
        <rFont val="DejaVu Sans"/>
      </rPr>
      <t xml:space="preserve">
</t>
    </r>
    <r>
      <rPr>
        <sz val="10"/>
        <color rgb="FFFFFFFF"/>
        <rFont val="Arial1"/>
      </rPr>
      <t xml:space="preserve">
وأكد الحزب – في بيان - أن الحكم الذي صدر في محاكمة القرن جاء صادماً للرأي العام المصري، لكن في ذات الوقت شدد علي ثقته في القضاء، ورفض كل محاولات التطاول علي قضاة مصر الأجلاء أو النيل من استقلال القضاء وجلال وقدسية أحكامه</t>
    </r>
    <r>
      <rPr>
        <sz val="10"/>
        <color rgb="FFFFFFFF"/>
        <rFont val="DejaVu Sans"/>
      </rPr>
      <t>.</t>
    </r>
    <r>
      <rPr>
        <sz val="10"/>
        <color rgb="FFFFFFFF"/>
        <rFont val="DejaVu Sans"/>
      </rPr>
      <t xml:space="preserve">
</t>
    </r>
    <r>
      <rPr>
        <sz val="10"/>
        <color rgb="FFFFFFFF"/>
        <rFont val="Arial1"/>
      </rPr>
      <t xml:space="preserve">وأوضح الحزب أن البلاد تمر بمأزق يفرضه الواقع وهو كيفية المواءمة بين ما كان ينتظره أهالي الشهداء والمصابين من حكم يحقق لهم القصاص الذي يأملونه وبين استقلال القضاء وسيادة القانون الذي كان من أهم المبادئ التي أرستها ثورة </t>
    </r>
    <r>
      <rPr>
        <sz val="10"/>
        <color rgb="FFFFFFFF"/>
        <rFont val="DejaVu Sans"/>
      </rPr>
      <t>25 يناير إلي جانب العدل والحرية والكرامة والعدالة الاجتماعية.</t>
    </r>
    <r>
      <rPr>
        <sz val="10"/>
        <color rgb="FFFFFFFF"/>
        <rFont val="DejaVu Sans"/>
      </rPr>
      <t xml:space="preserve">
</t>
    </r>
    <r>
      <rPr>
        <sz val="10"/>
        <color rgb="FFFFFFFF"/>
        <rFont val="Arial1"/>
      </rPr>
      <t xml:space="preserve">وطالب الوفد النيابة العامة بسرعة إيداع أسباب الطعن بالنقض علي أسباب الحكم وفقاً للطريق الذي رسمه القانون </t>
    </r>
    <r>
      <rPr>
        <sz val="10"/>
        <color rgb="FFFFFFFF"/>
        <rFont val="DejaVu Sans"/>
      </rPr>
      <t>57 لسنة 1959 م، كما طالب الحزب رئيس محكمة النقض بسرعة تحديد جلسة لنظر القضية أمام محكمة النقض وسرعة الفصل فيها موضوعياً إعمالاً للفقرة الحديثة المضافة للمادة 39 والتي أجازت لمحكمة النقض الفصل في القضية إذا ما كانت الدعوي جاهزة للفصل في الموضوع.</t>
    </r>
    <r>
      <rPr>
        <sz val="10"/>
        <color rgb="FFFFFFFF"/>
        <rFont val="DejaVu Sans"/>
      </rPr>
      <t xml:space="preserve">
</t>
    </r>
    <r>
      <rPr>
        <sz val="10"/>
        <color rgb="FFFFFFFF"/>
        <rFont val="Arial1"/>
      </rPr>
      <t xml:space="preserve">وأشار الوفد إلي ضرورة الانتهاء من انتخاب الجمعية التأسيسية لوضع الدستور وذلك قبل إجراء جولة الإعادة في انتخابات الرئاسة والتي تبدأ يوم </t>
    </r>
    <r>
      <rPr>
        <sz val="10"/>
        <color rgb="FFFFFFFF"/>
        <rFont val="DejaVu Sans"/>
      </rPr>
      <t>16 يونيو الحالي، وذلك وفقاً لأسس ومعايير الاختيار ونسب التمثيل والتصويت التي سوف تقرها الأحزاب في اجتماع الجبهة الوطنية المصرية مساء غد الإثنين بمقر حزب الوفد والتي سبق وأن توافقت علي جزء كبير منها الأحزاب السياسية في اجتماعها مع المجلس الأعلي للقوات المسلحة.</t>
    </r>
    <r>
      <rPr>
        <sz val="10"/>
        <color rgb="FFFFFFFF"/>
        <rFont val="DejaVu Sans"/>
      </rPr>
      <t xml:space="preserve">
</t>
    </r>
    <r>
      <rPr>
        <sz val="10"/>
        <color rgb="FFFFFFFF"/>
        <rFont val="Arial1"/>
      </rPr>
      <t xml:space="preserve">وأكد الوفد علي ضرورة استكمال عملية التحول الديمقراطي بإجراء الانتخابات الخاصة بجولة الإعادة - والتي بدأت بتصويت المصريين في الخارج - في موعدها المقرر يومي </t>
    </r>
    <r>
      <rPr>
        <sz val="10"/>
        <color rgb="FFFFFFFF"/>
        <rFont val="DejaVu Sans"/>
      </rPr>
      <t>16 و 17 يونيو الحالي، وضرورة تسليم السلطة لرئيس منتخب.</t>
    </r>
    <r>
      <rPr>
        <sz val="10"/>
        <color rgb="FFFFFFFF"/>
        <rFont val="DejaVu Sans"/>
      </rPr>
      <t xml:space="preserve">
</t>
    </r>
    <r>
      <rPr>
        <sz val="10"/>
        <color rgb="FFFFFFFF"/>
        <rFont val="Arial1"/>
      </rPr>
      <t>وناشد الوفد النخب السياسية بالتوحد حول ما يحقق صالح الوطن والمواطن، وطالب كل من يبحث عن نفسه وصالح نفسه أن ينكر ذاته وألا يحاول الصعود علي جثة وطن بأكمله</t>
    </r>
    <r>
      <rPr>
        <sz val="10"/>
        <color rgb="FFFFFFFF"/>
        <rFont val="DejaVu Sans"/>
      </rPr>
      <t>.</t>
    </r>
    <r>
      <rPr>
        <sz val="10"/>
        <color rgb="FFFFFFFF"/>
        <rFont val="DejaVu Sans"/>
      </rPr>
      <t xml:space="preserve">
</t>
    </r>
    <r>
      <rPr>
        <sz val="10"/>
        <color rgb="FFFFFFFF"/>
        <rFont val="Arial1"/>
      </rPr>
      <t xml:space="preserve">
</t>
    </r>
  </si>
  <si>
    <t>بسرعة إيداع أسباب الطعن بالنقض علي أسباب الحكم - ضرورة الانتهاء من انتخاب الجمعية التأسيسية لوضع الدستور وذلك قبل إجراء جولة الإعادة في انتخابات الرئاسة - بسرعة إيداع أسباب الطعن بالنقض علي أسباب الحكم - وضرورة تسليم السلطة لرئيس منتخب.</t>
  </si>
  <si>
    <t>https://www.facebook.com/Alwafdparty/posts/439546436070118</t>
  </si>
  <si>
    <r>
      <t xml:space="preserve">محامة القرن </t>
    </r>
    <r>
      <rPr>
        <sz val="10"/>
        <color rgb="FFFFFFFF"/>
        <rFont val="DejaVu Sans"/>
      </rPr>
      <t xml:space="preserve">- </t>
    </r>
    <r>
      <rPr>
        <sz val="10"/>
        <color rgb="FFFFFFFF"/>
        <rFont val="Arial1"/>
      </rPr>
      <t xml:space="preserve">انتخابات اللجنة التأسيسية لصياغة الدستور </t>
    </r>
    <r>
      <rPr>
        <sz val="10"/>
        <color rgb="FFFFFFFF"/>
        <rFont val="DejaVu Sans"/>
      </rPr>
      <t xml:space="preserve">- </t>
    </r>
    <r>
      <rPr>
        <sz val="10"/>
        <color rgb="FFFFFFFF"/>
        <rFont val="Arial1"/>
      </rPr>
      <t>جولة الاعادة في الانتخابات الرئاسية</t>
    </r>
  </si>
  <si>
    <t>المشاركة فى الاجتماع المقرر فيه تشكيل الجمعية التأسيسية للدستور</t>
  </si>
  <si>
    <r>
      <t xml:space="preserve">أعلن الدكتور سيد البدوي، رئيس حزب الوفد عن تواصل القوي السياسية للاتفاق بشأن تشكيل الجمعية التأسيسية من </t>
    </r>
    <r>
      <rPr>
        <sz val="10"/>
        <color rgb="FFFFFFFF"/>
        <rFont val="DejaVu Sans"/>
      </rPr>
      <t>15 عضوا من الهيئات القضائية، وخبراء القانون والدستوريين، و9 ممثلين للمؤسسات الدينية 5 من الأزهر و4 من الكنيسة و6 أعضاء من الاتحادات النوعية، وتمثيل السلطة التنفيذية من ثلاثة أعضاء شرطة وجيش، ومجلس الوزراء، وتمثيل عدد من النقابات المهنية محامين، وصحفيين، وأطباء وصيادلة، ونقابات فنية، و39 من ممثلي الأحزاب، و21 من الشخصيات العامة، وسوف يراعي المرأة والأقباط والشباب.</t>
    </r>
    <r>
      <rPr>
        <sz val="10"/>
        <color rgb="FFFFFFFF"/>
        <rFont val="DejaVu Sans"/>
      </rPr>
      <t xml:space="preserve">
</t>
    </r>
    <r>
      <rPr>
        <sz val="10"/>
        <color rgb="FFFFFFFF"/>
        <rFont val="Arial1"/>
      </rPr>
      <t xml:space="preserve">
وأعلن البدوي أن نسبة التصويت </t>
    </r>
    <r>
      <rPr>
        <sz val="10"/>
        <color rgb="FFFFFFFF"/>
        <rFont val="DejaVu Sans"/>
      </rPr>
      <t>67 عضوا في الجلسة الأولي، وأضاف في بيان أصدرته القوي السياسية خلال اجتماعها بمقر حزب الوفد أنه سوف يجتمع الدكتور محمد أبو الغار، رئيس حزب المصري الديمقراطي، ثم يعرض عليه هذا الأمر برمته علي المجلس الأعلي للقوات المسلحة.</t>
    </r>
    <r>
      <rPr>
        <sz val="10"/>
        <color rgb="FFFFFFFF"/>
        <rFont val="DejaVu Sans"/>
      </rPr>
      <t xml:space="preserve">
</t>
    </r>
    <r>
      <rPr>
        <sz val="10"/>
        <color rgb="FFFFFFFF"/>
        <rFont val="Arial1"/>
      </rPr>
      <t xml:space="preserve">
</t>
    </r>
  </si>
  <si>
    <t>https://www.facebook.com/Alwafdparty/posts/441039079254187</t>
  </si>
  <si>
    <t>تشكيل الجمعية التأسيسية للدستور</t>
  </si>
  <si>
    <t>انكار وجود مايسمى بالطليعة الوفدية الجديدة فى تشكيلات حزب الوفد</t>
  </si>
  <si>
    <t>لا يوجد في تشكيلات حزب الوفد ما يسمي بالطليعة الوفدية الجديدة</t>
  </si>
  <si>
    <r>
      <t>أكد المكتب الإعلامي لحزب الوفد، أنه لا يوجد في تشكيلات حزب الوفد أو لجانه أو لائحته أو أنظمته الداخلية ما يسمي بالطليعة الوفدية الجديدة</t>
    </r>
    <r>
      <rPr>
        <sz val="10"/>
        <color rgb="FFFFFFFF"/>
        <rFont val="DejaVu Sans"/>
      </rPr>
      <t>.</t>
    </r>
    <r>
      <rPr>
        <sz val="10"/>
        <color rgb="FFFFFFFF"/>
        <rFont val="DejaVu Sans"/>
      </rPr>
      <t xml:space="preserve">
</t>
    </r>
    <r>
      <rPr>
        <sz val="10"/>
        <color rgb="FFFFFFFF"/>
        <rFont val="Arial1"/>
      </rPr>
      <t xml:space="preserve">
وأشار المكتب الإعلامي، في بيان أصدره مساء اليوم، الثلاثاء، إلي أن هذا الاسم لا وجود له في الواقع إلا أن إحدي الوكالات دأبت علي نشر أخبار منسوبة لما يسمي الطليعة الوفدية الجديدة، التي لا وجود لها من الأساس</t>
    </r>
    <r>
      <rPr>
        <sz val="10"/>
        <color rgb="FFFFFFFF"/>
        <rFont val="DejaVu Sans"/>
      </rPr>
      <t>.</t>
    </r>
    <r>
      <rPr>
        <sz val="10"/>
        <color rgb="FFFFFFFF"/>
        <rFont val="DejaVu Sans"/>
      </rPr>
      <t xml:space="preserve">
</t>
    </r>
    <r>
      <rPr>
        <sz val="10"/>
        <color rgb="FFFFFFFF"/>
        <rFont val="Arial1"/>
      </rPr>
      <t xml:space="preserve">
</t>
    </r>
  </si>
  <si>
    <t>https://www.facebook.com/Alwafdparty/posts/448351141856314</t>
  </si>
  <si>
    <t>تصريح الوفد حول مايسمي بالطليعة الوفدية الجديدة</t>
  </si>
  <si>
    <t>تأييد حكم المحكمة الدستورية العليا بعدم دستورية بعض النصوص التي جرى على أساسها انتخاب مجلس الشعب، وما ترتب عليه من حكم ببطلان مجلس الشعب بأكمله</t>
  </si>
  <si>
    <t>احترام احكام المحكمة الدستورية العليا</t>
  </si>
  <si>
    <r>
      <t xml:space="preserve">ناقشت الهيئة العليا لحزب الوفد في اجتماعها المنعقد يوم </t>
    </r>
    <r>
      <rPr>
        <sz val="10"/>
        <color rgb="FFFFFFFF"/>
        <rFont val="DejaVu Sans"/>
      </rPr>
      <t>18-06-2012 الحكم الصادر من المحكمة الدستورية العليا والقاضي بعدم دستورية بعض النصوص التي جري علي أساسها انتخاب مجلس الشعب، وما ترتب عليه من حكم ببطلان مجلس الشعب بأكمله.</t>
    </r>
    <r>
      <rPr>
        <sz val="10"/>
        <color rgb="FFFFFFFF"/>
        <rFont val="DejaVu Sans"/>
      </rPr>
      <t xml:space="preserve">
</t>
    </r>
    <r>
      <rPr>
        <sz val="10"/>
        <color rgb="FFFFFFFF"/>
        <rFont val="Arial1"/>
      </rPr>
      <t xml:space="preserve">
ويقول البيان الصادر عن الحزب- إيماناً من الوفد بأن سيادة القانون واستقلال القضاء واحترام أحكامه من أهم ركائز الديمقراطية وترسيخاً للمبادئ الدستورية المستقر عليها في كل دساتير العالم، فإن الهيئة العليا لحزب الوفد تعلن احترامها الكامل لحكم المحكمة الدستورية العليا، وترفض الدخول في أي جدل دستوري أو قانوني</t>
    </r>
    <r>
      <rPr>
        <sz val="10"/>
        <color rgb="FFFFFFFF"/>
        <rFont val="DejaVu Sans"/>
      </rPr>
      <t>.</t>
    </r>
    <r>
      <rPr>
        <sz val="10"/>
        <color rgb="FFFFFFFF"/>
        <rFont val="DejaVu Sans"/>
      </rPr>
      <t xml:space="preserve">
</t>
    </r>
    <r>
      <rPr>
        <sz val="10"/>
        <color rgb="FFFFFFFF"/>
        <rFont val="Arial1"/>
      </rPr>
      <t>وناقشت الهيئة العليا للحزب الانتخابات الرئاسية ونتائجها متوجهة بالشكر لشعب مصر العظيم وقضاته الأجلاء وقواته المسلحة الباسلة وضباط وأفراد الشرطة الشرفاء علي ما بذلوه من جهد وعناء</t>
    </r>
    <r>
      <rPr>
        <sz val="10"/>
        <color rgb="FFFFFFFF"/>
        <rFont val="DejaVu Sans"/>
      </rPr>
      <t>.</t>
    </r>
    <r>
      <rPr>
        <sz val="10"/>
        <color rgb="FFFFFFFF"/>
        <rFont val="DejaVu Sans"/>
      </rPr>
      <t xml:space="preserve">
</t>
    </r>
    <r>
      <rPr>
        <sz val="10"/>
        <color rgb="FFFFFFFF"/>
        <rFont val="Arial1"/>
      </rPr>
      <t xml:space="preserve">وأعلنت الهيئة العليا احترامها الكامل لنتائج الانتخابات وأن أخطاء الديمقراطية من وجهة نظر البعض لا يصححها إلا المزيد من الممارسة الديمقراطية بعد أن أصبح تداول السلطة وتغيير الحكام عبر صندوق الانتخابات يقيناً حققته ثورة </t>
    </r>
    <r>
      <rPr>
        <sz val="10"/>
        <color rgb="FFFFFFFF"/>
        <rFont val="DejaVu Sans"/>
      </rPr>
      <t>25 يناير.</t>
    </r>
    <r>
      <rPr>
        <sz val="10"/>
        <color rgb="FFFFFFFF"/>
        <rFont val="DejaVu Sans"/>
      </rPr>
      <t xml:space="preserve">
</t>
    </r>
    <r>
      <rPr>
        <sz val="10"/>
        <color rgb="FFFFFFFF"/>
        <rFont val="Arial1"/>
      </rPr>
      <t>وأكدت الهيئة العليا أن الوفد سيبذل كل ما يستطيع للحفاظ علي وحدة الأمة وتماسكها والبعد عن ما يفرق بين أبنائها ولن يسمح بمخالفة المبادئ التي تم التوقيع عليها من كافة الأحزاب سواء كانت وثيقة التحالف الديمقراطي أو وثيقة الأزهر الشريف التي تؤسس جميعاً لدولة مدنية ديمقراطية حديثة وعادلة دولة أساسها المواطنة وسيادة القانون، دولة تجرم التمييز بين أبنائها علي أساس الدين أو الجنس أو الأصل، دولة دينها الرسمي الإسلام ومبادئ الشريعة الإسلامية هي المصدر الرئيسي للتشريع مع حق أصحاب الديانات السماوية الأخري الاحتكام إلي شريعتهم في أحوالهم الشخصية وشئونهم الدينية</t>
    </r>
    <r>
      <rPr>
        <sz val="10"/>
        <color rgb="FFFFFFFF"/>
        <rFont val="DejaVu Sans"/>
      </rPr>
      <t>.</t>
    </r>
    <r>
      <rPr>
        <sz val="10"/>
        <color rgb="FFFFFFFF"/>
        <rFont val="DejaVu Sans"/>
      </rPr>
      <t xml:space="preserve">
</t>
    </r>
    <r>
      <rPr>
        <sz val="10"/>
        <color rgb="FFFFFFFF"/>
        <rFont val="Arial1"/>
      </rPr>
      <t>وأكد الحزب علي دعمه لدولة تحترم القيم الروحية والأخلاقية التي أرستها الديانات السماوية جميعاً وتحافظ علي الوحدة الوطنية، وتلتزم بالديمقراطية القائمة علي أسس التعددية السياسية والفكرية واحترام حقوق الإنسان والحريات العامة وتداول السلطة، كما تحترم العدالة الاجتماعية القائمة علي حسن توزيع الدخل وتقريب الفوارق بين الطبقات وضمان حد أدني للأجور يكفل لكل مصر حياة كريمة</t>
    </r>
    <r>
      <rPr>
        <sz val="10"/>
        <color rgb="FFFFFFFF"/>
        <rFont val="DejaVu Sans"/>
      </rPr>
      <t>.</t>
    </r>
    <r>
      <rPr>
        <sz val="10"/>
        <color rgb="FFFFFFFF"/>
        <rFont val="DejaVu Sans"/>
      </rPr>
      <t xml:space="preserve">
</t>
    </r>
    <r>
      <rPr>
        <sz val="10"/>
        <color rgb="FFFFFFFF"/>
        <rFont val="Arial1"/>
      </rPr>
      <t xml:space="preserve">وطالبت الهيئة العليا للوفد الرئيس الجديد للبلاد بإعمال ضميره الوطني في لم شمل الأمة وتوحيد صفوفها وإزالة كل أسباب الفرقة والخلاف للبدء في بناء مصر الجديدة التي قامت من أجلها ثورة </t>
    </r>
    <r>
      <rPr>
        <sz val="10"/>
        <color rgb="FFFFFFFF"/>
        <rFont val="DejaVu Sans"/>
      </rPr>
      <t>25 يناير، من حرية وعدالة الاجتماعية مصر الذي عاش شعبها آلاف السنين علي ضفاف نيل واحد ويعبدون رب واحد وإن اختلفت الأديان .</t>
    </r>
    <r>
      <rPr>
        <sz val="10"/>
        <color rgb="FFFFFFFF"/>
        <rFont val="DejaVu Sans"/>
      </rPr>
      <t xml:space="preserve">
</t>
    </r>
  </si>
  <si>
    <t>https://www.facebook.com/Alwafdparty/photos/a.365007550190674/448352041856224/?type=3&amp;theater</t>
  </si>
  <si>
    <t>بطلان مجلس الشعب</t>
  </si>
  <si>
    <t>التنديد بقرار رئيس الجمهورية محمد مرسى بعودة مجلس الشعب لعقد جلساته وممارسة اختصاصاته</t>
  </si>
  <si>
    <t>قرار الرئيس يشكل عدوانا واضحا علي المحكمة الدستورية العليا</t>
  </si>
  <si>
    <r>
      <t>اجتمع المكتب التنفيذي لحزب الوفد برئاسة الدكتور السيد البدوي رئيس الوفد، واستعرض قرار رئيس الجمهورية الذي احتوي في مضمونه عودة مجلس الشعب لعقد جلساته وممارسة اختصاصاته، بما يشكل عدواناً واضحاَ علي حكم المحكمة الدستورية العليا التي قضت ببطلان مجلس الشعب واعتباره والعدم سواء منذ انتخابه</t>
    </r>
    <r>
      <rPr>
        <sz val="10"/>
        <color rgb="FFFFFFFF"/>
        <rFont val="DejaVu Sans"/>
      </rPr>
      <t>.</t>
    </r>
    <r>
      <rPr>
        <sz val="10"/>
        <color rgb="FFFFFFFF"/>
        <rFont val="DejaVu Sans"/>
      </rPr>
      <t xml:space="preserve">
</t>
    </r>
    <r>
      <rPr>
        <sz val="10"/>
        <color rgb="FFFFFFFF"/>
        <rFont val="Arial1"/>
      </rPr>
      <t xml:space="preserve">
وأكد أن هذا القرار الجمهوري يهدم جزءاً أصيلاً من أركان الدولة المصرية وهو احترام القانون وسيادته علي الجميع، كما يمثل أيضاً انتهاكاً لاستقلال القضاء وقدسية أحكامه</t>
    </r>
    <r>
      <rPr>
        <sz val="10"/>
        <color rgb="FFFFFFFF"/>
        <rFont val="DejaVu Sans"/>
      </rPr>
      <t>.</t>
    </r>
    <r>
      <rPr>
        <sz val="10"/>
        <color rgb="FFFFFFFF"/>
        <rFont val="DejaVu Sans"/>
      </rPr>
      <t xml:space="preserve">
</t>
    </r>
    <r>
      <rPr>
        <sz val="10"/>
        <color rgb="FFFFFFFF"/>
        <rFont val="Arial1"/>
      </rPr>
      <t>وأعلن المكتب التنفيذي رفضه لمضمون القرار ودهشته من توقيت إصداره والذي جاء عقب انتخابات رئاسية ناجحة وإتمام تسليم السلطة لرئيس مدني أعادت لمصر ريادتها، والتي تتناسب مع حضارة وثقافة وتاريخ هذا البلد العظيم</t>
    </r>
    <r>
      <rPr>
        <sz val="10"/>
        <color rgb="FFFFFFFF"/>
        <rFont val="DejaVu Sans"/>
      </rPr>
      <t>.</t>
    </r>
    <r>
      <rPr>
        <sz val="10"/>
        <color rgb="FFFFFFFF"/>
        <rFont val="DejaVu Sans"/>
      </rPr>
      <t xml:space="preserve">
</t>
    </r>
    <r>
      <rPr>
        <sz val="10"/>
        <color rgb="FFFFFFFF"/>
        <rFont val="Arial1"/>
      </rPr>
      <t xml:space="preserve">وأضاف بيان الحزب نحن في توقيت نحتاج فيه جميعاً الي توحيد الصف وتوجيه طاقة الجميع إلي إعادة بناء مصر الجديدة التي سقط من أجلها الشهداء في ثورة </t>
    </r>
    <r>
      <rPr>
        <sz val="10"/>
        <color rgb="FFFFFFFF"/>
        <rFont val="DejaVu Sans"/>
      </rPr>
      <t>25 يناير، لكن كانت المفاجأة فبدلاً من التركيز علي تحقيق الاستقرار السياسي والمجتمعي، صدر هذا القرار الذي أحدث حالة من الجدل والخلاف وزاد من الفوضي والصراع.</t>
    </r>
    <r>
      <rPr>
        <sz val="10"/>
        <color rgb="FFFFFFFF"/>
        <rFont val="DejaVu Sans"/>
      </rPr>
      <t xml:space="preserve">
</t>
    </r>
    <r>
      <rPr>
        <sz val="10"/>
        <color rgb="FFFFFFFF"/>
        <rFont val="Arial1"/>
      </rPr>
      <t>ودعا المكتب التنفيذي لحزب الوفد الدكتور محمد مرسي رئيس الجمهورية إلي إعادة النظر في هذا القرار، كما دعا لحشد كافة القوي والقطاعات من أجل إلغاء هذا القرار والعودة للشرعية</t>
    </r>
    <r>
      <rPr>
        <sz val="10"/>
        <color rgb="FFFFFFFF"/>
        <rFont val="DejaVu Sans"/>
      </rPr>
      <t>.</t>
    </r>
    <r>
      <rPr>
        <sz val="10"/>
        <color rgb="FFFFFFFF"/>
        <rFont val="DejaVu Sans"/>
      </rPr>
      <t xml:space="preserve">
</t>
    </r>
    <r>
      <rPr>
        <sz val="10"/>
        <color rgb="FFFFFFFF"/>
        <rFont val="Arial1"/>
      </rPr>
      <t xml:space="preserve">
</t>
    </r>
  </si>
  <si>
    <t>إعادة النظر في هذا القرار، كما دعا لحشد كافة القوي والقطاعات من أجل إلغاء هذا القرار والعودة للشرعية.</t>
  </si>
  <si>
    <t>https://www.facebook.com/Alwafdparty/photos/a.365007550190674/458376280853800/?type=3&amp;theater</t>
  </si>
  <si>
    <t>قرار رئيس الجمهورية محم مرسي بعودة انعقاد مجلس الشعب بعد قرار المحكمة الدستورية ببطلان مجلس الشعب</t>
  </si>
  <si>
    <t>دعم الرئيس محمد مرسى فى تحقيق الديمقراطية الحقيقية الشاملة واعلاء مفهوم المواطنه والامن العام للبلاد والعباد وترسيخ الخطوات الجديه فى طريق الاصلاح الاقتصادى لمصر والحفاظ على كافة الحقوق والحريات المكفوله بالعهد والميثاق الدولى لحقوق الانسان مع التحفظ على قراره بدعوة مجلس الشعب المنعدم ورفضه</t>
  </si>
  <si>
    <t xml:space="preserve">بيان اللجنة النوعية للشئون التشريعية والدستورية بحزب الوفد
</t>
  </si>
  <si>
    <r>
      <t>نظرا لما يحاط بمصر في الاربعة والعشرين ساعة الماضيه من محاك فيما بين السلطة التنفيذية متمثله في السيد الدكتور محمد مرسي رئيس الجمهورية وبين السلطه القضائية متمثله في المحكمة الدستورية العليا واحكامها وجب علينا اعلان رأينا الي عموم افراد الشعب وكذا عموم اعضاء حزبنا العريق</t>
    </r>
    <r>
      <rPr>
        <sz val="10"/>
        <color rgb="FFFFFFFF"/>
        <rFont val="DejaVu Sans"/>
      </rPr>
      <t>.</t>
    </r>
    <r>
      <rPr>
        <sz val="10"/>
        <color rgb="FFFFFFFF"/>
        <rFont val="DejaVu Sans"/>
      </rPr>
      <t xml:space="preserve">
</t>
    </r>
    <r>
      <rPr>
        <sz val="10"/>
        <color rgb="FFFFFFFF"/>
        <rFont val="Arial1"/>
      </rPr>
      <t xml:space="preserve">لما كان السيد الدكتور محمد مرسي رئيس الجمهورية الرئيس الاعلي للسلطه التنفيذية في مصر هو الرئيس الشرعي المصري المنتخب بانتخابات قانونية تشريعية وبطرق شهدت لها اللجنه العليا القضائية للانتخابات بنزاهتها وشفافيتها </t>
    </r>
    <r>
      <rPr>
        <sz val="10"/>
        <color rgb="FFFFFFFF"/>
        <rFont val="DejaVu Sans"/>
      </rPr>
      <t>.</t>
    </r>
    <r>
      <rPr>
        <sz val="10"/>
        <color rgb="FFFFFFFF"/>
        <rFont val="DejaVu Sans"/>
      </rPr>
      <t xml:space="preserve">
</t>
    </r>
    <r>
      <rPr>
        <sz val="10"/>
        <color rgb="FFFFFFFF"/>
        <rFont val="Arial1"/>
      </rPr>
      <t xml:space="preserve">ومن هذا المنطلق ارسلت اللجنة النوعية للشئون التشريعية والدستورية رسالة تهنئة لسيادته بتاريخ </t>
    </r>
    <r>
      <rPr>
        <sz val="10"/>
        <color rgb="FFFFFFFF"/>
        <rFont val="DejaVu Sans"/>
      </rPr>
      <t>2 يوليو 2012 راجيه لسيادته تسديد خطاه بكل نجاح لصالح مصر ومعلنين لسيادته بان اعضاء اللجنة خير سند له في تحقيق الديمقراطية الحقيقية الشاملة واعلاء مفهوم المواطنه والامن العام للبلاد والعباد وترسيخ الخطوات الجديه في طريق الاصلاح الاقتصادي لمصر والحفاظ علي كافة الحقوق والحريات المكفوله بالعهد والميثاق الدولي لحقوق الانسان .</t>
    </r>
    <r>
      <rPr>
        <sz val="10"/>
        <color rgb="FFFFFFFF"/>
        <rFont val="DejaVu Sans"/>
      </rPr>
      <t xml:space="preserve">
</t>
    </r>
    <r>
      <rPr>
        <sz val="10"/>
        <color rgb="FFFFFFFF"/>
        <rFont val="Arial1"/>
      </rPr>
      <t xml:space="preserve">منوهين علي سيادته وفي حالة عدم تحقيق ذلك باننا سنكون معارضه حقيقة قويه لصالح مصر والمصريين بجميع طوافهم
ومنذ تاريخ تولي سيادته السلطه ونحن جميعا نسعي لتحقيق الامن الداخلي وتحسين صورة مصر دوليا واقليميا وكذلك العمل علي السعي نحو تحقيق خطوات ايجابيه تجاه الاستقرار الاقصادي لمصر </t>
    </r>
    <r>
      <rPr>
        <sz val="10"/>
        <color rgb="FFFFFFFF"/>
        <rFont val="DejaVu Sans"/>
      </rPr>
      <t>.</t>
    </r>
    <r>
      <rPr>
        <sz val="10"/>
        <color rgb="FFFFFFFF"/>
        <rFont val="DejaVu Sans"/>
      </rPr>
      <t xml:space="preserve">
</t>
    </r>
    <r>
      <rPr>
        <sz val="10"/>
        <color rgb="FFFFFFFF"/>
        <rFont val="Arial1"/>
      </rPr>
      <t xml:space="preserve">وكان اداء سيادته حتي تاريخ الثامن من يوليو اداء مطمأن نوعا ما اذ قام سيادته بانشاء ديوان المظالم الذي ينظر في مظالم المواطنين وقام ببوادر مصالحة وطنية وقد تقابل مع اغلب التيارات السياسية والتنفذية في مصر </t>
    </r>
    <r>
      <rPr>
        <sz val="10"/>
        <color rgb="FFFFFFFF"/>
        <rFont val="DejaVu Sans"/>
      </rPr>
      <t>.</t>
    </r>
    <r>
      <rPr>
        <sz val="10"/>
        <color rgb="FFFFFFFF"/>
        <rFont val="DejaVu Sans"/>
      </rPr>
      <t xml:space="preserve">
</t>
    </r>
    <r>
      <rPr>
        <sz val="10"/>
        <color rgb="FFFFFFFF"/>
        <rFont val="Arial1"/>
      </rPr>
      <t xml:space="preserve">وبدء الشعب ونحن معه يتوسم الخير في رئيسنا الا انه وقبل ان ينتهي نهار يوم الثامن من يوليو اصدر سيادته قرارا جمهورياً بدعوة مجلس الشعب المبطل بقوة وحجية حكم المحكمة الدستورية العليا في الدعوي رقم </t>
    </r>
    <r>
      <rPr>
        <sz val="10"/>
        <color rgb="FFFFFFFF"/>
        <rFont val="DejaVu Sans"/>
      </rPr>
      <t>20 لسنة 34 ق دستورية والمنحل بقرار رئيس المجلس الاعلي للقوات المسلحة برقم 350 لسنة 2012 .</t>
    </r>
    <r>
      <rPr>
        <sz val="10"/>
        <color rgb="FFFFFFFF"/>
        <rFont val="DejaVu Sans"/>
      </rPr>
      <t xml:space="preserve">
</t>
    </r>
    <r>
      <rPr>
        <sz val="10"/>
        <color rgb="FFFFFFFF"/>
        <rFont val="Arial1"/>
      </rPr>
      <t xml:space="preserve">ونحن اذ نتفهم جيدا ان من حق الدكتور محمد مرسي وجود مجلس شعب يعاونه في تحقيق مشروع المائة يوم ولاسيما ان هذا المجلس قد انتخب وصوت له مايقرب من ثلاثون مليون مواطن مصري ويضاف لذلك ان اغلبه يمثل التيار السياسي الذي ينتمي اليه رئيس الجمهورية وله الحق في اعادة تنصيب نواب حزبة واعطائهم المكانه اللائقه من وجهة نظر سيادته خاصا بعد مابزلوه تجاهه في انتخابات الرياسة اذ تعتبر من قبيل تسديد الفواتير الانتخابية لهم </t>
    </r>
    <r>
      <rPr>
        <sz val="10"/>
        <color rgb="FFFFFFFF"/>
        <rFont val="DejaVu Sans"/>
      </rPr>
      <t>.</t>
    </r>
    <r>
      <rPr>
        <sz val="10"/>
        <color rgb="FFFFFFFF"/>
        <rFont val="DejaVu Sans"/>
      </rPr>
      <t xml:space="preserve">
</t>
    </r>
    <r>
      <rPr>
        <sz val="10"/>
        <color rgb="FFFFFFFF"/>
        <rFont val="Arial1"/>
      </rPr>
      <t xml:space="preserve">الا ان ذلك لايعطي سيادته الحق في اهدار مبدء هام من الميادئ الديمقراطية الفعالة وهو مبدء الفصل بين السلطات واهدار الحجية المطلقه لاحكام المحكمة الدستورية العليا </t>
    </r>
    <r>
      <rPr>
        <sz val="10"/>
        <color rgb="FFFFFFFF"/>
        <rFont val="DejaVu Sans"/>
      </rPr>
      <t>.</t>
    </r>
    <r>
      <rPr>
        <sz val="10"/>
        <color rgb="FFFFFFFF"/>
        <rFont val="DejaVu Sans"/>
      </rPr>
      <t xml:space="preserve">
</t>
    </r>
    <r>
      <rPr>
        <sz val="10"/>
        <color rgb="FFFFFFFF"/>
        <rFont val="Arial1"/>
      </rPr>
      <t xml:space="preserve">فكان من واجبنا ان نناشد سيادته بالحفاظ علي قسمه الذي قام بتلاوته لاربع مرات وجاء فيه انه ملتزم بالحفاظ علي الدستور والقانون وفي غفوه من مستشاريه اصدر سياته القرار المشار اليه رقم </t>
    </r>
    <r>
      <rPr>
        <sz val="10"/>
        <color rgb="FFFFFFFF"/>
        <rFont val="DejaVu Sans"/>
      </rPr>
      <t>11 لسنة 2012 بدعوة مجلس الشعب المبطل بقوة وحجية حكم المحكمة الدستورية العليا .</t>
    </r>
    <r>
      <rPr>
        <sz val="10"/>
        <color rgb="FFFFFFFF"/>
        <rFont val="DejaVu Sans"/>
      </rPr>
      <t xml:space="preserve">
</t>
    </r>
    <r>
      <rPr>
        <sz val="10"/>
        <color rgb="FFFFFFFF"/>
        <rFont val="Arial1"/>
      </rPr>
      <t xml:space="preserve">ومن هذا المنطلق ندعوة نحن اعضاء اللجنه النوعية للشئون الدستورية والتشريعية بحزب الوفد بجمهورية مصر العربية السيد الدكتور محمد مرسي رئيس الجمهورية بالمراجعة القانونية والدستورية لهذا القرار واعادة الامور الي نصبها الصحيح اعلاءاْ لدولة القانون والدستور واحتراماً لاحكام المحاكم وليعطي سيادته المثل الاعلي في قيمة الاعتراف بالخطاء في حق سلطة قضائية نجل لها كل الاحترام والتقدير والمتمثله في المحكمة الدستورية العليا مهما صدر منها من احكام </t>
    </r>
    <r>
      <rPr>
        <sz val="10"/>
        <color rgb="FFFFFFFF"/>
        <rFont val="DejaVu Sans"/>
      </rPr>
      <t>.</t>
    </r>
    <r>
      <rPr>
        <sz val="10"/>
        <color rgb="FFFFFFFF"/>
        <rFont val="DejaVu Sans"/>
      </rPr>
      <t xml:space="preserve">
</t>
    </r>
    <r>
      <rPr>
        <sz val="10"/>
        <color rgb="FFFFFFFF"/>
        <rFont val="Arial1"/>
      </rPr>
      <t xml:space="preserve">ومن منطلق حرصنا علي الحفاظ علي هيبة الدولة ومؤسساتها التشريعية نعلن رفضنا الكامل لقرار سيادته رقم </t>
    </r>
    <r>
      <rPr>
        <sz val="10"/>
        <color rgb="FFFFFFFF"/>
        <rFont val="DejaVu Sans"/>
      </rPr>
      <t>11 لسنة 2012 بدعوة مجلس الشعب المنعدم .</t>
    </r>
    <r>
      <rPr>
        <sz val="10"/>
        <color rgb="FFFFFFFF"/>
        <rFont val="DejaVu Sans"/>
      </rPr>
      <t xml:space="preserve">
</t>
    </r>
    <r>
      <rPr>
        <sz val="10"/>
        <color rgb="FFFFFFFF"/>
        <rFont val="Arial1"/>
      </rPr>
      <t xml:space="preserve">راجين سرعة البت في هذا النداء لصالح مصر والمصريين بجميع طوافهم
وفقكم الله فيما هو صالح لمصر
</t>
    </r>
  </si>
  <si>
    <t xml:space="preserve"> بالمراجعة القانونية والدستورية لهذا القرار واعادة الامور الي نصبها الصحيح اعلاءاْ لدولة القانون والدستور واحتراماً لاحكام المحاكم وليعطي سيادته المثل الاعلي في قيمة الاعتراف بالخطاء في حق سلطة قضائية نجل لها كل الاحترام والتقدير والمتمثله في المحكمة الدستورية العليا مهما صدر منها من احكام</t>
  </si>
  <si>
    <t>https://www.facebook.com/Alwafdparty/posts/458920867466008</t>
  </si>
  <si>
    <t>دعوة الرئيس محمد مرسي مجلس الشعب المنعدم للانعقاد</t>
  </si>
  <si>
    <r>
      <t xml:space="preserve">دعم الشعب بأرسال رسالة طمأنية بأن المادة الثانية فى دستور </t>
    </r>
    <r>
      <rPr>
        <sz val="10"/>
        <color rgb="FFFFFFFF"/>
        <rFont val="DejaVu Sans"/>
      </rPr>
      <t xml:space="preserve">71 </t>
    </r>
    <r>
      <rPr>
        <sz val="10"/>
        <color rgb="FFFFFFFF"/>
        <rFont val="Arial1"/>
      </rPr>
      <t xml:space="preserve">باقية كما هى، وان ما يثار الآن من حوار حولها من جانب بعض السلفيين هو حق لهم لإبداء آرائهم والحسم فى النهاية سيكون لقرار الجمعية التأسيسية التى لا يملك السلفيون فيها سوى </t>
    </r>
    <r>
      <rPr>
        <sz val="10"/>
        <color rgb="FFFFFFFF"/>
        <rFont val="DejaVu Sans"/>
      </rPr>
      <t xml:space="preserve">16 </t>
    </r>
    <r>
      <rPr>
        <sz val="10"/>
        <color rgb="FFFFFFFF"/>
        <rFont val="Arial1"/>
      </rPr>
      <t>صوتًا فقط من بين مائة صوت</t>
    </r>
  </si>
  <si>
    <t>رسالة حزب الوفد للشعب المصري</t>
  </si>
  <si>
    <r>
      <t xml:space="preserve">بعث حزب الوفد رسالة طمأنة للشعب المصري بأن المادة الثانية في دستور </t>
    </r>
    <r>
      <rPr>
        <sz val="10"/>
        <color rgb="FFFFFFFF"/>
        <rFont val="DejaVu Sans"/>
      </rPr>
      <t>71 باقية كما هي، وان ما يثار الآن من حوار حولها من جانب بعض السلفيين هو حق لهم لإبداء آرائهم والحسم في النهاية سيكون لقرار الجمعية التأسيسية التي لا يملك السلفيون فيها سوي 16 صوتًا فقط من بين مائة صوت.</t>
    </r>
    <r>
      <rPr>
        <sz val="10"/>
        <color rgb="FFFFFFFF"/>
        <rFont val="DejaVu Sans"/>
      </rPr>
      <t xml:space="preserve">
</t>
    </r>
    <r>
      <rPr>
        <sz val="10"/>
        <color rgb="FFFFFFFF"/>
        <rFont val="Arial1"/>
      </rPr>
      <t xml:space="preserve">
وأكد الوفد في بيان له صدر اليوم تمسكه بالثوابت التي وردت في وثيقة التحالف الديمقراطي، والتي كان من بين الموقعين عليها رئيس الجمهورية الحالي د. محمد مرسي بصفته رئيسًا في ذلك الوقت لحزب الحرية والعدالة، إضافة إلي أحزاب أخري من بينها أحزاب سلفية مثل حزب النور وحزب الأصالة</t>
    </r>
    <r>
      <rPr>
        <sz val="10"/>
        <color rgb="FFFFFFFF"/>
        <rFont val="DejaVu Sans"/>
      </rPr>
      <t>.</t>
    </r>
    <r>
      <rPr>
        <sz val="10"/>
        <color rgb="FFFFFFFF"/>
        <rFont val="DejaVu Sans"/>
      </rPr>
      <t xml:space="preserve">
</t>
    </r>
    <r>
      <rPr>
        <sz val="10"/>
        <color rgb="FFFFFFFF"/>
        <rFont val="Arial1"/>
      </rPr>
      <t>وأوضح تمسكه بوثيقة الأزهر الشريف والتي تؤكد ان مصر دولة ديمقراطية حديثة أساسها المواطنة وسيادة القانون، دولة دينها الرسمي الإسلام ومبادئ الشريعة الإسلامية هي المصدر الرئيسي للتشريع، دولة تجرم التمييز بين المصريين علي أساس الدين أو الجنس أو الأصل، دولة تعطي لغير المسلمين من أصحاب الديانات السماوية الأخري حق الاحتكام إلي شرائعهم في أحوالهم الشخصية وتحافظ علي حرية الفكر والعقيدة وحرية إقامة الشعائر الدينية، دولة تلتزم بالقيم الروحية والأخلاقية التي أرستها الديانات السماوية جميعاً وبالوحدة الوطنية</t>
    </r>
    <r>
      <rPr>
        <sz val="10"/>
        <color rgb="FFFFFFFF"/>
        <rFont val="DejaVu Sans"/>
      </rPr>
      <t>.</t>
    </r>
    <r>
      <rPr>
        <sz val="10"/>
        <color rgb="FFFFFFFF"/>
        <rFont val="DejaVu Sans"/>
      </rPr>
      <t xml:space="preserve">
</t>
    </r>
    <r>
      <rPr>
        <sz val="10"/>
        <color rgb="FFFFFFFF"/>
        <rFont val="Arial1"/>
      </rPr>
      <t>وأضاف البيان أن هذه المبادئ التي وردت في وثيقة التحالف الديمقراطي ووثيقة الأزهر الشريف هي من ثوابت الوفد الذي لن يقف مكتوف الأيدي في حالة المساس بأي منها، مشيرا إلي أن مشاركته في الجمعية التأسيسية كان التزاماً منه للحفاظ علي هذه الثوابت</t>
    </r>
    <r>
      <rPr>
        <sz val="10"/>
        <color rgb="FFFFFFFF"/>
        <rFont val="DejaVu Sans"/>
      </rPr>
      <t>.</t>
    </r>
    <r>
      <rPr>
        <sz val="10"/>
        <color rgb="FFFFFFFF"/>
        <rFont val="DejaVu Sans"/>
      </rPr>
      <t xml:space="preserve">
</t>
    </r>
    <r>
      <rPr>
        <sz val="10"/>
        <color rgb="FFFFFFFF"/>
        <rFont val="Arial1"/>
      </rPr>
      <t xml:space="preserve">
</t>
    </r>
  </si>
  <si>
    <t>https://www.facebook.com/Alwafdparty/posts/461070997250995</t>
  </si>
  <si>
    <t xml:space="preserve"> تمسكه بوثيقة الأزهر الشريف والتي تؤكد ان مصر دولة ديمقراطية حديثة أساسها المواطنة وسيادة القانون،</t>
  </si>
  <si>
    <t>التنديد بأنعقاد مجلس الشعب واعتبار هذا الانعقاد انعقاد باطل</t>
  </si>
  <si>
    <t xml:space="preserve">الوفد -انعقاد مجلس الشعب غداً هو انعقاد باطل
</t>
  </si>
  <si>
    <r>
      <t xml:space="preserve">عقدت الهيئة العليا لحزب الوفد اجتماعا مساء اليوم الإثنين </t>
    </r>
    <r>
      <rPr>
        <sz val="10"/>
        <color rgb="FFFFFFFF"/>
        <rFont val="DejaVu Sans"/>
      </rPr>
      <t>9 يوليو برئاسة الدكتور السيد البدوي رئيس الحزب ودارت مناقشات مطولة بشأن قرار د.محمد مرسي رئيس الجمهورية بعودة مجلس الشعب، وعقب الاجتماع الذي استغرق 3 ساعات ونصف قام الدكتور السيد البدوي بتلاوة البيان الصادر عن الاجتماع-</t>
    </r>
    <r>
      <rPr>
        <sz val="10"/>
        <color rgb="FFFFFFFF"/>
        <rFont val="DejaVu Sans"/>
      </rPr>
      <t xml:space="preserve">
</t>
    </r>
    <r>
      <rPr>
        <sz val="10"/>
        <color rgb="FFFFFFFF"/>
        <rFont val="Arial1"/>
      </rPr>
      <t xml:space="preserve">
يؤكد الوفد أن القرار الذي صدر من رئيس الجمهورية يهدم جزءاً أصيلاً من أركان الدولة المصرية وهو احترام القانون وسيادته علي الجميع، كما يمثل أيضاً انتهاكاً لاستقلال القضاء وقدسية أحكامه؛ فحكم المحكمة الدستورية العليا فور نشره بالجريدة الرسمية يصبح في حكم القانون النافذ في مواجهة الكافة وتلتزم به جميع سلطات الدولة</t>
    </r>
    <r>
      <rPr>
        <sz val="10"/>
        <color rgb="FFFFFFFF"/>
        <rFont val="DejaVu Sans"/>
      </rPr>
      <t>.</t>
    </r>
    <r>
      <rPr>
        <sz val="10"/>
        <color rgb="FFFFFFFF"/>
        <rFont val="DejaVu Sans"/>
      </rPr>
      <t xml:space="preserve">
</t>
    </r>
    <r>
      <rPr>
        <sz val="10"/>
        <color rgb="FFFFFFFF"/>
        <rFont val="Arial1"/>
      </rPr>
      <t>ويؤكد الوفد أن أسباب الحكم التي يحمل عليها المنطوق لها نفس حجيته، وقد جاء صراحة في هذه الأسباب أن عدم دستورية قانون الانتخابات يؤدي إلي بطلان مجلس الشعب بكامل تكوينه وذلك من يوم انتخابه دون حاجة إلي أي إجراء آخر</t>
    </r>
    <r>
      <rPr>
        <sz val="10"/>
        <color rgb="FFFFFFFF"/>
        <rFont val="DejaVu Sans"/>
      </rPr>
      <t>.</t>
    </r>
    <r>
      <rPr>
        <sz val="10"/>
        <color rgb="FFFFFFFF"/>
        <rFont val="DejaVu Sans"/>
      </rPr>
      <t xml:space="preserve">
</t>
    </r>
    <r>
      <rPr>
        <sz val="10"/>
        <color rgb="FFFFFFFF"/>
        <rFont val="Arial1"/>
      </rPr>
      <t>وبالتالي فإن انعقاد مجلس الشعب غداً هو انعقاد باطل، وبناء عليه فقد قررت الهيئة العليا عدم مشاركة نواب الوفد في هذا البطلان بالحضور</t>
    </r>
    <r>
      <rPr>
        <sz val="10"/>
        <color rgb="FFFFFFFF"/>
        <rFont val="DejaVu Sans"/>
      </rPr>
      <t>.</t>
    </r>
    <r>
      <rPr>
        <sz val="10"/>
        <color rgb="FFFFFFFF"/>
        <rFont val="DejaVu Sans"/>
      </rPr>
      <t xml:space="preserve">
</t>
    </r>
    <r>
      <rPr>
        <sz val="10"/>
        <color rgb="FFFFFFFF"/>
        <rFont val="Arial1"/>
      </rPr>
      <t>وأخيراً نقول للجميع إن الوفد الذي كان وسوف يظل حزب الوطنية المصرية سينحاز دائماً لما يحقق صالح الوطن والمواطن دون أي حسابات سياسية ونقول لجماعة الإخوان المسلمين لا تستهينوا بشعب مصر ولا تغتروا بما تحشدون من مناصريكم، فالنار تحت الرماد ومصر أصبحت في خطر وشعب مصر لن يقبل بأي حال من الأحوال تغيير هوية الدولة المصرية التي عاش شعبها آلاف السنين علي نهر نيل واحد يعبدون رباً واحداً هو رب العالمين، وللقضاء المصري الشامخ نؤكد أننا سنظل دائماً، مدافعين عن استقلالكم واحترام أحكامكم</t>
    </r>
    <r>
      <rPr>
        <sz val="10"/>
        <color rgb="FFFFFFFF"/>
        <rFont val="DejaVu Sans"/>
      </rPr>
      <t>.</t>
    </r>
    <r>
      <rPr>
        <sz val="10"/>
        <color rgb="FFFFFFFF"/>
        <rFont val="DejaVu Sans"/>
      </rPr>
      <t xml:space="preserve">
</t>
    </r>
    <r>
      <rPr>
        <sz val="10"/>
        <color rgb="FFFFFFFF"/>
        <rFont val="Arial1"/>
      </rPr>
      <t>وأخيراً نقول لرئيس الجمهورية لقد اختاركم شعب مصر رئيساً لكل المصريين وليس لتيار أو جماعة ونذكركم بما قلته في خطابك تأسياً بأبي بكر الصديق رضي الله عنه وليت عليكم ولست بخيركم إن أحسنت فأعينوني وإن أسات فقوموني، وأذكرك أيضاً بما قاله سلمان الفارسي في بيعة عمر بن الخطاب رضوان الله عليه والله لو أعوججت لقومناك ولو بحد سيوفنا</t>
    </r>
    <r>
      <rPr>
        <sz val="10"/>
        <color rgb="FFFFFFFF"/>
        <rFont val="DejaVu Sans"/>
      </rPr>
      <t>.</t>
    </r>
    <r>
      <rPr>
        <sz val="10"/>
        <color rgb="FFFFFFFF"/>
        <rFont val="DejaVu Sans"/>
      </rPr>
      <t xml:space="preserve">
</t>
    </r>
  </si>
  <si>
    <t>https://www.facebook.com/Alwafdparty/photos/a.365007550190674/458861387471956/?type=3&amp;theater</t>
  </si>
  <si>
    <t>اولي جلسات مجلس الشعب رغم قرار المحكمة الدستورية ببطلانه</t>
  </si>
  <si>
    <t>المواقع الالكترونية</t>
  </si>
  <si>
    <t>استنكار ما نشرته المواقع الالكترونية اخبار تحت عنوان وفديون عائدون بأسيوط تعلن عن استيائها من تدهور الاوضاع داخل الحزب</t>
  </si>
  <si>
    <t xml:space="preserve"> اخبار تحت عنوان وفديون عائدون بأسيوط تعلن عن استيائها من تدهور الاوضاع داخل الحزب</t>
  </si>
  <si>
    <r>
      <t>استنكر محمود علي المتحدث الإعلامي باسم حزب الوفد ما نشرته بعض المواقع الالكترونية من اخبار تحت عنوان وفديون عائدون بأسيوط تعلن عن استيائها من تدهور الاوضاع داخل الحزب</t>
    </r>
    <r>
      <rPr>
        <sz val="10"/>
        <color rgb="FFFFFFFF"/>
        <rFont val="DejaVu Sans"/>
      </rPr>
      <t>.</t>
    </r>
    <r>
      <rPr>
        <sz val="10"/>
        <color rgb="FFFFFFFF"/>
        <rFont val="DejaVu Sans"/>
      </rPr>
      <t xml:space="preserve">
</t>
    </r>
    <r>
      <rPr>
        <sz val="10"/>
        <color rgb="FFFFFFFF"/>
        <rFont val="Arial1"/>
      </rPr>
      <t xml:space="preserve">
وقال- لقد اعتادت مؤخرا بعض وسائل الاعلام الالكترونية نشر اخبار مكذوبة ولا تمت للواقع بصلة عن الوفد ومواقفه وتنظيماته المختلفة</t>
    </r>
    <r>
      <rPr>
        <sz val="10"/>
        <color rgb="FFFFFFFF"/>
        <rFont val="DejaVu Sans"/>
      </rPr>
      <t>.</t>
    </r>
    <r>
      <rPr>
        <sz val="10"/>
        <color rgb="FFFFFFFF"/>
        <rFont val="DejaVu Sans"/>
      </rPr>
      <t xml:space="preserve">
</t>
    </r>
    <r>
      <rPr>
        <sz val="10"/>
        <color rgb="FFFFFFFF"/>
        <rFont val="Arial1"/>
      </rPr>
      <t xml:space="preserve">وأضاف -بالتأكيد نحن ندرك أهمية الوفد تاريخا وحاضرا ومستقبلا في ضمير ووجدان الامة المصرية، وفي تعقيدات المشهد السياسي المصري الحالي، وبالتالي نتفهم كون نشاطات الوفد محط اهتمام لوسائل الاعلام المختلفة، ولكننا ندرك في ذات الوقت اهمية الالتزام الاخلاقي والمهني الذي تفرضه متطلبات المسئولية والمهنية الواقعة علي عاتق وسائل الاعلام </t>
    </r>
    <r>
      <rPr>
        <sz val="10"/>
        <color rgb="FFFFFFFF"/>
        <rFont val="DejaVu Sans"/>
      </rPr>
      <t>.</t>
    </r>
    <r>
      <rPr>
        <sz val="10"/>
        <color rgb="FFFFFFFF"/>
        <rFont val="DejaVu Sans"/>
      </rPr>
      <t xml:space="preserve">
</t>
    </r>
    <r>
      <rPr>
        <sz val="10"/>
        <color rgb="FFFFFFFF"/>
        <rFont val="Arial1"/>
      </rPr>
      <t xml:space="preserve">وشدد علي ضرورة أن وسائل الاعلام والقائمين عليها المسئولية التي تقتضي بطبيعة صحة المعلومة وصدق المصدر في اطار الواقع القانوني والفعل، وبعيدا عن خيالات البعض </t>
    </r>
    <r>
      <rPr>
        <sz val="10"/>
        <color rgb="FFFFFFFF"/>
        <rFont val="DejaVu Sans"/>
      </rPr>
      <t>.</t>
    </r>
    <r>
      <rPr>
        <sz val="10"/>
        <color rgb="FFFFFFFF"/>
        <rFont val="DejaVu Sans"/>
      </rPr>
      <t xml:space="preserve">
</t>
    </r>
    <r>
      <rPr>
        <sz val="10"/>
        <color rgb="FFFFFFFF"/>
        <rFont val="Arial1"/>
      </rPr>
      <t>واكد ان الوفد ممثلا في مؤسساته المختلفة سواء المكتب التنفيذي او الهيئة العليا او لجان المحافظات، او اللجان النوعية وحكومة الظل، يدرك تبعات المرحلة وتحدياتها ،ولا يخفي عليه في ذات الوقت سعي البعض الي ابتزازه وتحجيم دوره الوطني بهدف التأثير علي قراره وموافقه لصالح حسابات سياسية ضيقة تناقض المصالح العليا للوطن وتهدد مستقبل الاجيال القادمة</t>
    </r>
    <r>
      <rPr>
        <sz val="10"/>
        <color rgb="FFFFFFFF"/>
        <rFont val="DejaVu Sans"/>
      </rPr>
      <t>.</t>
    </r>
    <r>
      <rPr>
        <sz val="10"/>
        <color rgb="FFFFFFFF"/>
        <rFont val="DejaVu Sans"/>
      </rPr>
      <t xml:space="preserve">
</t>
    </r>
    <r>
      <rPr>
        <sz val="10"/>
        <color rgb="FFFFFFFF"/>
        <rFont val="Arial1"/>
      </rPr>
      <t>واكد ان الوفد لن يفرط في ثوابته او مبادئه، ولن تنال منه محاولات التخويف والارهاب الشائعه الان ، ولن يتخلي عن دوره الوطني ، وسيظل مدافعا صلبا عن أمال امته وأحلامها ، لا يخشي إلا الله ولا ينحني إلا لإرادة امته</t>
    </r>
    <r>
      <rPr>
        <sz val="10"/>
        <color rgb="FFFFFFFF"/>
        <rFont val="DejaVu Sans"/>
      </rPr>
      <t>.</t>
    </r>
    <r>
      <rPr>
        <sz val="10"/>
        <color rgb="FFFFFFFF"/>
        <rFont val="DejaVu Sans"/>
      </rPr>
      <t xml:space="preserve">
</t>
    </r>
    <r>
      <rPr>
        <sz val="10"/>
        <color rgb="FFFFFFFF"/>
        <rFont val="Arial1"/>
      </rPr>
      <t xml:space="preserve">وقال في بيان صادر عن الحزب-قد عبرت مؤسسات الوفد المختلفة والوفديون في كل الاوقات وفي اصعب اللحظات عن تماسكهم والتفافهم حول قيادة الوقد ومواقفه ، والتي باتت تشكل كابوسا للعابثين والمتلاعبين بمصير امتنا ، ولم يعرف الحزب اطلاقا هذه المسميات العبثية والوهمية لحركات ليست لها علاقة بتنظيمات الوفد الشرعية المعروفة </t>
    </r>
    <r>
      <rPr>
        <sz val="10"/>
        <color rgb="FFFFFFFF"/>
        <rFont val="DejaVu Sans"/>
      </rPr>
      <t>.</t>
    </r>
    <r>
      <rPr>
        <sz val="10"/>
        <color rgb="FFFFFFFF"/>
        <rFont val="DejaVu Sans"/>
      </rPr>
      <t xml:space="preserve">
</t>
    </r>
    <r>
      <rPr>
        <sz val="10"/>
        <color rgb="FFFFFFFF"/>
        <rFont val="Arial1"/>
      </rPr>
      <t xml:space="preserve">وأضافلن يكون الوفد مرتعا لهذه الالاعيب الصبيانية التي تقف ورائها قوي لا تهوي سوي اللعب في الظلام ، و سيمضي الوفد في طريقه غير ملتفت للمؤامرات الصغيرة والرخيصة ، واضعا نصب اعينه مصالح الامة قبل مصلحته الحزبية الضيقة </t>
    </r>
    <r>
      <rPr>
        <sz val="10"/>
        <color rgb="FFFFFFFF"/>
        <rFont val="DejaVu Sans"/>
      </rPr>
      <t>.</t>
    </r>
    <r>
      <rPr>
        <sz val="10"/>
        <color rgb="FFFFFFFF"/>
        <rFont val="DejaVu Sans"/>
      </rPr>
      <t xml:space="preserve">
</t>
    </r>
    <r>
      <rPr>
        <sz val="10"/>
        <color rgb="FFFFFFFF"/>
        <rFont val="Arial1"/>
      </rPr>
      <t>وأضاف-فقط نؤكد مرة ثانية علي ان الوفد المدافع الاصيل عن حرية الرأي والتعبير، يتطلع الي ان يدرك اعلامنا الواعي الغث والسمين من هذه الاخبار المكذوبة، وان يتحقق من صحتها ودقتها وفقا لمصادرها الطبيعة، التزاما منه بقواعد المسئولية والموضوعية والمهينة، وإدراكا للحملات المغرضة التي تسعي للنيل من قوة الوفد ودوره، حتي لا ينجر الي ان يكون شريكا فيها</t>
    </r>
    <r>
      <rPr>
        <sz val="10"/>
        <color rgb="FFFFFFFF"/>
        <rFont val="DejaVu Sans"/>
      </rPr>
      <t>.</t>
    </r>
    <r>
      <rPr>
        <sz val="10"/>
        <color rgb="FFFFFFFF"/>
        <rFont val="DejaVu Sans"/>
      </rPr>
      <t xml:space="preserve">
</t>
    </r>
  </si>
  <si>
    <t>https://www.facebook.com/Alwafdparty/photos/a.365007550190674/462333913791370/?type=3&amp;theater</t>
  </si>
  <si>
    <r>
      <t>اخبار تحت عنوان وفديون عائدون بأسيوط تعلن عن استيائها من تدهور الاوضاع داخل الحزب</t>
    </r>
    <r>
      <rPr>
        <sz val="10"/>
        <color rgb="FFFFFFFF"/>
        <rFont val="DejaVu Sans"/>
      </rPr>
      <t>.</t>
    </r>
    <r>
      <rPr>
        <sz val="10"/>
        <color rgb="FFFFFFFF"/>
        <rFont val="DejaVu Sans"/>
      </rPr>
      <t xml:space="preserve">
</t>
    </r>
  </si>
  <si>
    <t>مقر السفارة السورية</t>
  </si>
  <si>
    <r>
      <t xml:space="preserve">التنديد بأحتجاز احمد الجندى وفادى الصاوى الصحفيين ببوابة الوفد </t>
    </r>
    <r>
      <rPr>
        <sz val="10"/>
        <color rgb="FFFFFFFF"/>
        <rFont val="DejaVu Sans"/>
      </rPr>
      <t xml:space="preserve">- </t>
    </r>
    <r>
      <rPr>
        <sz val="10"/>
        <color rgb="FFFFFFFF"/>
        <rFont val="Arial1"/>
      </rPr>
      <t>التنديد بالاحداث التى شهدها مقر السفارة السورية</t>
    </r>
  </si>
  <si>
    <t>احداث مقر السفارة السورية واحتجاز الصحفين</t>
  </si>
  <si>
    <r>
      <t>استنكرت لجنة شباب حزب الوفد بالقاهرة احتجاز قوات الشرطة لكل من أحمد الجندي وفادي الصاوي، الصحفيين ببوابة الوفد الإلكترونية، وطالبت كافة الجهات المسئولة بالافراج عنهما فوراً، راجين ألا يكون قصف الأقلام والتعدي علي حق الصحفيين في تأدية واجبهم سمة العهد الجديد</t>
    </r>
    <r>
      <rPr>
        <sz val="10"/>
        <color rgb="FFFFFFFF"/>
        <rFont val="DejaVu Sans"/>
      </rPr>
      <t>.</t>
    </r>
    <r>
      <rPr>
        <sz val="10"/>
        <color rgb="FFFFFFFF"/>
        <rFont val="DejaVu Sans"/>
      </rPr>
      <t xml:space="preserve">
</t>
    </r>
    <r>
      <rPr>
        <sz val="10"/>
        <color rgb="FFFFFFFF"/>
        <rFont val="Arial1"/>
      </rPr>
      <t xml:space="preserve">
وأكد شباب الوفد في اجتماعهم مساء اليوم الخميس بمقر حزب الوفد بالدقي، علي حرية التظاهر السلمي وان قوات الامن كان يجب عليها حماية المتظاهرين، وعدم الاعتداء عليهم</t>
    </r>
    <r>
      <rPr>
        <sz val="10"/>
        <color rgb="FFFFFFFF"/>
        <rFont val="DejaVu Sans"/>
      </rPr>
      <t>.</t>
    </r>
    <r>
      <rPr>
        <sz val="10"/>
        <color rgb="FFFFFFFF"/>
        <rFont val="DejaVu Sans"/>
      </rPr>
      <t xml:space="preserve">
</t>
    </r>
    <r>
      <rPr>
        <sz val="10"/>
        <color rgb="FFFFFFFF"/>
        <rFont val="Arial1"/>
      </rPr>
      <t>وأبدت اللجنة أسفها علي الأحداث التي شهدها مقر السفارة السورية بالقاهرة أمس وما تعرض له المتظاهرون من اعتداءات علي يد افراد الامن</t>
    </r>
    <r>
      <rPr>
        <sz val="10"/>
        <color rgb="FFFFFFFF"/>
        <rFont val="DejaVu Sans"/>
      </rPr>
      <t>.</t>
    </r>
    <r>
      <rPr>
        <sz val="10"/>
        <color rgb="FFFFFFFF"/>
        <rFont val="DejaVu Sans"/>
      </rPr>
      <t xml:space="preserve">
</t>
    </r>
    <r>
      <rPr>
        <sz val="10"/>
        <color rgb="FFFFFFFF"/>
        <rFont val="Arial1"/>
      </rPr>
      <t>وقالت اللجنة في بيان أصدرته عقب الاجتماع، إذ تؤكد لجنة شباب الوفد بالقاهرة علي اهتمامها باستقرار المجتمع ورفض الانسياق لأعمال غير محمودة العواقب. إلا ان ذلك لا يتناقض مع ايماننا التام بحق وحرية التظاهر السلمي وواجب قوات الأمن في حماية المتظاهرين</t>
    </r>
    <r>
      <rPr>
        <sz val="10"/>
        <color rgb="FFFFFFFF"/>
        <rFont val="DejaVu Sans"/>
      </rPr>
      <t>.</t>
    </r>
    <r>
      <rPr>
        <sz val="10"/>
        <color rgb="FFFFFFFF"/>
        <rFont val="DejaVu Sans"/>
      </rPr>
      <t xml:space="preserve">
</t>
    </r>
  </si>
  <si>
    <t>الافراج عن الصحفيين المحتجزين - الحق في التظاهر السلمي</t>
  </si>
  <si>
    <t>https://www.facebook.com/Alwafdparty/photos/a.365007550190674/462721907085904/?type=3&amp;theater</t>
  </si>
  <si>
    <t>https://www.facebook.com/WafdYouth.Cairo/photos/a.335204053230516/335204059897182/?type=3&amp;theater</t>
  </si>
  <si>
    <t>الحكومة الائتلافية</t>
  </si>
  <si>
    <t>رفض المشاركة فى الحكومة الائتلافية والتأكيد على ان المرحلة الانتقالية تحتاج الى حكومة متجانسة تؤمن بفكر ورؤية واحدة قادرة على تنفيذ برنامج رئيس الجمهورية</t>
  </si>
  <si>
    <t>رفض الحكومة الائتلافية</t>
  </si>
  <si>
    <r>
      <t xml:space="preserve">عقد المكتب التنفيذي لحزب الوفد اجتماعًا برئاسة الدكتور السيد البدوي رئيس الحزب وعقب الاجتماع أصدر المكتب التنفيذي بيانًا أكد فيه أن الوفد سيظل عند موقفه الذي سبق وأن أعلنه فيما يتعلق بالحكومة الائتلافية وعدم مشاركته فيها </t>
    </r>
    <r>
      <rPr>
        <sz val="10"/>
        <color rgb="FFFFFFFF"/>
        <rFont val="DejaVu Sans"/>
      </rPr>
      <t>.</t>
    </r>
    <r>
      <rPr>
        <sz val="10"/>
        <color rgb="FFFFFFFF"/>
        <rFont val="DejaVu Sans"/>
      </rPr>
      <t xml:space="preserve">
</t>
    </r>
    <r>
      <rPr>
        <sz val="10"/>
        <color rgb="FFFFFFFF"/>
        <rFont val="Arial1"/>
      </rPr>
      <t xml:space="preserve">
وأضاف البيان أن الحزب أكد دوماً عدم مواءمة ذلك لهذه المرحلة الانتقالية والتي تحتاج إلي حكومة متجانسة تؤمن بفكر ورؤية واحدة وقادرة علي تنفيذ برنامج رئيس الجمهورية صاحب الحق الأصيل وفقاً لنص المادة </t>
    </r>
    <r>
      <rPr>
        <sz val="10"/>
        <color rgb="FFFFFFFF"/>
        <rFont val="DejaVu Sans"/>
      </rPr>
      <t>56 من الإعلان الدستوري في اختيار رئيس الوزراء والوزراء الذين يري أنهم الأكفأ والأقدر علي تنفيذ مشروع النهضة وبرنامج الـ 100 يوم .</t>
    </r>
    <r>
      <rPr>
        <sz val="10"/>
        <color rgb="FFFFFFFF"/>
        <rFont val="DejaVu Sans"/>
      </rPr>
      <t xml:space="preserve">
</t>
    </r>
    <r>
      <rPr>
        <sz val="10"/>
        <color rgb="FFFFFFFF"/>
        <rFont val="Arial1"/>
      </rPr>
      <t>وانطلاقا من ذلك فإن الوفد يؤكد أنه لن يشارك في الحكومة القادمة بأي من أعضائه وأن ما ينشر في بعض وسائل الإعلام من توقعات غير صحيح</t>
    </r>
    <r>
      <rPr>
        <sz val="10"/>
        <color rgb="FFFFFFFF"/>
        <rFont val="DejaVu Sans"/>
      </rPr>
      <t>.</t>
    </r>
    <r>
      <rPr>
        <sz val="10"/>
        <color rgb="FFFFFFFF"/>
        <rFont val="DejaVu Sans"/>
      </rPr>
      <t xml:space="preserve">
</t>
    </r>
    <r>
      <rPr>
        <sz val="10"/>
        <color rgb="FFFFFFFF"/>
        <rFont val="Arial1"/>
      </rPr>
      <t xml:space="preserve">وقد أكد منير فخري عبد النور - مساعد رئيس حزب الوفد وعضو الهيئة العليا للحزب أنه أعلن عن رغبته في عدم الاستمرار في أي منصب وزاري وذلك قبل تسمية رئيس الحكومة المكلف وأبلغ بذلك في حينه </t>
    </r>
    <r>
      <rPr>
        <sz val="10"/>
        <color rgb="FFFFFFFF"/>
        <rFont val="DejaVu Sans"/>
      </rPr>
      <t>.</t>
    </r>
    <r>
      <rPr>
        <sz val="10"/>
        <color rgb="FFFFFFFF"/>
        <rFont val="DejaVu Sans"/>
      </rPr>
      <t xml:space="preserve">
</t>
    </r>
    <r>
      <rPr>
        <sz val="10"/>
        <color rgb="FFFFFFFF"/>
        <rFont val="Arial1"/>
      </rPr>
      <t>ويؤكد المكتب التنفيذي أن الوفد سيظل دائمًا سندًا وعونًا وداعمًا لكل ما يحقق صالح الوطن والمواطن بعيدًا عن أي مصالح حزبية ضيقة</t>
    </r>
    <r>
      <rPr>
        <sz val="10"/>
        <color rgb="FFFFFFFF"/>
        <rFont val="DejaVu Sans"/>
      </rPr>
      <t>.</t>
    </r>
    <r>
      <rPr>
        <sz val="10"/>
        <color rgb="FFFFFFFF"/>
        <rFont val="DejaVu Sans"/>
      </rPr>
      <t xml:space="preserve">
</t>
    </r>
    <r>
      <rPr>
        <sz val="10"/>
        <color rgb="FFFFFFFF"/>
        <rFont val="Arial1"/>
      </rPr>
      <t xml:space="preserve">
</t>
    </r>
  </si>
  <si>
    <t>تشكيل حكومة متجانسة تؤمن بفكر ورؤية واحدة وقادرة علي تنفيذ برنامج رئيس الجمهورية صاحب الحق الأصيل</t>
  </si>
  <si>
    <t>https://www.facebook.com/Alwafdparty/posts/465982390093189</t>
  </si>
  <si>
    <t>عدم المشاركة في الحكومة الائتلافية</t>
  </si>
  <si>
    <t>التنديد بما تداولته بعض المواقع الإلكترونية حول فيديو للدكتور السيد البدوى رئيس حزب الوفد، وهو يدخل مبنى التليفزيون ليلة معركة الجمل، أكد معتز صلاح الدين، المستشار الإعلامى لرئيس حزب الوفد أن ذهاب الدكتور السيد البدوى، رئيس الوفد إلى التليفزيون كان مرة واحدة بعد قيام الثورة، ولم يكن يوم موقعة الجمل،</t>
  </si>
  <si>
    <t>زيارة رئيس حزب الوفد لمبني الاذاعة والتلفزيون</t>
  </si>
  <si>
    <r>
      <t xml:space="preserve">تعليقاً علي ما تداولته بعض المواقع الإلكترونية حول فيديو للدكتور السيد البدوي رئيس حزب الوفد، وهو يدخل مبني التليفزيون ليلة معركة الجمل، أكد معتز صلاح الدين، المستشار الإعلامي لرئيس حزب الوفد أن ذهاب الدكتور السيد البدوي، رئيس الوفد إلي التليفزيون كان مرة واحدة بعد قيام الثورة، ولم يكن يوم موقعة الجمل، حيث كان يجري لقاء تليفزيونياً مع الإعلامي خيري رمضان، بعد عودته للتليفزيون تضامنا مع الثوار، وشارك في هذا اللقاء التليفزيوني مع كل من سامح عاشور نقيب المحامين واثنين من شباب الثورة أحدهما من شباب </t>
    </r>
    <r>
      <rPr>
        <sz val="10"/>
        <color rgb="FFFFFFFF"/>
        <rFont val="DejaVu Sans"/>
      </rPr>
      <t>6 إبريل والآخر من جمعية تنمية الديمقراطية.</t>
    </r>
    <r>
      <rPr>
        <sz val="10"/>
        <color rgb="FFFFFFFF"/>
        <rFont val="DejaVu Sans"/>
      </rPr>
      <t xml:space="preserve">
</t>
    </r>
    <r>
      <rPr>
        <sz val="10"/>
        <color rgb="FFFFFFFF"/>
        <rFont val="Arial1"/>
      </rPr>
      <t xml:space="preserve">
وأشار المستشار الإعلامي لرئيس الوفد في بيان صحفي أصدره الحزب اليوم الاثنين، أن هذا الحوار لم يكن يوم موقعة الجمل، وأن الذي أرسل هذا الفيديو هو أحد المسئولين في بوابة الوفد الذي تمت إقالته، لافتاً إلي أن الهدف من هذا الفيديو هو محاولة الضغط علي رئيس الوفد لإعادة المسئول عن البوابة، علما بأن هذا القرار أصبح في يد رئيس مجلس إدارة جريدة وبوابة الوفد</t>
    </r>
    <r>
      <rPr>
        <sz val="10"/>
        <color rgb="FFFFFFFF"/>
        <rFont val="DejaVu Sans"/>
      </rPr>
      <t>.</t>
    </r>
    <r>
      <rPr>
        <sz val="10"/>
        <color rgb="FFFFFFFF"/>
        <rFont val="DejaVu Sans"/>
      </rPr>
      <t xml:space="preserve">
</t>
    </r>
    <r>
      <rPr>
        <sz val="10"/>
        <color rgb="FFFFFFFF"/>
        <rFont val="Arial1"/>
      </rPr>
      <t xml:space="preserve">
وقال معتز صلاح الدين، نحتفظ بكافة حقوقنا القانونية تجاه كل من نشر هذا الخبر الكاذب والذي لا أساس له من الصحة ولدينا تسجيل كامل لهذا اللقاء الذي استمر حتي الثانية والنصف صباحاً</t>
    </r>
    <r>
      <rPr>
        <sz val="10"/>
        <color rgb="FFFFFFFF"/>
        <rFont val="DejaVu Sans"/>
      </rPr>
      <t>.</t>
    </r>
    <r>
      <rPr>
        <sz val="10"/>
        <color rgb="FFFFFFFF"/>
        <rFont val="DejaVu Sans"/>
      </rPr>
      <t xml:space="preserve">
</t>
    </r>
  </si>
  <si>
    <t>https://www.facebook.com/Alwafdparty/photos/a.365007550190674/471857392839022/?type=3&amp;theater</t>
  </si>
  <si>
    <t>تداول بعض المواقع الالكترونية ان رئيس حزب الوفد كان في زيارة لمبني الاذاعة والتلفزيون يوم موقعة الجمل</t>
  </si>
  <si>
    <t>احدي الصحف</t>
  </si>
  <si>
    <t>رفض ما نشرته احدى الصحف منسوباً للمهندس حسام الخولى، السكرتير العام المساعد لحزب الوفد، بشأن أسماء بعض الشخصيات الوطنية التى ستنضم إلى تحالف الأمة المصرية الذى يقوده حزب الوفد، مؤكداً أنه خبر مختلق ولا أساس له من الصحة</t>
  </si>
  <si>
    <t>تصريح معتز صلاح الدين بشأن أسماء بعض الشخصيات الوطنية التي ستنضم إلي تحالف الأمة المصرية</t>
  </si>
  <si>
    <r>
      <t>نفي معتز صلاح الدين، المستشار الإعلامي لرئيس حزب الوفد، ما نشرته إحدي الصحف منسوباً للمهندس حسام الخولي، السكرتير العام المساعد لحزب الوفد، بشأن أسماء بعض الشخصيات الوطنية التي ستنضم إلي تحالف الأمة المصرية الذي يقوده حزب الوفد، مؤكداً أنه خبر مختلق ولا أساس له من الصحة</t>
    </r>
    <r>
      <rPr>
        <sz val="10"/>
        <color rgb="FFFFFFFF"/>
        <rFont val="DejaVu Sans"/>
      </rPr>
      <t>.</t>
    </r>
    <r>
      <rPr>
        <sz val="10"/>
        <color rgb="FFFFFFFF"/>
        <rFont val="DejaVu Sans"/>
      </rPr>
      <t xml:space="preserve">
</t>
    </r>
    <r>
      <rPr>
        <sz val="10"/>
        <color rgb="FFFFFFFF"/>
        <rFont val="Arial1"/>
      </rPr>
      <t xml:space="preserve">
وأضاف صلاح الدين في بيان أصدره الحزب اليوم الأحد، أن السكرتير العام المساعد لحزب الوفد، عندما طرحت عليه عدة صحف سؤالاً بشأن هذه الأسماء، قال إن ما يعلمه منها هو وجود عمرو موسي، رئيس شرف حزب الوفد، والمفكر الدكتور مصطفي الفقي، ولم يدل بأية أسماء أخري</t>
    </r>
    <r>
      <rPr>
        <sz val="10"/>
        <color rgb="FFFFFFFF"/>
        <rFont val="DejaVu Sans"/>
      </rPr>
      <t>.</t>
    </r>
    <r>
      <rPr>
        <sz val="10"/>
        <color rgb="FFFFFFFF"/>
        <rFont val="DejaVu Sans"/>
      </rPr>
      <t xml:space="preserve">
</t>
    </r>
    <r>
      <rPr>
        <sz val="10"/>
        <color rgb="FFFFFFFF"/>
        <rFont val="Arial1"/>
      </rPr>
      <t xml:space="preserve">
واستنكر صلاح الدين الزج بعدد من الأسماء في هذا الخبر، مشيرا إلي أنه يتم حاليا إعداد الوثيقة الخاصة بهذا التحالف، وتتضمن أهدافه ومبادئه، وشروط الانضمام إليه والهيكل المؤسسي لهذا التحالف</t>
    </r>
    <r>
      <rPr>
        <sz val="10"/>
        <color rgb="FFFFFFFF"/>
        <rFont val="DejaVu Sans"/>
      </rPr>
      <t>.</t>
    </r>
    <r>
      <rPr>
        <sz val="10"/>
        <color rgb="FFFFFFFF"/>
        <rFont val="DejaVu Sans"/>
      </rPr>
      <t xml:space="preserve">
</t>
    </r>
  </si>
  <si>
    <t>https://www.facebook.com/Alwafdparty/photos/a.365007550190674/476634619027966/?type=3&amp;theater</t>
  </si>
  <si>
    <r>
      <t>واستنكر صلاح الدين الزج بعدد من الأسماء في هذا الخبر، مشيرا إلي أنه يتم حاليا إعداد الوثيقة الخاصة بهذا التحالف، وتتضمن أهدافه ومبادئه، وشروط الانضمام إليه والهيكل المؤسسي لهذا التحالف</t>
    </r>
    <r>
      <rPr>
        <sz val="10"/>
        <color rgb="FFFFFFFF"/>
        <rFont val="DejaVu Sans"/>
      </rPr>
      <t>.</t>
    </r>
    <r>
      <rPr>
        <sz val="10"/>
        <color rgb="FFFFFFFF"/>
        <rFont val="DejaVu Sans"/>
      </rPr>
      <t xml:space="preserve">
</t>
    </r>
  </si>
  <si>
    <t>دعوة الحكومة الى اجتماع مشترك بين الهيئة العليا للحزب والحكومة الموازية لمناقشة مبادرة تحالف الأمة المصرية وإتخاذ قرار بشأنها بعد التغييرات التي طرأت عليها في اجتماع أمس الأحد سواء بالنسبة لما تم الاتفاق عليه بشأن المبادئ الأساسية للمبادرة والجمعية العمومية لهذا التحالف</t>
  </si>
  <si>
    <t xml:space="preserve"> مناقشة مبادرة تحالف الأمة المصرية وإتخاذ قرار بشأنها</t>
  </si>
  <si>
    <r>
      <t>وجه الدكتور السيد البدوي رئيس حزب الوفد الدعوة اليوم الاثنين لعقد اجتماع مشترك بين الهيئة العليا للحزب والحكومة الموازية يوم الأحد القادم لمناقشة مبادرة تحالف الأمة المصرية وإتخاذ قرار بشأنها بعد التغييرات التي طرأت عليها في اجتماع أمس الأحد سواء بالنسبة لما تم الاتفاق عليه بشأن المبادئ الأساسية للمبادرة والجمعية العمومية لهذا التحالف</t>
    </r>
    <r>
      <rPr>
        <sz val="10"/>
        <color rgb="FFFFFFFF"/>
        <rFont val="DejaVu Sans"/>
      </rPr>
      <t>.</t>
    </r>
    <r>
      <rPr>
        <sz val="10"/>
        <color rgb="FFFFFFFF"/>
        <rFont val="DejaVu Sans"/>
      </rPr>
      <t xml:space="preserve">
</t>
    </r>
    <r>
      <rPr>
        <sz val="10"/>
        <color rgb="FFFFFFFF"/>
        <rFont val="Arial1"/>
      </rPr>
      <t xml:space="preserve">
وذكر بيان لحزب الوفد صدر بعد ظهر اليوم أن تلك التغييرات جاءت عقب موافقة الهيئة العليا للوفد علي ما سبق الاتفاق عليه في الاجتماع الذي عقد في مقر حزب الوفد يوم </t>
    </r>
    <r>
      <rPr>
        <sz val="10"/>
        <color rgb="FFFFFFFF"/>
        <rFont val="DejaVu Sans"/>
      </rPr>
      <t>14 أغسطس الماضي بحضور رئيس الوفد وكل من الدكتور علي السلمي، السيد عمرو موسي، والدكتور مصطفي الفقي، والسيدة مني ذو الفقار، والدكتور أسامه الغزالي حرب، وفؤاد بدراوي، ومنير فخري عبد النور حيث انتهي الاجتماع بالموافقة علي أن يكون التحالف مكونًا من حزب الوفد وخمسين شخصية من القامات الوطنية والشخصيات العامة والمفكرين والأدباء والمبدعين وممثلي منظمات المجتمع المدني.</t>
    </r>
    <r>
      <rPr>
        <sz val="10"/>
        <color rgb="FFFFFFFF"/>
        <rFont val="DejaVu Sans"/>
      </rPr>
      <t xml:space="preserve">
</t>
    </r>
    <r>
      <rPr>
        <sz val="10"/>
        <color rgb="FFFFFFFF"/>
        <rFont val="Arial1"/>
      </rPr>
      <t xml:space="preserve">وأضاف البيان أن اجتماع </t>
    </r>
    <r>
      <rPr>
        <sz val="10"/>
        <color rgb="FFFFFFFF"/>
        <rFont val="DejaVu Sans"/>
      </rPr>
      <t>14 أغسطس تناول أيضًا تسمية هذه الشخصيات علي أن يتم دعوتها لإجتماع موسع عقب أجازة عيد الفطر مباشرة في حزب الوفد لمناقشة واعتماد وثيقة التحالف ولائحة النظام الأساسي والذي كلف كل من - الدكتور علي السلمي،الدكتور مصطفي الفقي، مني ذو الفقار، الدكتور أحمد الصياد لاعدادها علي أن يتم طرح هذه الوثيقة علي الرأي العام بعد إعتمادها وتوجيه الدعوة لكل القوي السياسية والشخصيات العامة وممثلي لنقابات المهنية ومنظمات المجتمع المدني التي تتوافق مع الأهداف والمبادئ والأفكار المطروحة بالتوقيع عليها والإنضمام إليها دون تمييز أو إقصاء.</t>
    </r>
    <r>
      <rPr>
        <sz val="10"/>
        <color rgb="FFFFFFFF"/>
        <rFont val="DejaVu Sans"/>
      </rPr>
      <t xml:space="preserve">
</t>
    </r>
    <r>
      <rPr>
        <sz val="10"/>
        <color rgb="FFFFFFFF"/>
        <rFont val="Arial1"/>
      </rPr>
      <t>وأضاف انه تم عرض هذا الأمر علي مؤسسات حزب الوفد وتمت الموافقة عليه إلا أنه طرأ في إجتماع الأمس طرح جديد يختلف تماما مع كل ما تم الاعداد له سابقًا والموافقة عليه من مؤسسات حزب الوفد، لذلك تمت دعوة الهيئة العليا للحزب والحكومة الموازية لعقد اجتماع مشترك لمناقشة الطرح الجديد وإتخاذ قرار بشأنه</t>
    </r>
    <r>
      <rPr>
        <sz val="10"/>
        <color rgb="FFFFFFFF"/>
        <rFont val="DejaVu Sans"/>
      </rPr>
      <t>.</t>
    </r>
    <r>
      <rPr>
        <sz val="10"/>
        <color rgb="FFFFFFFF"/>
        <rFont val="DejaVu Sans"/>
      </rPr>
      <t xml:space="preserve">
</t>
    </r>
  </si>
  <si>
    <t>https://www.facebook.com/Alwafdparty/photos/a.365007550190674/479677812056980/?type=3&amp;theater</t>
  </si>
  <si>
    <r>
      <t xml:space="preserve">التغييرات جاءت عقب موافقة الهيئة العليا للوفد علي ما سبق الاتفاق عليه في الاجتماع الذي عقد في مقر حزب الوفد يوم </t>
    </r>
    <r>
      <rPr>
        <sz val="10"/>
        <color rgb="FFFFFFFF"/>
        <rFont val="DejaVu Sans"/>
      </rPr>
      <t xml:space="preserve">14 </t>
    </r>
    <r>
      <rPr>
        <sz val="10"/>
        <color rgb="FFFFFFFF"/>
        <rFont val="Arial1"/>
      </rPr>
      <t>أغسطس الماضي بحضور رئيس الوفد وكل من الدكتور علي السلمي، السيد عمرو موسي، والدكتور مصطفي الفقي، والسيدة مني ذو الفقار، والدكتور أسامه الغزالي حرب، وفؤاد بدراوي، ومنير فخري عبد النور حيث انتهي الاجتماع بالموافقة علي أن يكون التحالف مكونًا من حزب الوفد وخمسين شخصية من القامات الوطنية والشخصيات العامة والمفكرين والأدباء والمبدعين وممثلي منظمات المجتمع المدني</t>
    </r>
    <r>
      <rPr>
        <sz val="10"/>
        <color rgb="FFFFFFFF"/>
        <rFont val="DejaVu Sans"/>
      </rPr>
      <t>.</t>
    </r>
  </si>
  <si>
    <r>
      <t xml:space="preserve">المجلس الاعلي لحقوق الانسان </t>
    </r>
    <r>
      <rPr>
        <sz val="10"/>
        <color rgb="FFFFFFFF"/>
        <rFont val="DejaVu Sans"/>
      </rPr>
      <t xml:space="preserve">- </t>
    </r>
    <r>
      <rPr>
        <sz val="10"/>
        <color rgb="FFFFFFFF"/>
        <rFont val="Arial1"/>
      </rPr>
      <t xml:space="preserve">والمجلس الاعلي للصحافة </t>
    </r>
    <r>
      <rPr>
        <sz val="10"/>
        <color rgb="FFFFFFFF"/>
        <rFont val="DejaVu Sans"/>
      </rPr>
      <t xml:space="preserve">- </t>
    </r>
    <r>
      <rPr>
        <sz val="10"/>
        <color rgb="FFFFFFFF"/>
        <rFont val="Arial1"/>
      </rPr>
      <t>المحافظين</t>
    </r>
  </si>
  <si>
    <t>التنديد ب تشكيل كل من المجلس الاعلى لحقوق الانسان والمجلس الاعلى للصحافة والتعيينات الاخيرة للمحافظين</t>
  </si>
  <si>
    <t xml:space="preserve"> الصدمة الشديدة من تشكيل كل من المجلس الاعلي لحقوق الانسان والمجلس الاعلي للصحافة والتعيينات الاخيرة للمحافظين</t>
  </si>
  <si>
    <r>
      <t>اكد الدكتور عبد الله المغازي القيادي بحزب الوفد وعضو اللجنة المركزية للانتخابات ان حزب الوفد يعرب عن صدمته الشديد من تشكيل كل من المجلس الاعلي لحقوق الانسان والمجلس الاعلي للصحافة والتعيينات الاخيرة للمحافظين</t>
    </r>
    <r>
      <rPr>
        <sz val="10"/>
        <color rgb="FFFFFFFF"/>
        <rFont val="DejaVu Sans"/>
      </rPr>
      <t>.</t>
    </r>
    <r>
      <rPr>
        <sz val="10"/>
        <color rgb="FFFFFFFF"/>
        <rFont val="DejaVu Sans"/>
      </rPr>
      <t xml:space="preserve">
</t>
    </r>
    <r>
      <rPr>
        <sz val="10"/>
        <color rgb="FFFFFFFF"/>
        <rFont val="Arial1"/>
      </rPr>
      <t xml:space="preserve">
ويري الحزب في بيان اعلنه المغازي مساء الاربعاء، ان تشكيل المجلس القومي لحقوق الانسان جاء بمخالفة صارخة لمعايير باريس الدولية لتشكيل المجالس القومية لحقوق الانسان، وان التشكيل الذي انتهي اليه مجلس الشوري يفتقد الكثير من الكفاءات والخبرة المطلوبة لهذا المجلس ومن الواضح سيطرة فصيل واحد علي المجلس، وكذلك تشكيل المجلس الاعلي للصحافة الذي جاء مخيبا للآمال وبالتالي يثير سخط الكثير من المهتمين بالصحافة</t>
    </r>
    <r>
      <rPr>
        <sz val="10"/>
        <color rgb="FFFFFFFF"/>
        <rFont val="DejaVu Sans"/>
      </rPr>
      <t>.</t>
    </r>
    <r>
      <rPr>
        <sz val="10"/>
        <color rgb="FFFFFFFF"/>
        <rFont val="DejaVu Sans"/>
      </rPr>
      <t xml:space="preserve">
</t>
    </r>
    <r>
      <rPr>
        <sz val="10"/>
        <color rgb="FFFFFFFF"/>
        <rFont val="Arial1"/>
      </rPr>
      <t xml:space="preserve">
ولاحظ الحزب وجود قيادات إخوانية في محافظات كانت أصواتها في الانتخابات الاخيرة ليست في صالح الرئيس محمد مرسي مما يشكل مخالفة للإرادة الشعبية في تلك المحافظات علي سبيل المثال محافظة كفر الشيخ</t>
    </r>
    <r>
      <rPr>
        <sz val="10"/>
        <color rgb="FFFFFFFF"/>
        <rFont val="DejaVu Sans"/>
      </rPr>
      <t>.</t>
    </r>
    <r>
      <rPr>
        <sz val="10"/>
        <color rgb="FFFFFFFF"/>
        <rFont val="DejaVu Sans"/>
      </rPr>
      <t xml:space="preserve">
</t>
    </r>
    <r>
      <rPr>
        <sz val="10"/>
        <color rgb="FFFFFFFF"/>
        <rFont val="Arial1"/>
      </rPr>
      <t xml:space="preserve">
وأشار البيان إلي ان حزب الوفد يرفض هذه التشكيلات بشكلها الحالي لانه كان لابد من توافق وطني بين القوي السياسية الفعالة عند تشكيل هذه المجالس الحساسة في هذا التوقيت</t>
    </r>
    <r>
      <rPr>
        <sz val="10"/>
        <color rgb="FFFFFFFF"/>
        <rFont val="DejaVu Sans"/>
      </rPr>
      <t>.</t>
    </r>
    <r>
      <rPr>
        <sz val="10"/>
        <color rgb="FFFFFFFF"/>
        <rFont val="DejaVu Sans"/>
      </rPr>
      <t xml:space="preserve">
</t>
    </r>
    <r>
      <rPr>
        <sz val="10"/>
        <color rgb="FFFFFFFF"/>
        <rFont val="Arial1"/>
      </rPr>
      <t xml:space="preserve">
</t>
    </r>
  </si>
  <si>
    <t>https://www.facebook.com/Alwafdparty/posts/480472758644152</t>
  </si>
  <si>
    <r>
      <t>وجود قيادات إخوانية في محافظات كانت أصواتها في الانتخابات الاخيرة ليست في صالح الرئيس محمد مرسي مما يشكل مخالفة للإرادة الشعبية في تلك المحافظات علي سبيل المثال محافظة كفر الشيخ</t>
    </r>
    <r>
      <rPr>
        <sz val="10"/>
        <color rgb="FFFFFFFF"/>
        <rFont val="DejaVu Sans"/>
      </rPr>
      <t>.</t>
    </r>
  </si>
  <si>
    <t>احدي الصحف الخاصة</t>
  </si>
  <si>
    <t>رفض مانشرته موقع إحدى الصحف الخاصة ، تحت عنوان الوفد ينسحب من تحالف الأمة المصرية</t>
  </si>
  <si>
    <t xml:space="preserve"> الهيئة العليا للحزب أرجأت مناقشة تحالف الأمة المصرية إلي الاجتماع القادم</t>
  </si>
  <si>
    <r>
      <t>في معتز صلاح الدين المستشار الإعلامي لحزب الوفد ما نشره موقع إحدي الصحف الخاصة ، تحت عنوان الوفد ينسحب من تحالف الأمة المصرية</t>
    </r>
    <r>
      <rPr>
        <sz val="10"/>
        <color rgb="FFFFFFFF"/>
        <rFont val="DejaVu Sans"/>
      </rPr>
      <t>.</t>
    </r>
    <r>
      <rPr>
        <sz val="10"/>
        <color rgb="FFFFFFFF"/>
        <rFont val="DejaVu Sans"/>
      </rPr>
      <t xml:space="preserve">
</t>
    </r>
    <r>
      <rPr>
        <sz val="10"/>
        <color rgb="FFFFFFFF"/>
        <rFont val="Arial1"/>
      </rPr>
      <t xml:space="preserve">
وأشار صلاح الدين إلي أن البيان الصادر عصر اليوم عن حزب الوفد بشأن تحالف الأمة المصرية، قد تضمن أن الهيئة العليا للحزب أرجأت مناقشة تحالف الأمة المصرية إلي الاجتماع القادم، وذلك لأن التحالف مازال في مرحلة التشاور حول مكوناته وإعداد وثيقة واضحة للتحالف</t>
    </r>
    <r>
      <rPr>
        <sz val="10"/>
        <color rgb="FFFFFFFF"/>
        <rFont val="DejaVu Sans"/>
      </rPr>
      <t>.</t>
    </r>
    <r>
      <rPr>
        <sz val="10"/>
        <color rgb="FFFFFFFF"/>
        <rFont val="DejaVu Sans"/>
      </rPr>
      <t xml:space="preserve">
</t>
    </r>
    <r>
      <rPr>
        <sz val="10"/>
        <color rgb="FFFFFFFF"/>
        <rFont val="Arial1"/>
      </rPr>
      <t xml:space="preserve">وأوضح أن الهيئة العليا للحزب ترحب مبدئياً بالتحالفات السياسية لخلق موقف سياسي قوي لحماية ديمقراطية الدولة وأهداف ومبادئ ثورة </t>
    </r>
    <r>
      <rPr>
        <sz val="10"/>
        <color rgb="FFFFFFFF"/>
        <rFont val="DejaVu Sans"/>
      </rPr>
      <t>25 يناير، لذلك قررت الهيئة العليا للحزب اتخاذ القرار النهائي بشأن تحالف الأمة المصرية في الاجتماع القادم .</t>
    </r>
    <r>
      <rPr>
        <sz val="10"/>
        <color rgb="FFFFFFFF"/>
        <rFont val="DejaVu Sans"/>
      </rPr>
      <t xml:space="preserve">
</t>
    </r>
    <r>
      <rPr>
        <sz val="10"/>
        <color rgb="FFFFFFFF"/>
        <rFont val="Arial1"/>
      </rPr>
      <t xml:space="preserve">
</t>
    </r>
  </si>
  <si>
    <t>https://www.facebook.com/Alwafdparty/posts/482114945146600</t>
  </si>
  <si>
    <r>
      <t>الهيئة العليا للحزب أرجأت مناقشة تحالف الأمة المصرية إلي الاجتماع القادم، وذلك لأن التحالف مازال في مرحلة التشاور حول مكوناته وإعداد وثيقة واضحة للتحالف</t>
    </r>
    <r>
      <rPr>
        <sz val="10"/>
        <color rgb="FFFFFFFF"/>
        <rFont val="DejaVu Sans"/>
      </rPr>
      <t>.</t>
    </r>
  </si>
  <si>
    <r>
      <t xml:space="preserve">النائب العام </t>
    </r>
    <r>
      <rPr>
        <sz val="10"/>
        <color rgb="FFFFFFFF"/>
        <rFont val="DejaVu Sans"/>
      </rPr>
      <t xml:space="preserve">- </t>
    </r>
    <r>
      <rPr>
        <sz val="10"/>
        <color rgb="FFFFFFFF"/>
        <rFont val="Arial1"/>
      </rPr>
      <t xml:space="preserve">السلطة التنفيذية </t>
    </r>
    <r>
      <rPr>
        <sz val="10"/>
        <color rgb="FFFFFFFF"/>
        <rFont val="DejaVu Sans"/>
      </rPr>
      <t xml:space="preserve">- </t>
    </r>
    <r>
      <rPr>
        <sz val="10"/>
        <color rgb="FFFFFFFF"/>
        <rFont val="Arial1"/>
      </rPr>
      <t>الاخوان المسلمين</t>
    </r>
  </si>
  <si>
    <r>
      <t xml:space="preserve">التضامن مع النائب العام لبقائه فى منصبه </t>
    </r>
    <r>
      <rPr>
        <sz val="10"/>
        <color rgb="FFFFFFFF"/>
        <rFont val="DejaVu Sans"/>
      </rPr>
      <t xml:space="preserve">- </t>
    </r>
    <r>
      <rPr>
        <sz val="10"/>
        <color rgb="FFFFFFFF"/>
        <rFont val="Arial1"/>
      </rPr>
      <t xml:space="preserve">رفض تدخل السلطة التنفيذية فى السلطة القضائية </t>
    </r>
    <r>
      <rPr>
        <sz val="10"/>
        <color rgb="FFFFFFFF"/>
        <rFont val="DejaVu Sans"/>
      </rPr>
      <t xml:space="preserve">- </t>
    </r>
    <r>
      <rPr>
        <sz val="10"/>
        <color rgb="FFFFFFFF"/>
        <rFont val="Arial1"/>
      </rPr>
      <t>التنديد بمحاولة الاخوان السيطرة على كل مؤسسات الدولة</t>
    </r>
  </si>
  <si>
    <t>تشكيل دروعا بشرية لحماية النائب العام</t>
  </si>
  <si>
    <r>
      <t>توجه اليوم السبت العشرات من شباب الوفد، للمشاركة في حماية النائب العام من أي محاولة لمنعه من دخول مكتبه، حيث شكلوا دروعا بشرية، وذلك تضامنا مع بقائه في منصبه تأكيدا لاستقلال القضاء جاء ذلك بعدما أكد الدكتور السيد البدوي خلال مؤتمر صحفي مساء أمس، بأن شباب الحزب سوف يذهبون للدفاع عن النائب العام ضد أي اعتداء</t>
    </r>
    <r>
      <rPr>
        <sz val="10"/>
        <color rgb="FFFFFFFF"/>
        <rFont val="DejaVu Sans"/>
      </rPr>
      <t>.</t>
    </r>
    <r>
      <rPr>
        <sz val="10"/>
        <color rgb="FFFFFFFF"/>
        <rFont val="DejaVu Sans"/>
      </rPr>
      <t xml:space="preserve">
</t>
    </r>
    <r>
      <rPr>
        <sz val="10"/>
        <color rgb="FFFFFFFF"/>
        <rFont val="Arial1"/>
      </rPr>
      <t xml:space="preserve">
وأكد شباب الوفد في بيان صحفي لهم اليوم رفضهم تدخل السلطة التنفيذية في شئون السلطة القضائية وردد شباب الوفد عدة هتافات تندد بمحاولات الإخوان السيطرة علي كل مؤسسات الدولة ومن هذه الهتافات الشعب والقضاء إيد واحدة</t>
    </r>
    <r>
      <rPr>
        <sz val="10"/>
        <color rgb="FFFFFFFF"/>
        <rFont val="DejaVu Sans"/>
      </rPr>
      <t>.</t>
    </r>
    <r>
      <rPr>
        <sz val="10"/>
        <color rgb="FFFFFFFF"/>
        <rFont val="DejaVu Sans"/>
      </rPr>
      <t xml:space="preserve">
</t>
    </r>
    <r>
      <rPr>
        <sz val="10"/>
        <color rgb="FFFFFFFF"/>
        <rFont val="Arial1"/>
      </rPr>
      <t xml:space="preserve">
وأكد طارق تهامي عضو الهيئة العليا لحزب الوفد ورئيس اللجنة النوعية للشباب بالحزب أن قرار الرئيس بإقالة النائب العام، مخالف لقانون السلطة القضائية الذي ينص علي عدم جواز عزل أو إقالة النائب العام</t>
    </r>
    <r>
      <rPr>
        <sz val="10"/>
        <color rgb="FFFFFFFF"/>
        <rFont val="DejaVu Sans"/>
      </rPr>
      <t>.</t>
    </r>
    <r>
      <rPr>
        <sz val="10"/>
        <color rgb="FFFFFFFF"/>
        <rFont val="DejaVu Sans"/>
      </rPr>
      <t xml:space="preserve">
</t>
    </r>
    <r>
      <rPr>
        <sz val="10"/>
        <color rgb="FFFFFFFF"/>
        <rFont val="Arial1"/>
      </rPr>
      <t xml:space="preserve">
وقال محمد فؤاد نائب رئيس لجنة شباب الوفد أن النائب العام أعلن صراحة أنه لم ولن يستقيل من منصبه لذلك جئنا لمساندته، حفاظا علي هيبة واستقلال القضاء</t>
    </r>
    <r>
      <rPr>
        <sz val="10"/>
        <color rgb="FFFFFFFF"/>
        <rFont val="DejaVu Sans"/>
      </rPr>
      <t>.</t>
    </r>
    <r>
      <rPr>
        <sz val="10"/>
        <color rgb="FFFFFFFF"/>
        <rFont val="DejaVu Sans"/>
      </rPr>
      <t xml:space="preserve">
</t>
    </r>
  </si>
  <si>
    <t>https://www.facebook.com/Alwafdparty/photos/a.365007550190674/495408040483957/?type=3&amp;theater</t>
  </si>
  <si>
    <t xml:space="preserve"> قرار الرئيس بإقالة النائب العام</t>
  </si>
  <si>
    <r>
      <t>ادانة الحكم على الصحفية غادة عبدالحافظ بالحبس لمدة أسبوع وتغريمها و</t>
    </r>
    <r>
      <rPr>
        <sz val="10"/>
        <color rgb="FFFFFFFF"/>
        <rFont val="DejaVu Sans"/>
      </rPr>
      <t xml:space="preserve">500 </t>
    </r>
    <r>
      <rPr>
        <sz val="10"/>
        <color rgb="FFFFFFFF"/>
        <rFont val="Arial1"/>
      </rPr>
      <t>جنيه، مع وقف التنفيذ فى اتهام المدعو عبد اللطيف للزميلة بالضرب</t>
    </r>
  </si>
  <si>
    <r>
      <t xml:space="preserve">قضت محكمة جنح قسم ثان المنصورة برئاسة المستشار وليد السعيد رئيس المحكمة اليوم، بالحكم بالحبس شهرا وغرامة </t>
    </r>
    <r>
      <rPr>
        <sz val="10"/>
        <color rgb="FFFFFFFF"/>
        <rFont val="DejaVu Sans"/>
      </rPr>
      <t xml:space="preserve">2000 </t>
    </r>
    <r>
      <rPr>
        <sz val="10"/>
        <color rgb="FFFFFFFF"/>
        <rFont val="Arial1"/>
      </rPr>
      <t>جنيه علي عبد اللطيف فتحي الدسوقي</t>
    </r>
  </si>
  <si>
    <r>
      <t xml:space="preserve">قضت محكمة جنح قسم ثان المنصورة برئاسة المستشار وليد السعيد رئيس المحكمة اليوم، بالحكم بالحبس شهرا وغرامة </t>
    </r>
    <r>
      <rPr>
        <sz val="10"/>
        <color rgb="FFFFFFFF"/>
        <rFont val="DejaVu Sans"/>
      </rPr>
      <t>2000 جنيه علي عبد اللطيف فتحي الدسوقي ، بعد قيامة</t>
    </r>
    <r>
      <rPr>
        <sz val="10"/>
        <color rgb="FFFFFFFF"/>
        <rFont val="DejaVu Sans"/>
      </rPr>
      <t xml:space="preserve">
</t>
    </r>
    <r>
      <rPr>
        <sz val="10"/>
        <color rgb="FFFFFFFF"/>
        <rFont val="Arial1"/>
      </rPr>
      <t xml:space="preserve">
بالاعتداء علي الزميلة غادة عبد الحافظ مدير مكتب المصري اليوم بالدقهلية، عن تهمة إتلاف هاتفها المحمول وذلك في الجنحة رقم </t>
    </r>
    <r>
      <rPr>
        <sz val="10"/>
        <color rgb="FFFFFFFF"/>
        <rFont val="DejaVu Sans"/>
      </rPr>
      <t>11673 ثاني المنصورة.وسادت حالة من الاستياء بين الصحفيين والقوي السياسية بمحافظة الدقهلية بعد قيام المستشار وليد السعيد بإصدار حكم علي الزميلة بالحبس لمدة أسبوع وتغريمها و500 جنيه، مع وقف التنفيذ في اتهام المدعو عبد اللطيف للزميلة بالضرب، في واقعة التعدي عليها أثناء تغطيتها عملها أثناء قيام لجنة من المحافظة لحصر مخالفات محلات مدحت الفيومي عضو الغرفة التجارية وأمين التنظيم بالحزب الوطني المنحل .</t>
    </r>
    <r>
      <rPr>
        <sz val="10"/>
        <color rgb="FFFFFFFF"/>
        <rFont val="DejaVu Sans"/>
      </rPr>
      <t xml:space="preserve">
</t>
    </r>
    <r>
      <rPr>
        <sz val="10"/>
        <color rgb="FFFFFFFF"/>
        <rFont val="Arial1"/>
      </rPr>
      <t xml:space="preserve">
وكان المتهم قد قام بسب الزميلة للمرة الثانية أمام القاضي في الجلسة ورفض القاضي إثباتها في محضر الجلسة، ثم قام بالتعرض لها أمام منزلها والتشهير بها من خلال توزيع منشورات في إحدي المؤتمرات الخاصة بحزب الجبهة، وتم تحرير ثلاثة محاضر ضده بتلك الوقائع أرقام </t>
    </r>
    <r>
      <rPr>
        <sz val="10"/>
        <color rgb="FFFFFFFF"/>
        <rFont val="DejaVu Sans"/>
      </rPr>
      <t>10352 و10363 و10592 لسنة 2012 إداري قسم أول المنصورة.</t>
    </r>
    <r>
      <rPr>
        <sz val="10"/>
        <color rgb="FFFFFFFF"/>
        <rFont val="DejaVu Sans"/>
      </rPr>
      <t xml:space="preserve">
</t>
    </r>
    <r>
      <rPr>
        <sz val="10"/>
        <color rgb="FFFFFFFF"/>
        <rFont val="Arial1"/>
      </rPr>
      <t xml:space="preserve">
ونظم العشرات من صحفيي الدقهلية وشباب حزب الوفد وشباب التيار الشعبي والحرية والعدالة وحزب مصر القوية، وقفة تضامنية مع الزميلة غادة عبد الحافظ أمام المحكمة أثناء نطق الحكم، ورددوا هتافات تطالب بتطهير القضاء ومحاكمة فلول الوطني</t>
    </r>
    <r>
      <rPr>
        <sz val="10"/>
        <color rgb="FFFFFFFF"/>
        <rFont val="DejaVu Sans"/>
      </rPr>
      <t>.</t>
    </r>
    <r>
      <rPr>
        <sz val="10"/>
        <color rgb="FFFFFFFF"/>
        <rFont val="DejaVu Sans"/>
      </rPr>
      <t xml:space="preserve">
</t>
    </r>
    <r>
      <rPr>
        <sz val="10"/>
        <color rgb="FFFFFFFF"/>
        <rFont val="Arial1"/>
      </rPr>
      <t xml:space="preserve">ورفعوا لافتة كبيرة مكتوبا عليها صحفيو الدقهلية يعلنون تضامنهم مع زميلتهم الصحفية غادة عبد الحافظ ضد اعتداء احد فلول الحزب الوطني المنحل و الحرية للصحافة </t>
    </r>
    <r>
      <rPr>
        <sz val="10"/>
        <color rgb="FFFFFFFF"/>
        <rFont val="DejaVu Sans"/>
      </rPr>
      <t>.</t>
    </r>
    <r>
      <rPr>
        <sz val="10"/>
        <color rgb="FFFFFFFF"/>
        <rFont val="DejaVu Sans"/>
      </rPr>
      <t xml:space="preserve">
</t>
    </r>
    <r>
      <rPr>
        <sz val="10"/>
        <color rgb="FFFFFFFF"/>
        <rFont val="Arial1"/>
      </rPr>
      <t xml:space="preserve">
وأصدر عدد من المنظمات الحقوقية والأحزاب السياسية بيانات أدانوا فيه الحكم علي الزميلة في الوقت الذي أكدت فيه تحريات المباحث قيام المدعو عبد اللطيف الدسوقي بالتعدي عليها بالسب والقذف وإتلاف هاتفها، ونفت قيامها بثمة تعدي عليه بالإضافة لتأكيد شهود الواقعة</t>
    </r>
    <r>
      <rPr>
        <sz val="10"/>
        <color rgb="FFFFFFFF"/>
        <rFont val="DejaVu Sans"/>
      </rPr>
      <t>.</t>
    </r>
    <r>
      <rPr>
        <sz val="10"/>
        <color rgb="FFFFFFFF"/>
        <rFont val="DejaVu Sans"/>
      </rPr>
      <t xml:space="preserve">
</t>
    </r>
  </si>
  <si>
    <t>بتطهير القضاء ومحاكمة فلول الوطني.</t>
  </si>
  <si>
    <t>https://www.facebook.com/Alwafdparty/photos/a.365007550190674/498589010165860/?type=3&amp;theater</t>
  </si>
  <si>
    <t>حادثة الصحفية غادة عبد الحافظ في المنصورة</t>
  </si>
  <si>
    <r>
      <t xml:space="preserve">الرئيس محمد مرسي </t>
    </r>
    <r>
      <rPr>
        <sz val="10"/>
        <color rgb="FFFFFFFF"/>
        <rFont val="DejaVu Sans"/>
      </rPr>
      <t xml:space="preserve">- </t>
    </r>
    <r>
      <rPr>
        <sz val="10"/>
        <color rgb="FFFFFFFF"/>
        <rFont val="Arial1"/>
      </rPr>
      <t>الحكومة</t>
    </r>
  </si>
  <si>
    <t>المحايدة مع الرئيس والحكومة فى القرارات الاخيرة وعدم الخصومة مع الرئيس والحزب الحاكم</t>
  </si>
  <si>
    <r>
      <t>البدوي في مؤتمر جماهيري حاشد بـ الغربية</t>
    </r>
    <r>
      <rPr>
        <sz val="10"/>
        <color rgb="FFFFFFFF"/>
        <rFont val="DejaVu Sans"/>
      </rPr>
      <t>-</t>
    </r>
    <r>
      <rPr>
        <sz val="10"/>
        <color rgb="FFFFFFFF"/>
        <rFont val="DejaVu Sans"/>
      </rPr>
      <t xml:space="preserve">
</t>
    </r>
  </si>
  <si>
    <r>
      <t>لسنا في خصومة مع الرئيس أو الحزب الحاكم
أكد الدكتور السيد البدوي رئيس حزب الوفد أن الوفد ليس في خصومة ولا يمكن أن نكون في عداء مع الرئيس أو الحزب الحاكم ولكننا معارضون وسنظل معارضين بكل قوة معارضة وفدية بناءة لأي خروج عن الخط الذي اختاره الشعب</t>
    </r>
    <r>
      <rPr>
        <sz val="10"/>
        <color rgb="FFFFFFFF"/>
        <rFont val="DejaVu Sans"/>
      </rPr>
      <t>.</t>
    </r>
    <r>
      <rPr>
        <sz val="10"/>
        <color rgb="FFFFFFFF"/>
        <rFont val="DejaVu Sans"/>
      </rPr>
      <t xml:space="preserve">
</t>
    </r>
    <r>
      <rPr>
        <sz val="10"/>
        <color rgb="FFFFFFFF"/>
        <rFont val="Arial1"/>
      </rPr>
      <t xml:space="preserve">
ووصف حكومة الدكتور هشام قنديل بأنها حكومة اطفاء حرائق ينقصها أن نصارح الشعب بحقيقة الأوضاع وتضع رؤية وخطة للخروج من الأزمة بمشاركة الشعب</t>
    </r>
    <r>
      <rPr>
        <sz val="10"/>
        <color rgb="FFFFFFFF"/>
        <rFont val="DejaVu Sans"/>
      </rPr>
      <t>.</t>
    </r>
    <r>
      <rPr>
        <sz val="10"/>
        <color rgb="FFFFFFFF"/>
        <rFont val="DejaVu Sans"/>
      </rPr>
      <t xml:space="preserve">
</t>
    </r>
    <r>
      <rPr>
        <sz val="10"/>
        <color rgb="FFFFFFFF"/>
        <rFont val="Arial1"/>
      </rPr>
      <t>جاء ذلك في المؤتمر الذي أقامه حزب الوفد بصالحجر مركز بسيون بالغربية، ونظمه القيادي الوفدي بالمحافظة محمد عبدالجواد فايد. وحضر المؤتمر عدد من قيادات الوفد بالغربية ومنهم - محمد عبدالجواد فايد، إبراهيم البرماوي، عادل بكار، عماد توماس وحضره من أعضاء الهيئة العليا أحمد يونس، محمد السنباطي، محمد المسيري كما حضره نواب الوفد بالغربية وهم د.محمد الفقي، مصطفي النويهي، د. أحمد عطاالله ، نبيل مطاوع، المستشار حسين خليل والنائب الوفدي عن محافظة المنوفية عصام الصباحي</t>
    </r>
    <r>
      <rPr>
        <sz val="10"/>
        <color rgb="FFFFFFFF"/>
        <rFont val="DejaVu Sans"/>
      </rPr>
      <t>.</t>
    </r>
    <r>
      <rPr>
        <sz val="10"/>
        <color rgb="FFFFFFFF"/>
        <rFont val="DejaVu Sans"/>
      </rPr>
      <t xml:space="preserve">
</t>
    </r>
    <r>
      <rPr>
        <sz val="10"/>
        <color rgb="FFFFFFFF"/>
        <rFont val="Arial1"/>
      </rPr>
      <t xml:space="preserve">وأشار البدوي إلي انه تم الانتهاء من </t>
    </r>
    <r>
      <rPr>
        <sz val="10"/>
        <color rgb="FFFFFFFF"/>
        <rFont val="DejaVu Sans"/>
      </rPr>
      <t>90 في المائة من مواد الدستور، مؤكدا أن ما تم التوافق عليه من مواد يعتبر أفضل ما تضمنته الدساتير المصرية. وأوضح أنه تم الاتفاق علي إبقاء المادة الثانية من الدستور كما هي، وأعطت المادة الثالثة الحق لليهود والمسيحيين المصريين في الإحتكام إلي مبادئ شرائعهم في أحوالهم الشخصية. وأشار البدوي إلي أنه تم تقليص سلطات الرئيس في الدستور الجديد، حيث يقوم بتكليف رئيس حكومة بتشكيل حكومته فإذا وافق مجلس النواب علي بيان الحكومة تمارس عملها واذا لم يوافق يرشح رئيس الجمهورية رئيسا جديداً للحكومة. وبالتالي أصبح تشكيل الحكومة محكوماً بالأغلبية البرلمانية.</t>
    </r>
    <r>
      <rPr>
        <sz val="10"/>
        <color rgb="FFFFFFFF"/>
        <rFont val="DejaVu Sans"/>
      </rPr>
      <t xml:space="preserve">
</t>
    </r>
    <r>
      <rPr>
        <sz val="10"/>
        <color rgb="FFFFFFFF"/>
        <rFont val="Arial1"/>
      </rPr>
      <t>واقترح رئيس الوفد في كلمته خلال المؤتمر أن يضع المجلس الاعلي للقضاء النصوص الخاصة بإستقلال القضاء، وأن تضع المحكمة الدستورية النصوص الخاصة بها، الوفد منذ نشأته يدافع عن استقلال القضاء وأنه عندما ذهب شباب الوفد إلي مكتب النائب العام في سلاسل بشرية فقد كان يدافع عن محامي الشعب الذي إن سقط سقط الشعب كله. وأشاد الدكتور البدوي بدور القوات المسلحة في نصرة الثورة مشيرا إلي أن الجيش كان ضد التوريث وهو ما أكده له قيادة عسكرية قبل الثورة. وأكد أن عودة الأمن والاستقرار عاملان أساسيان لجلب الاستثمارات وحدوث أي تنمية</t>
    </r>
    <r>
      <rPr>
        <sz val="10"/>
        <color rgb="FFFFFFFF"/>
        <rFont val="DejaVu Sans"/>
      </rPr>
      <t>.</t>
    </r>
    <r>
      <rPr>
        <sz val="10"/>
        <color rgb="FFFFFFFF"/>
        <rFont val="DejaVu Sans"/>
      </rPr>
      <t xml:space="preserve">
</t>
    </r>
    <r>
      <rPr>
        <sz val="10"/>
        <color rgb="FFFFFFFF"/>
        <rFont val="Arial1"/>
      </rPr>
      <t>وأكد البدوي أن ثورة يناير لم تقم سوي لتحقق لمصر عبورا جديدا لأبنائها للحرية والعدالة الاجتماعية والكرامة الإنسانية. وأشار إلي أننا ما زلنا جميعاً في انتظار مصر الجديدة التي لن تتحقق إلا بتمام الانتهاء من مرحلة التحول الديمقراطي الذي طال انتظاره. واشار إلي أن إسقاط الجمعية التأسيسية يجب ألا يكون غاية ولكن يجب أن تكون غايتنا جميعاً هو دستور يحقق للأمة أمانيها، معيدا التأكيد علي موقف الوفد بالانسحاب من التأسيسية إذا ما خالف الدستور كلمة واحدة مما اتفقنا عليه أو خالف وثيقة الأزهر ووثيقة التحالف الديمقراطي فلن يكون لنا مكان بالتأسيسية</t>
    </r>
    <r>
      <rPr>
        <sz val="10"/>
        <color rgb="FFFFFFFF"/>
        <rFont val="DejaVu Sans"/>
      </rPr>
      <t>.</t>
    </r>
    <r>
      <rPr>
        <sz val="10"/>
        <color rgb="FFFFFFFF"/>
        <rFont val="DejaVu Sans"/>
      </rPr>
      <t xml:space="preserve">
</t>
    </r>
    <r>
      <rPr>
        <sz val="10"/>
        <color rgb="FFFFFFFF"/>
        <rFont val="Arial1"/>
      </rPr>
      <t xml:space="preserve">وفي بداية كلمته أمام المؤتمر الجماهيري بمحافظة الغربية والذي حضره الآلاف من أبناء محافظة الغربية تساءل د. السيد البدوي قائلا ً - هل قامت ثورة </t>
    </r>
    <r>
      <rPr>
        <sz val="10"/>
        <color rgb="FFFFFFFF"/>
        <rFont val="DejaVu Sans"/>
      </rPr>
      <t>25 يناير لإسقاط نظام وإحلال نظام آخر محله؟ هل قامت الثورة لتنتهي بتبادل الطعن والتخوين والتشهير والتكفير لمجرد الاختلاف في الرأي، وأضاف البدوي قائلا - أبدا ً لم تقم ثورة 25 يناير ولم يسقط الشهداء من اجل ذلك. كما لم تقم لتمكين طائفة أو فئة وإنما قامت الثورة لتحقق لمصر عبوراً جديداً يحقق لأبنائها الحرية والعدالة الإجتماعية والكرامة الإنسانية ومازلنا جميعاً في انتظار مصر الجديدة التي لن تتحقق إلا بتمام الإنتهاء من مرحلة التحول الديمقراطي الذي طال انتظاره والذي لن يكتمل إلا بعد الانتهاء من دستور يؤسس لدولة ديمقراطية حديثة يعبر عن هوية مصر بكل فئاتها وطوائفها وانتماءاتها ثم انتخاب برلمان يمثل شعب مصر وتشكل الأغلبية الحكومة. حكومة مسئولة أمام الشعب من خلال نوابه.</t>
    </r>
    <r>
      <rPr>
        <sz val="10"/>
        <color rgb="FFFFFFFF"/>
        <rFont val="DejaVu Sans"/>
      </rPr>
      <t xml:space="preserve">
</t>
    </r>
    <r>
      <rPr>
        <sz val="10"/>
        <color rgb="FFFFFFFF"/>
        <rFont val="Arial1"/>
      </rPr>
      <t xml:space="preserve">وقال إن التشكيل الحالي ليس التشكيل الأمثل ولكنه كان أقصي ما يمكن أن نصل إليه في وجود مجلس شعب يسيطر عليه الإخوان والسلفيون وعلي الرغم من تلك السيطرة وفقنا في أن يكون هناك </t>
    </r>
    <r>
      <rPr>
        <sz val="10"/>
        <color rgb="FFFFFFFF"/>
        <rFont val="DejaVu Sans"/>
      </rPr>
      <t>50 عضواً بالتأسيسية يمثلون القوي الأخري والحمد لله أن أعضاءنا في التأسيسية يبذلون كل الجهد من أجل دستور حديث انه تم الانتهاء من 90 في المائة من مواد الدستور قائلا- أستطيع القول بأن ما توافقنا عليه من مواد يعتبر أفضل ما تضمنته الدساتير المصرية وقد تم الإتفاق علي إبقاء المادة الثانية من الدستور كما هي وأعطت المادة الثالثة الحق لليهود والمسيحيين المصريين في الاحتكام إلي مبادئ شرائعهم في أحوالهم الشخصية وشئونهم الدينية واختيار قياداتهم الروحية مصداقا ً لقوله تعاليوليحكم أهل الإنجيل بما أنزل الله فيهولقول رسوله الكريمإذا جاءك أهل الذمة العهد فاحكم بينهم بما يدينون بهكما أكد الدستور أن المواطنة هي أساس كافة الحقوق والواجبات فلا فرق بين مصري ومصري علي أساس الجنس أو الدين أو الأصل.</t>
    </r>
    <r>
      <rPr>
        <sz val="10"/>
        <color rgb="FFFFFFFF"/>
        <rFont val="DejaVu Sans"/>
      </rPr>
      <t xml:space="preserve">
</t>
    </r>
    <r>
      <rPr>
        <sz val="10"/>
        <color rgb="FFFFFFFF"/>
        <rFont val="Arial1"/>
      </rPr>
      <t xml:space="preserve">وأشار البدوي إلي أن أول وثيقة مواطنة في التاريخ وضعها الرسول الكريم هي وثيقة المدينة وفيها ساوي عليه السلام بين المسلمين والنصاري واليهود واللادينيين وقال للجميع لكم ما لنا وعليكم ما عليناأما ما نراه الآن فهو ممارسات بعيدة عن نهج رسولنا الكريم وبكل أسف نجد التطرف والسباب والطعن والتكفير يصدر من بعض مشايخ الفضائيات الذين يتخذون من الدين الإسلامي دكانا ً لتحقيق أهدافهم وأقول لهؤلاء الدعاة نحن لسنا غاضبين منكم ولكننا غاضبون للإسلام فقد قال سيدنا رسول الله -المسلم ليس باللعان أو الطعان أو الفاحش أو البذيء والمسلم من سلم المسلمون من لسانه ويدهولا يمكن لمسلم أن يتهم أي إنسان بالكفر لمجرد الاختلاف معه في الرأي أو التوجه السياسي </t>
    </r>
    <r>
      <rPr>
        <sz val="10"/>
        <color rgb="FFFFFFFF"/>
        <rFont val="DejaVu Sans"/>
      </rPr>
      <t>.</t>
    </r>
    <r>
      <rPr>
        <sz val="10"/>
        <color rgb="FFFFFFFF"/>
        <rFont val="DejaVu Sans"/>
      </rPr>
      <t xml:space="preserve">
</t>
    </r>
    <r>
      <rPr>
        <sz val="10"/>
        <color rgb="FFFFFFFF"/>
        <rFont val="Arial1"/>
      </rPr>
      <t xml:space="preserve">وحذر البدوي من أن الفتنة الطائفية هي الشيء الوحيد الذي يعرض سلامة وأمن واستقرار البلاد للخطر فكل أعداء مصر حريصون علي إحداث الفرقة بين أبناء الوطن الواحد وهي حيلة استعمارية قديمةفرق تسدابتدعها اللورد كرومر ولكنه فشل فيها حتي قال جملته الشهيرة لم أجد فرقا ً بين المسلم والمسيحي المصري سوي أن الأول يذهب للصلاة في المسجد والثاني يذهب للصلاة في الكنيسة. وفي ثورة </t>
    </r>
    <r>
      <rPr>
        <sz val="10"/>
        <color rgb="FFFFFFFF"/>
        <rFont val="DejaVu Sans"/>
      </rPr>
      <t>1919 وقف القس العظيم مرقص سرجيوس علي منبر الازهر وخطب قائلاً- إذا كان الإنجليز قد جاءوا لحماية الأقباط فليمت الأقباط جميعاً وليحيا المسلمون أحرارا ًهذه هي الروح الوطنية التي خلقتها ثورة 1919 والتي نحتاجها اليوم .</t>
    </r>
    <r>
      <rPr>
        <sz val="10"/>
        <color rgb="FFFFFFFF"/>
        <rFont val="DejaVu Sans"/>
      </rPr>
      <t xml:space="preserve">
</t>
    </r>
    <r>
      <rPr>
        <sz val="10"/>
        <color rgb="FFFFFFFF"/>
        <rFont val="Arial1"/>
      </rPr>
      <t xml:space="preserve">وأشار البدوي إلي أن الباب الثاني من الدستور المتعلق بالحقوق والواجبات والحريات العامة يحتوي علي </t>
    </r>
    <r>
      <rPr>
        <sz val="10"/>
        <color rgb="FFFFFFFF"/>
        <rFont val="DejaVu Sans"/>
      </rPr>
      <t>52 مادة تم إقرارها والتوافق عليها من أعظم المواد. وأشار إلي أنه تم تقليص سلطات الرئيس في الدستور الجديد حيث يقوم بتكليف رئيس حكومة بتشكيل حكومته فإذا وافق مجلس النواب علي بيان الحكومة تمارس عملها واذا لم يوافق يرشح رئيس الجمهورية رئيسا جديداً للحكومة فاذا لم يوافق مجلس النواب علي بيان حكومته للمرة الثانية يقوم مجلس النواب بتشكيل الحكومة وبالتالي أصبح تشكيل الحكومة محكوماً بالأغلبية البرلمانية. كما تضمنت صلاحيات الرئيس في الدستور تعيين العسكريين والسفراء والدبلوماسيين بالخارج واعتماد السفراء الأجانب في مصر وأن يتولي رئاسة المجلس الأعلي للقوات المسلحة . وأكد البدوي أن غايتنا ليس هدم التأسيسية وحتي يأتي حكم يوم الثلاثاء القادم نحن مستمرون. وأضاف- كما أؤكد أن مصر في خطر سياسياً واقتصادياً واجتماعياً. فمصر بلا دستور وبلا برلمان وبلا حكومة دائمة ولن تأتي معونات ولا قروض إلا إذا كان لدينا دستور وبرلمان منتخب وحكومة منتخبة وحل الجمعية التأسيسية ينقل السلطات الثلاثالتأسيسية والتشريعية والتنفيذيةإلي رئيس الجمهورية وهو وحده صاحب قرار تشكيل الجمعية الجديدة .</t>
    </r>
    <r>
      <rPr>
        <sz val="10"/>
        <color rgb="FFFFFFFF"/>
        <rFont val="DejaVu Sans"/>
      </rPr>
      <t xml:space="preserve">
</t>
    </r>
    <r>
      <rPr>
        <sz val="10"/>
        <color rgb="FFFFFFFF"/>
        <rFont val="Arial1"/>
      </rPr>
      <t>وبشأن السلطة القضائية قال البدوي إن هناك اجتماعاً يوم الإثنين في الجمعية التأسيسية وسوف أقترح أن يضع المجلس الاعلي للقضاء النصوص الخاصة باستقلال القضاء وأن تضع المحكمة الدستورية النصوص الخاصة بها</t>
    </r>
    <r>
      <rPr>
        <sz val="10"/>
        <color rgb="FFFFFFFF"/>
        <rFont val="DejaVu Sans"/>
      </rPr>
      <t>.</t>
    </r>
    <r>
      <rPr>
        <sz val="10"/>
        <color rgb="FFFFFFFF"/>
        <rFont val="DejaVu Sans"/>
      </rPr>
      <t xml:space="preserve">
</t>
    </r>
    <r>
      <rPr>
        <sz val="10"/>
        <color rgb="FFFFFFFF"/>
        <rFont val="Arial1"/>
      </rPr>
      <t xml:space="preserve">وحول موقف الوفد من النائب العام قال إن الوفد منذ نشأته يدافع عن استقلال القضاء وأول دستور نص علي استقلال القضاء وعدم جواز عزل القاضي كان في دستور </t>
    </r>
    <r>
      <rPr>
        <sz val="10"/>
        <color rgb="FFFFFFFF"/>
        <rFont val="DejaVu Sans"/>
      </rPr>
      <t>1923</t>
    </r>
    <r>
      <rPr>
        <sz val="10"/>
        <color rgb="FFFFFFFF"/>
        <rFont val="Arial1"/>
      </rPr>
      <t xml:space="preserve">، وأضاف البدوي أنه في عام </t>
    </r>
    <r>
      <rPr>
        <sz val="10"/>
        <color rgb="FFFFFFFF"/>
        <rFont val="DejaVu Sans"/>
      </rPr>
      <t>1951 صدر قرار من النائب العام بالقبض علي المستشار الصحفي للملك في قضية الأسلحة الفاسدة فاختبأ هرباً من الشرطة في قصر عابدين وعقب ذلك حاصرت قوات الشرطة قصر عابدين فاتصل الملك بوزير الداخلية آنذاك فؤاد باشا سراج الدين قائلاً له هل ستقوم الشرطة باقتحام القصر يا فؤاد باشا فرد عليه قائلا- خير لي ولجلالتك أن أفعل ذلك خيراً من أن يقال أن ملك مصر ووزير داخليته امتنعا عن تنفيذ قرار للنائب العام وبالفعل تم تنفيذ القرار وتم القبض علي المستشار الصحفي للملك فاروق ولذلك فعندما ذهب شبابنا إلي مكتب النائب العام في سلاسل بشرية كنا ندافع عن محامي الشعب الذي إن سقط سقط الشعب كله كنا نحافظ علي استقلال القاضي وعد جواز عزله ولم يكن دفاعاً عن شخص النائب العام.</t>
    </r>
    <r>
      <rPr>
        <sz val="10"/>
        <color rgb="FFFFFFFF"/>
        <rFont val="DejaVu Sans"/>
      </rPr>
      <t xml:space="preserve">
</t>
    </r>
    <r>
      <rPr>
        <sz val="10"/>
        <color rgb="FFFFFFFF"/>
        <rFont val="Arial1"/>
      </rPr>
      <t xml:space="preserve">وأكد البدوي أنه بالنسبة لجيش مصر العظيم الذي حقق نصر أكتوبر المجيد أقول إنه انحاز للثورة منذ اليوم الأول وهذا الانحياز حما الثورة وكان عنصرا ً أصيلا ً في نجاحها ومنذ أول اجتماع للمجلس الأعلي للقوات المسلحة بدون حضور رئيس الجمهورية وصدور البيان رقم </t>
    </r>
    <r>
      <rPr>
        <sz val="10"/>
        <color rgb="FFFFFFFF"/>
        <rFont val="DejaVu Sans"/>
      </rPr>
      <t>1 أيقن الرئيس السابق أن الجيش قد انقلب عليه، وأذكر أنه بعد أن توليت رئاسة حزب الوفد وكنت في حفل تخريج دفعة من طلبة الكلية الحربية وكان بجواري أحد اللواءات وهو اللواء محمود حجازي وتساءلت هل سيحدث توريث في مصر؟ فقال لي أطمنئك هذا لن يحدثوبعد ثورة 25 يناير أول اجتماع لي مع المجلس العسكري كان مع 3 من أعضاء المجلس الاعلي للقوات المسلحة وهم اللواء عبد الفتاح السيسي -وزير الدفاع الحالي -واللواء محمود حجازي واللواء محمد العصار، وفي هذا الاجتماع ذكرني اللواء محمود حجازي بلقائي معه في الكلية الحربية وما دار بيننا من حوار، وبالمناسبة أذكر أنني بعد لقائي معه قبل الثورة قلت في خطاب سياسي لي يوم 8 أغسطس 2010</t>
    </r>
    <r>
      <rPr>
        <sz val="10"/>
        <color rgb="FFFFFFFF"/>
        <rFont val="Arial1"/>
      </rPr>
      <t>ان مصر لن تورث فمصر ليست عقارا ً أو تراثا ً حتي تورثومصر أكبر من أن تورث وأشرت إلي الفلاح المصري الزعيم أحمد عرابي في إشارة إلي جيش مصر العظيم</t>
    </r>
    <r>
      <rPr>
        <sz val="10"/>
        <color rgb="FFFFFFFF"/>
        <rFont val="DejaVu Sans"/>
      </rPr>
      <t>.</t>
    </r>
    <r>
      <rPr>
        <sz val="10"/>
        <color rgb="FFFFFFFF"/>
        <rFont val="DejaVu Sans"/>
      </rPr>
      <t xml:space="preserve">
</t>
    </r>
    <r>
      <rPr>
        <sz val="10"/>
        <color rgb="FFFFFFFF"/>
        <rFont val="Arial1"/>
      </rPr>
      <t xml:space="preserve">واضاف -لقد انحازت القوات المسلحة للثورة ..نعم حدثت أخطاء في أحداث ماسبيرو ومحمد محمود وبورسعيد ومن قتل فليحاكم أمام القضاء لكن لو نظرنا لما قامت به جيوش ليبيا وسوريا واليمن لعرفنا قيمة ما قام به جيش مصر العظيم ولا ينبغي أن نأخذ الجيش المصري ظلما ً لكن إذكروا المواقف العظيمة لأبنائنا في القوات المسلحة الذين لو طبقوا حظر التجول الكامل يوم </t>
    </r>
    <r>
      <rPr>
        <sz val="10"/>
        <color rgb="FFFFFFFF"/>
        <rFont val="DejaVu Sans"/>
      </rPr>
      <t>28 يناير ما كانت نجحت الثورة فلابد أن يحق الحق ونحاسب المخطئ .</t>
    </r>
    <r>
      <rPr>
        <sz val="10"/>
        <color rgb="FFFFFFFF"/>
        <rFont val="DejaVu Sans"/>
      </rPr>
      <t xml:space="preserve">
</t>
    </r>
    <r>
      <rPr>
        <sz val="10"/>
        <color rgb="FFFFFFFF"/>
        <rFont val="Arial1"/>
      </rPr>
      <t>وبشأن الإعلام المصري قال البدوي - عندما تخرج جريدة الحرية والعدالة وتقول إنني اجتمعت مع المهندس نجيب ساويرس والدكتور أحمد بهجت والدكتور حسن راتب والمهندس محمد الأمين كأصحاب فضائيات وتدعي أن هذا الاجتماعالذي لم يحدثبهدف الإساءة للرئيس والإسلاميين فهذا أمر مرفوض وبالطبع قمت بتكذيب الخبر لأنني لم أر الدكتور أحمد بهجت ود.حسن راتب منذ قامت الثورة ولم أر في حياتي المهندس محمد الأمين أما المهندس نجيب ساويرس فلم أره منذ أن كنت عضوا ً في المجلس الاستشاري قبل ان استقيل منه ولذلك أقول إن ما نشرته جريدة الحرية والعدالة نوع من الإرهاب الفكري ومحاولة للإساءة للإعلام الذي هو مرآة الشعب</t>
    </r>
    <r>
      <rPr>
        <sz val="10"/>
        <color rgb="FFFFFFFF"/>
        <rFont val="DejaVu Sans"/>
      </rPr>
      <t>.</t>
    </r>
    <r>
      <rPr>
        <sz val="10"/>
        <color rgb="FFFFFFFF"/>
        <rFont val="DejaVu Sans"/>
      </rPr>
      <t xml:space="preserve">
</t>
    </r>
    <r>
      <rPr>
        <sz val="10"/>
        <color rgb="FFFFFFFF"/>
        <rFont val="Arial1"/>
      </rPr>
      <t>وشدد البدوي علي أن عودة الأمن والاستقرار عاملان أساسيان لجلب الاستثمارات وحدوث أي تنمية، وأكد أن الشرطة أساء لها النظام السابق حين استخدمها وورطها في قمع المواطنين وفي قمع السياسيين بل وعلي مدي ستين عاماً، وعلي القائمين علي أمر البلاد إعادة تأهيل جهاز الشرطة حتي يعود الأمن والاستقرار لربوع الوطن وحتي نستطيع أن نجذب الاستثمارات المصرية العربية والأجنبية</t>
    </r>
    <r>
      <rPr>
        <sz val="10"/>
        <color rgb="FFFFFFFF"/>
        <rFont val="DejaVu Sans"/>
      </rPr>
      <t>.</t>
    </r>
    <r>
      <rPr>
        <sz val="10"/>
        <color rgb="FFFFFFFF"/>
        <rFont val="DejaVu Sans"/>
      </rPr>
      <t xml:space="preserve">
</t>
    </r>
    <r>
      <rPr>
        <sz val="10"/>
        <color rgb="FFFFFFFF"/>
        <rFont val="Arial1"/>
      </rPr>
      <t>وأضاف البدوي قائلا ً - لسنا في خصومة ولا يمكن أن نكون في عداء مع الرئيس أو الحزب الحاكم ولكننا معارضون وسنظل معارضين بكل قوة معارضة وفدية بناءة لأي خروج علي الخط الذي اختاره الشعب، وأطالب بعض قيادات الإخوان المسلمين بألا يتحدثوا باسم الرئيس الذي انتخبه شعب مصر علي اختلاف انتماءاته السياسية وطوائفه، وللأسف أن بعض الإخوان يتعاملون مع هيئات الدولة والمحافظين ومؤسسات الدولة بنفس الأسلوب الذي كان يتعامل به أعضاء الحزب الوطني وأصبح كل مسئول صغيراً كان أم كبيراً يخشي غضب أصغر عضو في جماعة الإخوان المسلمين</t>
    </r>
    <r>
      <rPr>
        <sz val="10"/>
        <color rgb="FFFFFFFF"/>
        <rFont val="DejaVu Sans"/>
      </rPr>
      <t>.</t>
    </r>
    <r>
      <rPr>
        <sz val="10"/>
        <color rgb="FFFFFFFF"/>
        <rFont val="DejaVu Sans"/>
      </rPr>
      <t xml:space="preserve">
</t>
    </r>
    <r>
      <rPr>
        <sz val="10"/>
        <color rgb="FFFFFFFF"/>
        <rFont val="Arial1"/>
      </rPr>
      <t xml:space="preserve">وأضاف البدوي قائلاً- وأود أن أشير لواقعة رواها الشيخ محمد متولي الشعراوي في أحد تسجيلاته وقال انه في عام </t>
    </r>
    <r>
      <rPr>
        <sz val="10"/>
        <color rgb="FFFFFFFF"/>
        <rFont val="DejaVu Sans"/>
      </rPr>
      <t>1937 كان يجتمع مساء كل يوم بعد صلاة الفجر مع بعض قيادات الإخوان وعلي رأسهم الشيخ حسن البنا ، وقال إنه كتب بخط يده أول منشور للإخوان لكنه انفصل عن الإخوان لاحقا ً بعد كتابته قصيدة في مدح مصطفي النحاس وكان رئيسا ً للوزراء آنذاك. فغضب عليه الشيخ حسن البنا . وكان دفاع الشيخ الشعراوي أن النحاس باشا هو أقرب الساسة إلي منهج الله تعالي وهو إنسان طيب . لكن إجابة الشيخ حسن البنا كانتبل هو أعدي أعدائنا . لأن له ركيزة في الشعب وهو الوحيد الذي يستطيع أن يضايقنا، أما الباقون فنستطيع أن نبصق عليهم أجمعين. ويضيف الشيخ الشعراويانفصلت عن الإخوان عندما أدركت أن هدفهم الوحيد هو الحكم ، الرغبة في الوصول إلي كرسي الحكم هدف أسمي لكل الأحزاب السياسية وأخذ رجال الدين بنصيبهم من الدنيا أمر مشروع. لكن غير المشروع أن تصبح السلطة هدفا ً رئيسيا ً تسقط دونه القيم . وأن ينقسم الناس إلي قوم نبصق عليهم . وقوم نناصبهم العداء.</t>
    </r>
    <r>
      <rPr>
        <sz val="10"/>
        <color rgb="FFFFFFFF"/>
        <rFont val="DejaVu Sans"/>
      </rPr>
      <t xml:space="preserve">
</t>
    </r>
    <r>
      <rPr>
        <sz val="10"/>
        <color rgb="FFFFFFFF"/>
        <rFont val="Arial1"/>
      </rPr>
      <t>واختتم الدكتور السيد البدوي رئيس الوفد كلمته أمام المؤتمر الجماهيري الحاشد قائلا- أخيرا ً يا اخواني حتي أكون صريحا معكم فإن المستقبل ملئ بالصعاب والتحديات كثيرة. اقتصادية وسياسية واجتماعية ترون يوميا ً الآن وقفات كثيرة ..كل فئات المجتمع عانت من ظلم اجتماعي دام عقود طويلة وتصور الجميع أن الثورة قامت حتي تحقق لهم آمالهم في حياة كريمة ولكن كل ما نراه الآن هو أن الحكومة هي حكومة اطفاء حرائق ينقصها أن تصارح الشعب بحقيقة الأوضاع وتضع رؤية وخطة للخروج من الأزمة بمشاركة الشعب لقد وصل الاحتقان الاجتماعي مداه لدرجة أن يخلع بعض المواطنين ملابسه أمام الكاميرات هل هذا هو المصري المعروف عنه الخجل والوقار، ولكن ماحدث يعكس مدي الاحتقان الاجتماعي والمعاناة ولابد من القائمين علي شئون الحكم إدراك ذلك لأن الاحتقان ينذر بكارثة وثورة جياع لا قدر الله إذا إستمر الظلم الاجتماعي فالكارثة قادمة إذا لم نتوحد جميعاً في مواجهة الأزمة ولذلك لابد من إسراع الخطي لتحقيق العدالة الاجتماعية والرخاء والاستجابة لصرخات المظلومين والمطحونين</t>
    </r>
    <r>
      <rPr>
        <sz val="10"/>
        <color rgb="FFFFFFFF"/>
        <rFont val="DejaVu Sans"/>
      </rPr>
      <t>.</t>
    </r>
    <r>
      <rPr>
        <sz val="10"/>
        <color rgb="FFFFFFFF"/>
        <rFont val="DejaVu Sans"/>
      </rPr>
      <t xml:space="preserve">
</t>
    </r>
    <r>
      <rPr>
        <sz val="10"/>
        <color rgb="FFFFFFFF"/>
        <rFont val="Arial1"/>
      </rPr>
      <t xml:space="preserve">وقد قام الدكتور البدوي في بداية المؤتمر الجماهيري بتكريم اسرة الفريق سعد الدين الشاذلي رئيس اركان حرب القوات المسلحة في حرب اكتوبر </t>
    </r>
    <r>
      <rPr>
        <sz val="10"/>
        <color rgb="FFFFFFFF"/>
        <rFont val="DejaVu Sans"/>
      </rPr>
      <t>1973</t>
    </r>
    <r>
      <rPr>
        <sz val="10"/>
        <color rgb="FFFFFFFF"/>
        <rFont val="Arial1"/>
      </rPr>
      <t>وسلم درع التكريم الي اللواء يحيي عبد اللطيف الشاذلي عميد عائلة الشاذلي كما قام البدوي بتكريم عدد من اسر الشهداء ابطال حرب اكتوبر وهم اسر الشهداء- محمد زرد -علي ابراهيم عاشور -رشدي سعيد فايد -احمد اسماعيل الاعمي - محمد محمد الجنايني - محمد التهامي النشار -محمد محمد القط -سعيد محمد مقلد -فخري عطا ابوحمر- علي يوسف حجاج- انور محمد المسيري -ابراهيم احمد الشهاوي - خليفة محمد عيسي كما قام البدوي بتكريم اسرة الشهيد</t>
    </r>
    <r>
      <rPr>
        <sz val="10"/>
        <color rgb="FFFFFFFF"/>
        <rFont val="DejaVu Sans"/>
      </rPr>
      <t>.</t>
    </r>
    <r>
      <rPr>
        <sz val="10"/>
        <color rgb="FFFFFFFF"/>
        <rFont val="DejaVu Sans"/>
      </rPr>
      <t xml:space="preserve">
</t>
    </r>
    <r>
      <rPr>
        <sz val="10"/>
        <color rgb="FFFFFFFF"/>
        <rFont val="Arial1"/>
      </rPr>
      <t xml:space="preserve">كما قام البدوي - وبحضور اكثر من خمسة آلاف من ابناء الغربية - بتكريم عدد من ابطال حرب اكتوبر الذين مازالوا علي قيد الحياة ومنهم- اللواء رياض حافظ الدقميشي - اللواء صفي محمد بارومة -العميد محمد شمس الدين حمودة - العقيد أحمد عبد العاطي - الضابط السيد شرف فايد كما قام بتكريم أسرة احمد بسيوني من شهداء ثورة </t>
    </r>
    <r>
      <rPr>
        <sz val="10"/>
        <color rgb="FFFFFFFF"/>
        <rFont val="DejaVu Sans"/>
      </rPr>
      <t>25 يناير وأسرة الشهيد عبد الله حسين المشد من شهداء حادث رفح الإجرامي.</t>
    </r>
    <r>
      <rPr>
        <sz val="10"/>
        <color rgb="FFFFFFFF"/>
        <rFont val="DejaVu Sans"/>
      </rPr>
      <t xml:space="preserve">
</t>
    </r>
    <r>
      <rPr>
        <sz val="10"/>
        <color rgb="FFFFFFFF"/>
        <rFont val="Arial1"/>
      </rPr>
      <t xml:space="preserve">كما تحدث في المؤتمر القيادي الوفدي بالغربية محمد عبد الجواد فايد، وأعلن ان الدكتور السيد البدوي رئيس الوفد قرر ان يتكفل بانشاء نصب تذكاري لشهداء اكتوبر وثورة </t>
    </r>
    <r>
      <rPr>
        <sz val="10"/>
        <color rgb="FFFFFFFF"/>
        <rFont val="DejaVu Sans"/>
      </rPr>
      <t>25 يناير وذلك في ميدان المحطة ببسيون وأشار الي ان الوفد كان ومازال وسيظل ضمير الأمة مشيدا بدور الوفد الكبير برئاسة البدوي في ثورة 25 يناير وطالب الجميع بالاستفادة من دروس انتصار اكتوبر العظيم.</t>
    </r>
  </si>
  <si>
    <t>https://www.facebook.com/GABHETENKAZELWAFD/photos/a.213896465344245/415715598495663/?type=3&amp;theater</t>
  </si>
  <si>
    <t>مؤتمر جماهيري بالغربية</t>
  </si>
  <si>
    <t>دعوة اعضاء الحزب الى عدم الانسحاب من الجمعية التأسيسية للدستور</t>
  </si>
  <si>
    <t xml:space="preserve">الوفد يحذر أعضاءه من مخالفة قرار الهيئة العليا بخصوص الانسحاب من الجمعية التأسيسية
</t>
  </si>
  <si>
    <r>
      <t>كشف عبد الله المغازي، القيادي بحزب الوفد، عن أن الحزب حذر أحد أعضائه من الدعوة للانسحاب من الجمعية التأسيسية لصياغة الدستور بالمخالفة لقرار الهيئة العليا والتي أعلنت أن الانسحاب سيكون في حالة مخالفة المبادئ الخاصة بمدنية الدولة</t>
    </r>
    <r>
      <rPr>
        <sz val="10"/>
        <color rgb="FFFFFFFF"/>
        <rFont val="DejaVu Sans"/>
      </rPr>
      <t>.</t>
    </r>
    <r>
      <rPr>
        <sz val="10"/>
        <color rgb="FFFFFFFF"/>
        <rFont val="DejaVu Sans"/>
      </rPr>
      <t xml:space="preserve">
</t>
    </r>
    <r>
      <rPr>
        <sz val="10"/>
        <color rgb="FFFFFFFF"/>
        <rFont val="Arial1"/>
      </rPr>
      <t xml:space="preserve">
جاء ذلك عقب مشاركة أحد أعضائه في اجتماع يطالب بهذا الأمر</t>
    </r>
    <r>
      <rPr>
        <sz val="10"/>
        <color rgb="FFFFFFFF"/>
        <rFont val="DejaVu Sans"/>
      </rPr>
      <t>.</t>
    </r>
    <r>
      <rPr>
        <sz val="10"/>
        <color rgb="FFFFFFFF"/>
        <rFont val="DejaVu Sans"/>
      </rPr>
      <t xml:space="preserve">
</t>
    </r>
    <r>
      <rPr>
        <sz val="10"/>
        <color rgb="FFFFFFFF"/>
        <rFont val="Arial1"/>
      </rPr>
      <t xml:space="preserve">
وأضاف المغازي، في بيان أصدره الحزب لينفي وجود خلافات بين رئيس الوفد الدكتور السيد البدوي وأعضاء الهيئة العليا حول هذا الأمر- مسودة الدستور ما زالت تحت المناقشة والبحث، والبدوي أكد أيضا أكثر من مرة أنه سيتم التوقيع علي الدستور ورقة ورقة وأن الحزب لن يسمح بأن تخالف أي مادة من مواده ما تضمنته وثيقتا الأزهر والتحالف الديمقراطي</t>
    </r>
    <r>
      <rPr>
        <sz val="10"/>
        <color rgb="FFFFFFFF"/>
        <rFont val="DejaVu Sans"/>
      </rPr>
      <t>.</t>
    </r>
    <r>
      <rPr>
        <sz val="10"/>
        <color rgb="FFFFFFFF"/>
        <rFont val="DejaVu Sans"/>
      </rPr>
      <t xml:space="preserve">
</t>
    </r>
    <r>
      <rPr>
        <sz val="10"/>
        <color rgb="FFFFFFFF"/>
        <rFont val="Arial1"/>
      </rPr>
      <t xml:space="preserve">
</t>
    </r>
  </si>
  <si>
    <t>https://www.facebook.com/Alwafdparty/posts/336569926438963</t>
  </si>
  <si>
    <t>احد اعضاء الحزب طالب بالانسحاب من الجمعية التأسيسية للدستور</t>
  </si>
  <si>
    <t>محمود خضر</t>
  </si>
  <si>
    <t>التضامن مع الشاب محمود خضر عقب الحكم عليه لشهرين حبسا بعد تضامنه مع عمال للنظافة معتصمين احتجاجا علي ما وصفوه بفساد شقيقة النائب حسن حماد قيادى الحزب الوطنى المنحل بالدقهلية</t>
  </si>
  <si>
    <r>
      <t xml:space="preserve">التضامن الكامل مع احد ابطال ثورة </t>
    </r>
    <r>
      <rPr>
        <sz val="10"/>
        <color rgb="FFFFFFFF"/>
        <rFont val="DejaVu Sans"/>
      </rPr>
      <t xml:space="preserve">25 </t>
    </r>
    <r>
      <rPr>
        <sz val="10"/>
        <color rgb="FFFFFFFF"/>
        <rFont val="Arial1"/>
      </rPr>
      <t>يناير</t>
    </r>
  </si>
  <si>
    <r>
      <t xml:space="preserve">أصدر صباح اليوم حزب الوفد بمحافظة الدقهلية، بيانا يعلن فيه التضامن الكامل مع أحد أبطال ثورة </t>
    </r>
    <r>
      <rPr>
        <sz val="10"/>
        <color rgb="FFFFFFFF"/>
        <rFont val="DejaVu Sans"/>
      </rPr>
      <t>25 يناير الشاب محمود خضر، وذلك عقب الحكم عليه لشهرين حبسا بعد تضامنه مع عمال للنظافة معتصمين احتجاجا علي ما وصفوه بفساد شقيقة النائب حسن حماد قيادي الحزب الوطني المنحل بالدقهلية.</t>
    </r>
    <r>
      <rPr>
        <sz val="10"/>
        <color rgb="FFFFFFFF"/>
        <rFont val="DejaVu Sans"/>
      </rPr>
      <t xml:space="preserve">
</t>
    </r>
    <r>
      <rPr>
        <sz val="10"/>
        <color rgb="FFFFFFFF"/>
        <rFont val="Arial1"/>
      </rPr>
      <t xml:space="preserve">
حيث جاء في البيان أن خضر كان من اول الشباب الذين دخلوا ميدان مشعل يوم </t>
    </r>
    <r>
      <rPr>
        <sz val="10"/>
        <color rgb="FFFFFFFF"/>
        <rFont val="DejaVu Sans"/>
      </rPr>
      <t>25 يناير 2011 الساعة 2 ظهرا ، وتعرض للاصابات وكان له موقف بطولي مما كان له مبررا لينتقم منه قيادي الفلول وسط استمرار فساد القضاء .</t>
    </r>
    <r>
      <rPr>
        <sz val="10"/>
        <color rgb="FFFFFFFF"/>
        <rFont val="DejaVu Sans"/>
      </rPr>
      <t xml:space="preserve">
</t>
    </r>
    <r>
      <rPr>
        <sz val="10"/>
        <color rgb="FFFFFFFF"/>
        <rFont val="Arial1"/>
      </rPr>
      <t xml:space="preserve">
فيما أعلنت عدد من القوي السياسية بمحافظة الدقهلية عن تنظيمها وقفة احتجاجية امام مجمع المحاكم يوم الثلاثاء المقبل للاعتراض علي الحكم أثناء جلسة الاستئناف</t>
    </r>
    <r>
      <rPr>
        <sz val="10"/>
        <color rgb="FFFFFFFF"/>
        <rFont val="DejaVu Sans"/>
      </rPr>
      <t>.</t>
    </r>
    <r>
      <rPr>
        <sz val="10"/>
        <color rgb="FFFFFFFF"/>
        <rFont val="DejaVu Sans"/>
      </rPr>
      <t xml:space="preserve">
</t>
    </r>
  </si>
  <si>
    <t>https://www.facebook.com/Alwafdparty/photos/a.365007550190674/502071399817621/?type=3&amp;theater</t>
  </si>
  <si>
    <r>
      <t>وقفة احتجاجية امام مجمع المحاكم يوم الثلاثاء المقبل للاعتراض علي الحكم أثناء جلسة الاستئناف</t>
    </r>
    <r>
      <rPr>
        <sz val="10"/>
        <color rgb="FFFFFFFF"/>
        <rFont val="DejaVu Sans"/>
      </rPr>
      <t>.</t>
    </r>
  </si>
  <si>
    <t>بعض المواقع</t>
  </si>
  <si>
    <t>استنكار ما تدوالته بعض المواقع فى خبر تحت عنوان الوفد من أجل التغيير يطالب بالتحقيق فى أحداث الحفل الغنائى بالمنيا</t>
  </si>
  <si>
    <t xml:space="preserve"> لا يوجد في تنظيمات حزب الوفد ما يسمي بـالوفد من أجل التغيير</t>
  </si>
  <si>
    <r>
      <t>أكد المكتب الإعلامي لحزب الوفد، أنه لا يوجد في تنظيمات حزب الوفد ما يسمي بـالوفد من أجل التغيير وأن هذا التوضيح ليس اعتراضا ً علي ما تدوالته بعض المواقع في خبر تحت عنوان الوفد من أجل التغيير يطالب بالتحقيق في أحداث الحفل الغنائي بالمنيا، لكنه توضيح لأن المدعو ياسر التركي لا علاقة له بحزب الوفد من قريب أو بعيد، حيث تم فصله من تنظيمات الحزب كما أنه حاول العمل كمراسل لجريدة الوفد في المنيا، واكتشفت الجريدة أنه لا يحمل مؤهلا ً دراسيا</t>
    </r>
    <r>
      <rPr>
        <sz val="10"/>
        <color rgb="FFFFFFFF"/>
        <rFont val="DejaVu Sans"/>
      </rPr>
      <t>.</t>
    </r>
    <r>
      <rPr>
        <sz val="10"/>
        <color rgb="FFFFFFFF"/>
        <rFont val="DejaVu Sans"/>
      </rPr>
      <t xml:space="preserve">
</t>
    </r>
    <r>
      <rPr>
        <sz val="10"/>
        <color rgb="FFFFFFFF"/>
        <rFont val="Arial1"/>
      </rPr>
      <t xml:space="preserve">
وحذر المكتب الإعلامي للحزب في بيان أصدره اليوم الخميس جميع الجهات والمصالح الحكومية في المنيا من التعامل معه علي أساس أنه صحفي في جريدة الوفد أو أنه عضو في حزب الوفد علي غير الحقيقة</t>
    </r>
    <r>
      <rPr>
        <sz val="10"/>
        <color rgb="FFFFFFFF"/>
        <rFont val="DejaVu Sans"/>
      </rPr>
      <t>.</t>
    </r>
    <r>
      <rPr>
        <sz val="10"/>
        <color rgb="FFFFFFFF"/>
        <rFont val="DejaVu Sans"/>
      </rPr>
      <t xml:space="preserve">
</t>
    </r>
    <r>
      <rPr>
        <sz val="10"/>
        <color rgb="FFFFFFFF"/>
        <rFont val="Arial1"/>
      </rPr>
      <t xml:space="preserve">
وأكد المكتب الإعلامي للحزب أن مراسل صحيفة الوفد في المنيا هو أشرف كمال، وأن المتحدث الرسمي للحزب هو الدكتور عبد الله المغازي</t>
    </r>
    <r>
      <rPr>
        <sz val="10"/>
        <color rgb="FFFFFFFF"/>
        <rFont val="DejaVu Sans"/>
      </rPr>
      <t>.</t>
    </r>
    <r>
      <rPr>
        <sz val="10"/>
        <color rgb="FFFFFFFF"/>
        <rFont val="DejaVu Sans"/>
      </rPr>
      <t xml:space="preserve">
</t>
    </r>
  </si>
  <si>
    <t>https://www.facebook.com/Alwafdparty/photos/a.365007550190674/503639639660797/?type=3&amp;theater</t>
  </si>
  <si>
    <r>
      <t>ما تدوالته بعض المواقع في خبر تحت عنوان الوفد من أجل التغيير يطالب بالتحقيق في أحداث الحفل الغنائي بالمنيا، لكنه توضيح لأن المدعو ياسر التركي لا علاقة له بحزب الوفد من قريب أو بعيد، حيث تم فصله من تنظيمات الحزب كما أنه حاول العمل كمراسل لجريدة الوفد في المنيا، واكتشفت الجريدة أنه لا يحمل مؤهلا ً دراسيا</t>
    </r>
    <r>
      <rPr>
        <sz val="10"/>
        <color rgb="FFFFFFFF"/>
        <rFont val="DejaVu Sans"/>
      </rPr>
      <t>.</t>
    </r>
  </si>
  <si>
    <r>
      <t xml:space="preserve">حكومة هشام قنديل </t>
    </r>
    <r>
      <rPr>
        <sz val="10"/>
        <color rgb="FFFFFFFF"/>
        <rFont val="DejaVu Sans"/>
      </rPr>
      <t xml:space="preserve">- </t>
    </r>
    <r>
      <rPr>
        <sz val="10"/>
        <color rgb="FFFFFFFF"/>
        <rFont val="Arial1"/>
      </rPr>
      <t xml:space="preserve">وزير النقل </t>
    </r>
    <r>
      <rPr>
        <sz val="10"/>
        <color rgb="FFFFFFFF"/>
        <rFont val="DejaVu Sans"/>
      </rPr>
      <t xml:space="preserve">- </t>
    </r>
    <r>
      <rPr>
        <sz val="10"/>
        <color rgb="FFFFFFFF"/>
        <rFont val="Arial1"/>
      </rPr>
      <t>هيئة السكة الحديد</t>
    </r>
  </si>
  <si>
    <t>التنديد بحادث اسيوط وحالة الاهمال التى وصلت اليها السكة الحديد</t>
  </si>
  <si>
    <t>حادث اسيوط الاليم</t>
  </si>
  <si>
    <r>
      <t xml:space="preserve">نعت لجنة الوفد بالإسماعيلية ضحايا حادث أسيوط الأليم الذي راح ضحيته نحو </t>
    </r>
    <r>
      <rPr>
        <sz val="10"/>
        <color rgb="FFFFFFFF"/>
        <rFont val="DejaVu Sans"/>
      </rPr>
      <t>51 طفلا من تلاميذ أحد المعاهد الأزهرية أمس السبت في أسيوط.</t>
    </r>
    <r>
      <rPr>
        <sz val="10"/>
        <color rgb="FFFFFFFF"/>
        <rFont val="DejaVu Sans"/>
      </rPr>
      <t xml:space="preserve">
</t>
    </r>
    <r>
      <rPr>
        <sz val="10"/>
        <color rgb="FFFFFFFF"/>
        <rFont val="Arial1"/>
      </rPr>
      <t xml:space="preserve">
واستنكرت اللجنة في بيان صدر مساء أمس حالة الإهمال والتردي التي وصلت إليها هيئة السكة الحديد في مصر وحملت اللجنة مسئولية الحادث لحكومة الدكتور هشام قنديل وليس وزير النقل فقط </t>
    </r>
    <r>
      <rPr>
        <sz val="10"/>
        <color rgb="FFFFFFFF"/>
        <rFont val="DejaVu Sans"/>
      </rPr>
      <t>.</t>
    </r>
    <r>
      <rPr>
        <sz val="10"/>
        <color rgb="FFFFFFFF"/>
        <rFont val="DejaVu Sans"/>
      </rPr>
      <t xml:space="preserve">
</t>
    </r>
    <r>
      <rPr>
        <sz val="10"/>
        <color rgb="FFFFFFFF"/>
        <rFont val="Arial1"/>
      </rPr>
      <t>وقال الدكتور فكري الطرزي المسئول عن اللجنة بالإسماعيلية إن الحادث الأليم أدمي القلوب في مصر وأن الموقف لا يجب أن يمر مرور الكرام كما مرت أحداث كثيرة سابقة وأن علي الحكومة التي وصفها بغير القادرة علي تحمل المسئولية أن تتولي زمام الأمور أو ترحل</t>
    </r>
    <r>
      <rPr>
        <sz val="10"/>
        <color rgb="FFFFFFFF"/>
        <rFont val="DejaVu Sans"/>
      </rPr>
      <t>.</t>
    </r>
    <r>
      <rPr>
        <sz val="10"/>
        <color rgb="FFFFFFFF"/>
        <rFont val="DejaVu Sans"/>
      </rPr>
      <t xml:space="preserve">
</t>
    </r>
    <r>
      <rPr>
        <sz val="10"/>
        <color rgb="FFFFFFFF"/>
        <rFont val="Arial1"/>
      </rPr>
      <t xml:space="preserve">
</t>
    </r>
  </si>
  <si>
    <t xml:space="preserve">وطالب الهضيبي رئيس الجمهورية بصفته المسئول الأول في البلاد الآن بتحمل مسئوليته ومحاسبة المسئول عن هذا الإهمال والعمل علي وقف نزيف الدم المصري نتيجة الإهمال ونتيجة غياب خطة عمل واضحة المعالم يكون علي رأسها الحفاظ علي حياة المواطن المصري .
</t>
  </si>
  <si>
    <t>https://www.facebook.com/Alwafdparty/posts/510437332314361</t>
  </si>
  <si>
    <t>https://www.facebook.com/Alwafdparty/photos/a.365007550190674/510251622332932/?type=3</t>
  </si>
  <si>
    <r>
      <t xml:space="preserve">حادث أسيوط الأليم الذي راح ضحيته نحو </t>
    </r>
    <r>
      <rPr>
        <sz val="10"/>
        <color rgb="FFFFFFFF"/>
        <rFont val="DejaVu Sans"/>
      </rPr>
      <t xml:space="preserve">51 </t>
    </r>
    <r>
      <rPr>
        <sz val="10"/>
        <color rgb="FFFFFFFF"/>
        <rFont val="Arial1"/>
      </rPr>
      <t>طفلا من تلاميذ أحد المعاهد الأزهرية</t>
    </r>
  </si>
  <si>
    <r>
      <t xml:space="preserve">لجنة الوفد بالإسماعيلية - اللينك التاني حزب الوفد بالقليوبية - وأعلنت حركة </t>
    </r>
    <r>
      <rPr>
        <sz val="10"/>
        <color rgb="FFFFFFFF"/>
        <rFont val="DejaVu Sans"/>
      </rPr>
      <t>6</t>
    </r>
    <r>
      <rPr>
        <sz val="10"/>
        <color rgb="FFFFFFFF"/>
        <rFont val="Arial1"/>
      </rPr>
      <t xml:space="preserve">إبريل بالقليوبية الحداد التام لمدة ثلاثة أيام علي أرواح الشهداء الأطفال الذين راحوا ضحية لأحداث اصطدام قطار أسيوط بأتوبيس أطفال طلابي والذي راح ضحيته ما تعدي حتي الآن </t>
    </r>
    <r>
      <rPr>
        <sz val="10"/>
        <color rgb="FFFFFFFF"/>
        <rFont val="DejaVu Sans"/>
      </rPr>
      <t>50</t>
    </r>
    <r>
      <rPr>
        <sz val="10"/>
        <color rgb="FFFFFFFF"/>
        <rFont val="Arial1"/>
      </rPr>
      <t>طفلا راحوا في عداد الموتي</t>
    </r>
    <r>
      <rPr>
        <sz val="10"/>
        <color rgb="FFFFFFFF"/>
        <rFont val="DejaVu Sans"/>
      </rPr>
      <t>.</t>
    </r>
    <r>
      <rPr>
        <sz val="10"/>
        <color rgb="FFFFFFFF"/>
        <rFont val="DejaVu Sans"/>
      </rPr>
      <t xml:space="preserve">
</t>
    </r>
  </si>
  <si>
    <r>
      <t xml:space="preserve">الاعلان عن استمرارية الاعتصام ودعوة الشعب للمشاركة </t>
    </r>
    <r>
      <rPr>
        <sz val="10"/>
        <color rgb="FFFFFFFF"/>
        <rFont val="DejaVu Sans"/>
      </rPr>
      <t xml:space="preserve">- </t>
    </r>
    <r>
      <rPr>
        <sz val="10"/>
        <color rgb="FFFFFFFF"/>
        <rFont val="Arial1"/>
      </rPr>
      <t>التنديد بالاعلان الدستورى المكمل</t>
    </r>
  </si>
  <si>
    <r>
      <t xml:space="preserve">أعلنت </t>
    </r>
    <r>
      <rPr>
        <sz val="10"/>
        <color rgb="FFFFFFFF"/>
        <rFont val="DejaVu Sans"/>
      </rPr>
      <t>35 حركة وحزبا عن تنظيمها فاعليات اليوم وغدا الاثنين بميدان التحرير، للتأكيد علي استمرارهم في الاعتصام لحين إسقاط الإعلان الدستوري.</t>
    </r>
    <r>
      <rPr>
        <sz val="10"/>
        <color rgb="FFFFFFFF"/>
        <rFont val="DejaVu Sans"/>
      </rPr>
      <t xml:space="preserve">
</t>
    </r>
    <r>
      <rPr>
        <sz val="10"/>
        <color rgb="FFFFFFFF"/>
        <rFont val="Arial1"/>
      </rPr>
      <t xml:space="preserve">
</t>
    </r>
  </si>
  <si>
    <r>
      <t xml:space="preserve">أعلنت </t>
    </r>
    <r>
      <rPr>
        <sz val="10"/>
        <color rgb="FFFFFFFF"/>
        <rFont val="DejaVu Sans"/>
      </rPr>
      <t>35 حركة وحزبا عن تنظيمها فاعليات اليوم وغدا الاثنين بميدان التحرير، للتأكيد علي استمرارهم في الاعتصام لحين إسقاط الإعلان الدستوري.</t>
    </r>
    <r>
      <rPr>
        <sz val="10"/>
        <color rgb="FFFFFFFF"/>
        <rFont val="DejaVu Sans"/>
      </rPr>
      <t xml:space="preserve">
</t>
    </r>
    <r>
      <rPr>
        <sz val="10"/>
        <color rgb="FFFFFFFF"/>
        <rFont val="Arial1"/>
      </rPr>
      <t xml:space="preserve">
وقالوا في بيان لهم اليوم، إنه في ظل تعنت الرئيس محمد مرسي وجماعة الإخوان المسلمين وحزب الحرية والعدالة في تجاهل مطالب القوي السياسية والوطنية واستمرار استخدام العنف والقوة المفرطة من قبل وزارة الداخلية ضد المعتصمين السلميين بميدان التحرير وإلقاء القبض عليهم</t>
    </r>
    <r>
      <rPr>
        <sz val="10"/>
        <color rgb="FFFFFFFF"/>
        <rFont val="DejaVu Sans"/>
      </rPr>
      <t>.</t>
    </r>
    <r>
      <rPr>
        <sz val="10"/>
        <color rgb="FFFFFFFF"/>
        <rFont val="DejaVu Sans"/>
      </rPr>
      <t xml:space="preserve">
</t>
    </r>
    <r>
      <rPr>
        <sz val="10"/>
        <color rgb="FFFFFFFF"/>
        <rFont val="Arial1"/>
      </rPr>
      <t xml:space="preserve">
وأكدوا أن مطالبهم هي إسقاط الإعلان غير الدستوري والديكتاتوري الذي أصدره الرئيس مرسي، إسقاط اللجنة التأسيسية لوضع الدستور، إقالة وزير الداخلية وإعادة هيكلة الداخلية</t>
    </r>
    <r>
      <rPr>
        <sz val="10"/>
        <color rgb="FFFFFFFF"/>
        <rFont val="DejaVu Sans"/>
      </rPr>
      <t>.</t>
    </r>
    <r>
      <rPr>
        <sz val="10"/>
        <color rgb="FFFFFFFF"/>
        <rFont val="DejaVu Sans"/>
      </rPr>
      <t xml:space="preserve">
</t>
    </r>
    <r>
      <rPr>
        <sz val="10"/>
        <color rgb="FFFFFFFF"/>
        <rFont val="Arial1"/>
      </rPr>
      <t xml:space="preserve">
وأعلنت القوي المعتصمة في ميدان التحرير عن جدول فعاليات لها اليوم الأحد تبدأ من الساعة السادسة مساء من فوق المنصة المقامة بالميدان، ودعوة جموع الشعب المصري للمشاركة فيها، وهي عرض أفلام وثائقية في إطار فاعليات عيون الحرية، وكلمة لأهالي الشهداء والمصابين، وفقرة المطرب رامي عصام والمطربة فيروز كراوية، وفاعلية لفرقة إسكندريلا في قلب الميدان</t>
    </r>
    <r>
      <rPr>
        <sz val="10"/>
        <color rgb="FFFFFFFF"/>
        <rFont val="DejaVu Sans"/>
      </rPr>
      <t>.</t>
    </r>
    <r>
      <rPr>
        <sz val="10"/>
        <color rgb="FFFFFFFF"/>
        <rFont val="DejaVu Sans"/>
      </rPr>
      <t xml:space="preserve">
</t>
    </r>
    <r>
      <rPr>
        <sz val="10"/>
        <color rgb="FFFFFFFF"/>
        <rFont val="Arial1"/>
      </rPr>
      <t xml:space="preserve">
فيما ستنطلق الواحدة ظهر غد مسيرة طلابية لطلاب جامعتي القاهرة وعين شمس إلي ميدان التحرير وعرض أفلام وثائقية في إطار فاعليات عيون الحرية، فيما تبدأ ندوة عن الوضع السياسي الراهن يشارك فيها كل من الدكتور عبد الجليل مصطفي، ودكتور علاء الأسواني، ودكتور عبد الحليم قنديل، وخالد علي ويدير الندوة الإعلامي الشاب يوسف الحسيني</t>
    </r>
    <r>
      <rPr>
        <sz val="10"/>
        <color rgb="FFFFFFFF"/>
        <rFont val="DejaVu Sans"/>
      </rPr>
      <t>.</t>
    </r>
    <r>
      <rPr>
        <sz val="10"/>
        <color rgb="FFFFFFFF"/>
        <rFont val="DejaVu Sans"/>
      </rPr>
      <t xml:space="preserve">
</t>
    </r>
    <r>
      <rPr>
        <sz val="10"/>
        <color rgb="FFFFFFFF"/>
        <rFont val="Arial1"/>
      </rPr>
      <t xml:space="preserve">
ووجه المعتصمون والمتظاهرون بالميدان للرئيس مرسي المسئولية الكاملة عن جرائم القتل والتعذيب والاعتقالات التي تقوم بها وزارة الداخلية تجاه المعتصمين بصفته رئيس السلطة التنفيذية ومسئوليته المباشرة عن ذلك</t>
    </r>
    <r>
      <rPr>
        <sz val="10"/>
        <color rgb="FFFFFFFF"/>
        <rFont val="DejaVu Sans"/>
      </rPr>
      <t>.</t>
    </r>
    <r>
      <rPr>
        <sz val="10"/>
        <color rgb="FFFFFFFF"/>
        <rFont val="DejaVu Sans"/>
      </rPr>
      <t xml:space="preserve">
</t>
    </r>
    <r>
      <rPr>
        <sz val="10"/>
        <color rgb="FFFFFFFF"/>
        <rFont val="Arial1"/>
      </rPr>
      <t xml:space="preserve">
</t>
    </r>
  </si>
  <si>
    <t xml:space="preserve">إسقاط الإعلان غير الدستوري والديكتاتوري الذي أصدره الرئيس مرسي، إسقاط اللجنة التأسيسية لوضع الدستور، إقالة وزير الداخلية وإعادة هيكلة الداخلية.
</t>
  </si>
  <si>
    <t>https://www.facebook.com/Alwafdparty/posts/513196152038479</t>
  </si>
  <si>
    <r>
      <t xml:space="preserve">اعتصام ميدان التحرير </t>
    </r>
    <r>
      <rPr>
        <sz val="10"/>
        <color rgb="FFFFFFFF"/>
        <rFont val="DejaVu Sans"/>
      </rPr>
      <t xml:space="preserve">- </t>
    </r>
    <r>
      <rPr>
        <sz val="10"/>
        <color rgb="FFFFFFFF"/>
        <rFont val="Arial1"/>
      </rPr>
      <t xml:space="preserve">احداث محمد محمود </t>
    </r>
    <r>
      <rPr>
        <sz val="10"/>
        <color rgb="FFFFFFFF"/>
        <rFont val="DejaVu Sans"/>
      </rPr>
      <t>2 2012</t>
    </r>
  </si>
  <si>
    <r>
      <t>حزب الوفد الحزب المصري الديمقراطي الجمعية الوطنية للتغيير ، حركة المصري الحر، حركة كفاية، وحزب المصريين الأحرار، وحزب الدستور، الجبهة القومية للعدالة والديمقراطية، التيار الشعبي، حملة حاكموهم، لا للمحاكمات العسكرية، اتحاد الشباب التقدمي، وحركة حشد، وائتلاف ثوار مصر، وحزب الدستور، وألتراس أهلاوي، وتحالف من أجل مصر، واللجان الشعبية، حركة٦ أبريل الجبهة الديمقراطية، وحزب الاشتراكي المصري و مصريات مع التغيير، وحزب التجمع، وحزب غد الثورة، وشبكة دعم الضحايا، واتحاد شباب الثورة، ومؤسسة المرأة الجديدة، حملة كاذبون ، شباب من أجل العدالة والحرية، المجلس الوطني، بهية يا مصر، حملة هنلاقيهم، حملة شايفينكم، اتحاد شباب ماسبيرو، حزب مصر الحرية، حركة الشباب الليبرالي، المركز المصري للدفاع عن حقوق الإنسان والحريات</t>
    </r>
    <r>
      <rPr>
        <sz val="10"/>
        <color rgb="FFFFFFFF"/>
        <rFont val="DejaVu Sans"/>
      </rPr>
      <t>.</t>
    </r>
  </si>
  <si>
    <t>تأييد بيان جبهة الانقاذ الوطنى بالتنديد نبأ سقوط المواطن إسلام مسعود فى اشتباكات بمدينة دمنهور</t>
  </si>
  <si>
    <t xml:space="preserve"> نبأ سقوط المواطن إسلام مسعود في اشتباكات بمدينة دمنهور</t>
  </si>
  <si>
    <r>
      <t>قالت جبهة الإنقاذ الوطني، في بيان لها مساء أمس الأحد، إنها تلقت ببالغ الأسف نبأ سقوط المواطن إسلام مسعود في اشتباكات بمدينة دمنهور، وأنها تحتسبه عن الله شهيدا وتقدم خالص العزاء لأسرته وذويه</t>
    </r>
    <r>
      <rPr>
        <sz val="10"/>
        <color rgb="FFFFFFFF"/>
        <rFont val="DejaVu Sans"/>
      </rPr>
      <t>.</t>
    </r>
    <r>
      <rPr>
        <sz val="10"/>
        <color rgb="FFFFFFFF"/>
        <rFont val="DejaVu Sans"/>
      </rPr>
      <t xml:space="preserve">
</t>
    </r>
    <r>
      <rPr>
        <sz val="10"/>
        <color rgb="FFFFFFFF"/>
        <rFont val="Arial1"/>
      </rPr>
      <t xml:space="preserve">
وأكدت الجبهة أنها ضد كل أشكال العنف بكافة أنواعه وأنها سبق وأن أعلنت ذلك في الاعتداءات التي تعرض لها النائبين أبو العز الحريري وحمدي الفخراني ومقار حزب الحرية والعدالة والإخوان المسلمين، مؤكدة أن ما شهدته دمنهور شيء مؤسف، وجبهة الإنقاذ تدينه وأنها تتعاون مع كل المصريين علي حفظ الأمن واختتمت بيانها، قائلة- أن يحفظ الله مصر من كل سوء</t>
    </r>
    <r>
      <rPr>
        <sz val="10"/>
        <color rgb="FFFFFFFF"/>
        <rFont val="DejaVu Sans"/>
      </rPr>
      <t>.</t>
    </r>
    <r>
      <rPr>
        <sz val="10"/>
        <color rgb="FFFFFFFF"/>
        <rFont val="DejaVu Sans"/>
      </rPr>
      <t xml:space="preserve">
</t>
    </r>
    <r>
      <rPr>
        <sz val="10"/>
        <color rgb="FFFFFFFF"/>
        <rFont val="Arial1"/>
      </rPr>
      <t xml:space="preserve">
وكانت جبهة الإنقاذ الوطني عقدت اجتماعا مساء أمس الأحد، حضره د.السيد البدوي رئيس حزب الوفد ود.محمد البرادعي رئيس حزب الدستور وعمرو موسي رئيس حزب المؤتمر وحمدين صباحي رئيس التيار الشعبي ود. عبد الجليل مصطفي القيادي بالجمعية الوطنية للتغيير، ود. محمد أبو الغار رئيس الحزب المصري الديمقراطي الاجتماعي ود.أحمد البرعي وجورج إسحاق القياديان بحزب الدستور</t>
    </r>
    <r>
      <rPr>
        <sz val="10"/>
        <color rgb="FFFFFFFF"/>
        <rFont val="DejaVu Sans"/>
      </rPr>
      <t>.</t>
    </r>
    <r>
      <rPr>
        <sz val="10"/>
        <color rgb="FFFFFFFF"/>
        <rFont val="DejaVu Sans"/>
      </rPr>
      <t xml:space="preserve">
</t>
    </r>
    <r>
      <rPr>
        <sz val="10"/>
        <color rgb="FFFFFFFF"/>
        <rFont val="Arial1"/>
      </rPr>
      <t xml:space="preserve">
</t>
    </r>
  </si>
  <si>
    <t>https://www.facebook.com/Alwafdparty/posts/513486785342749</t>
  </si>
  <si>
    <t xml:space="preserve"> سقوط المواطن إسلام مسعود في اشتباكات بمدينة دمنهور</t>
  </si>
  <si>
    <r>
      <t xml:space="preserve">تنظيم مسيرة للاعلان عن رفض الاعلان الدستورى الذى اصدره محمد مرسى رئيس الجمهورية </t>
    </r>
    <r>
      <rPr>
        <sz val="10"/>
        <color rgb="FFFFFFFF"/>
        <rFont val="DejaVu Sans"/>
      </rPr>
      <t xml:space="preserve">- </t>
    </r>
    <r>
      <rPr>
        <sz val="10"/>
        <color rgb="FFFFFFFF"/>
        <rFont val="Arial1"/>
      </rPr>
      <t>دعوة نقابة المحامين ونادى القضاة ومختلف القوى السياسية والحزبية والشعبية للمشاركة فى المسيرة</t>
    </r>
  </si>
  <si>
    <r>
      <t>مسيرة للتعبير عن رفض اللجنة للإعلان الدستوري الذي أصدره الدكتور محمد مرسي رئيس الجمهورية</t>
    </r>
    <r>
      <rPr>
        <sz val="10"/>
        <color rgb="FFFFFFFF"/>
        <rFont val="DejaVu Sans"/>
      </rPr>
      <t>.</t>
    </r>
  </si>
  <si>
    <r>
      <t>تنظم لجنة الوفد العامة بمحافظة الفيوم في الثانية ظهرًا الثلاثاء مسيرة للتعبير عن رفض اللجنة للإعلان الدستوري الذي أصدره الدكتور محمد مرسي رئيس الجمهورية</t>
    </r>
    <r>
      <rPr>
        <sz val="10"/>
        <color rgb="FFFFFFFF"/>
        <rFont val="DejaVu Sans"/>
      </rPr>
      <t>.</t>
    </r>
    <r>
      <rPr>
        <sz val="10"/>
        <color rgb="FFFFFFFF"/>
        <rFont val="DejaVu Sans"/>
      </rPr>
      <t xml:space="preserve">
</t>
    </r>
    <r>
      <rPr>
        <sz val="10"/>
        <color rgb="FFFFFFFF"/>
        <rFont val="Arial1"/>
      </rPr>
      <t xml:space="preserve">
تبدأ المسيرة من ميدان السواقي مرورًا بشارعي الحرية والجمهورية </t>
    </r>
    <r>
      <rPr>
        <sz val="10"/>
        <color rgb="FFFFFFFF"/>
        <rFont val="DejaVu Sans"/>
      </rPr>
      <t>.</t>
    </r>
    <r>
      <rPr>
        <sz val="10"/>
        <color rgb="FFFFFFFF"/>
        <rFont val="DejaVu Sans"/>
      </rPr>
      <t xml:space="preserve">
</t>
    </r>
    <r>
      <rPr>
        <sz val="10"/>
        <color rgb="FFFFFFFF"/>
        <rFont val="Arial1"/>
      </rPr>
      <t>وسوف يتم خلال المسيرة توزيع بيان يوضح موقف حزب الوفد من هذا الإعلان كما سيتم رفع لافتات تعبر عن موقف الحزب</t>
    </r>
    <r>
      <rPr>
        <sz val="10"/>
        <color rgb="FFFFFFFF"/>
        <rFont val="DejaVu Sans"/>
      </rPr>
      <t>.</t>
    </r>
    <r>
      <rPr>
        <sz val="10"/>
        <color rgb="FFFFFFFF"/>
        <rFont val="DejaVu Sans"/>
      </rPr>
      <t xml:space="preserve">
</t>
    </r>
    <r>
      <rPr>
        <sz val="10"/>
        <color rgb="FFFFFFFF"/>
        <rFont val="Arial1"/>
      </rPr>
      <t>قامت اللجنة بإخطار الأجهزة الأمنية في المحافظة بموعد وخط سير المسيرة كما تم توجيه الدعوة إلي نقابة المحامين ونادي القضاة ومختلف القوي السياسية والحزبية والشعبية للمشاركة في المسيرة</t>
    </r>
    <r>
      <rPr>
        <sz val="10"/>
        <color rgb="FFFFFFFF"/>
        <rFont val="DejaVu Sans"/>
      </rPr>
      <t>.</t>
    </r>
    <r>
      <rPr>
        <sz val="10"/>
        <color rgb="FFFFFFFF"/>
        <rFont val="DejaVu Sans"/>
      </rPr>
      <t xml:space="preserve">
</t>
    </r>
  </si>
  <si>
    <t>https://www.facebook.com/Alwafdparty/photos/a.365007550190674/513490308675730/?type=3&amp;theater</t>
  </si>
  <si>
    <r>
      <t xml:space="preserve">ميدان السواقي مرورًا بشارعي الحرية والجمهورية </t>
    </r>
    <r>
      <rPr>
        <sz val="10"/>
        <color rgb="FFFFFFFF"/>
        <rFont val="DejaVu Sans"/>
      </rPr>
      <t>.</t>
    </r>
  </si>
  <si>
    <t>دمنهور</t>
  </si>
  <si>
    <t>التنديد بوقوع شهداء فى شارع محمد محمود و دمنهور عقب اعلان محمد مرسى للاعلان الدستورى المكمل</t>
  </si>
  <si>
    <t xml:space="preserve"> نعي حزب الوفدفقيدي اشتباكات الإعلان الدستوري الجديد</t>
  </si>
  <si>
    <r>
      <t>نعي حزب الوفدفقيدي اشتباكات الإعلان الدستوري الجديد اللذين توفيا أمس الأحد، والذي أصدره الرئيس محمد مرسي يوم الخميس الماضي، وانقسم المواطنون حوله بين مؤيد ومعارض</t>
    </r>
    <r>
      <rPr>
        <sz val="10"/>
        <color rgb="FFFFFFFF"/>
        <rFont val="DejaVu Sans"/>
      </rPr>
      <t>.</t>
    </r>
    <r>
      <rPr>
        <sz val="10"/>
        <color rgb="FFFFFFFF"/>
        <rFont val="DejaVu Sans"/>
      </rPr>
      <t xml:space="preserve">
</t>
    </r>
    <r>
      <rPr>
        <sz val="10"/>
        <color rgb="FFFFFFFF"/>
        <rFont val="Arial1"/>
      </rPr>
      <t xml:space="preserve">
والفقيدان هما جابر صلاح الشهير بـجيكا، الذي توفي أمس إثر إصابته بطلقات خرطوش في أحداث محمد محمود التي وقعت الثلاثاء الماضي، بعد أن كان مات إكلينيكيا بعد إصابته يوم الخميس الماضي. وإسلام فتحي مسعود الذي تعرض للاعتداء بالضرب أثناء الاشتباكات التي شهدتها مدينة دمنهور، أمام مقر حزب الحرية والعدالة</t>
    </r>
    <r>
      <rPr>
        <sz val="10"/>
        <color rgb="FFFFFFFF"/>
        <rFont val="DejaVu Sans"/>
      </rPr>
      <t>.</t>
    </r>
    <r>
      <rPr>
        <sz val="10"/>
        <color rgb="FFFFFFFF"/>
        <rFont val="DejaVu Sans"/>
      </rPr>
      <t xml:space="preserve">
</t>
    </r>
    <r>
      <rPr>
        <sz val="10"/>
        <color rgb="FFFFFFFF"/>
        <rFont val="Arial1"/>
      </rPr>
      <t xml:space="preserve">
وأعرب حزب الوفد ـ في بيان أصدره اليوم الإثنين ـ عن خالص عزائه لأسرتي الفقيدين وللشعب المصري معتبرا إياهما في صفوف الشهداء، وداعيا الله أن يلهم أسرتيهما الصبر والسلوان، وأن يسكنهما فسيح جناته</t>
    </r>
    <r>
      <rPr>
        <sz val="10"/>
        <color rgb="FFFFFFFF"/>
        <rFont val="DejaVu Sans"/>
      </rPr>
      <t>.</t>
    </r>
    <r>
      <rPr>
        <sz val="10"/>
        <color rgb="FFFFFFFF"/>
        <rFont val="DejaVu Sans"/>
      </rPr>
      <t xml:space="preserve">
</t>
    </r>
    <r>
      <rPr>
        <sz val="10"/>
        <color rgb="FFFFFFFF"/>
        <rFont val="Arial1"/>
      </rPr>
      <t xml:space="preserve">
</t>
    </r>
  </si>
  <si>
    <t>https://www.facebook.com/Alwafdparty/posts/514018018622959</t>
  </si>
  <si>
    <r>
      <t>وفاة جابر صلاح الشهير بـجيكا</t>
    </r>
    <r>
      <rPr>
        <sz val="10"/>
        <color rgb="FFFFFFFF"/>
        <rFont val="DejaVu Sans"/>
      </rPr>
      <t xml:space="preserve">- </t>
    </r>
    <r>
      <rPr>
        <sz val="10"/>
        <color rgb="FFFFFFFF"/>
        <rFont val="Arial1"/>
      </rPr>
      <t>سلام فتحي مسعود الذي تعرض للاعتداء بالضرب أثناء الاشتباكات التي شهدتها مدينة دمنهور، أمام مقر حزب الحرية والعدالة</t>
    </r>
    <r>
      <rPr>
        <sz val="10"/>
        <color rgb="FFFFFFFF"/>
        <rFont val="DejaVu Sans"/>
      </rPr>
      <t>.</t>
    </r>
  </si>
  <si>
    <t>التنديد بالاعلان الدستورى المكمل</t>
  </si>
  <si>
    <t xml:space="preserve"> الثورة تتعرض الآن لأصعب اختبار منذ اندلاعها وذلك بعد صدور الإعلان الديكتاتوري</t>
  </si>
  <si>
    <r>
      <t>أكد شباب أسرة بيت الأمة بجامعة المنصورة ممثلي طلاب حزب الوفد، أن الثورة تتعرض الآن لأصعب اختبار منذ اندلاعها وذلك بعد صدور الإعلان الديكتاتوري الذي أصدره الفرعون الجديد مرسي بدعوي حماية الثورة والذي منح بموجبه لنفسه سلطات إلهية مطلقة - حسب البيان الصادر أمس</t>
    </r>
    <r>
      <rPr>
        <sz val="10"/>
        <color rgb="FFFFFFFF"/>
        <rFont val="DejaVu Sans"/>
      </rPr>
      <t>.</t>
    </r>
    <r>
      <rPr>
        <sz val="10"/>
        <color rgb="FFFFFFFF"/>
        <rFont val="DejaVu Sans"/>
      </rPr>
      <t xml:space="preserve">
</t>
    </r>
    <r>
      <rPr>
        <sz val="10"/>
        <color rgb="FFFFFFFF"/>
        <rFont val="Arial1"/>
      </rPr>
      <t xml:space="preserve">
حيث انطلقت مسيرة صباح أمس من أمام مدرج بدراوي بكلية الحقوق بجامعة المنصورة وشارك في المسيرة عدد من القوي المدنية</t>
    </r>
    <r>
      <rPr>
        <sz val="10"/>
        <color rgb="FFFFFFFF"/>
        <rFont val="DejaVu Sans"/>
      </rPr>
      <t>.</t>
    </r>
    <r>
      <rPr>
        <sz val="10"/>
        <color rgb="FFFFFFFF"/>
        <rFont val="DejaVu Sans"/>
      </rPr>
      <t xml:space="preserve">
</t>
    </r>
    <r>
      <rPr>
        <sz val="10"/>
        <color rgb="FFFFFFFF"/>
        <rFont val="Arial1"/>
      </rPr>
      <t>قال د.عمرو جوهر مقرر الطلاب الوفديين بالجامعة إن الوقفات الاحتجاجية حق مكفول للجميع بشرط سلميتها وعدم التعرض للمنشآت العامة أو الخاصة</t>
    </r>
    <r>
      <rPr>
        <sz val="10"/>
        <color rgb="FFFFFFFF"/>
        <rFont val="DejaVu Sans"/>
      </rPr>
      <t>.</t>
    </r>
    <r>
      <rPr>
        <sz val="10"/>
        <color rgb="FFFFFFFF"/>
        <rFont val="DejaVu Sans"/>
      </rPr>
      <t xml:space="preserve">
</t>
    </r>
    <r>
      <rPr>
        <sz val="10"/>
        <color rgb="FFFFFFFF"/>
        <rFont val="Arial1"/>
      </rPr>
      <t>كما أوضح شباب بيت الأمة في البيان أن مرسي يقوم بتحصين قراراته بأثر رجعي وهو ما يخالف جميع قواعد الديمقراطية، ويقوم بفرض الأحكام العرفية بدعوي حماية الثورة وهو الأمر الأخطر من قانون الطوارئ الذي كنا نرفضه في النظام السابق</t>
    </r>
    <r>
      <rPr>
        <sz val="10"/>
        <color rgb="FFFFFFFF"/>
        <rFont val="DejaVu Sans"/>
      </rPr>
      <t>.</t>
    </r>
    <r>
      <rPr>
        <sz val="10"/>
        <color rgb="FFFFFFFF"/>
        <rFont val="DejaVu Sans"/>
      </rPr>
      <t xml:space="preserve">
</t>
    </r>
    <r>
      <rPr>
        <sz val="10"/>
        <color rgb="FFFFFFFF"/>
        <rFont val="Arial1"/>
      </rPr>
      <t>كما أوضحوا أن مرسي اغتصب السلطة القضائية لتحصينه لمجلس الشوري والجمعية التأسيسية ضد أحكام القضاء</t>
    </r>
    <r>
      <rPr>
        <sz val="10"/>
        <color rgb="FFFFFFFF"/>
        <rFont val="DejaVu Sans"/>
      </rPr>
      <t>.</t>
    </r>
    <r>
      <rPr>
        <sz val="10"/>
        <color rgb="FFFFFFFF"/>
        <rFont val="DejaVu Sans"/>
      </rPr>
      <t xml:space="preserve">
</t>
    </r>
    <r>
      <rPr>
        <sz val="10"/>
        <color rgb="FFFFFFFF"/>
        <rFont val="Arial1"/>
      </rPr>
      <t>وطالبوا بالقصاص لشهداء الثورة من بدايتها حتي أحداث محمد محمود الأخيرة وإعادة هيكلة الداخلية، وحل الجمعية التأسيسية، وإلغاء الإعلان الديكتاتوري، وإقالة حكومة قنديل الفاشلة - حسب البيان</t>
    </r>
    <r>
      <rPr>
        <sz val="10"/>
        <color rgb="FFFFFFFF"/>
        <rFont val="DejaVu Sans"/>
      </rPr>
      <t>.</t>
    </r>
    <r>
      <rPr>
        <sz val="10"/>
        <color rgb="FFFFFFFF"/>
        <rFont val="DejaVu Sans"/>
      </rPr>
      <t xml:space="preserve">
</t>
    </r>
    <r>
      <rPr>
        <sz val="10"/>
        <color rgb="FFFFFFFF"/>
        <rFont val="Arial1"/>
      </rPr>
      <t xml:space="preserve">وقع علي البيان شباب بيت الأمة والتيار الشعبي المصري وحزب الدستور ونادي الفكر الاشتراكي ونادي الفكر الناصري وحزب الكرامة وحركة </t>
    </r>
    <r>
      <rPr>
        <sz val="10"/>
        <color rgb="FFFFFFFF"/>
        <rFont val="DejaVu Sans"/>
      </rPr>
      <t>6</t>
    </r>
    <r>
      <rPr>
        <sz val="10"/>
        <color rgb="FFFFFFFF"/>
        <rFont val="Arial1"/>
      </rPr>
      <t xml:space="preserve">إبريل الجبهة الديمقراطية والاشتراكيون الثوريون ومؤيدو ضباط </t>
    </r>
    <r>
      <rPr>
        <sz val="10"/>
        <color rgb="FFFFFFFF"/>
        <rFont val="DejaVu Sans"/>
      </rPr>
      <t>8 إبريل.</t>
    </r>
    <r>
      <rPr>
        <sz val="10"/>
        <color rgb="FFFFFFFF"/>
        <rFont val="DejaVu Sans"/>
      </rPr>
      <t xml:space="preserve">
</t>
    </r>
  </si>
  <si>
    <t xml:space="preserve"> بالقصاص لشهداء الثورة من بدايتها حتي أحداث محمد محمود الأخيرة وإعادة هيكلة الداخلية، وحل الجمعية التأسيسية، وإلغاء الإعلان الديكتاتوري، وإقالة حكومة قنديل الفاشلة</t>
  </si>
  <si>
    <t>https://www.facebook.com/Alwafdparty/photos/a.365007550190674/514719071886187/?type=3&amp;theater</t>
  </si>
  <si>
    <t xml:space="preserve"> أمام مدرج بدراوي بكلية الحقوق بجامعة المنصورة</t>
  </si>
  <si>
    <r>
      <t xml:space="preserve">شباب بيت الأمة والتيار الشعبي المصري وحزب الدستور ونادي الفكر الاشتراكي ونادي الفكر الناصري وحزب الكرامة وحركة </t>
    </r>
    <r>
      <rPr>
        <sz val="10"/>
        <color rgb="FFFFFFFF"/>
        <rFont val="DejaVu Sans"/>
      </rPr>
      <t>6</t>
    </r>
    <r>
      <rPr>
        <sz val="10"/>
        <color rgb="FFFFFFFF"/>
        <rFont val="Arial1"/>
      </rPr>
      <t xml:space="preserve">إبريل الجبهة الديمقراطية والاشتراكيون الثوريون ومؤيدو ضباط </t>
    </r>
    <r>
      <rPr>
        <sz val="10"/>
        <color rgb="FFFFFFFF"/>
        <rFont val="DejaVu Sans"/>
      </rPr>
      <t xml:space="preserve">8 </t>
    </r>
    <r>
      <rPr>
        <sz val="10"/>
        <color rgb="FFFFFFFF"/>
        <rFont val="Arial1"/>
      </rPr>
      <t>إبريل</t>
    </r>
  </si>
  <si>
    <r>
      <t xml:space="preserve">بيان مشترك </t>
    </r>
    <r>
      <rPr>
        <sz val="10"/>
        <color rgb="FFFFFFFF"/>
        <rFont val="DejaVu Sans"/>
      </rPr>
      <t xml:space="preserve">- </t>
    </r>
    <r>
      <rPr>
        <sz val="10"/>
        <color rgb="FFFFFFFF"/>
        <rFont val="Arial1"/>
      </rPr>
      <t>شباب أسرة بيت الأمة بجامعة المنصورة ممثلي طلاب حزب الوفد،</t>
    </r>
  </si>
  <si>
    <t>التضامن مع قرار جبهة الانقاذ الوطنى التصعيد والزحف نحو قصر الاتحادية الثلاثاء المقبل كوسيلة للضغط علي الرئيس لإلغاء الإعلان الدستوري وحل الجمعية التأسيسية للدستور</t>
  </si>
  <si>
    <t>جبهة الانقاذ الوطني تقرر الزحف علي الاتحادية</t>
  </si>
  <si>
    <r>
      <t>أعلن حسين عبدالغني، عضو الجبهة الوطنية لإنقاذ مصر، بيان الاجتماع الثالث للجبهة اليوم خلال مؤتمر صحفي والذي عقد بمقر حزب الوفد مساء اليوم الجمعة، والذي قررت فيه الجبهة التصعيد والزحف نحو قصر الاتحادية الثلاثاء المقبل كوسيلة للضغط علي الرئيس لإلغاء الإعلان الدستوري وحل الجمعية التأسيسية للدستور</t>
    </r>
    <r>
      <rPr>
        <sz val="10"/>
        <color rgb="FFFFFFFF"/>
        <rFont val="DejaVu Sans"/>
      </rPr>
      <t>.</t>
    </r>
    <r>
      <rPr>
        <sz val="10"/>
        <color rgb="FFFFFFFF"/>
        <rFont val="DejaVu Sans"/>
      </rPr>
      <t xml:space="preserve">
</t>
    </r>
    <r>
      <rPr>
        <sz val="10"/>
        <color rgb="FFFFFFFF"/>
        <rFont val="Arial1"/>
      </rPr>
      <t xml:space="preserve">
وقال عبدالغني في بيانه- انطلاقا من الإرادة الشعبية والتي أكدتها مسيرات اليوم والاعتصامات منذ الجمعة الماضية اعتراضًا علي الإعلان الدستوري ومشروع الجمعية التأسيسية، الذي وضعه فصيل واحد وأنتجت دستورًا باطلًا لم يشارك فيه كل أطياف الشعب، تعلن الجبهة التأكيد علي التضامن مع الرفض الواسع لإعلان الاستبداد الرئاسي وصولًا لإسقاطه وبطلان مشروع الدستور المشوه الذي أقرته الجمعية التأسيسة لافتقاده لشرعية التوافق الوطني</t>
    </r>
    <r>
      <rPr>
        <sz val="10"/>
        <color rgb="FFFFFFFF"/>
        <rFont val="DejaVu Sans"/>
      </rPr>
      <t>.</t>
    </r>
    <r>
      <rPr>
        <sz val="10"/>
        <color rgb="FFFFFFFF"/>
        <rFont val="DejaVu Sans"/>
      </rPr>
      <t xml:space="preserve">
</t>
    </r>
    <r>
      <rPr>
        <sz val="10"/>
        <color rgb="FFFFFFFF"/>
        <rFont val="Arial1"/>
      </rPr>
      <t xml:space="preserve">
وحملت الجبهة رئيس الجمهورية المسئولية الكاملة علي الأزمة الخطيرة التي تعم البلاد والتي تم تصعيدها مع اعتماد الجمعية التأسيسة للدستور</t>
    </r>
    <r>
      <rPr>
        <sz val="10"/>
        <color rgb="FFFFFFFF"/>
        <rFont val="DejaVu Sans"/>
      </rPr>
      <t>.</t>
    </r>
    <r>
      <rPr>
        <sz val="10"/>
        <color rgb="FFFFFFFF"/>
        <rFont val="DejaVu Sans"/>
      </rPr>
      <t xml:space="preserve">
</t>
    </r>
    <r>
      <rPr>
        <sz val="10"/>
        <color rgb="FFFFFFFF"/>
        <rFont val="Arial1"/>
      </rPr>
      <t xml:space="preserve">
ولفت البيان الي ان استمرار سياسية العناد وطرح الرئيس الدستور للاستفتاء سيعرض البلاد لشلل ويضرب شرعية الرئيس في مقتل</t>
    </r>
    <r>
      <rPr>
        <sz val="10"/>
        <color rgb="FFFFFFFF"/>
        <rFont val="DejaVu Sans"/>
      </rPr>
      <t>.</t>
    </r>
    <r>
      <rPr>
        <sz val="10"/>
        <color rgb="FFFFFFFF"/>
        <rFont val="DejaVu Sans"/>
      </rPr>
      <t xml:space="preserve">
</t>
    </r>
    <r>
      <rPr>
        <sz val="10"/>
        <color rgb="FFFFFFFF"/>
        <rFont val="Arial1"/>
      </rPr>
      <t xml:space="preserve">
وأوضح البيان أن الجبهة تقدم كل التحية والتقدير للموقف الوطني لقضاة مصر لرفضهم الاعلان الدستوري ورفض التدخل في السلطة القضائية والدفاع عن العدالة</t>
    </r>
    <r>
      <rPr>
        <sz val="10"/>
        <color rgb="FFFFFFFF"/>
        <rFont val="DejaVu Sans"/>
      </rPr>
      <t>.</t>
    </r>
    <r>
      <rPr>
        <sz val="10"/>
        <color rgb="FFFFFFFF"/>
        <rFont val="DejaVu Sans"/>
      </rPr>
      <t xml:space="preserve">
</t>
    </r>
    <r>
      <rPr>
        <sz val="10"/>
        <color rgb="FFFFFFFF"/>
        <rFont val="Arial1"/>
      </rPr>
      <t xml:space="preserve">
كما وجهت الجبهة التحية للموقف المشرف والمسئول للمثقفين والأدباء ووسائل الاعلام والصحف المستقلة والحزبية وتهديدها بوفق الإصدار وتسويد الشاشات والفنانين للدفاع عن حرية الرأي والتعبير</t>
    </r>
    <r>
      <rPr>
        <sz val="10"/>
        <color rgb="FFFFFFFF"/>
        <rFont val="DejaVu Sans"/>
      </rPr>
      <t>.</t>
    </r>
    <r>
      <rPr>
        <sz val="10"/>
        <color rgb="FFFFFFFF"/>
        <rFont val="DejaVu Sans"/>
      </rPr>
      <t xml:space="preserve">
</t>
    </r>
    <r>
      <rPr>
        <sz val="10"/>
        <color rgb="FFFFFFFF"/>
        <rFont val="Arial1"/>
      </rPr>
      <t xml:space="preserve">
وتابع البيان- تأكيدًا من الجبهة للالتزام بإرادة الشعب رفضًا للاعلان الدستوري تؤكد الجبهه علي حق اسنخدام كل خطوات التصعيد والإضراب العام والعصيان المدني</t>
    </r>
    <r>
      <rPr>
        <sz val="10"/>
        <color rgb="FFFFFFFF"/>
        <rFont val="DejaVu Sans"/>
      </rPr>
      <t>.</t>
    </r>
    <r>
      <rPr>
        <sz val="10"/>
        <color rgb="FFFFFFFF"/>
        <rFont val="DejaVu Sans"/>
      </rPr>
      <t xml:space="preserve">
</t>
    </r>
    <r>
      <rPr>
        <sz val="10"/>
        <color rgb="FFFFFFFF"/>
        <rFont val="Arial1"/>
      </rPr>
      <t xml:space="preserve">
وأكد البيان أن قادة الجبهة سينضمون لاعتصام التحرير وسيبيتون مع المعتصمين يد بيد لحين إسقاط الإعلان الدستوري</t>
    </r>
    <r>
      <rPr>
        <sz val="10"/>
        <color rgb="FFFFFFFF"/>
        <rFont val="DejaVu Sans"/>
      </rPr>
      <t>.</t>
    </r>
    <r>
      <rPr>
        <sz val="10"/>
        <color rgb="FFFFFFFF"/>
        <rFont val="DejaVu Sans"/>
      </rPr>
      <t xml:space="preserve">
</t>
    </r>
    <r>
      <rPr>
        <sz val="10"/>
        <color rgb="FFFFFFFF"/>
        <rFont val="Arial1"/>
      </rPr>
      <t xml:space="preserve">
</t>
    </r>
  </si>
  <si>
    <t>لإلغاء الإعلان الدستوري وحل الجمعية التأسيسية للدستور.</t>
  </si>
  <si>
    <t>https://www.facebook.com/Alwafdparty/posts/179352442204017</t>
  </si>
  <si>
    <t>الزحف للاتحادية لالغاء الاعلان الدستوري المكمل</t>
  </si>
  <si>
    <t xml:space="preserve">ادانة جماعة الاخوان المسلمين لما يقوم به انصار النظام الاخوانى من انتهاكات وافعال مشينة فى جميع الاتجاهات وهو ما يجعل مصر تعود للوراء لعصور الجاهلية وما قبل التاريخ
فرغم ان الاخوان جماعة ليست شرعية ومخالفة للقانون الا انها مصرة على المطالبة بحماية مقراتها وان كنا نندد بالمثل بحرق مقرات حزب الحرية والعدالة الرسمى والقانونى
</t>
  </si>
  <si>
    <t xml:space="preserve">بيان لجنة شباب الوفد بالاسكندرية بخصوص الاوضاع الراهنة
</t>
  </si>
  <si>
    <r>
      <t xml:space="preserve">الحق فوق القوة . الامة فوق الحكومة
تعلن لجنة شباب الوفد بالاسكندرية عن ادانتها البالغة لما يقوم به انصار النظام الاخواني من انتهاكات وافعال مشينة في جميع الاتجاهات وهو ما يجعل مصر تعود للوراء لعصور الجاهلية وما قبل التاريخ </t>
    </r>
    <r>
      <rPr>
        <sz val="10"/>
        <color rgb="FFFFFFFF"/>
        <rFont val="DejaVu Sans"/>
      </rPr>
      <t>.</t>
    </r>
    <r>
      <rPr>
        <sz val="10"/>
        <color rgb="FFFFFFFF"/>
        <rFont val="DejaVu Sans"/>
      </rPr>
      <t xml:space="preserve">
</t>
    </r>
    <r>
      <rPr>
        <sz val="10"/>
        <color rgb="FFFFFFFF"/>
        <rFont val="Arial1"/>
      </rPr>
      <t xml:space="preserve">فرغم ان الاخوان جماعة ليست شرعية ومخالفة للقانون الا انها مصرة علي المطالبة بحماية مقراتها ! وان كنا نندد بالمثل بحرق مقرات حزب الحرية والعدالة الرسمي والقانوني </t>
    </r>
    <r>
      <rPr>
        <sz val="10"/>
        <color rgb="FFFFFFFF"/>
        <rFont val="DejaVu Sans"/>
      </rPr>
      <t>.</t>
    </r>
    <r>
      <rPr>
        <sz val="10"/>
        <color rgb="FFFFFFFF"/>
        <rFont val="DejaVu Sans"/>
      </rPr>
      <t xml:space="preserve">
</t>
    </r>
    <r>
      <rPr>
        <sz val="10"/>
        <color rgb="FFFFFFFF"/>
        <rFont val="Arial1"/>
      </rPr>
      <t xml:space="preserve">كما ندين ان يكون رئيس الجمهورية ممثلا لفصيل بعينه ونسي انه يجب ان يكون رئيسا لكل المصريين فقد قامت السيدة قرينته بتقديم العزاء لاحد ابناء الجماعة ولم تقدمه لاخر من غير اعضاء الجماعة كما وجه الرئيس خطابه لانصاره امام الاتحادية ولم يوجهه للشعب كله </t>
    </r>
    <r>
      <rPr>
        <sz val="10"/>
        <color rgb="FFFFFFFF"/>
        <rFont val="DejaVu Sans"/>
      </rPr>
      <t>.</t>
    </r>
    <r>
      <rPr>
        <sz val="10"/>
        <color rgb="FFFFFFFF"/>
        <rFont val="DejaVu Sans"/>
      </rPr>
      <t xml:space="preserve">
</t>
    </r>
    <r>
      <rPr>
        <sz val="10"/>
        <color rgb="FFFFFFFF"/>
        <rFont val="Arial1"/>
      </rPr>
      <t xml:space="preserve">كما نشجب الاعتداء علي المعارضين بداية من جمعة كشف الحساب وحتي الان والتي لم يتم التحقيق في اي منها الي الان </t>
    </r>
    <r>
      <rPr>
        <sz val="10"/>
        <color rgb="FFFFFFFF"/>
        <rFont val="DejaVu Sans"/>
      </rPr>
      <t>!</t>
    </r>
    <r>
      <rPr>
        <sz val="10"/>
        <color rgb="FFFFFFFF"/>
        <rFont val="DejaVu Sans"/>
      </rPr>
      <t xml:space="preserve">
</t>
    </r>
    <r>
      <rPr>
        <sz val="10"/>
        <color rgb="FFFFFFFF"/>
        <rFont val="Arial1"/>
      </rPr>
      <t>ونقدم تساؤلا للسيد الرئيس - من قتل ابناؤنا في رفح المصرية ؟ ولماذا توقفت العمليات في سيناء ضد الارهابيين ؟</t>
    </r>
    <r>
      <rPr>
        <sz val="10"/>
        <color rgb="FFFFFFFF"/>
        <rFont val="DejaVu Sans"/>
      </rPr>
      <t>!</t>
    </r>
    <r>
      <rPr>
        <sz val="10"/>
        <color rgb="FFFFFFFF"/>
        <rFont val="DejaVu Sans"/>
      </rPr>
      <t xml:space="preserve">
</t>
    </r>
    <r>
      <rPr>
        <sz val="10"/>
        <color rgb="FFFFFFFF"/>
        <rFont val="Arial1"/>
      </rPr>
      <t xml:space="preserve">كما ندين تكفير جماعة الاخوان المسلمين وباقي الجماعات الدينية للمعارضين لكسب انصار لموقفهم السياسي المؤيد للاستبداد
ونرفض بشدة الاتهامات الجزافية للقضاء الذي كانوا يهتفون يوما له ان في مصر قضاة لا يخشون الا الله القضاء الذي لم يكن حائلا امام فوزهم بالانتخابات البرلمانية او الرئاسية القضاء الذي طالما اصدر احكاما بالبراءة لصالح الاخوان في عهد المخلوع والان اصبح االقضاء فاسدا </t>
    </r>
    <r>
      <rPr>
        <sz val="10"/>
        <color rgb="FFFFFFFF"/>
        <rFont val="DejaVu Sans"/>
      </rPr>
      <t>!!</t>
    </r>
    <r>
      <rPr>
        <sz val="10"/>
        <color rgb="FFFFFFFF"/>
        <rFont val="DejaVu Sans"/>
      </rPr>
      <t xml:space="preserve">
</t>
    </r>
    <r>
      <rPr>
        <sz val="10"/>
        <color rgb="FFFFFFFF"/>
        <rFont val="Arial1"/>
      </rPr>
      <t xml:space="preserve">ونستنكر ما قام به الاخوان من بلطجة سياسية ومنع قضاة الدستورية العليا من تأدية مهام عملهم اضف الي ذلك سلق الدستور المصري بليل لدرجة ان قال الغرياني هذه المادة جديدة ما يقرب من </t>
    </r>
    <r>
      <rPr>
        <sz val="10"/>
        <color rgb="FFFFFFFF"/>
        <rFont val="DejaVu Sans"/>
      </rPr>
      <t>5 مرات اثناء التصويت !!</t>
    </r>
    <r>
      <rPr>
        <sz val="10"/>
        <color rgb="FFFFFFFF"/>
        <rFont val="DejaVu Sans"/>
      </rPr>
      <t xml:space="preserve">
</t>
    </r>
    <r>
      <rPr>
        <sz val="10"/>
        <color rgb="FFFFFFFF"/>
        <rFont val="Arial1"/>
      </rPr>
      <t xml:space="preserve">وهو ما يؤكد حنث الرئيس بوعده ان يكون رئيسا لكل المصريين والا يعرض الدستور للاستفتاء الشعبي الا بعد حوار مجتمعي حقيقي </t>
    </r>
    <r>
      <rPr>
        <sz val="10"/>
        <color rgb="FFFFFFFF"/>
        <rFont val="DejaVu Sans"/>
      </rPr>
      <t>.</t>
    </r>
    <r>
      <rPr>
        <sz val="10"/>
        <color rgb="FFFFFFFF"/>
        <rFont val="DejaVu Sans"/>
      </rPr>
      <t xml:space="preserve">
</t>
    </r>
    <r>
      <rPr>
        <sz val="10"/>
        <color rgb="FFFFFFFF"/>
        <rFont val="Arial1"/>
      </rPr>
      <t xml:space="preserve">وتدين لجنة الشباب الاعلان الدستوري الديكتاتوري الذي صدر ممن لا يملك حق اصداره وفقا لرؤي الفقهاء الدستوريين بان الشرعية الثورية تنتهي باجراء الانتخابات </t>
    </r>
    <r>
      <rPr>
        <sz val="10"/>
        <color rgb="FFFFFFFF"/>
        <rFont val="DejaVu Sans"/>
      </rPr>
      <t>.</t>
    </r>
    <r>
      <rPr>
        <sz val="10"/>
        <color rgb="FFFFFFFF"/>
        <rFont val="DejaVu Sans"/>
      </rPr>
      <t xml:space="preserve">
</t>
    </r>
    <r>
      <rPr>
        <sz val="10"/>
        <color rgb="FFFFFFFF"/>
        <rFont val="Arial1"/>
      </rPr>
      <t xml:space="preserve">وكذلك ما به من جور علي حق القضاء في اختيار النائب العام او عزله وهو ما يجعلنا نتشكك في اسباب اختيار هذا النائب العام تحديدا </t>
    </r>
    <r>
      <rPr>
        <sz val="10"/>
        <color rgb="FFFFFFFF"/>
        <rFont val="DejaVu Sans"/>
      </rPr>
      <t>.</t>
    </r>
    <r>
      <rPr>
        <sz val="10"/>
        <color rgb="FFFFFFFF"/>
        <rFont val="DejaVu Sans"/>
      </rPr>
      <t xml:space="preserve">
</t>
    </r>
    <r>
      <rPr>
        <sz val="10"/>
        <color rgb="FFFFFFFF"/>
        <rFont val="Arial1"/>
      </rPr>
      <t xml:space="preserve">ونرفض بشدة تحصين القرارات والتي جعلت الرئيس يتخطي الديكتاتورية وصولا الي ما قاله احد انصاره بانه من الخلفاء الراشدين </t>
    </r>
    <r>
      <rPr>
        <sz val="10"/>
        <color rgb="FFFFFFFF"/>
        <rFont val="DejaVu Sans"/>
      </rPr>
      <t>!!</t>
    </r>
    <r>
      <rPr>
        <sz val="10"/>
        <color rgb="FFFFFFFF"/>
        <rFont val="DejaVu Sans"/>
      </rPr>
      <t xml:space="preserve">
</t>
    </r>
    <r>
      <rPr>
        <sz val="10"/>
        <color rgb="FFFFFFFF"/>
        <rFont val="Arial1"/>
      </rPr>
      <t>فكيف تكون قرارات الرئيس فوق الدولة والقانون والقضاء ؟</t>
    </r>
    <r>
      <rPr>
        <sz val="10"/>
        <color rgb="FFFFFFFF"/>
        <rFont val="DejaVu Sans"/>
      </rPr>
      <t>!</t>
    </r>
    <r>
      <rPr>
        <sz val="10"/>
        <color rgb="FFFFFFFF"/>
        <rFont val="DejaVu Sans"/>
      </rPr>
      <t xml:space="preserve">
</t>
    </r>
    <r>
      <rPr>
        <sz val="10"/>
        <color rgb="FFFFFFFF"/>
        <rFont val="Arial1"/>
      </rPr>
      <t>هل كان يجرؤ انصاره علي تقديم افعالهم الان في برنامجهم الانتخابي قبل الفوز بالانتخابات ؟</t>
    </r>
    <r>
      <rPr>
        <sz val="10"/>
        <color rgb="FFFFFFFF"/>
        <rFont val="DejaVu Sans"/>
      </rPr>
      <t>!</t>
    </r>
    <r>
      <rPr>
        <sz val="10"/>
        <color rgb="FFFFFFFF"/>
        <rFont val="DejaVu Sans"/>
      </rPr>
      <t xml:space="preserve">
</t>
    </r>
    <r>
      <rPr>
        <sz val="10"/>
        <color rgb="FFFFFFFF"/>
        <rFont val="Arial1"/>
      </rPr>
      <t xml:space="preserve">ولذا فان لجنة الشباب تعلن مشاركتها بقوة في الدعوة الي التظاهر في التحرير وميادين الثورة المصرية و الزحف الي الاتحادية وتدعو الاحرار الي مواصلة الكفاح وفيما يبدو ان </t>
    </r>
    <r>
      <rPr>
        <sz val="10"/>
        <color rgb="FFFFFFFF"/>
        <rFont val="DejaVu Sans"/>
      </rPr>
      <t>25 يناير كانت بروفة للثورة الحقيقية .</t>
    </r>
    <r>
      <rPr>
        <sz val="10"/>
        <color rgb="FFFFFFFF"/>
        <rFont val="DejaVu Sans"/>
      </rPr>
      <t xml:space="preserve">
</t>
    </r>
    <r>
      <rPr>
        <sz val="10"/>
        <color rgb="FFFFFFFF"/>
        <rFont val="Arial1"/>
      </rPr>
      <t xml:space="preserve">فما يقوم به هذا النظام الفاشي يجعل شرعيته تتاكل لا محالة وهو ما سيقوده حتما كسابقه الي الهلاك والزوال </t>
    </r>
    <r>
      <rPr>
        <sz val="10"/>
        <color rgb="FFFFFFFF"/>
        <rFont val="DejaVu Sans"/>
      </rPr>
      <t>.</t>
    </r>
    <r>
      <rPr>
        <sz val="10"/>
        <color rgb="FFFFFFFF"/>
        <rFont val="DejaVu Sans"/>
      </rPr>
      <t xml:space="preserve">
</t>
    </r>
    <r>
      <rPr>
        <sz val="10"/>
        <color rgb="FFFFFFFF"/>
        <rFont val="Arial1"/>
      </rPr>
      <t xml:space="preserve">عاشت مصر
عاش الوفد ضمير الامة
</t>
    </r>
  </si>
  <si>
    <t>https://www.facebook.com/Alwafdparty/posts/423398774393460</t>
  </si>
  <si>
    <t>معتز صلاح الدين، المستشار الإعلامي لقنوات الحياة</t>
  </si>
  <si>
    <r>
      <t xml:space="preserve">التضامن مع معتز صلاح الدين، المستشار الإعلامى لقنوات الحياة فى الاعلان بأن قناتى الحياة </t>
    </r>
    <r>
      <rPr>
        <sz val="10"/>
        <color rgb="FFFFFFFF"/>
        <rFont val="DejaVu Sans"/>
      </rPr>
      <t xml:space="preserve">1 </t>
    </r>
    <r>
      <rPr>
        <sz val="10"/>
        <color rgb="FFFFFFFF"/>
        <rFont val="Arial1"/>
      </rPr>
      <t xml:space="preserve">والحياة </t>
    </r>
    <r>
      <rPr>
        <sz val="10"/>
        <color rgb="FFFFFFFF"/>
        <rFont val="DejaVu Sans"/>
      </rPr>
      <t xml:space="preserve">2 </t>
    </r>
    <r>
      <rPr>
        <sz val="10"/>
        <color rgb="FFFFFFFF"/>
        <rFont val="Arial1"/>
      </rPr>
      <t xml:space="preserve">سوف يتم تسويد شاشتيهما بدءا من الساعة </t>
    </r>
    <r>
      <rPr>
        <sz val="10"/>
        <color rgb="FFFFFFFF"/>
        <rFont val="DejaVu Sans"/>
      </rPr>
      <t xml:space="preserve">6 </t>
    </r>
    <r>
      <rPr>
        <sz val="10"/>
        <color rgb="FFFFFFFF"/>
        <rFont val="Arial1"/>
      </rPr>
      <t xml:space="preserve">مساء الأربعاء </t>
    </r>
    <r>
      <rPr>
        <sz val="10"/>
        <color rgb="FFFFFFFF"/>
        <rFont val="DejaVu Sans"/>
      </rPr>
      <t xml:space="preserve">5 </t>
    </r>
    <r>
      <rPr>
        <sz val="10"/>
        <color rgb="FFFFFFFF"/>
        <rFont val="Arial1"/>
      </rPr>
      <t>ديسمبر وحتى الساعة الثانية عشرة مساء، وذلك تضامنا مع عدد كبير من القنوات التى سوف تقوم بتسويد شاشتها تأكيدا لرفض الإعلان الدستورى، واحتجاجا على عرض الدستور للاستفتاء قبل التوافق عليه</t>
    </r>
  </si>
  <si>
    <t>الاحتجاج علي الاعلان الدستوري المكمل</t>
  </si>
  <si>
    <r>
      <t xml:space="preserve">أعلن معتز صلاح الدين، المستشار الإعلامي لقنوات الحياة في بيان صحفي اليوم الثلاثاء، أن قناتي الحياة </t>
    </r>
    <r>
      <rPr>
        <sz val="10"/>
        <color rgb="FFFFFFFF"/>
        <rFont val="DejaVu Sans"/>
      </rPr>
      <t>1 والحياة 2 سوف يتم تسويد شاشتيهما بدءا من الساعة 6 مساء الأربعاء 5 ديسمبر وحتي الساعة الثانية عشرة مساء، وذلك تضامنا مع عدد كبير من القنوات التي سوف تقوم بتسويد شاشتها تأكيدا لرفض الإعلان الدستوري، واحتجاجا علي عرض الدستور للاستفتاء قبل التوافق عليه.</t>
    </r>
    <r>
      <rPr>
        <sz val="10"/>
        <color rgb="FFFFFFFF"/>
        <rFont val="DejaVu Sans"/>
      </rPr>
      <t xml:space="preserve">
</t>
    </r>
    <r>
      <rPr>
        <sz val="10"/>
        <color rgb="FFFFFFFF"/>
        <rFont val="Arial1"/>
      </rPr>
      <t xml:space="preserve">
</t>
    </r>
  </si>
  <si>
    <t>https://www.facebook.com/Alwafdparty/posts/517216208303140</t>
  </si>
  <si>
    <t>رفض انتخابات الدستور</t>
  </si>
  <si>
    <r>
      <t>طالبت لجنة الوفد العامة بمحافظة الفيوم الحزب بمقاطعة الاستفتاء علي الدستور</t>
    </r>
    <r>
      <rPr>
        <sz val="10"/>
        <color rgb="FFFFFFFF"/>
        <rFont val="DejaVu Sans"/>
      </rPr>
      <t>.</t>
    </r>
    <r>
      <rPr>
        <sz val="10"/>
        <color rgb="FFFFFFFF"/>
        <rFont val="DejaVu Sans"/>
      </rPr>
      <t xml:space="preserve">
</t>
    </r>
    <r>
      <rPr>
        <sz val="10"/>
        <color rgb="FFFFFFFF"/>
        <rFont val="Arial1"/>
      </rPr>
      <t xml:space="preserve">
</t>
    </r>
  </si>
  <si>
    <r>
      <t xml:space="preserve">كانت اللجنة قد عقدت اجتماعًا بمقر الحزب بالمحافظة مساء الاثنين حضره عدد كبير من قيادات الحزب والأعضاء في مراكز المحافظة لمناقشة الأزمة التي تعيشها البلاد بعد الإعلان الدستوري الذي أصدره رئيس الجمهورية وقيامه بطرح الدستور المقترح من قبل الجمعية التأسيسية للاستفتاء يوم </t>
    </r>
    <r>
      <rPr>
        <sz val="10"/>
        <color rgb="FFFFFFFF"/>
        <rFont val="DejaVu Sans"/>
      </rPr>
      <t>15 ديسمبر الحالي.</t>
    </r>
    <r>
      <rPr>
        <sz val="10"/>
        <color rgb="FFFFFFFF"/>
        <rFont val="DejaVu Sans"/>
      </rPr>
      <t xml:space="preserve">
</t>
    </r>
    <r>
      <rPr>
        <sz val="10"/>
        <color rgb="FFFFFFFF"/>
        <rFont val="Arial1"/>
      </rPr>
      <t xml:space="preserve">خلال الاجتماع شرح الدكتور صابر عطا -عضو الهيئة العليا للوفد- موقف الحزب والجهود التي قام بها من أجل إيجاد نوع من التوافق داخل الجمعية التأسيسية وحرصه علي عدم الانسحاب منها إلا في اللحظات الأخيرة بعد أن فشلت في تغيير المسار داخلها ثم قيام الحزب بتشكيل جبهة الإنقاذ الوطني من كافة القوي الوطنية المدنية التي تعقد اجتماعاتها بمقر الوفد في الدقي </t>
    </r>
    <r>
      <rPr>
        <sz val="10"/>
        <color rgb="FFFFFFFF"/>
        <rFont val="DejaVu Sans"/>
      </rPr>
      <t>.</t>
    </r>
    <r>
      <rPr>
        <sz val="10"/>
        <color rgb="FFFFFFFF"/>
        <rFont val="DejaVu Sans"/>
      </rPr>
      <t xml:space="preserve">
</t>
    </r>
    <r>
      <rPr>
        <sz val="10"/>
        <color rgb="FFFFFFFF"/>
        <rFont val="Arial1"/>
      </rPr>
      <t xml:space="preserve">وتحدث الدكتور أسامة رشوان عن خطورة المرحلة القادمة وأهمية العمل بإخلاص لمواجهة تلك الهجمة التي تريد أن تكمم الأفواه وتقييد الحريات باسم الدين رغم أن الدين هو أساس الحقوق والحريات </t>
    </r>
    <r>
      <rPr>
        <sz val="10"/>
        <color rgb="FFFFFFFF"/>
        <rFont val="DejaVu Sans"/>
      </rPr>
      <t>.</t>
    </r>
    <r>
      <rPr>
        <sz val="10"/>
        <color rgb="FFFFFFFF"/>
        <rFont val="DejaVu Sans"/>
      </rPr>
      <t xml:space="preserve">
</t>
    </r>
    <r>
      <rPr>
        <sz val="10"/>
        <color rgb="FFFFFFFF"/>
        <rFont val="Arial1"/>
      </rPr>
      <t>ناقش الاجتماع الطريقة التي يجب اتباعها للتعامل مع الواقع الحالي من منظور عمل محدد واختلفت الآراء فيما يجب أن توصي به اللجنة قيادات الحزب لاتخاذ قرار التعامل مع الاستفتاء بين المقاطعة أو الدعوة للتصويت بالرفض</t>
    </r>
    <r>
      <rPr>
        <sz val="10"/>
        <color rgb="FFFFFFFF"/>
        <rFont val="DejaVu Sans"/>
      </rPr>
      <t>.</t>
    </r>
    <r>
      <rPr>
        <sz val="10"/>
        <color rgb="FFFFFFFF"/>
        <rFont val="DejaVu Sans"/>
      </rPr>
      <t xml:space="preserve">
</t>
    </r>
    <r>
      <rPr>
        <sz val="10"/>
        <color rgb="FFFFFFFF"/>
        <rFont val="Arial1"/>
      </rPr>
      <t>وقامت اللجنة بإجراء تصويت للحاضرين انتهي إلي الدعوة للمقاطعة بفارق صوت واحد، وقررت مخاطبة المهندس أحمد علي أحمد محافظ الفيوم ومدير عام الأوقاف للتنبيه علي خطباء المساجد بعدم التدخل أو توجيه الناخبين نحو أي معين تنفيذا لقرار وزير الأوقاف</t>
    </r>
    <r>
      <rPr>
        <sz val="10"/>
        <color rgb="FFFFFFFF"/>
        <rFont val="DejaVu Sans"/>
      </rPr>
      <t>.</t>
    </r>
    <r>
      <rPr>
        <sz val="10"/>
        <color rgb="FFFFFFFF"/>
        <rFont val="DejaVu Sans"/>
      </rPr>
      <t xml:space="preserve">
</t>
    </r>
    <r>
      <rPr>
        <sz val="10"/>
        <color rgb="FFFFFFFF"/>
        <rFont val="Arial1"/>
      </rPr>
      <t>وقررت اللجنة العمل علي التنسيق مع القوي والأحزاب الأخري خلال المرحلة القادمة وتشكيل لجنة مكونة من الدكتور أحمد برعي وعوض محمد عوض ومحمود الضاني لصياغة بيان موجه إلي الجماهير يحتوي علي أسباب رفض الإعلان الدستوري وعدم قبول الحزب للدستور المقترح</t>
    </r>
    <r>
      <rPr>
        <sz val="10"/>
        <color rgb="FFFFFFFF"/>
        <rFont val="DejaVu Sans"/>
      </rPr>
      <t>.</t>
    </r>
    <r>
      <rPr>
        <sz val="10"/>
        <color rgb="FFFFFFFF"/>
        <rFont val="DejaVu Sans"/>
      </rPr>
      <t xml:space="preserve">
</t>
    </r>
    <r>
      <rPr>
        <sz val="10"/>
        <color rgb="FFFFFFFF"/>
        <rFont val="Arial1"/>
      </rPr>
      <t>شارك في الاجتماع عدد من قيادات الحزب الدكتور صابر عطا والدكتور أسامة رشوان وفراج عبد الباقي ومحمد نصر وعصام حرازة وربيع أبو لطيعة ومحمد محفوظ عليوة، والدكتور ثابت جرجس وعوض محمد عوض وإبراهيم عبد الرازق جبريل وخالد الحنبولي وسهير عبد الرازق وأدار الاجتماع الدكتور أحمد برعي</t>
    </r>
    <r>
      <rPr>
        <sz val="10"/>
        <color rgb="FFFFFFFF"/>
        <rFont val="DejaVu Sans"/>
      </rPr>
      <t>.</t>
    </r>
    <r>
      <rPr>
        <sz val="10"/>
        <color rgb="FFFFFFFF"/>
        <rFont val="DejaVu Sans"/>
      </rPr>
      <t xml:space="preserve">
</t>
    </r>
    <r>
      <rPr>
        <sz val="10"/>
        <color rgb="FFFFFFFF"/>
        <rFont val="Arial1"/>
      </rPr>
      <t xml:space="preserve">
</t>
    </r>
  </si>
  <si>
    <t>https://www.facebook.com/Alwafdparty/posts/517188788305882</t>
  </si>
  <si>
    <t>أعضاء جماعة الاخوان المسلمين</t>
  </si>
  <si>
    <t>التنديد بفض اعتصام الاتحادية بالقوة من قبل اعضاء الاخوان والاشتباك معهم فى شارع صلاح سالم</t>
  </si>
  <si>
    <t>فض اعتصام الاتحادية</t>
  </si>
  <si>
    <r>
      <t>عاجل - بعد فض اعتصام الاتحادية بالقوة من قبل اعضاء الاخوان، يقومون برشق المعارضين بالحجارة في شارع صلاح سالم لإبعادهم خارج نطاق الاتحادية</t>
    </r>
    <r>
      <rPr>
        <sz val="10"/>
        <color rgb="FFFFFFFF"/>
        <rFont val="DejaVu Sans"/>
      </rPr>
      <t>.</t>
    </r>
    <r>
      <rPr>
        <sz val="10"/>
        <color rgb="FFFFFFFF"/>
        <rFont val="DejaVu Sans"/>
      </rPr>
      <t xml:space="preserve">
</t>
    </r>
    <r>
      <rPr>
        <sz val="10"/>
        <color rgb="FFFFFFFF"/>
        <rFont val="Arial1"/>
      </rPr>
      <t xml:space="preserve">
</t>
    </r>
  </si>
  <si>
    <t>https://www.facebook.com/Alwafdparty/posts/517756708249090</t>
  </si>
  <si>
    <t xml:space="preserve"> فض اعتصام الاتحادية بالقوة من قبل اعضاء الاخوان</t>
  </si>
  <si>
    <t>حزب التيار الشعبي المصري</t>
  </si>
  <si>
    <t>التضامن مع حزب التيار الشعبى والتنديد بأصابة احد اعضاءه المتواجد امام الاتحادية نتيجة الاعتداء عليه من اعضاء جماعة الاخوان</t>
  </si>
  <si>
    <t xml:space="preserve"> إصابة صدام سيد أحمد عضو التيار الشعبي</t>
  </si>
  <si>
    <r>
      <t>أعلن التيار الشعبي المصري، عن إصابة صدام سيد أحمد عضو التيار الشعبي، المتواجد أمام قصر الاتحادية، بإصابات خطيرة نتيجة هجوم أعضاء جماعة الإخوان والاعتداء عليهم</t>
    </r>
    <r>
      <rPr>
        <sz val="10"/>
        <color rgb="FFFFFFFF"/>
        <rFont val="DejaVu Sans"/>
      </rPr>
      <t>.</t>
    </r>
    <r>
      <rPr>
        <sz val="10"/>
        <color rgb="FFFFFFFF"/>
        <rFont val="DejaVu Sans"/>
      </rPr>
      <t xml:space="preserve">
</t>
    </r>
    <r>
      <rPr>
        <sz val="10"/>
        <color rgb="FFFFFFFF"/>
        <rFont val="Arial1"/>
      </rPr>
      <t xml:space="preserve">
وأكد التيار الشعبي في بيان له اليوم، الأربعاء، أن أعضاء الجماعة قاموا بقطع أذن عضو التيار الشعبي، وأحدثوا إصابات بالغة في رأسه، لافتاً إلي أنه الآن في غيبوبة تامة</t>
    </r>
    <r>
      <rPr>
        <sz val="10"/>
        <color rgb="FFFFFFFF"/>
        <rFont val="DejaVu Sans"/>
      </rPr>
      <t>.</t>
    </r>
    <r>
      <rPr>
        <sz val="10"/>
        <color rgb="FFFFFFFF"/>
        <rFont val="DejaVu Sans"/>
      </rPr>
      <t xml:space="preserve">
</t>
    </r>
    <r>
      <rPr>
        <sz val="10"/>
        <color rgb="FFFFFFFF"/>
        <rFont val="Arial1"/>
      </rPr>
      <t xml:space="preserve">
</t>
    </r>
  </si>
  <si>
    <t>https://www.facebook.com/Alwafdparty/posts/517861861571908</t>
  </si>
  <si>
    <t xml:space="preserve"> إصابة صدام سيد أحمد عضو التيار الشعبي، المتواجد أمام قصر الاتحادية، بإصابات خطيرة نتيجة هجوم أعضاء جماعة الإخوان والاعتداء عليهم</t>
  </si>
  <si>
    <t>مجلس القضاء الاعلي</t>
  </si>
  <si>
    <t>دعوة مجلس القضاء الاعلى بالتحقيق مع المستشار وليد شرابى المتحدث الرسمي باسم حركة قضاة من أجل مصر بتهمة التحريض على قتل المتظاهرين أمام قصر الاتحادية</t>
  </si>
  <si>
    <r>
      <t>التحريض علي قتل المتظاهرين أمام قصر الاتحادية</t>
    </r>
    <r>
      <rPr>
        <sz val="10"/>
        <color rgb="FFFFFFFF"/>
        <rFont val="DejaVu Sans"/>
      </rPr>
      <t>.</t>
    </r>
  </si>
  <si>
    <r>
      <t>طالب طارق تهامي، عضو الهيئة العليا لحزب الوفد، مجلس القضاء الأعلي بالتحقيق مع المستشار وليد شرابي، المتحدث الرسمي باسم حركة قضاة من أجل مصر بتهمة التحريض علي قتل المتظاهرين أمام قصر الاتحادية</t>
    </r>
    <r>
      <rPr>
        <sz val="10"/>
        <color rgb="FFFFFFFF"/>
        <rFont val="DejaVu Sans"/>
      </rPr>
      <t>.</t>
    </r>
    <r>
      <rPr>
        <sz val="10"/>
        <color rgb="FFFFFFFF"/>
        <rFont val="DejaVu Sans"/>
      </rPr>
      <t xml:space="preserve">
</t>
    </r>
    <r>
      <rPr>
        <sz val="10"/>
        <color rgb="FFFFFFFF"/>
        <rFont val="Arial1"/>
      </rPr>
      <t xml:space="preserve">
وقال تهامي في بيان أصدره- الكلام الذي قاله شرابي في حوار مسجل بالصوت والصورة علي احد القنوات يمثل تحريضاً واضحاً لمؤسسة الرئاسة كي تستخدم العنف ضد معارضي الرئيس</t>
    </r>
    <r>
      <rPr>
        <sz val="10"/>
        <color rgb="FFFFFFFF"/>
        <rFont val="DejaVu Sans"/>
      </rPr>
      <t>.</t>
    </r>
    <r>
      <rPr>
        <sz val="10"/>
        <color rgb="FFFFFFFF"/>
        <rFont val="DejaVu Sans"/>
      </rPr>
      <t xml:space="preserve">
</t>
    </r>
    <r>
      <rPr>
        <sz val="10"/>
        <color rgb="FFFFFFFF"/>
        <rFont val="Arial1"/>
      </rPr>
      <t xml:space="preserve">
واضاف- هذا الكلام كان لا يجب ان يصدر عن رجل قضاء خاصة وان المظاهرات سلمية وتحتج فقط علي الإعلان الدستوري ومشروع الدستور الجديد</t>
    </r>
    <r>
      <rPr>
        <sz val="10"/>
        <color rgb="FFFFFFFF"/>
        <rFont val="DejaVu Sans"/>
      </rPr>
      <t>.</t>
    </r>
    <r>
      <rPr>
        <sz val="10"/>
        <color rgb="FFFFFFFF"/>
        <rFont val="DejaVu Sans"/>
      </rPr>
      <t xml:space="preserve">
</t>
    </r>
  </si>
  <si>
    <t xml:space="preserve">بالتحقيق مع المستشار وليد شرابي، المتحدث الرسمي باسم حركة قضاة من أجل مصر بتهمة التحريض علي قتل المتظاهرين أمام قصر الاتحادية.
</t>
  </si>
  <si>
    <t>https://www.facebook.com/Alwafdparty/photos/a.365007550190674/517841774907250/?type=3&amp;theater</t>
  </si>
  <si>
    <r>
      <t>طالب طارق تهامي، عضو الهيئة العليا لحزب الوفد، مجلس القضاء الأعلي بالتحقيق مع المستشار وليد شرابي، المتحدث الرسمي باسم حركة قضاة من أجل مصر بتهمة التحريض علي قتل المتظاهرين أمام قصر الاتحادية</t>
    </r>
    <r>
      <rPr>
        <sz val="10"/>
        <color rgb="FFFFFFFF"/>
        <rFont val="DejaVu Sans"/>
      </rPr>
      <t>.</t>
    </r>
    <r>
      <rPr>
        <sz val="10"/>
        <color rgb="FFFFFFFF"/>
        <rFont val="DejaVu Sans"/>
      </rPr>
      <t xml:space="preserve">
</t>
    </r>
  </si>
  <si>
    <r>
      <t xml:space="preserve">التنديد أن الإخوان بدأوا يروجون أن نتائج الاستفتاء ستتخطى </t>
    </r>
    <r>
      <rPr>
        <sz val="10"/>
        <color rgb="FFFFFFFF"/>
        <rFont val="DejaVu Sans"/>
      </rPr>
      <t xml:space="preserve">90% </t>
    </r>
    <r>
      <rPr>
        <sz val="10"/>
        <color rgb="FFFFFFFF"/>
        <rFont val="Arial1"/>
      </rPr>
      <t>من التصويت بـنعم، وهو تزوير مقدم كما كان يفعل الحزب الوطنى، والتزوير قبل أى انتخابات وتأهيل الشارع على هذه النتيجة، والذى يؤكد ذلك التصريحات المنسوبة لمحمد مرسى، رئيس الجمهورية، لوكالات أنباء أمريكية أن الاستفتاء سيصوت عليه بـنعم بأغلبية ساحقة تقترب من مائة بالمائة، فيؤكد أن النية مبيتة للتزوير، على حد وصف البيان</t>
    </r>
  </si>
  <si>
    <r>
      <t xml:space="preserve">الإخوان بدأوا يروجون أن نتائج الاستفتاء ستتخطي </t>
    </r>
    <r>
      <rPr>
        <sz val="10"/>
        <color rgb="FFFFFFFF"/>
        <rFont val="DejaVu Sans"/>
      </rPr>
      <t xml:space="preserve">90% </t>
    </r>
    <r>
      <rPr>
        <sz val="10"/>
        <color rgb="FFFFFFFF"/>
        <rFont val="Arial1"/>
      </rPr>
      <t>من التصويت بـنعم</t>
    </r>
  </si>
  <si>
    <r>
      <t xml:space="preserve">أكد حزب الوفد بالسويس، أن هناك نية مبيتة لدي الإخوان المسلمين ومحمد مرسي، لتزوير نتائج الاستفتاء، مؤكدين، خلال بيان قاموا بتوزيعه علي المواطنين مساء اليوم، أن الإخوان بدأوا يروجون أن نتائج الاستفتاء ستتخطي </t>
    </r>
    <r>
      <rPr>
        <sz val="10"/>
        <color rgb="FFFFFFFF"/>
        <rFont val="DejaVu Sans"/>
      </rPr>
      <t>90% من التصويت بـنعم، وهو تزوير مقدم كما كان يفعل الحزب الوطني، والتزوير قبل أي انتخابات وتأهيل الشارع علي هذه النتيجة، والذي يؤكد ذلك التصريحات المنسوبة لمحمد مرسي، رئيس الجمهورية، لوكالات أنباء أمريكية أن الاستفتاء سيصوت عليه بـنعم بأغلبية ساحقة تقترب من مائة بالمائة، فيؤكد أن النية مبيتة للتزوير، علي حد وصف البيان.</t>
    </r>
    <r>
      <rPr>
        <sz val="10"/>
        <color rgb="FFFFFFFF"/>
        <rFont val="DejaVu Sans"/>
      </rPr>
      <t xml:space="preserve">
</t>
    </r>
    <r>
      <rPr>
        <sz val="10"/>
        <color rgb="FFFFFFFF"/>
        <rFont val="Arial1"/>
      </rPr>
      <t xml:space="preserve">
وتابع بيان الوفد أنه اتضح من مواد الدستور المطروح للاستفتاء أنه يعطي الرئيس صلاحيات أكثر، بالإضافة إلي وضعه في غياب القوي السياسية وإهدار لهيبة القضاة فإنهم يدعون المواطنين للنزول إلي الشوارع ضد هذا الدستور وإسقاطه حتي لا تعود مصر لعصر الدولة المملوكية</t>
    </r>
    <r>
      <rPr>
        <sz val="10"/>
        <color rgb="FFFFFFFF"/>
        <rFont val="DejaVu Sans"/>
      </rPr>
      <t>.</t>
    </r>
    <r>
      <rPr>
        <sz val="10"/>
        <color rgb="FFFFFFFF"/>
        <rFont val="DejaVu Sans"/>
      </rPr>
      <t xml:space="preserve">
</t>
    </r>
    <r>
      <rPr>
        <sz val="10"/>
        <color rgb="FFFFFFFF"/>
        <rFont val="Arial1"/>
      </rPr>
      <t xml:space="preserve">
</t>
    </r>
  </si>
  <si>
    <t>https://www.facebook.com/Alwafdparty/posts/517675551590539</t>
  </si>
  <si>
    <t xml:space="preserve"> حزب الوفد بالسويس</t>
  </si>
  <si>
    <r>
      <t xml:space="preserve">تأييد بيان جبهة الانقاذ الوطنى حول اصرار الشعب على رفض الاعلان الدستورى المكمل والسعى لاستكمال اهداف الثورة </t>
    </r>
    <r>
      <rPr>
        <sz val="10"/>
        <color rgb="FFFFFFFF"/>
        <rFont val="DejaVu Sans"/>
      </rPr>
      <t xml:space="preserve">- </t>
    </r>
    <r>
      <rPr>
        <sz val="10"/>
        <color rgb="FFFFFFFF"/>
        <rFont val="Arial1"/>
      </rPr>
      <t>تأييد الدعوة الى الحشد العظيم حول الإتحادية والتحرير وهو الحد الزمني الأقصى للاستجابة لهذه الإجراءات التي نعتبرها البداية الحقيقية لتحقيق العدالة الاجتماعية وحل مشاكل جماهيرنا المزمنة في العيش والسكن والعمل الكريم</t>
    </r>
  </si>
  <si>
    <r>
      <t>رفض عودة الاستبداد وعلي إكمال أهداف ثورة ٢٥ يناير كاملة في الحرية والعدالة الاجتماعية والكرامة الإنسانية</t>
    </r>
    <r>
      <rPr>
        <sz val="10"/>
        <color rgb="FFFFFFFF"/>
        <rFont val="DejaVu Sans"/>
      </rPr>
      <t>.</t>
    </r>
  </si>
  <si>
    <r>
      <t xml:space="preserve">أصدرت جبهة الإنقاذ الوطني بيان رقم </t>
    </r>
    <r>
      <rPr>
        <sz val="10"/>
        <color rgb="FFFFFFFF"/>
        <rFont val="DejaVu Sans"/>
      </rPr>
      <t xml:space="preserve">5 لها صباح اليوم الأربعاء تؤكد فيه أن الشعب المصري أثبت إصراره الأكيد منذ صدور الإعلان الدستوري علي رفض عودة الاستبداد وعلي إكمال أهداف ثورة </t>
    </r>
    <r>
      <rPr>
        <sz val="10"/>
        <color rgb="FFFFFFFF"/>
        <rFont val="Arial1"/>
      </rPr>
      <t>٢٥ يناير كاملة في الحرية والعدالة الاجتماعية والكرامة الإنسانية</t>
    </r>
    <r>
      <rPr>
        <sz val="10"/>
        <color rgb="FFFFFFFF"/>
        <rFont val="DejaVu Sans"/>
      </rPr>
      <t>.</t>
    </r>
    <r>
      <rPr>
        <sz val="10"/>
        <color rgb="FFFFFFFF"/>
        <rFont val="DejaVu Sans"/>
      </rPr>
      <t xml:space="preserve">
</t>
    </r>
    <r>
      <rPr>
        <sz val="10"/>
        <color rgb="FFFFFFFF"/>
        <rFont val="Arial1"/>
      </rPr>
      <t xml:space="preserve">
وأوضح البيان أن الشعب المصري أحتشد اليوم بملايينه أمام قصر الإتحادية و في ميدان وميادين التحرير في كل محافظات مصر انتصارا كبيرا علي محاولة الرئيس وجماعته شق الصفوف إلي قسمين ومحاولته تفكيك مؤسسات الدولة المصرية الراسخة وأن الملايين من أبناء شعبنا ومن كل طوائف وطبقات الشعب أكدت اليوم أن مصر وشعبها أكبر من كل جماعة وأكبر من كل تيار</t>
    </r>
    <r>
      <rPr>
        <sz val="10"/>
        <color rgb="FFFFFFFF"/>
        <rFont val="DejaVu Sans"/>
      </rPr>
      <t>.</t>
    </r>
    <r>
      <rPr>
        <sz val="10"/>
        <color rgb="FFFFFFFF"/>
        <rFont val="DejaVu Sans"/>
      </rPr>
      <t xml:space="preserve">
</t>
    </r>
    <r>
      <rPr>
        <sz val="10"/>
        <color rgb="FFFFFFFF"/>
        <rFont val="Arial1"/>
      </rPr>
      <t xml:space="preserve">
وأشارت الجبهة في بيانها إلي أن الملايين من جماهيرنا نزلت طواعية لتحاصر قصر الإتحادية ومقر الرئاسة والذي يعتبر إعلانا عن الموجة الثانية والعالية والحاسمة إن شاء الله للثورة المصرية وأن الشعب بمسيراته المتواصلة من كافة ميادين مصر وأمام قصر الرئاسة أثبت أنه مستعد لدفع ثمن التغيير الذي دعا إليه في ثورة ٢٥ يناير والتصدي بحسم إلي محاولة خلق ديكتاتور جديد يؤسس له مشروع الدستور المرفوض شعبيا</t>
    </r>
    <r>
      <rPr>
        <sz val="10"/>
        <color rgb="FFFFFFFF"/>
        <rFont val="DejaVu Sans"/>
      </rPr>
      <t>.</t>
    </r>
    <r>
      <rPr>
        <sz val="10"/>
        <color rgb="FFFFFFFF"/>
        <rFont val="DejaVu Sans"/>
      </rPr>
      <t xml:space="preserve">
</t>
    </r>
    <r>
      <rPr>
        <sz val="10"/>
        <color rgb="FFFFFFFF"/>
        <rFont val="Arial1"/>
      </rPr>
      <t xml:space="preserve">
وأضاف أن من هنا ولدرء مخاطر الفتنة التي يدفع الرئيس البلاد إليها ويتحمل مسؤوليتها شخصيا فإننا في جبهة الإنقاذ الوطني نصر ونصمم علي اتخاذ الإجراءات التالية فوراً ودون إبطاء إلغاء الإعلان الدستوري الذي أهدر استقلال القضاء حقوق الإنسان ، وإلغاء الاستفتاء علي مشروع الدستور الباطل، وتشكيل لجنة تمثل كل فئات الشعب لصياغة مشروع دستور في إطار حوار وطني علي أن يكون الشعب طرفا أصيلا فيه</t>
    </r>
    <r>
      <rPr>
        <sz val="10"/>
        <color rgb="FFFFFFFF"/>
        <rFont val="DejaVu Sans"/>
      </rPr>
      <t>.</t>
    </r>
    <r>
      <rPr>
        <sz val="10"/>
        <color rgb="FFFFFFFF"/>
        <rFont val="DejaVu Sans"/>
      </rPr>
      <t xml:space="preserve">
</t>
    </r>
    <r>
      <rPr>
        <sz val="10"/>
        <color rgb="FFFFFFFF"/>
        <rFont val="Arial1"/>
      </rPr>
      <t xml:space="preserve">
وأعلنت الجبهة أنه تجمع مع كل القوي السياسية علي التزامها بهذه الروح الثورية التي أبداها شبابنا وأبدتها جماهير شعبنا ، وسوف نواصل في هذا الصدد الاحتشاد والاعتصام مع جماهير شعبنا أمام قصر الإتحادية ومواصلة الاعتصام في التحرير وفي كل ميادين التحرير ، إلي أن تتحقق هذه الإجراءات وتتوفر الشروط لإصدار دستورِ يكون موضع توافق وطني ويقيم نظاما ديمقراطي يستحقه المصريون بما قدموه من تضحيات وشهداء</t>
    </r>
    <r>
      <rPr>
        <sz val="10"/>
        <color rgb="FFFFFFFF"/>
        <rFont val="DejaVu Sans"/>
      </rPr>
      <t>.</t>
    </r>
    <r>
      <rPr>
        <sz val="10"/>
        <color rgb="FFFFFFFF"/>
        <rFont val="DejaVu Sans"/>
      </rPr>
      <t xml:space="preserve">
</t>
    </r>
    <r>
      <rPr>
        <sz val="10"/>
        <color rgb="FFFFFFFF"/>
        <rFont val="Arial1"/>
      </rPr>
      <t xml:space="preserve">
وتتعهد جبهة الإنقاذ الوطني أنها لن توقف حتي يسقط الإعلان الدستوري ومشروع الدستور المشوه والباطل ونحمل رئيس الجمهورية مسؤولية التداعيات الخطيرة إلي عدم الاستجابة لهذه المطالب مغامرا بسقوط شرعيته</t>
    </r>
    <r>
      <rPr>
        <sz val="10"/>
        <color rgb="FFFFFFFF"/>
        <rFont val="DejaVu Sans"/>
      </rPr>
      <t>.</t>
    </r>
    <r>
      <rPr>
        <sz val="10"/>
        <color rgb="FFFFFFFF"/>
        <rFont val="DejaVu Sans"/>
      </rPr>
      <t xml:space="preserve">
</t>
    </r>
    <r>
      <rPr>
        <sz val="10"/>
        <color rgb="FFFFFFFF"/>
        <rFont val="Arial1"/>
      </rPr>
      <t xml:space="preserve">
ودعت الجبهة أن يكون يوم الجمعة السابع من ديسمبر هو يوم الحشد العظيم حول الإتحادية والتحرير وهو الحد الزمني الأقصي للاستجابة لهذه الإجراءات التي نعتبرها البداية الحقيقية لتحقيق العدالة الاجتماعية وحل مشاكل جماهيرنا المزمنة في العيش والسكن والعمل الكريم</t>
    </r>
    <r>
      <rPr>
        <sz val="10"/>
        <color rgb="FFFFFFFF"/>
        <rFont val="DejaVu Sans"/>
      </rPr>
      <t>.</t>
    </r>
    <r>
      <rPr>
        <sz val="10"/>
        <color rgb="FFFFFFFF"/>
        <rFont val="DejaVu Sans"/>
      </rPr>
      <t xml:space="preserve">
</t>
    </r>
    <r>
      <rPr>
        <sz val="10"/>
        <color rgb="FFFFFFFF"/>
        <rFont val="Arial1"/>
      </rPr>
      <t xml:space="preserve">
</t>
    </r>
  </si>
  <si>
    <t xml:space="preserve"> اسقاط الإعلان الدستوري ومشروع الدستور المشوه والباطل</t>
  </si>
  <si>
    <t>https://www.facebook.com/Alwafdparty/posts/517682331589861</t>
  </si>
  <si>
    <r>
      <t xml:space="preserve">الحشد يوم </t>
    </r>
    <r>
      <rPr>
        <sz val="10"/>
        <color rgb="FFFFFFFF"/>
        <rFont val="DejaVu Sans"/>
      </rPr>
      <t xml:space="preserve">17-12 </t>
    </r>
    <r>
      <rPr>
        <sz val="10"/>
        <color rgb="FFFFFFFF"/>
        <rFont val="Arial1"/>
      </rPr>
      <t>لرفض الاعلان الدستوري المكمل</t>
    </r>
  </si>
  <si>
    <t>التنديد بأستخدام جماعة الاخوان المسلمين للقوة لفض اعتصام الاتحادية</t>
  </si>
  <si>
    <t xml:space="preserve"> استخدام القوة لفض الاعتصام الذي نظمه بعض الشباب المنتمين للقوي المدنية أمام قصر الاتحادية،</t>
  </si>
  <si>
    <r>
      <t>قالت اللجنة النوعية لشباب حزب الوفد اليوم الأربعاء أن استخدام القوة لفض الاعتصام الذي نظمه بعض الشباب المنتمين للقوي المدنية أمام قصر الاتحادية، يعد بداية لموجة من العنف غير المبرر لوقف الاحتجاجات السلمية ضد الرئيس محمد مرسي الذي حملته اللجنة مسئولية حدوث الانقسام الوطني الذي تشهده البلاد</t>
    </r>
    <r>
      <rPr>
        <sz val="10"/>
        <color rgb="FFFFFFFF"/>
        <rFont val="DejaVu Sans"/>
      </rPr>
      <t>.</t>
    </r>
    <r>
      <rPr>
        <sz val="10"/>
        <color rgb="FFFFFFFF"/>
        <rFont val="DejaVu Sans"/>
      </rPr>
      <t xml:space="preserve">
</t>
    </r>
    <r>
      <rPr>
        <sz val="10"/>
        <color rgb="FFFFFFFF"/>
        <rFont val="Arial1"/>
      </rPr>
      <t xml:space="preserve">
وأضافت اللجنة النوعية لشباب الوفد في بيان صدر مساء اليوم الأربعاء إن الكفاح مستمر حتي إسقاط الإعلان الدستوري ومشروع الدستور الجديد الذي يعبر عن مصالح جماعة الإخوان المسلمين فقط علي حساب احتياجات الشعب المصري ويؤدي الي وأد مستقبل الديمقراطية في مصر</t>
    </r>
    <r>
      <rPr>
        <sz val="10"/>
        <color rgb="FFFFFFFF"/>
        <rFont val="DejaVu Sans"/>
      </rPr>
      <t>.</t>
    </r>
    <r>
      <rPr>
        <sz val="10"/>
        <color rgb="FFFFFFFF"/>
        <rFont val="DejaVu Sans"/>
      </rPr>
      <t xml:space="preserve">
</t>
    </r>
    <r>
      <rPr>
        <sz val="10"/>
        <color rgb="FFFFFFFF"/>
        <rFont val="Arial1"/>
      </rPr>
      <t xml:space="preserve">
وأضاف البيان أن ماحدث اليوم الأربعاء أمام الاتحادية ليس نهاية المعركة في مواجهة استبداد الجماعة أو اخر مشهد في سيناريو مقاومة سرقة الوطن وتأميمه في مكتب الإرشاد، مؤكدة إن يوم الجمعة المقبل هو يوم التخلص من المناورات والالتفاف علي إرادة أمة لن تقبل إلا أن تعيش حرة في مواجهة الاستبداد والإرهاب، وناشد البيان جموع المصريين النزول لمواجهة ميليشيات جماعة الإخوان المسلمين</t>
    </r>
    <r>
      <rPr>
        <sz val="10"/>
        <color rgb="FFFFFFFF"/>
        <rFont val="DejaVu Sans"/>
      </rPr>
      <t>.</t>
    </r>
    <r>
      <rPr>
        <sz val="10"/>
        <color rgb="FFFFFFFF"/>
        <rFont val="DejaVu Sans"/>
      </rPr>
      <t xml:space="preserve">
</t>
    </r>
  </si>
  <si>
    <t xml:space="preserve"> إسقاط الإعلان الدستوري ومشروع الدستور الجديد</t>
  </si>
  <si>
    <t>https://www.facebook.com/Alwafdparty/photos/a.365007550190674/517816778243083/?type=3&amp;theater</t>
  </si>
  <si>
    <t>فض اعتصام القوي المدنية امام الاتحادية بالعنف من قبل جماعة الاخوان المسلمين</t>
  </si>
  <si>
    <t>تأييد بيان جبهة الانقاذ الوطنى حول الوضع الراهن ورفض الحوار الذى دعا اليه الرئيس محمد مرسى لان اساسات الحوار غير مقبولة</t>
  </si>
  <si>
    <t xml:space="preserve"> رفض الجبهة لدعوة الحوار التي أطلقها رئيس الجمهورية الدكتور محمد مرسي بمقر القصر الرئاسي</t>
  </si>
  <si>
    <r>
      <t>تعقد جبهة الإنقاذ الوطني اجتماعا، مساء اليوم، للتباحث حول الموقف السياسي الراهن في البلاد عقب رفض الجبهة لدعوة الحوار التي أطلقها رئيس الجمهورية الدكتور محمد مرسي بمقر القصر الرئاسي غدا السبت</t>
    </r>
    <r>
      <rPr>
        <sz val="10"/>
        <color rgb="FFFFFFFF"/>
        <rFont val="DejaVu Sans"/>
      </rPr>
      <t>.</t>
    </r>
    <r>
      <rPr>
        <sz val="10"/>
        <color rgb="FFFFFFFF"/>
        <rFont val="DejaVu Sans"/>
      </rPr>
      <t xml:space="preserve">
</t>
    </r>
    <r>
      <rPr>
        <sz val="10"/>
        <color rgb="FFFFFFFF"/>
        <rFont val="Arial1"/>
      </rPr>
      <t xml:space="preserve">
وقال السيد عمرو موسي، في تصريحات للصحفيين عقب صدور بيان الجبهة الرافض للحوار، إن البيان بُني علي المواقف الثابتة المعروفة للجبهة بشأن الوضع الدقيق الحالي وطرق الخروج منه، كما أن الدعوة إلي الحوار بالشكل الذي وجهت به لا تؤدي الغرض المطلوب، إذ ليس من شأن هذا الحوار أن يطرح إمكانيات لتباحث جدي بشأن المطالب الشعبية، حسبما أفاد</t>
    </r>
    <r>
      <rPr>
        <sz val="10"/>
        <color rgb="FFFFFFFF"/>
        <rFont val="DejaVu Sans"/>
      </rPr>
      <t>.</t>
    </r>
    <r>
      <rPr>
        <sz val="10"/>
        <color rgb="FFFFFFFF"/>
        <rFont val="DejaVu Sans"/>
      </rPr>
      <t xml:space="preserve">
</t>
    </r>
    <r>
      <rPr>
        <sz val="10"/>
        <color rgb="FFFFFFFF"/>
        <rFont val="Arial1"/>
      </rPr>
      <t xml:space="preserve">
وأوضح أن مبدأ الحوار في حد ذاته غير مرفوض، ولكن ما جاء في دعوة الحوار يشير إلي أن أساسيات هذا الحوار التي يمكن أن يُبني عليها أي توافق غير مكتملة، ليس فقط بسبب الشكل، وإنما للمضمون الذي يقصر عن العناصر الرئيسية اللازمة لتحريك الموقف</t>
    </r>
    <r>
      <rPr>
        <sz val="10"/>
        <color rgb="FFFFFFFF"/>
        <rFont val="DejaVu Sans"/>
      </rPr>
      <t>.</t>
    </r>
    <r>
      <rPr>
        <sz val="10"/>
        <color rgb="FFFFFFFF"/>
        <rFont val="DejaVu Sans"/>
      </rPr>
      <t xml:space="preserve">
</t>
    </r>
    <r>
      <rPr>
        <sz val="10"/>
        <color rgb="FFFFFFFF"/>
        <rFont val="Arial1"/>
      </rPr>
      <t xml:space="preserve">
وأكد موسي أن جبهة الإنقاذ الوطني سوف تستمر في مناقشتها للموقف وتطوراته وتحديد الخطوات القادمة التي سوف تقترحها لإخراج مصر من الأزمة الطاحنة التي تمر بها، مؤكدا علي المطالب الشعبية من سحب للإعلان الدستوري وتأجيل للاستفتاء وحدوث توافق حول المواد الخلافية للدستور</t>
    </r>
    <r>
      <rPr>
        <sz val="10"/>
        <color rgb="FFFFFFFF"/>
        <rFont val="DejaVu Sans"/>
      </rPr>
      <t>.</t>
    </r>
    <r>
      <rPr>
        <sz val="10"/>
        <color rgb="FFFFFFFF"/>
        <rFont val="DejaVu Sans"/>
      </rPr>
      <t xml:space="preserve">
</t>
    </r>
    <r>
      <rPr>
        <sz val="10"/>
        <color rgb="FFFFFFFF"/>
        <rFont val="Arial1"/>
      </rPr>
      <t xml:space="preserve">
وأشار إلي أن الحوار الذي يستهدف هذه النقاط الثلاث هو، حسب قوله، الموقف الوطني الذي يطمئن الجميع ويفتح الباب لبناء الثقة وهدم الخلاف</t>
    </r>
    <r>
      <rPr>
        <sz val="10"/>
        <color rgb="FFFFFFFF"/>
        <rFont val="DejaVu Sans"/>
      </rPr>
      <t>.</t>
    </r>
    <r>
      <rPr>
        <sz val="10"/>
        <color rgb="FFFFFFFF"/>
        <rFont val="DejaVu Sans"/>
      </rPr>
      <t xml:space="preserve">
</t>
    </r>
  </si>
  <si>
    <t>https://www.facebook.com/Alwafdparty/photos/a.365007550190674/518571834834244/?type=3&amp;theater</t>
  </si>
  <si>
    <t>دعوة الرئيس لحوار مع القوي الساسية</t>
  </si>
  <si>
    <r>
      <t xml:space="preserve">رفض الحوار الذى دعا اليه رئيس الجمهورية </t>
    </r>
    <r>
      <rPr>
        <sz val="10"/>
        <color rgb="FFFFFFFF"/>
        <rFont val="DejaVu Sans"/>
      </rPr>
      <t xml:space="preserve">- </t>
    </r>
    <r>
      <rPr>
        <sz val="10"/>
        <color rgb="FFFFFFFF"/>
        <rFont val="Arial1"/>
      </rPr>
      <t>مشاركة جبهة الانقاذ الوطنى فى الاجتماع الطارئ الذى دعت اليه</t>
    </r>
  </si>
  <si>
    <r>
      <t>مقاطعة الحوار الذي دعا إليه رئيس الجمهورية محمد مرسي</t>
    </r>
    <r>
      <rPr>
        <sz val="10"/>
        <color rgb="FFFFFFFF"/>
        <rFont val="DejaVu Sans"/>
      </rPr>
      <t>.</t>
    </r>
  </si>
  <si>
    <r>
      <t>قرر حزب الوفد، في بيان رسمي له، اليوم الجمعة، مقاطعة الحوار الذي دعا إليه رئيس الجمهورية محمد مرسي</t>
    </r>
    <r>
      <rPr>
        <sz val="10"/>
        <color rgb="FFFFFFFF"/>
        <rFont val="DejaVu Sans"/>
      </rPr>
      <t>.</t>
    </r>
    <r>
      <rPr>
        <sz val="10"/>
        <color rgb="FFFFFFFF"/>
        <rFont val="DejaVu Sans"/>
      </rPr>
      <t xml:space="preserve">
</t>
    </r>
    <r>
      <rPr>
        <sz val="10"/>
        <color rgb="FFFFFFFF"/>
        <rFont val="Arial1"/>
      </rPr>
      <t>فيما أعلن الحزب مشاركته في اجتماع طارئ ومهم بجبهة الإنقاذ من أجل اتخاذ موقف سياسي موحد مع القوي المدنية ضد الإعلان الدستوري والاستفتاء علي الدستور</t>
    </r>
    <r>
      <rPr>
        <sz val="10"/>
        <color rgb="FFFFFFFF"/>
        <rFont val="DejaVu Sans"/>
      </rPr>
      <t>.</t>
    </r>
    <r>
      <rPr>
        <sz val="10"/>
        <color rgb="FFFFFFFF"/>
        <rFont val="DejaVu Sans"/>
      </rPr>
      <t xml:space="preserve">
</t>
    </r>
  </si>
  <si>
    <t>https://www.facebook.com/Alwafdparty/photos/a.365007550190674/518509224840505/?type=3&amp;theater</t>
  </si>
  <si>
    <t>تأييد بيان جبهة الانقاذ الوطنى بشأن رفض البيان الصادر عن رئيس الجمهورية</t>
  </si>
  <si>
    <t xml:space="preserve"> استنكرت جبهة الإنقاذ الوطني، الخطاب الذي ألقاه الرئيس محمد مرسي</t>
  </si>
  <si>
    <r>
      <t>استنكرت جبهة الإنقاذ الوطني، الخطاب الذي ألقاه الرئيس محمد مرسي علي الأمة الخميس ، قائلة إنها كانت تأمل لو أن الرئيس استجاب لمطالبهم المتكررة بإلغاء الإعلان الدستوري، وتأجيل الاستفتاء لحين التوصل إلي توافق وطني حول الدستور</t>
    </r>
    <r>
      <rPr>
        <sz val="10"/>
        <color rgb="FFFFFFFF"/>
        <rFont val="DejaVu Sans"/>
      </rPr>
      <t>.</t>
    </r>
    <r>
      <rPr>
        <sz val="10"/>
        <color rgb="FFFFFFFF"/>
        <rFont val="DejaVu Sans"/>
      </rPr>
      <t xml:space="preserve">
</t>
    </r>
    <r>
      <rPr>
        <sz val="10"/>
        <color rgb="FFFFFFFF"/>
        <rFont val="Arial1"/>
      </rPr>
      <t xml:space="preserve">
وأضافت الجبهة - في بيان لها أنها كانت تتطلع لأن يقوم الرئيس بإدارة حوار وطني ينقذ البلاد من الانقسام الذي يهددها، حتي وقعت الواقعة يوم الأربعاء، مؤكدة أنه في أعقاب الأحداث الدامية الأخيرة، أصبح من الصعب علي الجبهة أن تتفاوض متجاوزة الدماء البريئة التي سقطت بسبب تخاذل الرئاسة والحكومة في اتخاذ القرارات والإجراءات الكفيلة بحقن الدماء</t>
    </r>
    <r>
      <rPr>
        <sz val="10"/>
        <color rgb="FFFFFFFF"/>
        <rFont val="DejaVu Sans"/>
      </rPr>
      <t>.</t>
    </r>
    <r>
      <rPr>
        <sz val="10"/>
        <color rgb="FFFFFFFF"/>
        <rFont val="DejaVu Sans"/>
      </rPr>
      <t xml:space="preserve">
</t>
    </r>
    <r>
      <rPr>
        <sz val="10"/>
        <color rgb="FFFFFFFF"/>
        <rFont val="Arial1"/>
      </rPr>
      <t xml:space="preserve">
وتابعت - بل ازداد الطين بلة بما لاحظته جماهيرنا، من تخاذل ظاهر من أجهزة يفترض فيها حماية الأفراد والأموال وتحقيق الأمن والأمان للمواطن المصري، وهو ما أفقد السلطة شرعيتها</t>
    </r>
    <r>
      <rPr>
        <sz val="10"/>
        <color rgb="FFFFFFFF"/>
        <rFont val="DejaVu Sans"/>
      </rPr>
      <t>.</t>
    </r>
    <r>
      <rPr>
        <sz val="10"/>
        <color rgb="FFFFFFFF"/>
        <rFont val="DejaVu Sans"/>
      </rPr>
      <t xml:space="preserve">
</t>
    </r>
    <r>
      <rPr>
        <sz val="10"/>
        <color rgb="FFFFFFFF"/>
        <rFont val="Arial1"/>
      </rPr>
      <t xml:space="preserve">
وأوضحت الجبهة، أن عدم استجابة الرئاسة لمحاولاتها إنقاذ البلاد والاستمرار في تجاهل مطالب الشعب واحتجاجاته، قد أقفل الباب علي أي محاولة للتحاور، مؤكدة تمسكها بمطالبها الممثلة في إلغاء الإعلان الدستوري الصادر في </t>
    </r>
    <r>
      <rPr>
        <sz val="10"/>
        <color rgb="FFFFFFFF"/>
        <rFont val="DejaVu Sans"/>
      </rPr>
      <t>22 نوفمبر الماضي، وإلغاء الموعد المقرر للاستفتاء علي الدستور في الخامس عشر من الشهر الجاري، وصولا إلي دستور يكون محلا للتوافق الوطني العام.</t>
    </r>
    <r>
      <rPr>
        <sz val="10"/>
        <color rgb="FFFFFFFF"/>
        <rFont val="DejaVu Sans"/>
      </rPr>
      <t xml:space="preserve">
</t>
    </r>
    <r>
      <rPr>
        <sz val="10"/>
        <color rgb="FFFFFFFF"/>
        <rFont val="Arial1"/>
      </rPr>
      <t xml:space="preserve">
وجددت الجبهة دعوتها لجموع المواطنين، إلي الاحتشاد في مختلف ميادين مصر غدا الجمعة بمليونية الكارت الأحمرللتأكيد علي مطالبهم</t>
    </r>
    <r>
      <rPr>
        <sz val="10"/>
        <color rgb="FFFFFFFF"/>
        <rFont val="DejaVu Sans"/>
      </rPr>
      <t>.</t>
    </r>
    <r>
      <rPr>
        <sz val="10"/>
        <color rgb="FFFFFFFF"/>
        <rFont val="DejaVu Sans"/>
      </rPr>
      <t xml:space="preserve">
</t>
    </r>
    <r>
      <rPr>
        <sz val="10"/>
        <color rgb="FFFFFFFF"/>
        <rFont val="Arial1"/>
      </rPr>
      <t xml:space="preserve">
وأدانت الجبهة التحريض الذي تورطت فيه جماعة الإخوان المسلمين، وخاصة الاعتداء الغاشم والمدبر علي شباب مصر، والذين كانوا يمارسون حقهم المشروع في التظاهر السلمي وما ترتب عليه من سقوط شهداء ومصابين من المصريين، أيا كانت انتماءاتهم
وطالبت الجبهة، المجلس الأعلي للقضاء، بترشيح قاض تحقيق محايد يصدر بندبه قرارا من وزير العدل لإجراء تحقيق مستقل في وقائع الاعتداء علي المتظاهرين، وفض اعتصامهم السلمي بالقوة، رغم ما أبدوه من مرونة للانسحاب السلمي، وأن يشمل التحقيق البلاغات المقدمة للنيابة العامة بهذا الشأن</t>
    </r>
    <r>
      <rPr>
        <sz val="10"/>
        <color rgb="FFFFFFFF"/>
        <rFont val="DejaVu Sans"/>
      </rPr>
      <t>.</t>
    </r>
    <r>
      <rPr>
        <sz val="10"/>
        <color rgb="FFFFFFFF"/>
        <rFont val="DejaVu Sans"/>
      </rPr>
      <t xml:space="preserve">
</t>
    </r>
    <r>
      <rPr>
        <sz val="10"/>
        <color rgb="FFFFFFFF"/>
        <rFont val="Arial1"/>
      </rPr>
      <t xml:space="preserve">
كما تطالب الجبهة بالتحقيق في وجود ميليشيات مسلحة اجتاحت دائرة قصر الاتحادية بمصر الجديدة واستخدمت الذخيرة الحية في الاعتداء علي المتظاهرين</t>
    </r>
    <r>
      <rPr>
        <sz val="10"/>
        <color rgb="FFFFFFFF"/>
        <rFont val="DejaVu Sans"/>
      </rPr>
      <t>.</t>
    </r>
    <r>
      <rPr>
        <sz val="10"/>
        <color rgb="FFFFFFFF"/>
        <rFont val="DejaVu Sans"/>
      </rPr>
      <t xml:space="preserve">
</t>
    </r>
  </si>
  <si>
    <t>الاحتشاد في مختلف ميادين مصر غدا الجمعة بمليونية الكارت الأحمرللتأكيد علي مطالبهم - بترشيح قاض تحقيق محايد يصدر بندبه قرارا من وزير العدل لإجراء تحقيق مستقل في وقائع الاعتداء علي المتظاهرين، وفض اعتصامهم السلمي بالقوة - بالتحقيق في وجود ميليشيات مسلحة اجتاحت دائرة قصر الاتحادية بمصر الجديدة واستخدمت الذخيرة الحية في الاعتداء علي المتظاهرين</t>
  </si>
  <si>
    <t>https://www.facebook.com/Alwafdparty/photos/a.365007550190674/518317661526328/?type=3&amp;theater</t>
  </si>
  <si>
    <t>تأييد دعوة الرئيس محمد مرسى بحل ما وصفته بالمليشيات العسكرية لجماعة الإخوان المسلمين، وإسقاط الإعلان الدستورى وإلغاء الاستفتاء على الدستور</t>
  </si>
  <si>
    <t>بيان حبهة الانقاذ للرئيس محمد مرسي</t>
  </si>
  <si>
    <t xml:space="preserve"> رحب عمرو موسي، مرشح رئاسة الجمهورية، بما أعلنه حزب الوفد وموقف أعضاء هيئته العليا وهيئته البرلمانية وشباب الحزب وقواعده بمختلف أنحاء مصر، الذين عبروا عن دعمهم في الهيئة العليا والهيئة البرلمانية للحزب، ومساندته وتأييده مرشحاً للرئاسة، ووصف حزب الوفد بأنه</t>
  </si>
  <si>
    <t>بحل ما وصفته بالمليشيات العسكرية لجماعة الإخوان المسلمين، وإسقاط الإعلان الدستوري وإلغاء الاستفتاء علي الدستور.</t>
  </si>
  <si>
    <t>https://www.facebook.com/Alwafdparty/photos/a.365007550190674/519126648112096/?type=3&amp;theater</t>
  </si>
  <si>
    <r>
      <t>الاحتشاد بجميع ميادين مصر تمهيدا للإضراب العام</t>
    </r>
    <r>
      <rPr>
        <sz val="10"/>
        <color rgb="FFFFFFFF"/>
        <rFont val="DejaVu Sans"/>
      </rPr>
      <t>.</t>
    </r>
  </si>
  <si>
    <t>تأييد بيان جبهة الانقاذ الوطنى فى رفض المشاركة فى الاستفتاء على الدستور ورفض مشروع الدستور الغير توافقى والدعوة للاحتشاد فى الميادين رفضا لتجاهل الرئيس للمطالب</t>
  </si>
  <si>
    <t>بيان جبهة الانقاذ</t>
  </si>
  <si>
    <r>
      <t xml:space="preserve">جبهة الانقاذ ترفض بشكل كامل الاستفتاء الباطل يوم </t>
    </r>
    <r>
      <rPr>
        <sz val="10"/>
        <color rgb="FFFFFFFF"/>
        <rFont val="DejaVu Sans"/>
      </rPr>
      <t>15 ديسمبر إن جبهة الإنقاذ الوطني إذ تعلن رفضها القاطع للقرارات الصادمة الصادرة عن رئيس الجمهورية والتي تمثل تحايلاً والتفافاً علي مطالب الجماهير وتحدياً صارخاً للملايين الثائرة في شوارع مصر، فإنها تؤكد علي ما يلي-</t>
    </r>
    <r>
      <rPr>
        <sz val="10"/>
        <color rgb="FFFFFFFF"/>
        <rFont val="DejaVu Sans"/>
      </rPr>
      <t xml:space="preserve">
</t>
    </r>
    <r>
      <rPr>
        <sz val="10"/>
        <color rgb="FFFFFFFF"/>
        <rFont val="Arial1"/>
      </rPr>
      <t xml:space="preserve">
أولا- تعلن جبهة الإنقاذ الوطني رفضها الكامل للاستفتاء المقرر يوم </t>
    </r>
    <r>
      <rPr>
        <sz val="10"/>
        <color rgb="FFFFFFFF"/>
        <rFont val="DejaVu Sans"/>
      </rPr>
      <t>15 ديسمبر الجاري، وتؤكد رفضها لإضفاء الشرعية علي استفتاء سيؤدي إلي مزيد من الفتنة والانقسام.</t>
    </r>
    <r>
      <rPr>
        <sz val="10"/>
        <color rgb="FFFFFFFF"/>
        <rFont val="DejaVu Sans"/>
      </rPr>
      <t xml:space="preserve">
</t>
    </r>
    <r>
      <rPr>
        <sz val="10"/>
        <color rgb="FFFFFFFF"/>
        <rFont val="Arial1"/>
      </rPr>
      <t xml:space="preserve">
ثانيا- تؤكد الجبهة تمسكها برفض مشروع الدستور غير التوافقي لكل ما يحمله من عصف بالحقوق الاجتماعية والسياسية وتكريس للاستبداد الرئاسي، وهو ما ترفضه مكونات أساسية في الشعب المصري</t>
    </r>
    <r>
      <rPr>
        <sz val="10"/>
        <color rgb="FFFFFFFF"/>
        <rFont val="DejaVu Sans"/>
      </rPr>
      <t>.</t>
    </r>
    <r>
      <rPr>
        <sz val="10"/>
        <color rgb="FFFFFFFF"/>
        <rFont val="DejaVu Sans"/>
      </rPr>
      <t xml:space="preserve">
</t>
    </r>
    <r>
      <rPr>
        <sz val="10"/>
        <color rgb="FFFFFFFF"/>
        <rFont val="Arial1"/>
      </rPr>
      <t xml:space="preserve">
ثالثا- إن إجراء أي استفتاء الآن وسط حالة الغليان والانفلات وتهديدات مليشيات الإخوان وعصابات الإرهاب ضد المعارضين والمتظاهرين، يعكس رعونة وغياباً فاضحاً للمسئولية من جانب نظام يغامر بدفع البلاد نحو مواجهات عنيفة تحمل خطراً علي أمنها القومي</t>
    </r>
    <r>
      <rPr>
        <sz val="10"/>
        <color rgb="FFFFFFFF"/>
        <rFont val="DejaVu Sans"/>
      </rPr>
      <t>.</t>
    </r>
    <r>
      <rPr>
        <sz val="10"/>
        <color rgb="FFFFFFFF"/>
        <rFont val="DejaVu Sans"/>
      </rPr>
      <t xml:space="preserve">
</t>
    </r>
    <r>
      <rPr>
        <sz val="10"/>
        <color rgb="FFFFFFFF"/>
        <rFont val="Arial1"/>
      </rPr>
      <t xml:space="preserve">
رابعا- كما تحذر الجبهة من إجراء استفتاء في غياب واضح للأمن وفي ظل حملة تهديد وابتزاز تتعرض لها وزارة الداخلية لإجبارها علي مواجهه المتظاهرين بأساليب قمعية قديمة. كما تستنكر استهداف وسائل الإعلام والإعلاميين بحملات من الترهيب والترويع</t>
    </r>
    <r>
      <rPr>
        <sz val="10"/>
        <color rgb="FFFFFFFF"/>
        <rFont val="DejaVu Sans"/>
      </rPr>
      <t>.</t>
    </r>
    <r>
      <rPr>
        <sz val="10"/>
        <color rgb="FFFFFFFF"/>
        <rFont val="DejaVu Sans"/>
      </rPr>
      <t xml:space="preserve">
</t>
    </r>
    <r>
      <rPr>
        <sz val="10"/>
        <color rgb="FFFFFFFF"/>
        <rFont val="Arial1"/>
      </rPr>
      <t xml:space="preserve">
خامسا- إن جبهة الإنقاذ الوطني تجدد دعمها للموقف الوطني المشرف لقضاة مصر الأجلاء في دفاعهم عن العدالة ودولة القانون</t>
    </r>
    <r>
      <rPr>
        <sz val="10"/>
        <color rgb="FFFFFFFF"/>
        <rFont val="DejaVu Sans"/>
      </rPr>
      <t>.</t>
    </r>
    <r>
      <rPr>
        <sz val="10"/>
        <color rgb="FFFFFFFF"/>
        <rFont val="DejaVu Sans"/>
      </rPr>
      <t xml:space="preserve">
</t>
    </r>
    <r>
      <rPr>
        <sz val="10"/>
        <color rgb="FFFFFFFF"/>
        <rFont val="Arial1"/>
      </rPr>
      <t xml:space="preserve">
سادسا- تدعو الجبهة جماهير شعبنا العظيم لمواصلة الاحتشاد السلمي في مختلف ميادين التحرير في العاصمة والمحافظات يوم الثلاثاء القادم </t>
    </r>
    <r>
      <rPr>
        <sz val="10"/>
        <color rgb="FFFFFFFF"/>
        <rFont val="DejaVu Sans"/>
      </rPr>
      <t>12 ديسمبر 2012 ورفضاً لتجاهل الرئيس مطالبها المشروعة، ورفضا للاستفتاء علي الدستور الذي يعصف بالحقوق والحريات.</t>
    </r>
    <r>
      <rPr>
        <sz val="10"/>
        <color rgb="FFFFFFFF"/>
        <rFont val="DejaVu Sans"/>
      </rPr>
      <t xml:space="preserve">
</t>
    </r>
    <r>
      <rPr>
        <sz val="10"/>
        <color rgb="FFFFFFFF"/>
        <rFont val="Arial1"/>
      </rPr>
      <t xml:space="preserve">
وتؤكد الجبهة أن القمع والاستبداد واختطاف الدولة والمجتمع من قبل الرئيس وجماعته لا ينفصل عن نهجهها الاجتماعي المناقض للشعب المصري برفع الأسعار وزيادة غلاء المعيشة وإرهاق كل الأسر المصرية</t>
    </r>
    <r>
      <rPr>
        <sz val="10"/>
        <color rgb="FFFFFFFF"/>
        <rFont val="DejaVu Sans"/>
      </rPr>
      <t>.</t>
    </r>
    <r>
      <rPr>
        <sz val="10"/>
        <color rgb="FFFFFFFF"/>
        <rFont val="DejaVu Sans"/>
      </rPr>
      <t xml:space="preserve">
</t>
    </r>
    <r>
      <rPr>
        <sz val="10"/>
        <color rgb="FFFFFFFF"/>
        <rFont val="Arial1"/>
      </rPr>
      <t xml:space="preserve">
وسوف تنتصر في النهاية إرادة الشعب . وعاشت مصر. وعاش نضال المصريين ضد الاستبداد حضر الاجتماع د.السيد البدوي رئيس حزب الوفد، د.محمد البرادعي رئيس حزب الدستور ، عمرو موسي رئيس حزب المؤتمر ، حمدين صباحي رئيس التيار الشعبي ، د. سمير مرقص مساعد رئيس الجمهورية المستقيل ، سامح عاشور نقيب المحامين ، د. محمد أبو الغار رئيس الحزب المصري الديمقراطي ، د. أحمد سعيد رئيس حزب المصريين الأحرار ، د. عبد الجليل مصطفي القيادي بالجمعية الوطنية للتغيير ، المهندس محمد سامي رئيس حزب الكرامة ، د. حازم الببلاوي نائب رئيس الوزراء الأسبق ، عمرو حمزاوي رئيس حزب مصر الحرية ، محمد عبد القادر نقيب الفلاحين ، سيد عبدالعال الأمين العام لحزب التجمع ، د. نيفين مسعد ، محمود أباظة رئيس حزب الوفد الأسبق ، د. وحيد عبد المجيد ، فؤاد بدراوي سكرتير عام حزب الوفد ، المحامية د.مني ذو الفقار وحضره عدد من قيادات حزب الدستور وهم د. أحمد بهاء الدين شعبان ، علاء عبد المنعم ، مصطفي الجندي ، سامح مكرم عبيد ، د. شادي الغزالي حرب
ما حضر اللقاء أيضا شاهنده مقلد ، حسين عبد الغني مسئول اللجنة الإعلامية بجبهة الإنقاذ الوطني ، تميم هيكل حزب العدل ، إيناس مكاوي الجبهة الوطنية لنساء مصر ، د. فريد زهران وأماني الخياط وأحمد فوزي القياديون بالحزب المصري الديمقراطي الاجتماعي ، أحمد خيري المتحدث الإعلامي باسم حزب المصريين الأحرار ، معتز الحفناوي الحزب الشيوعي المصري ، العميد محمد بدر القيادي بحزب العمل ، د. عماد عطية القيادي بحزب التحالف الشعبي ، حسام الخولي وأيمن عبد العال السكرتيران العامين المساعدين بحزب الوفد ، كريمة الحفناوي الحزب الإشتراكي المصري ، اللواء محمد يوسف التيار الشعبي ، جورج مسيحه النائب الوفدي السابق ، محمد فرج نائب رئيس إتحاد الفلاحين ، هاني رمسيس وإبراهيم إدوارد من إتحاد شباب ماسبيرو ، نجيب أبادير حزب المصريين الأحرار وعدد من شباب الثورة ، منير فخري عبد النور القيادي الوفدي ، باسم كامل الحزب المصري الديمقراطي</t>
    </r>
    <r>
      <rPr>
        <sz val="10"/>
        <color rgb="FFFFFFFF"/>
        <rFont val="DejaVu Sans"/>
      </rPr>
      <t>.</t>
    </r>
    <r>
      <rPr>
        <sz val="10"/>
        <color rgb="FFFFFFFF"/>
        <rFont val="DejaVu Sans"/>
      </rPr>
      <t xml:space="preserve">
</t>
    </r>
    <r>
      <rPr>
        <sz val="10"/>
        <color rgb="FFFFFFFF"/>
        <rFont val="Arial1"/>
      </rPr>
      <t xml:space="preserve">
</t>
    </r>
  </si>
  <si>
    <t>https://www.facebook.com/Alwafdparty/posts/519600981397996</t>
  </si>
  <si>
    <t>التنديد برفع اسعار سلع وخدمات عامة</t>
  </si>
  <si>
    <r>
      <t>بيان بقائمة الأسعار والخدمات العامة التي تمت زيادتها بموجب القرار الصادر اليوم، والذي نشر في الجريدة الرسمية</t>
    </r>
    <r>
      <rPr>
        <sz val="10"/>
        <color rgb="FFFFFFFF"/>
        <rFont val="DejaVu Sans"/>
      </rPr>
      <t>.</t>
    </r>
  </si>
  <si>
    <r>
      <t>بيان بقائمة الأسعار والخدمات العامة التي تمت زيادتها بموجب القرار الصادر اليوم، والذي نشر في الجريدة الرسمية. وهي كالتالي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التصرف في العقارات أو الأراضي زيادة بواقع </t>
    </r>
    <r>
      <rPr>
        <sz val="10"/>
        <color rgb="FFFFFFFF"/>
        <rFont val="DejaVu Sans"/>
      </rPr>
      <t>2.5</t>
    </r>
    <r>
      <rPr>
        <sz val="10"/>
        <color rgb="FFFFFFFF"/>
        <rFont val="Arial1"/>
      </rPr>
      <t xml:space="preserve">٪
</t>
    </r>
    <r>
      <rPr>
        <sz val="10"/>
        <color rgb="FFFFFFFF"/>
        <rFont val="DejaVu Sans"/>
      </rPr>
      <t xml:space="preserve">- </t>
    </r>
    <r>
      <rPr>
        <sz val="10"/>
        <color rgb="FFFFFFFF"/>
        <rFont val="Arial1"/>
      </rPr>
      <t xml:space="preserve">شركات البحث عن البترول والغاز </t>
    </r>
    <r>
      <rPr>
        <sz val="10"/>
        <color rgb="FFFFFFFF"/>
        <rFont val="DejaVu Sans"/>
      </rPr>
      <t>40.5</t>
    </r>
    <r>
      <rPr>
        <sz val="10"/>
        <color rgb="FFFFFFFF"/>
        <rFont val="Arial1"/>
      </rPr>
      <t xml:space="preserve">٪
</t>
    </r>
    <r>
      <rPr>
        <sz val="10"/>
        <color rgb="FFFFFFFF"/>
        <rFont val="DejaVu Sans"/>
      </rPr>
      <t xml:space="preserve">- </t>
    </r>
    <r>
      <rPr>
        <sz val="10"/>
        <color rgb="FFFFFFFF"/>
        <rFont val="Arial1"/>
      </rPr>
      <t xml:space="preserve">عوائد السندات التي تصدرها وزارة المالية زيادة بواقع </t>
    </r>
    <r>
      <rPr>
        <sz val="10"/>
        <color rgb="FFFFFFFF"/>
        <rFont val="DejaVu Sans"/>
      </rPr>
      <t>32</t>
    </r>
    <r>
      <rPr>
        <sz val="10"/>
        <color rgb="FFFFFFFF"/>
        <rFont val="Arial1"/>
      </rPr>
      <t xml:space="preserve">٪
</t>
    </r>
    <r>
      <rPr>
        <sz val="10"/>
        <color rgb="FFFFFFFF"/>
        <rFont val="DejaVu Sans"/>
      </rPr>
      <t xml:space="preserve">- </t>
    </r>
    <r>
      <rPr>
        <sz val="10"/>
        <color rgb="FFFFFFFF"/>
        <rFont val="Arial1"/>
      </rPr>
      <t xml:space="preserve">أذون الخزانة </t>
    </r>
    <r>
      <rPr>
        <sz val="10"/>
        <color rgb="FFFFFFFF"/>
        <rFont val="DejaVu Sans"/>
      </rPr>
      <t>20</t>
    </r>
    <r>
      <rPr>
        <sz val="10"/>
        <color rgb="FFFFFFFF"/>
        <rFont val="Arial1"/>
      </rPr>
      <t xml:space="preserve">٪
</t>
    </r>
    <r>
      <rPr>
        <sz val="10"/>
        <color rgb="FFFFFFFF"/>
        <rFont val="DejaVu Sans"/>
      </rPr>
      <t xml:space="preserve">- </t>
    </r>
    <r>
      <rPr>
        <sz val="10"/>
        <color rgb="FFFFFFFF"/>
        <rFont val="Arial1"/>
      </rPr>
      <t xml:space="preserve">عوائد سندات الخزانة زيادة </t>
    </r>
    <r>
      <rPr>
        <sz val="10"/>
        <color rgb="FFFFFFFF"/>
        <rFont val="DejaVu Sans"/>
      </rPr>
      <t>20</t>
    </r>
    <r>
      <rPr>
        <sz val="10"/>
        <color rgb="FFFFFFFF"/>
        <rFont val="Arial1"/>
      </rPr>
      <t xml:space="preserve">٪
</t>
    </r>
    <r>
      <rPr>
        <sz val="10"/>
        <color rgb="FFFFFFFF"/>
        <rFont val="DejaVu Sans"/>
      </rPr>
      <t xml:space="preserve">- </t>
    </r>
    <r>
      <rPr>
        <sz val="10"/>
        <color rgb="FFFFFFFF"/>
        <rFont val="Arial1"/>
      </rPr>
      <t xml:space="preserve">الطرح لأول مرة في البورصة </t>
    </r>
    <r>
      <rPr>
        <sz val="10"/>
        <color rgb="FFFFFFFF"/>
        <rFont val="DejaVu Sans"/>
      </rPr>
      <t>10</t>
    </r>
    <r>
      <rPr>
        <sz val="10"/>
        <color rgb="FFFFFFFF"/>
        <rFont val="Arial1"/>
      </rPr>
      <t xml:space="preserve">٪
</t>
    </r>
    <r>
      <rPr>
        <sz val="10"/>
        <color rgb="FFFFFFFF"/>
        <rFont val="DejaVu Sans"/>
      </rPr>
      <t xml:space="preserve">- </t>
    </r>
    <r>
      <rPr>
        <sz val="10"/>
        <color rgb="FFFFFFFF"/>
        <rFont val="Arial1"/>
      </rPr>
      <t xml:space="preserve">البيرة بزيادة </t>
    </r>
    <r>
      <rPr>
        <sz val="10"/>
        <color rgb="FFFFFFFF"/>
        <rFont val="DejaVu Sans"/>
      </rPr>
      <t>200%</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السجائر بزيادة </t>
    </r>
    <r>
      <rPr>
        <sz val="10"/>
        <color rgb="FFFFFFFF"/>
        <rFont val="DejaVu Sans"/>
      </rPr>
      <t>50</t>
    </r>
    <r>
      <rPr>
        <sz val="10"/>
        <color rgb="FFFFFFFF"/>
        <rFont val="Arial1"/>
      </rPr>
      <t xml:space="preserve">٪
</t>
    </r>
    <r>
      <rPr>
        <sz val="10"/>
        <color rgb="FFFFFFFF"/>
        <rFont val="DejaVu Sans"/>
      </rPr>
      <t xml:space="preserve">- </t>
    </r>
    <r>
      <rPr>
        <sz val="10"/>
        <color rgb="FFFFFFFF"/>
        <rFont val="Arial1"/>
      </rPr>
      <t xml:space="preserve">المعسل والنشوق والمضغة النبيذ والمشروبات الروحية </t>
    </r>
    <r>
      <rPr>
        <sz val="10"/>
        <color rgb="FFFFFFFF"/>
        <rFont val="DejaVu Sans"/>
      </rPr>
      <t>150</t>
    </r>
    <r>
      <rPr>
        <sz val="10"/>
        <color rgb="FFFFFFFF"/>
        <rFont val="Arial1"/>
      </rPr>
      <t xml:space="preserve">٪
</t>
    </r>
    <r>
      <rPr>
        <sz val="10"/>
        <color rgb="FFFFFFFF"/>
        <rFont val="DejaVu Sans"/>
      </rPr>
      <t xml:space="preserve">- </t>
    </r>
    <r>
      <rPr>
        <sz val="10"/>
        <color rgb="FFFFFFFF"/>
        <rFont val="Arial1"/>
      </rPr>
      <t xml:space="preserve">زيوت الطعام </t>
    </r>
    <r>
      <rPr>
        <sz val="10"/>
        <color rgb="FFFFFFFF"/>
        <rFont val="DejaVu Sans"/>
      </rPr>
      <t>5</t>
    </r>
    <r>
      <rPr>
        <sz val="10"/>
        <color rgb="FFFFFFFF"/>
        <rFont val="Arial1"/>
      </rPr>
      <t xml:space="preserve">٪
</t>
    </r>
    <r>
      <rPr>
        <sz val="10"/>
        <color rgb="FFFFFFFF"/>
        <rFont val="DejaVu Sans"/>
      </rPr>
      <t xml:space="preserve">- </t>
    </r>
    <r>
      <rPr>
        <sz val="10"/>
        <color rgb="FFFFFFFF"/>
        <rFont val="Arial1"/>
      </rPr>
      <t xml:space="preserve">الأسمدة </t>
    </r>
    <r>
      <rPr>
        <sz val="10"/>
        <color rgb="FFFFFFFF"/>
        <rFont val="DejaVu Sans"/>
      </rPr>
      <t>5</t>
    </r>
    <r>
      <rPr>
        <sz val="10"/>
        <color rgb="FFFFFFFF"/>
        <rFont val="Arial1"/>
      </rPr>
      <t xml:space="preserve">٪
</t>
    </r>
    <r>
      <rPr>
        <sz val="10"/>
        <color rgb="FFFFFFFF"/>
        <rFont val="DejaVu Sans"/>
      </rPr>
      <t xml:space="preserve">- </t>
    </r>
    <r>
      <rPr>
        <sz val="10"/>
        <color rgb="FFFFFFFF"/>
        <rFont val="Arial1"/>
      </rPr>
      <t xml:space="preserve">المطهرات والمبيدات </t>
    </r>
    <r>
      <rPr>
        <sz val="10"/>
        <color rgb="FFFFFFFF"/>
        <rFont val="DejaVu Sans"/>
      </rPr>
      <t>5</t>
    </r>
    <r>
      <rPr>
        <sz val="10"/>
        <color rgb="FFFFFFFF"/>
        <rFont val="Arial1"/>
      </rPr>
      <t xml:space="preserve">٪
</t>
    </r>
    <r>
      <rPr>
        <sz val="10"/>
        <color rgb="FFFFFFFF"/>
        <rFont val="DejaVu Sans"/>
      </rPr>
      <t xml:space="preserve">- </t>
    </r>
    <r>
      <rPr>
        <sz val="10"/>
        <color rgb="FFFFFFFF"/>
        <rFont val="Arial1"/>
      </rPr>
      <t xml:space="preserve">الخردة وفضلات الحديد </t>
    </r>
    <r>
      <rPr>
        <sz val="10"/>
        <color rgb="FFFFFFFF"/>
        <rFont val="DejaVu Sans"/>
      </rPr>
      <t>5</t>
    </r>
    <r>
      <rPr>
        <sz val="10"/>
        <color rgb="FFFFFFFF"/>
        <rFont val="Arial1"/>
      </rPr>
      <t xml:space="preserve">٪
</t>
    </r>
    <r>
      <rPr>
        <sz val="10"/>
        <color rgb="FFFFFFFF"/>
        <rFont val="DejaVu Sans"/>
      </rPr>
      <t xml:space="preserve">- </t>
    </r>
    <r>
      <rPr>
        <sz val="10"/>
        <color rgb="FFFFFFFF"/>
        <rFont val="Arial1"/>
      </rPr>
      <t xml:space="preserve">الإسمنت </t>
    </r>
    <r>
      <rPr>
        <sz val="10"/>
        <color rgb="FFFFFFFF"/>
        <rFont val="DejaVu Sans"/>
      </rPr>
      <t>10</t>
    </r>
    <r>
      <rPr>
        <sz val="10"/>
        <color rgb="FFFFFFFF"/>
        <rFont val="Arial1"/>
      </rPr>
      <t xml:space="preserve">٪
البيرة غير الكحولية </t>
    </r>
    <r>
      <rPr>
        <sz val="10"/>
        <color rgb="FFFFFFFF"/>
        <rFont val="DejaVu Sans"/>
      </rPr>
      <t>25%</t>
    </r>
    <r>
      <rPr>
        <sz val="10"/>
        <color rgb="FFFFFFFF"/>
        <rFont val="DejaVu Sans"/>
      </rPr>
      <t xml:space="preserve">
</t>
    </r>
    <r>
      <rPr>
        <sz val="10"/>
        <color rgb="FFFFFFFF"/>
        <rFont val="Arial1"/>
      </rPr>
      <t xml:space="preserve">
المياه الغازية </t>
    </r>
    <r>
      <rPr>
        <sz val="10"/>
        <color rgb="FFFFFFFF"/>
        <rFont val="DejaVu Sans"/>
      </rPr>
      <t>25</t>
    </r>
    <r>
      <rPr>
        <sz val="10"/>
        <color rgb="FFFFFFFF"/>
        <rFont val="Arial1"/>
      </rPr>
      <t xml:space="preserve">٪
خدمات الفنادق </t>
    </r>
    <r>
      <rPr>
        <sz val="10"/>
        <color rgb="FFFFFFFF"/>
        <rFont val="DejaVu Sans"/>
      </rPr>
      <t>10</t>
    </r>
    <r>
      <rPr>
        <sz val="10"/>
        <color rgb="FFFFFFFF"/>
        <rFont val="Arial1"/>
      </rPr>
      <t xml:space="preserve">٪
خدمات النقل السياحي </t>
    </r>
    <r>
      <rPr>
        <sz val="10"/>
        <color rgb="FFFFFFFF"/>
        <rFont val="DejaVu Sans"/>
      </rPr>
      <t>10</t>
    </r>
    <r>
      <rPr>
        <sz val="10"/>
        <color rgb="FFFFFFFF"/>
        <rFont val="Arial1"/>
      </rPr>
      <t xml:space="preserve">٪
النقل المكيف </t>
    </r>
    <r>
      <rPr>
        <sz val="10"/>
        <color rgb="FFFFFFFF"/>
        <rFont val="DejaVu Sans"/>
      </rPr>
      <t>10</t>
    </r>
    <r>
      <rPr>
        <sz val="10"/>
        <color rgb="FFFFFFFF"/>
        <rFont val="Arial1"/>
      </rPr>
      <t xml:space="preserve">٪
خدمات الوسطاء </t>
    </r>
    <r>
      <rPr>
        <sz val="10"/>
        <color rgb="FFFFFFFF"/>
        <rFont val="DejaVu Sans"/>
      </rPr>
      <t>10</t>
    </r>
    <r>
      <rPr>
        <sz val="10"/>
        <color rgb="FFFFFFFF"/>
        <rFont val="Arial1"/>
      </rPr>
      <t>٪
خدمات اتصالات المحمول</t>
    </r>
    <r>
      <rPr>
        <sz val="10"/>
        <color rgb="FFFFFFFF"/>
        <rFont val="DejaVu Sans"/>
      </rPr>
      <t>25 جنيها علي كل شريحة جديدة18</t>
    </r>
    <r>
      <rPr>
        <sz val="10"/>
        <color rgb="FFFFFFFF"/>
        <rFont val="Arial1"/>
      </rPr>
      <t xml:space="preserve">٪
الخدمات التي تؤدي للغير </t>
    </r>
    <r>
      <rPr>
        <sz val="10"/>
        <color rgb="FFFFFFFF"/>
        <rFont val="DejaVu Sans"/>
      </rPr>
      <t>10</t>
    </r>
    <r>
      <rPr>
        <sz val="10"/>
        <color rgb="FFFFFFFF"/>
        <rFont val="Arial1"/>
      </rPr>
      <t xml:space="preserve">٪
عن كل تصريح إداري </t>
    </r>
    <r>
      <rPr>
        <sz val="10"/>
        <color rgb="FFFFFFFF"/>
        <rFont val="DejaVu Sans"/>
      </rPr>
      <t>90 قرشاً</t>
    </r>
    <r>
      <rPr>
        <sz val="10"/>
        <color rgb="FFFFFFFF"/>
        <rFont val="DejaVu Sans"/>
      </rPr>
      <t xml:space="preserve">
</t>
    </r>
    <r>
      <rPr>
        <sz val="10"/>
        <color rgb="FFFFFFFF"/>
        <rFont val="Arial1"/>
      </rPr>
      <t xml:space="preserve">
عن كل رخصة تصدر من الجهاز الإداري للدولة </t>
    </r>
    <r>
      <rPr>
        <sz val="10"/>
        <color rgb="FFFFFFFF"/>
        <rFont val="DejaVu Sans"/>
      </rPr>
      <t>3 جنيهات</t>
    </r>
    <r>
      <rPr>
        <sz val="10"/>
        <color rgb="FFFFFFFF"/>
        <rFont val="DejaVu Sans"/>
      </rPr>
      <t xml:space="preserve">
</t>
    </r>
    <r>
      <rPr>
        <sz val="10"/>
        <color rgb="FFFFFFFF"/>
        <rFont val="Arial1"/>
      </rPr>
      <t xml:space="preserve">
عن ترخيص المحاجر والمناجم ومصانع الطوب والملاهي والسينما والمسارح
</t>
    </r>
    <r>
      <rPr>
        <sz val="10"/>
        <color rgb="FFFFFFFF"/>
        <rFont val="DejaVu Sans"/>
      </rPr>
      <t xml:space="preserve">1000 </t>
    </r>
    <r>
      <rPr>
        <sz val="10"/>
        <color rgb="FFFFFFFF"/>
        <rFont val="Arial1"/>
      </rPr>
      <t xml:space="preserve">جنيه
عن رخصة البناء </t>
    </r>
    <r>
      <rPr>
        <sz val="10"/>
        <color rgb="FFFFFFFF"/>
        <rFont val="DejaVu Sans"/>
      </rPr>
      <t>30 جنيهاً</t>
    </r>
    <r>
      <rPr>
        <sz val="10"/>
        <color rgb="FFFFFFFF"/>
        <rFont val="DejaVu Sans"/>
      </rPr>
      <t xml:space="preserve">
</t>
    </r>
    <r>
      <rPr>
        <sz val="10"/>
        <color rgb="FFFFFFFF"/>
        <rFont val="Arial1"/>
      </rPr>
      <t xml:space="preserve">
عن رخصة تسيير سيارة نقل حمولة أقل من </t>
    </r>
    <r>
      <rPr>
        <sz val="10"/>
        <color rgb="FFFFFFFF"/>
        <rFont val="DejaVu Sans"/>
      </rPr>
      <t>5 أطنان 12</t>
    </r>
    <r>
      <rPr>
        <sz val="10"/>
        <color rgb="FFFFFFFF"/>
        <rFont val="Arial1"/>
      </rPr>
      <t xml:space="preserve">جنيهاً
عن رخصة تسيير سيارة نقل حمولة أكبر من </t>
    </r>
    <r>
      <rPr>
        <sz val="10"/>
        <color rgb="FFFFFFFF"/>
        <rFont val="DejaVu Sans"/>
      </rPr>
      <t>5 أطنان وأقل من 15 طناً 15 جنيهاً</t>
    </r>
    <r>
      <rPr>
        <sz val="10"/>
        <color rgb="FFFFFFFF"/>
        <rFont val="DejaVu Sans"/>
      </rPr>
      <t xml:space="preserve">
</t>
    </r>
    <r>
      <rPr>
        <sz val="10"/>
        <color rgb="FFFFFFFF"/>
        <rFont val="Arial1"/>
      </rPr>
      <t xml:space="preserve">
عن رخصة تسيير سيارة نقل حمولة أكبر من </t>
    </r>
    <r>
      <rPr>
        <sz val="10"/>
        <color rgb="FFFFFFFF"/>
        <rFont val="DejaVu Sans"/>
      </rPr>
      <t>15 طناً</t>
    </r>
    <r>
      <rPr>
        <sz val="10"/>
        <color rgb="FFFFFFFF"/>
        <rFont val="DejaVu Sans"/>
      </rPr>
      <t xml:space="preserve">
18 </t>
    </r>
    <r>
      <rPr>
        <sz val="10"/>
        <color rgb="FFFFFFFF"/>
        <rFont val="Arial1"/>
      </rPr>
      <t xml:space="preserve">جنيهاً
</t>
    </r>
    <r>
      <rPr>
        <sz val="10"/>
        <color rgb="FFFFFFFF"/>
        <rFont val="DejaVu Sans"/>
      </rPr>
      <t xml:space="preserve">- </t>
    </r>
    <r>
      <rPr>
        <sz val="10"/>
        <color rgb="FFFFFFFF"/>
        <rFont val="Arial1"/>
      </rPr>
      <t xml:space="preserve">عن كل رخصة محل عام </t>
    </r>
    <r>
      <rPr>
        <sz val="10"/>
        <color rgb="FFFFFFFF"/>
        <rFont val="DejaVu Sans"/>
      </rPr>
      <t>12 جنيهاً</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عن كل رخصة محل جزارة أو محل صناعي </t>
    </r>
    <r>
      <rPr>
        <sz val="10"/>
        <color rgb="FFFFFFFF"/>
        <rFont val="DejaVu Sans"/>
      </rPr>
      <t>100 جنيه</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عن رخصة تسيير سيارة ركاب أقل من </t>
    </r>
    <r>
      <rPr>
        <sz val="10"/>
        <color rgb="FFFFFFFF"/>
        <rFont val="DejaVu Sans"/>
      </rPr>
      <t>4 سلندرات 6 جنيهات</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عن رخصة تسيير سيارة ركاب أكثر من </t>
    </r>
    <r>
      <rPr>
        <sz val="10"/>
        <color rgb="FFFFFFFF"/>
        <rFont val="DejaVu Sans"/>
      </rPr>
      <t>4 سلندرات 12 جنيهاً</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عن كل رخصة لاستيراد أسلحة أو ذخائر </t>
    </r>
    <r>
      <rPr>
        <sz val="10"/>
        <color rgb="FFFFFFFF"/>
        <rFont val="DejaVu Sans"/>
      </rPr>
      <t>6 جنيهات</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علي توريد المياه أو الكهرباء </t>
    </r>
    <r>
      <rPr>
        <sz val="10"/>
        <color rgb="FFFFFFFF"/>
        <rFont val="DejaVu Sans"/>
      </rPr>
      <t>3 جنيهات</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عن كل وصلة لتوريد الغاز </t>
    </r>
    <r>
      <rPr>
        <sz val="10"/>
        <color rgb="FFFFFFFF"/>
        <rFont val="DejaVu Sans"/>
      </rPr>
      <t>1 جنيه</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علي كل كيلو وات من الكهرباء </t>
    </r>
    <r>
      <rPr>
        <sz val="10"/>
        <color rgb="FFFFFFFF"/>
        <rFont val="DejaVu Sans"/>
      </rPr>
      <t>3 قروش</t>
    </r>
  </si>
  <si>
    <t>https://www.facebook.com/Alwafdparty/posts/519670831391011</t>
  </si>
  <si>
    <t>رفع اسعار الساع والخدمات</t>
  </si>
  <si>
    <t>رفض طلب رئيس الجمهورية لرئيس حزب الوفد تخليه عن جبهة الانقاذ الوطنى والاعلان عن رفض سياسات رئيس الجمهورية</t>
  </si>
  <si>
    <t xml:space="preserve"> رئيس الجمهورية طلب مقابلة رئيس حزب الوفد لعرض بعض الامور عليه التي قد تجعل الوقد يتراجع عن مساندته للجبهة</t>
  </si>
  <si>
    <r>
      <t xml:space="preserve">قال أمام حنفي سكرتير عام لجنة الوفد ببنها ان رئيس الجمهورية طلب مقابلة رئيس حزب الوفد لعرض بعض الامور عليه التي قد تجعل الوقد يتراجع عن مساندته للجبهة فقام رئيس الوفد بمخاطبة المنسق العام للجبهة الدكتور محمد البرادعي لحضور اللقاء بصفته ممثلا عن الجبهة ليطلب من رئيس الجمهورية تأجيل الاستفتاء علي مشروع الدستور لوقف حمامات الدم التي قد تنتشر في البلاد وحضر رئيس الوفد اللقاء وكان لمدة </t>
    </r>
    <r>
      <rPr>
        <sz val="10"/>
        <color rgb="FFFFFFFF"/>
        <rFont val="DejaVu Sans"/>
      </rPr>
      <t>30 دقيقية استمع من رئيس الجمهورية ولم يقتنع بكلامه وابلغه مطالب الجبهة فرفضها رئيس الجمهورية فخرج رئيس الوفد من اللقاء معلنا دعم الجبهة في كل طلباتها ومواقفها ضد رئيس الجمهورية ومن المتوقع ان يصدر غدا بيان بهذا التوضيح كما قال حفني ان رئيس الوفد أخبر سكرتير عام الوفد الاستاذ فؤاد بدراوي بالتفاصيل قبل وبعد الاجتماع لتوضيحها للوفديين حتي صدور بيان الجبهة.</t>
    </r>
    <r>
      <rPr>
        <sz val="10"/>
        <color rgb="FFFFFFFF"/>
        <rFont val="DejaVu Sans"/>
      </rPr>
      <t xml:space="preserve">
</t>
    </r>
  </si>
  <si>
    <t xml:space="preserve"> تأجيل الاستفتاء علي مشروع الدستور لوقف حمامات الدم التي قد تنتشر في البلاد</t>
  </si>
  <si>
    <t>https://www.facebook.com/Alwafdparty/photos/a.365007550190674/520094594681968/?type=3&amp;theater</t>
  </si>
  <si>
    <t xml:space="preserve"> رئيس الجمهورية طلب مقابلة رئيس حزب الوفد لعرض بعض الامور عليه التي قد تجعل الوقد يتراجع عن مساندته للجبهة فقام رئيس الوفد بمخاطبة المنسق العام للجبهة الدكتور محمد البرادعي لحضور اللقاء بصفته ممثلا عن الجبهة</t>
  </si>
  <si>
    <t>الاعتذار عن لقاء الرئيس محمد مرسى لانه قرار قد ازعج اعضاء الحزب</t>
  </si>
  <si>
    <t>لقاء البدوي بالرئيس محمد مرسي</t>
  </si>
  <si>
    <r>
      <t>قال الدكتور السيد البدوي، رئيس حزب الوفد، إن الرئيس وعده، خلال لقائه به أمس الاثنين، بالرد علي مطالب جبهة الإنقاذ الوطني بتأجيل الاستفتاء علي مشروع الدستور في بيان صحفي غدًا الأربعاء</t>
    </r>
    <r>
      <rPr>
        <sz val="10"/>
        <color rgb="FFFFFFFF"/>
        <rFont val="DejaVu Sans"/>
      </rPr>
      <t>.</t>
    </r>
    <r>
      <rPr>
        <sz val="10"/>
        <color rgb="FFFFFFFF"/>
        <rFont val="DejaVu Sans"/>
      </rPr>
      <t xml:space="preserve">
</t>
    </r>
    <r>
      <rPr>
        <sz val="10"/>
        <color rgb="FFFFFFFF"/>
        <rFont val="Arial1"/>
      </rPr>
      <t xml:space="preserve">
وقال البدوي، ردًا علي أعضاء حزب الوفد، إن هناك احتمالًا لاستجابة الرئيس مرسي للمطالب وتأجيل الاستفتاء، مضيفًا- أكدت للرئيس أن مطالب الجبهة واضحة ولا حياد عنها</t>
    </r>
    <r>
      <rPr>
        <sz val="10"/>
        <color rgb="FFFFFFFF"/>
        <rFont val="DejaVu Sans"/>
      </rPr>
      <t>.</t>
    </r>
    <r>
      <rPr>
        <sz val="10"/>
        <color rgb="FFFFFFFF"/>
        <rFont val="DejaVu Sans"/>
      </rPr>
      <t xml:space="preserve">
</t>
    </r>
    <r>
      <rPr>
        <sz val="10"/>
        <color rgb="FFFFFFFF"/>
        <rFont val="Arial1"/>
      </rPr>
      <t xml:space="preserve">
وقدم البدوي، اعتذارًا لأعضاء الحزب، قائلا- أعتذر لكم عن لقاءي بالرئيس مرسي إذا كان القرار أزعجكم وأساء لكم</t>
    </r>
    <r>
      <rPr>
        <sz val="10"/>
        <color rgb="FFFFFFFF"/>
        <rFont val="DejaVu Sans"/>
      </rPr>
      <t>.</t>
    </r>
    <r>
      <rPr>
        <sz val="10"/>
        <color rgb="FFFFFFFF"/>
        <rFont val="DejaVu Sans"/>
      </rPr>
      <t xml:space="preserve">
</t>
    </r>
  </si>
  <si>
    <t>https://www.facebook.com/Alwafdparty/photos/a.365007550190674/520454157979345/?type=3&amp;theater</t>
  </si>
  <si>
    <t>لقاء البدوي مع الرئيس محمد مرسي واحتمالية استجابة الرئيس مرسي للمطالب وتأجيل الاستفتاء علي الدستور</t>
  </si>
  <si>
    <t>رفض اى محاولة لاخراج دستور الاخوان الاستبدادى حتى لو كان ذلك عن طريق
استفتاء باطل من الاساس و قررت اللجنة المشاركة الفاعلة و بقوة فى التظاهرات التى دعت اليها اللجنة النوعية للشباب ضد الاعلان الدستورى الذى يتخفى وراؤه الاخوان</t>
  </si>
  <si>
    <t xml:space="preserve">اللجنة العامة لشباب الوفد بالغربية
</t>
  </si>
  <si>
    <r>
      <t xml:space="preserve">- </t>
    </r>
    <r>
      <rPr>
        <sz val="10"/>
        <color rgb="FFFFFFFF"/>
        <rFont val="DejaVu Sans"/>
      </rPr>
      <t>ترفض اللجنة اي محاولة لاخراج دستور الاخوان الاستبدادي حتي لو كان ذلك عن طريق</t>
    </r>
    <r>
      <rPr>
        <sz val="10"/>
        <color rgb="FFFFFFFF"/>
        <rFont val="DejaVu Sans"/>
      </rPr>
      <t xml:space="preserve">
استفتاء باطل من الاساس و قررت اللجنة المشاركة الفاعلة و بقوة في التظاهرات التي دعت اليها اللجنة النوعية للشباب ضد الاعلان الدستوري الذي يتخفي وراؤه الاخوان</t>
    </r>
    <r>
      <rPr>
        <sz val="10"/>
        <color rgb="FFFFFFFF"/>
        <rFont val="DejaVu Sans"/>
      </rPr>
      <t xml:space="preserve">
و صرح ضياء البحراوي رئيس اللجنة أن الرئيس و الاخوان و اتباعهم يريدون اعادة انتاج النظام السابق في ثوب ديني جديد </t>
    </r>
    <r>
      <rPr>
        <sz val="10"/>
        <color rgb="FFFFFFFF"/>
        <rFont val="Arial1"/>
      </rPr>
      <t xml:space="preserve">.
</t>
    </r>
    <r>
      <rPr>
        <sz val="10"/>
        <color rgb="FFFFFFFF"/>
        <rFont val="DejaVu Sans"/>
      </rPr>
      <t xml:space="preserve">و قال محمد مسعود سكرتير عام اللجنة أن مقابلة رئيس الوفد لمرسي كفرصة أخيرة لحقن دماء المصريين فوتت علي الاسلام السياسي اظهار نفسه كقوي داعية للاستقرار ، و جعلته يظهر أمام الرأي العام و الشعب كقوي استبدادية جديدة </t>
    </r>
    <r>
      <rPr>
        <sz val="10"/>
        <color rgb="FFFFFFFF"/>
        <rFont val="Arial1"/>
      </rPr>
      <t xml:space="preserve">.
</t>
    </r>
    <r>
      <rPr>
        <sz val="10"/>
        <color rgb="FFFFFFFF"/>
        <rFont val="DejaVu Sans"/>
      </rPr>
      <t xml:space="preserve">اشارت هبة شرف الدين نائب رئيس اللجنة الي اهمية الذهاب الي صناديق الانتخاب حتي يسمع مرسي صوت لا قوية و حرة و معبرة عن ثورة يناير </t>
    </r>
    <r>
      <rPr>
        <sz val="10"/>
        <color rgb="FFFFFFFF"/>
        <rFont val="Arial1"/>
      </rPr>
      <t xml:space="preserve">.
</t>
    </r>
  </si>
  <si>
    <t>https://www.facebook.com/Alwafdparty/posts/395825360492412</t>
  </si>
  <si>
    <t>تاييد بيان جبهة الانقاذ الوطنى بدعوة الشعب للمشاركة فى الاستفتاء على الدستور والتصويت ب لا</t>
  </si>
  <si>
    <t>جبهة الانقاذ تدعو الجماهير للتصوير ب لا علي الدستور</t>
  </si>
  <si>
    <r>
      <t>البيان الثاني عشر
جبهة الانقاذ الوطني
جبهة الإنقاذ الوطني- تدعو الجماهير إلي التصويت بلا وتطالب بضمانات لنزاهة الاستفتاء
تحيي جبهة الانقاذ الوطني المقاومة السلمية الباسلة التي يشارك فيها ملايين المواطنين من شعبنا وفي المقدمة منهم قضاة مصر في مواجهة محاولة اختطاف الوطن عبر مشروع دستور مشوه وباطل يفتقد لأهم شروطه وهو التوافق الوطني</t>
    </r>
    <r>
      <rPr>
        <sz val="10"/>
        <color rgb="FFFFFFFF"/>
        <rFont val="DejaVu Sans"/>
      </rPr>
      <t>.</t>
    </r>
    <r>
      <rPr>
        <sz val="10"/>
        <color rgb="FFFFFFFF"/>
        <rFont val="DejaVu Sans"/>
      </rPr>
      <t xml:space="preserve">
</t>
    </r>
    <r>
      <rPr>
        <sz val="10"/>
        <color rgb="FFFFFFFF"/>
        <rFont val="Arial1"/>
      </rPr>
      <t xml:space="preserve">
وتري الجبهة أن إخراج البلاد من المأزق الراهن والاحتقان السياسي ليس له إلا سبيل وحيد هو أن يتحمل السيد رئيس الجمهورية مسئوليته بإصدار قراره بتأجيل الاستفتاء لمدة شهرين أو ثلاثة وإجراء حوار وطني جاد ومتكافئ إلي أن يتحقق التوافق حول مشروع دستور يحقق العدالة الاجتماعية والديمقراطية وحقوق الإنسان، ويكون موضوع رضاء شعبي عام، يليق بثورة يناير وتضحيات الشعب المصري. كما تؤكد حبهة الانقاذ الوطني مشروعية كافة الوسائل السلمية لأسقاط هذا الدستور المشوه</t>
    </r>
    <r>
      <rPr>
        <sz val="10"/>
        <color rgb="FFFFFFFF"/>
        <rFont val="DejaVu Sans"/>
      </rPr>
      <t>.</t>
    </r>
    <r>
      <rPr>
        <sz val="10"/>
        <color rgb="FFFFFFFF"/>
        <rFont val="DejaVu Sans"/>
      </rPr>
      <t xml:space="preserve">
</t>
    </r>
    <r>
      <rPr>
        <sz val="10"/>
        <color rgb="FFFFFFFF"/>
        <rFont val="Arial1"/>
      </rPr>
      <t>ولهذا كله فلقد قررت الجبهة دعوة جماهير الشعب المصري إلي الذهاب إلي صناديق الاقتراع لرفض هذا المشروع والتصويت ب لا</t>
    </r>
    <r>
      <rPr>
        <sz val="10"/>
        <color rgb="FFFFFFFF"/>
        <rFont val="DejaVu Sans"/>
      </rPr>
      <t>.</t>
    </r>
    <r>
      <rPr>
        <sz val="10"/>
        <color rgb="FFFFFFFF"/>
        <rFont val="DejaVu Sans"/>
      </rPr>
      <t xml:space="preserve">
</t>
    </r>
    <r>
      <rPr>
        <sz val="10"/>
        <color rgb="FFFFFFFF"/>
        <rFont val="Arial1"/>
      </rPr>
      <t xml:space="preserve">
وتطالب الجبهة بتوافر الضمانات التالية كشرط لنزاهة الاستفتاء</t>
    </r>
    <r>
      <rPr>
        <sz val="10"/>
        <color rgb="FFFFFFFF"/>
        <rFont val="DejaVu Sans"/>
      </rPr>
      <t>-</t>
    </r>
    <r>
      <rPr>
        <sz val="10"/>
        <color rgb="FFFFFFFF"/>
        <rFont val="DejaVu Sans"/>
      </rPr>
      <t xml:space="preserve">
</t>
    </r>
    <r>
      <rPr>
        <sz val="10"/>
        <color rgb="FFFFFFFF"/>
        <rFont val="Arial1"/>
      </rPr>
      <t xml:space="preserve">
أ- ضرورة ممارسة الإشراف القضائي علي كل صندوق</t>
    </r>
    <r>
      <rPr>
        <sz val="10"/>
        <color rgb="FFFFFFFF"/>
        <rFont val="DejaVu Sans"/>
      </rPr>
      <t>.</t>
    </r>
    <r>
      <rPr>
        <sz val="10"/>
        <color rgb="FFFFFFFF"/>
        <rFont val="DejaVu Sans"/>
      </rPr>
      <t xml:space="preserve">
</t>
    </r>
    <r>
      <rPr>
        <sz val="10"/>
        <color rgb="FFFFFFFF"/>
        <rFont val="Arial1"/>
      </rPr>
      <t>ب- توفير الحماية الأمنية خارج وداخل اللجان</t>
    </r>
    <r>
      <rPr>
        <sz val="10"/>
        <color rgb="FFFFFFFF"/>
        <rFont val="DejaVu Sans"/>
      </rPr>
      <t>.</t>
    </r>
    <r>
      <rPr>
        <sz val="10"/>
        <color rgb="FFFFFFFF"/>
        <rFont val="DejaVu Sans"/>
      </rPr>
      <t xml:space="preserve">
</t>
    </r>
    <r>
      <rPr>
        <sz val="10"/>
        <color rgb="FFFFFFFF"/>
        <rFont val="Arial1"/>
      </rPr>
      <t>ج- ضمان الرقابة المحلية والدولية علي إجراءات الاستفتاء من من قبل المنظمات غير الحكومية</t>
    </r>
    <r>
      <rPr>
        <sz val="10"/>
        <color rgb="FFFFFFFF"/>
        <rFont val="DejaVu Sans"/>
      </rPr>
      <t>.</t>
    </r>
    <r>
      <rPr>
        <sz val="10"/>
        <color rgb="FFFFFFFF"/>
        <rFont val="DejaVu Sans"/>
      </rPr>
      <t xml:space="preserve">
</t>
    </r>
    <r>
      <rPr>
        <sz val="10"/>
        <color rgb="FFFFFFFF"/>
        <rFont val="Arial1"/>
      </rPr>
      <t>د- إعلان النتائج تفصيلا في اللجان الفرعية فور انتهاء عملية الاقتراع</t>
    </r>
    <r>
      <rPr>
        <sz val="10"/>
        <color rgb="FFFFFFFF"/>
        <rFont val="DejaVu Sans"/>
      </rPr>
      <t>.</t>
    </r>
    <r>
      <rPr>
        <sz val="10"/>
        <color rgb="FFFFFFFF"/>
        <rFont val="DejaVu Sans"/>
      </rPr>
      <t xml:space="preserve">
</t>
    </r>
    <r>
      <rPr>
        <sz val="10"/>
        <color rgb="FFFFFFFF"/>
        <rFont val="Arial1"/>
      </rPr>
      <t>ه- إتمام عملية الاستفتاء علي الدستور في يوم واحد فقط. وتؤكد الجبهة أنه ما لم يتأكد صباح يوم الاستفتاء توافر هذه الضمانات فإننا سننسحب من المشاركة في الاستفتاء وندعو الجماهير إلي ذلك</t>
    </r>
    <r>
      <rPr>
        <sz val="10"/>
        <color rgb="FFFFFFFF"/>
        <rFont val="DejaVu Sans"/>
      </rPr>
      <t>.</t>
    </r>
    <r>
      <rPr>
        <sz val="10"/>
        <color rgb="FFFFFFFF"/>
        <rFont val="DejaVu Sans"/>
      </rPr>
      <t xml:space="preserve">
</t>
    </r>
    <r>
      <rPr>
        <sz val="10"/>
        <color rgb="FFFFFFFF"/>
        <rFont val="Arial1"/>
      </rPr>
      <t xml:space="preserve">
وتؤكد الجبهة من جديد أن هذا الاستفتاء ليس نهاية المطاف وأن شعبنا ومعه جبهة الانقاذ الوطني سيواصل النضال من أجل اسقاط هذا الدستور والوصول إلي دستور موضع توافق وطني عام، إلي أن تتحقق أهداف ثورة </t>
    </r>
    <r>
      <rPr>
        <sz val="10"/>
        <color rgb="FFFFFFFF"/>
        <rFont val="DejaVu Sans"/>
      </rPr>
      <t>25 يناير في العيش والحرية والعدالة الاجتماعية والكرامة الانسانية.</t>
    </r>
    <r>
      <rPr>
        <sz val="10"/>
        <color rgb="FFFFFFFF"/>
        <rFont val="DejaVu Sans"/>
      </rPr>
      <t xml:space="preserve">
</t>
    </r>
    <r>
      <rPr>
        <sz val="10"/>
        <color rgb="FFFFFFFF"/>
        <rFont val="Arial1"/>
      </rPr>
      <t xml:space="preserve">
</t>
    </r>
  </si>
  <si>
    <t xml:space="preserve">أ- ضرورة ممارسة الإشراف القضائي علي كل صندوق.
ب- توفير الحماية الأمنية خارج وداخل اللجان.
ج- ضمان الرقابة المحلية والدولية علي إجراءات الاستفتاء من من قبل المنظمات غير الحكومية.
د- إعلان النتائج تفصيلا في اللجان الفرعية فور انتهاء عملية الاقتراع.
ه- إتمام عملية الاستفتاء علي الدستور في يوم واحد فقط. وتؤكد الجبهة أنه ما لم يتأكد صباح يوم الاستفتاء توافر هذه الضمانات فإننا سننسحب من المشاركة في الاستفتاء وندعو الجماهير إلي ذلك.
</t>
  </si>
  <si>
    <t>https://www.facebook.com/Alwafdparty/photos/a.365007550190674/520843444607083/?type=3&amp;theater</t>
  </si>
  <si>
    <t>اللجنة العامة لشباب القاهرة</t>
  </si>
  <si>
    <r>
      <t xml:space="preserve">تأييد بيان اللجنة العامة لشباب القاهرة فى تأييدها للدكتور السيد البدوي شجاته علي مواقفه الاخيرة منذ انشاء جبهة الانقاذ حتي الان ورفضه دستور الاخوان و دعمه لشباب الوفد الثائر بميدان التحرير و الاتحادية و نشكر له لقاء محمد مرسي الذي اظهره عضوا بجماعة الاخوان المسلمين و ليس رئيسا لكل المصريين ويعلن شباب القاهرة استعداده للمشاركة في مليونية لا التي تنظمها اللجنة النوعية لشباب الوفد تحت عنوان لا للدستور </t>
    </r>
    <r>
      <rPr>
        <sz val="10"/>
        <color rgb="FFFFFFFF"/>
        <rFont val="DejaVu Sans"/>
      </rPr>
      <t xml:space="preserve">- </t>
    </r>
    <r>
      <rPr>
        <sz val="10"/>
        <color rgb="FFFFFFFF"/>
        <rFont val="Arial1"/>
      </rPr>
      <t>لا للإعلان الدستوري</t>
    </r>
  </si>
  <si>
    <t xml:space="preserve">بيان اللجنة العامة لشباب القاهرة لا للدستور نعم لحقن دماء المصريين
</t>
  </si>
  <si>
    <t xml:space="preserve">اللجنة العامة لشباب القاهرة تعلن تأييدها للدكتور السيد البدوي شجاته علي مواقفه الاخيرة منذ انشاء جبهة الانقاذ حتي الان ورفضه دستور الاخوان و دعمه لشباب الوفد الثائر بميدان التحرير و الاتحادية و نشكر له لقاء محمد مرسي الذي اظهره عضوا بجماعة الاخوان المسلمين و ليس رئيسا لكل المصريين. ويعلن شباب القاهرة استعداده للمشاركة في مليونية لا التي تنظمها اللجنة النوعية لشباب الوفد تحت عنوان لا للدستور - لا للإعلان الدستوري
</t>
  </si>
  <si>
    <t>https://www.facebook.com/Alwafdparty/photos/a.365007550190674/520941737930587/?type=3&amp;theater</t>
  </si>
  <si>
    <t xml:space="preserve">مليونية لا التي تنظمها اللجنة النوعية لشباب الوفد تحت عنوان لا للدستور - لا للإعلان الدستوري
</t>
  </si>
  <si>
    <t>إحدي الفضائيات العربية</t>
  </si>
  <si>
    <r>
      <t>استنكر حزب الوفد بقنا، فى بيان رسمي، الجمعة، ما نشرته إحدى الفضائيات العربية، وعدد من المواقع الإخبارية عن وجود استقالات جماعية لـ</t>
    </r>
    <r>
      <rPr>
        <sz val="10"/>
        <color rgb="FFFFFFFF"/>
        <rFont val="DejaVu Sans"/>
      </rPr>
      <t>150 عضوا من أعضائه، واتهم التيارات الإسلامية بأنها تحاول تشويه صورة الحزب، لموقفه من رفض الدستور</t>
    </r>
    <r>
      <rPr>
        <sz val="10"/>
        <color rgb="FFFFFFFF"/>
        <rFont val="DejaVu Sans"/>
      </rPr>
      <t xml:space="preserve">
</t>
    </r>
    <r>
      <rPr>
        <sz val="10"/>
        <color rgb="FFFFFFFF"/>
        <rFont val="Arial1"/>
      </rPr>
      <t xml:space="preserve">
</t>
    </r>
  </si>
  <si>
    <r>
      <t>التيارات الإسلامية تحاول تشويه صورة الحزب، لموقفه من رفض الدستور</t>
    </r>
    <r>
      <rPr>
        <sz val="10"/>
        <color rgb="FFFFFFFF"/>
        <rFont val="DejaVu Sans"/>
      </rPr>
      <t>.</t>
    </r>
  </si>
  <si>
    <r>
      <t>استنكر حزب الوفد بقنا، في بيان رسمي، الجمعة، ما نشرته إحدي الفضائيات العربية، وعدد من المواقع الإخبارية عن وجود استقالات جماعية لـ</t>
    </r>
    <r>
      <rPr>
        <sz val="10"/>
        <color rgb="FFFFFFFF"/>
        <rFont val="DejaVu Sans"/>
      </rPr>
      <t>150 عضوا من أعضائه، واتهم التيارات الإسلامية بأنها تحاول تشويه صورة الحزب، لموقفه من رفض الدستور.</t>
    </r>
    <r>
      <rPr>
        <sz val="10"/>
        <color rgb="FFFFFFFF"/>
        <rFont val="DejaVu Sans"/>
      </rPr>
      <t xml:space="preserve">
</t>
    </r>
    <r>
      <rPr>
        <sz val="10"/>
        <color rgb="FFFFFFFF"/>
        <rFont val="Arial1"/>
      </rPr>
      <t xml:space="preserve">
وأوضح البيان، أنمن تم قبول استقالته هو محمود نصر الله، الذي تم تجميد عضويته من حزب الوفد، لخروجه عن مبادئ وقرارات الحزب، وترشحه عن التيار الاسلامي، في انتخابات مجلس الشوري الماضية بدائرة محافظة قنا</t>
    </r>
    <r>
      <rPr>
        <sz val="10"/>
        <color rgb="FFFFFFFF"/>
        <rFont val="DejaVu Sans"/>
      </rPr>
      <t>.</t>
    </r>
    <r>
      <rPr>
        <sz val="10"/>
        <color rgb="FFFFFFFF"/>
        <rFont val="DejaVu Sans"/>
      </rPr>
      <t xml:space="preserve">
</t>
    </r>
    <r>
      <rPr>
        <sz val="10"/>
        <color rgb="FFFFFFFF"/>
        <rFont val="Arial1"/>
      </rPr>
      <t xml:space="preserve">
وأضاف البيان أنهناك بعض الأعضاء ومنهم حمادة عبد السميع، قد تم تجميد عضويتهم من الحزب قبل الانتخابات البرلمانية السابقة لقيامهم بالدعاية لمرشح حزب منافس بمدينة دشنا، حيث تم عمل لجنة ثلاثية للإشراف علي مقر لجنة دشنا لتسيير الأعمال بها، وتم قبول استقالتهم</t>
    </r>
    <r>
      <rPr>
        <sz val="10"/>
        <color rgb="FFFFFFFF"/>
        <rFont val="DejaVu Sans"/>
      </rPr>
      <t>.</t>
    </r>
    <r>
      <rPr>
        <sz val="10"/>
        <color rgb="FFFFFFFF"/>
        <rFont val="DejaVu Sans"/>
      </rPr>
      <t xml:space="preserve">
</t>
    </r>
    <r>
      <rPr>
        <sz val="10"/>
        <color rgb="FFFFFFFF"/>
        <rFont val="Arial1"/>
      </rPr>
      <t xml:space="preserve">
وقال عاطف جابر، رئيس لجنة الوفد بقنا، إنما ورد علي لسان العضو حمادة عبد السميع عن استقالة </t>
    </r>
    <r>
      <rPr>
        <sz val="10"/>
        <color rgb="FFFFFFFF"/>
        <rFont val="DejaVu Sans"/>
      </rPr>
      <t>150 من أعضاء الحزب، وبثتها قناة الجزيرة الفضائية، ومواقع إخبارية ليس له أساس من الصحة، فلم تتلق اللجنة العامة في قنا أو المقر المركزي للحزب بالقاهرة أي استقالات سوي استقالة العضو السابق محمود نصر الله، وإن إشاعة تلك الأخبار الكاذبة وترويجها، تقف وراءهما محاولات من تيارات سياسية تريد أن تستحوذ منفردة علي المشهد السياسي في بلادنا، وبسبب موقف الحزب الرافض للدستور.</t>
    </r>
    <r>
      <rPr>
        <sz val="10"/>
        <color rgb="FFFFFFFF"/>
        <rFont val="DejaVu Sans"/>
      </rPr>
      <t xml:space="preserve">
</t>
    </r>
    <r>
      <rPr>
        <sz val="10"/>
        <color rgb="FFFFFFFF"/>
        <rFont val="Arial1"/>
      </rPr>
      <t xml:space="preserve">
وأشار إلي أناللجنة العامة لحزب الوفد بمحافظة قنا رصدت حملة موجهة ضدها من المؤيدين للدستور الجديد وتمريره في المحافظة، علي خلفية موقف الحزب وجبهة الإنقاذ الرافض للدستور المعيب، بحسب قوله</t>
    </r>
    <r>
      <rPr>
        <sz val="10"/>
        <color rgb="FFFFFFFF"/>
        <rFont val="DejaVu Sans"/>
      </rPr>
      <t>.</t>
    </r>
    <r>
      <rPr>
        <sz val="10"/>
        <color rgb="FFFFFFFF"/>
        <rFont val="DejaVu Sans"/>
      </rPr>
      <t xml:space="preserve">
</t>
    </r>
    <r>
      <rPr>
        <sz val="10"/>
        <color rgb="FFFFFFFF"/>
        <rFont val="Arial1"/>
      </rPr>
      <t xml:space="preserve">
</t>
    </r>
  </si>
  <si>
    <t>https://www.facebook.com/Alwafdparty/posts/521866997838061</t>
  </si>
  <si>
    <r>
      <t>وأشار إلي أناللجنة العامة لحزب الوفد بمحافظة قنا رصدت حملة موجهة ضدها من المؤيدين للدستور الجديد وتمريره في المحافظة، علي خلفية موقف الحزب وجبهة الإنقاذ الرافض للدستور المعيب»، بحسب قوله</t>
    </r>
    <r>
      <rPr>
        <sz val="10"/>
        <color rgb="FFFFFFFF"/>
        <rFont val="DejaVu Sans"/>
      </rPr>
      <t>.</t>
    </r>
    <r>
      <rPr>
        <sz val="10"/>
        <color rgb="FFFFFFFF"/>
        <rFont val="DejaVu Sans"/>
      </rPr>
      <t xml:space="preserve">
</t>
    </r>
    <r>
      <rPr>
        <sz val="10"/>
        <color rgb="FFFFFFFF"/>
        <rFont val="Arial1"/>
      </rPr>
      <t xml:space="preserve">
</t>
    </r>
  </si>
  <si>
    <t>مقر حزب الوفد</t>
  </si>
  <si>
    <t>انصار حازم صلاح ابواسماعيل</t>
  </si>
  <si>
    <t>التنديد بالاعتداء على مقر حزب الوفد من انصا رحازم صلاح ابواسماعيل كما قال امن المقر وتحميل رئيس الجمهورية المسؤلية عن هذا الاعتداء</t>
  </si>
  <si>
    <t>الاعتداء علي مقر حزب الوفد</t>
  </si>
  <si>
    <r>
      <t>عقد الدكتور السيد البدوي رئيس حزب الوفد مؤتمرًاً صحفيًّا عاجلاً مساء أمس السبت عقب الاعتداء السافر علي مقر حزب الوفد، وقال البدوي في بداية المؤتمر الصحفي- يؤسفني بكل أسف أن أنعي الدولة المصرية التي سقطت، فالدولة ليست فقط أرضًا وشعبًا وحاكمًا، ولكن الدولة هي سلطة تجبر الجميع علي احترام القانون. لقد تحولنا من الدولة الكبري إلي دولة الفوضي، وأضاف البدوي قائلاً- عندما يأتي اليوم مجموعة ينسبون أنفسهم زورًا وبهتانًا للإسلام ليقتحموا مقر الوفد، ويطلقوا الرصاص الحي والخرطوش والقنابل المسيلة للدموع، ويثيروا الفزع في المنطقة كلها تحت هتاف حي علي الجهاد، فأي جهاد هذا؟! وأية أخلاق؟! وعن أي جهاد يتحدثون؟! وأي إسلام يتحدثون باسمه؟! والمسلم من سلم المسلمون من لسانه ويده</t>
    </r>
    <r>
      <rPr>
        <sz val="10"/>
        <color rgb="FFFFFFFF"/>
        <rFont val="DejaVu Sans"/>
      </rPr>
      <t>.</t>
    </r>
    <r>
      <rPr>
        <sz val="10"/>
        <color rgb="FFFFFFFF"/>
        <rFont val="DejaVu Sans"/>
      </rPr>
      <t xml:space="preserve">
</t>
    </r>
    <r>
      <rPr>
        <sz val="10"/>
        <color rgb="FFFFFFFF"/>
        <rFont val="Arial1"/>
      </rPr>
      <t xml:space="preserve">
وأضاف البدوي- اليوم أصيب أفراد من الأمن بالخرطوش، وحطموا </t>
    </r>
    <r>
      <rPr>
        <sz val="10"/>
        <color rgb="FFFFFFFF"/>
        <rFont val="DejaVu Sans"/>
      </rPr>
      <t>12 سيارة للصحفيين، واعتدوا علي صحيفة الوفد، وحاولوا إحراقها وتصدي لهم شباب الوفد، وأحرقوا جانبًا من المسجد، واعتدوا علي فؤاد بدراوي سكرتير عام حزب الوفد، وعقب قائلاً- أي إسلام هذا الذي يتحدثون عنه؟! والمسلم ليس بالطعان أو اللعان أو الفاحش أو البذيء. الإسلام هو الخلق والذين يتمسحون بالإسلام لا خلق لهم والإسلام منهم بريء. أتحدث اليوم وكلي حسرة بعد الإساءة التي لحقت بالدين. لقد أهدروا القيم الإسلامية والمصرية.</t>
    </r>
    <r>
      <rPr>
        <sz val="10"/>
        <color rgb="FFFFFFFF"/>
        <rFont val="DejaVu Sans"/>
      </rPr>
      <t xml:space="preserve">
</t>
    </r>
    <r>
      <rPr>
        <sz val="10"/>
        <color rgb="FFFFFFFF"/>
        <rFont val="Arial1"/>
      </rPr>
      <t xml:space="preserve">
وواصل- هذا بلاغ أقدمه لشعب مصر وأحمل رئيس الجمهورية لو كان رئيسًا لكل المصريين مسئولية ما حدث، وأحمل النائب العام لو كان نائبًا عامًّا للمصريين أن يقدم هؤلاء المجرمين للعدالة</t>
    </r>
    <r>
      <rPr>
        <sz val="10"/>
        <color rgb="FFFFFFFF"/>
        <rFont val="DejaVu Sans"/>
      </rPr>
      <t>.</t>
    </r>
    <r>
      <rPr>
        <sz val="10"/>
        <color rgb="FFFFFFFF"/>
        <rFont val="DejaVu Sans"/>
      </rPr>
      <t xml:space="preserve">
</t>
    </r>
    <r>
      <rPr>
        <sz val="10"/>
        <color rgb="FFFFFFFF"/>
        <rFont val="Arial1"/>
      </rPr>
      <t xml:space="preserve">
وأعرب البدوي عن تصوره أن ما حدث ربما يكون محاولة لجذب أنظار الرأي العام المصري لما يحدث في الاستفتاء ومحاولة لإرهاب الوفديين ورئيس الوفد، معقبًا- هذه محاولة صبيانية، لكنا أكثر إيمانًا ويقينًا بأنه لن يضرنا إلا ما كتبه الله علينا، وأقول إنهم لا يعرفون معدن الشعب المصري والوفديين. لقد علمت بما حدث بحزب الوفد وأصررت أن آتي فورًا لأواجه هذه الأحداث</t>
    </r>
    <r>
      <rPr>
        <sz val="10"/>
        <color rgb="FFFFFFFF"/>
        <rFont val="DejaVu Sans"/>
      </rPr>
      <t>.</t>
    </r>
    <r>
      <rPr>
        <sz val="10"/>
        <color rgb="FFFFFFFF"/>
        <rFont val="DejaVu Sans"/>
      </rPr>
      <t xml:space="preserve">
</t>
    </r>
    <r>
      <rPr>
        <sz val="10"/>
        <color rgb="FFFFFFFF"/>
        <rFont val="Arial1"/>
      </rPr>
      <t xml:space="preserve">
وأضاف- لقد اقتحم مقر الحزب كما أعلن الأمن أنصار حازم أبو إسماعيل، لكنني أحمل رئيس الجمهورية المسئولية لو كان رئيس المصريين جميعًا، ولقد تم تحرير محضر بالواقعة حرره السكرتير العام للحزب فؤاد بدراوي الذي تم الاعتداء عليه من قبل هؤلاء الهمج، وقام مساعد مدير أمن الجيزة بعمل معاينة، وأثبت أن هناك طلقات رصاص حي وقنابل مسيلة للدموع وأثبتنا إصابة بعض رجال الأمن في هذا المحضر الرسمي وإتلاف جانب من المسجد</t>
    </r>
    <r>
      <rPr>
        <sz val="10"/>
        <color rgb="FFFFFFFF"/>
        <rFont val="DejaVu Sans"/>
      </rPr>
      <t>.</t>
    </r>
    <r>
      <rPr>
        <sz val="10"/>
        <color rgb="FFFFFFFF"/>
        <rFont val="DejaVu Sans"/>
      </rPr>
      <t xml:space="preserve">
</t>
    </r>
    <r>
      <rPr>
        <sz val="10"/>
        <color rgb="FFFFFFFF"/>
        <rFont val="Arial1"/>
      </rPr>
      <t xml:space="preserve">
وأشار البدوي- لقد كانت لدينا معلومة أنه الساعة </t>
    </r>
    <r>
      <rPr>
        <sz val="10"/>
        <color rgb="FFFFFFFF"/>
        <rFont val="DejaVu Sans"/>
      </rPr>
      <t>6.30 مساء حضرت 3 تشكيلات من الأمن المركزي وأتوبيس محمل بجنود أمن مركزي وحضر مساعد مدير الأمن، لكن تراجعت الشرطة أمام الهجمة الهمجية، وتركت المقر للمهاجمين الذين كسروا الأبواب والبوابات وكان السكرتير العام للحزب موجودًا، وتم الاعتداء عليه، وانسحب الأمن أمامهم، وأصيب 2 من الضباط و2 من المجندين، وهذه مصيبة أن السلطة التي تطبق القانون تتقهقر إلي الخلف، وهذه رسالة خطيرة جدًّا لشعب مصر.</t>
    </r>
    <r>
      <rPr>
        <sz val="10"/>
        <color rgb="FFFFFFFF"/>
        <rFont val="DejaVu Sans"/>
      </rPr>
      <t xml:space="preserve">
</t>
    </r>
    <r>
      <rPr>
        <sz val="10"/>
        <color rgb="FFFFFFFF"/>
        <rFont val="Arial1"/>
      </rPr>
      <t xml:space="preserve">
وفي ختام المؤتمر حيا البدوي وسائل الإعلام التي سارعت إلي مقر الوفد قائلاً- أدعو الله أن يحافظ علي حرية الإعلام التي تكشف خفافيش الظلام طالما لدينا إعلام حر وجريء لا يخشي في الحق لومة لائم</t>
    </r>
    <r>
      <rPr>
        <sz val="10"/>
        <color rgb="FFFFFFFF"/>
        <rFont val="DejaVu Sans"/>
      </rPr>
      <t>.</t>
    </r>
    <r>
      <rPr>
        <sz val="10"/>
        <color rgb="FFFFFFFF"/>
        <rFont val="DejaVu Sans"/>
      </rPr>
      <t xml:space="preserve">
</t>
    </r>
    <r>
      <rPr>
        <sz val="10"/>
        <color rgb="FFFFFFFF"/>
        <rFont val="Arial1"/>
      </rPr>
      <t xml:space="preserve">
</t>
    </r>
  </si>
  <si>
    <t>تقديم المعتدين لمحاكمة عادلة</t>
  </si>
  <si>
    <t>https://www.facebook.com/Alwafdparty/posts/148425908639989</t>
  </si>
  <si>
    <t>https://www.facebook.com/Alwafdparty/posts/523062514385176</t>
  </si>
  <si>
    <t>الاعتداء علي مقر حزب الوفد والحزب يحمل المسؤلية لرئيس الجمهورية</t>
  </si>
  <si>
    <r>
      <t xml:space="preserve">الهيئة العليا للوفد </t>
    </r>
    <r>
      <rPr>
        <sz val="10"/>
        <color rgb="FFFFFFFF"/>
        <rFont val="DejaVu Sans"/>
      </rPr>
      <t>-</t>
    </r>
    <r>
      <rPr>
        <sz val="10"/>
        <color rgb="FFFFFFFF"/>
        <rFont val="Arial1"/>
      </rPr>
      <t>اللينك التاني</t>
    </r>
  </si>
  <si>
    <t>تأييد بيان جبهة الانقاذ الوطنى بشأن الانتخابات أنها لن تعترف بأى فرز بدأ قبل موعد غلق اللجان الانتخابية لأن ذلك يمثل منعا للذين قرروا التصويت بعد الساعة السابعة مساء، وأيضا استباقا وتزويرا لنتائج غير مستحقة</t>
  </si>
  <si>
    <t>انتخابات الاستفتاء علي الدستور</t>
  </si>
  <si>
    <r>
      <t>أعلنت جبهة الإنقاذ الوطني أنها لن تعترف بأي فرز بدأ قبل موعد غلق اللجان الانتخابية لأن ذلك يمثل منعا للذين قرروا التصويت بعد الساعة السابعة مساء، وأيضا استباقا وتزويرا لنتائج غير مستحقة</t>
    </r>
    <r>
      <rPr>
        <sz val="10"/>
        <color rgb="FFFFFFFF"/>
        <rFont val="DejaVu Sans"/>
      </rPr>
      <t>.</t>
    </r>
    <r>
      <rPr>
        <sz val="10"/>
        <color rgb="FFFFFFFF"/>
        <rFont val="DejaVu Sans"/>
      </rPr>
      <t xml:space="preserve">
</t>
    </r>
    <r>
      <rPr>
        <sz val="10"/>
        <color rgb="FFFFFFFF"/>
        <rFont val="Arial1"/>
      </rPr>
      <t xml:space="preserve">
وأشارت الجبهة إلي رصدها </t>
    </r>
    <r>
      <rPr>
        <sz val="10"/>
        <color rgb="FFFFFFFF"/>
        <rFont val="DejaVu Sans"/>
      </rPr>
      <t>120 اسما انتحلوا صفة قضاة مؤكدة في بيان أصدرته مساء أمس السبت، أن ما وصفته بـعمليات التزوير غير المسبوقة استخدمت ومع ذلك فإن جميع مؤشرات النتائج التي رصدت في المحافظات العشر كانت انتصارا للشعب بـلا بنسبة تتجاوز 66%، حسبما توصلت إليه.</t>
    </r>
    <r>
      <rPr>
        <sz val="10"/>
        <color rgb="FFFFFFFF"/>
        <rFont val="DejaVu Sans"/>
      </rPr>
      <t xml:space="preserve">
</t>
    </r>
    <r>
      <rPr>
        <sz val="10"/>
        <color rgb="FFFFFFFF"/>
        <rFont val="Arial1"/>
      </rPr>
      <t xml:space="preserve">
وأكدت الجبهة أنها لن تسمح بتمرير ما أسمته ما تعودت عليه جماعة الإخوان من نشر بيانات الغش والتضليل بقصد الالتفاف علي إرادة الأمة</t>
    </r>
    <r>
      <rPr>
        <sz val="10"/>
        <color rgb="FFFFFFFF"/>
        <rFont val="DejaVu Sans"/>
      </rPr>
      <t>.</t>
    </r>
    <r>
      <rPr>
        <sz val="10"/>
        <color rgb="FFFFFFFF"/>
        <rFont val="DejaVu Sans"/>
      </rPr>
      <t xml:space="preserve">
</t>
    </r>
    <r>
      <rPr>
        <sz val="10"/>
        <color rgb="FFFFFFFF"/>
        <rFont val="Arial1"/>
      </rPr>
      <t xml:space="preserve">
وأعربت الجبهة عن تقديرها واحترامها لشعب مصر العظيم الذي أقبل بكثافة علي المشاركة مقررا استرداد وطنه وإرادته ومستقبله من محاولات الاختطاف التي قامت بها جماعة الإخوان، ومن تحالف معهم، علي حد قول البيان، وقالت لا شك أن حضور الجماهير في الاستفتاء يفوق كل إمكانياتهم وحساباتهم فقد كان رهانهم علي أننا سوف نقاطع لكن مشاركتنا إصابتهم بالذعر</t>
    </r>
    <r>
      <rPr>
        <sz val="10"/>
        <color rgb="FFFFFFFF"/>
        <rFont val="DejaVu Sans"/>
      </rPr>
      <t>.</t>
    </r>
    <r>
      <rPr>
        <sz val="10"/>
        <color rgb="FFFFFFFF"/>
        <rFont val="DejaVu Sans"/>
      </rPr>
      <t xml:space="preserve">
</t>
    </r>
    <r>
      <rPr>
        <sz val="10"/>
        <color rgb="FFFFFFFF"/>
        <rFont val="Arial1"/>
      </rPr>
      <t xml:space="preserve">
وأشارت الجبهة إلي أن حضور الشعب المصري وإصراره علي التصويت كان درسا لمن ظن في يوم من الأيام أن لديه توكيلا غير مستحق عن الأمة يختارون لها جمعية باطلة ويختارون له دستورا باطلا مشوها، ويصدرون التردد والأراجيف والفشل الذي أصاب اقتصادنا بالتردي ونجح فقط في زيادة الأسعار وتفشي الغلاء والبطالة</t>
    </r>
    <r>
      <rPr>
        <sz val="10"/>
        <color rgb="FFFFFFFF"/>
        <rFont val="DejaVu Sans"/>
      </rPr>
      <t>.</t>
    </r>
    <r>
      <rPr>
        <sz val="10"/>
        <color rgb="FFFFFFFF"/>
        <rFont val="DejaVu Sans"/>
      </rPr>
      <t xml:space="preserve">
</t>
    </r>
    <r>
      <rPr>
        <sz val="10"/>
        <color rgb="FFFFFFFF"/>
        <rFont val="Arial1"/>
      </rPr>
      <t xml:space="preserve">
وقالت الجبهة إن النظام سعي بتصرفاته غير المسئولة وتسبب في حرمان الأمة من إشراف قضائي كامل وصدروا مجلس حقوق الإنسان الذي يترأسه المستشار حسام الغرياني ليراقب نفسه، حسب البيان</t>
    </r>
    <r>
      <rPr>
        <sz val="10"/>
        <color rgb="FFFFFFFF"/>
        <rFont val="DejaVu Sans"/>
      </rPr>
      <t>.</t>
    </r>
    <r>
      <rPr>
        <sz val="10"/>
        <color rgb="FFFFFFFF"/>
        <rFont val="DejaVu Sans"/>
      </rPr>
      <t xml:space="preserve">
</t>
    </r>
    <r>
      <rPr>
        <sz val="10"/>
        <color rgb="FFFFFFFF"/>
        <rFont val="Arial1"/>
      </rPr>
      <t xml:space="preserve">
وأضافت الجبهة في بيانها أن شبيحة النظام الجديد من البلطجية قاموا بعد شعورهم بالهزيمة بترويع الأحزاب والصحف والمقرات والشخصيات العامة بقصد نشر الذعر وأعاقوا عمليات التصويت بقصد إجبار الناخبين علي الرجوع لمنازلهم</t>
    </r>
    <r>
      <rPr>
        <sz val="10"/>
        <color rgb="FFFFFFFF"/>
        <rFont val="DejaVu Sans"/>
      </rPr>
      <t>.</t>
    </r>
    <r>
      <rPr>
        <sz val="10"/>
        <color rgb="FFFFFFFF"/>
        <rFont val="DejaVu Sans"/>
      </rPr>
      <t xml:space="preserve">
</t>
    </r>
    <r>
      <rPr>
        <sz val="10"/>
        <color rgb="FFFFFFFF"/>
        <rFont val="Arial1"/>
      </rPr>
      <t xml:space="preserve">
واعتبرت الجبهة أنه علي الرغم من الخروقات والانتهاكات الفاضحة التي تستهدف تزوير إرادة الأمة، إلا أن جبهة الإنقاذ تؤكد أنه بقدر ثقتها في قدر وكفاءة اللجنة العليا، فإنها تحذر من استخدام هذه اللجنة لتمرير إجراءات وقرارات لصالح جماعة الإخوان المسلمين، وأكدت الجبهة أيضا أن الدولة مسئولة عن حماية كل أطياف الشعب وهيئاته ومقراته ومسئولة أيضا عن حماية عملية التصويت</t>
    </r>
    <r>
      <rPr>
        <sz val="10"/>
        <color rgb="FFFFFFFF"/>
        <rFont val="DejaVu Sans"/>
      </rPr>
      <t>.</t>
    </r>
    <r>
      <rPr>
        <sz val="10"/>
        <color rgb="FFFFFFFF"/>
        <rFont val="DejaVu Sans"/>
      </rPr>
      <t xml:space="preserve">
</t>
    </r>
    <r>
      <rPr>
        <sz val="10"/>
        <color rgb="FFFFFFFF"/>
        <rFont val="Arial1"/>
      </rPr>
      <t xml:space="preserve">
</t>
    </r>
  </si>
  <si>
    <t>https://www.facebook.com/Alwafdparty/posts/522389551119139</t>
  </si>
  <si>
    <t>ميدان لبنان</t>
  </si>
  <si>
    <t>حزب المصريين الاحرار</t>
  </si>
  <si>
    <t>تأييد موقف حزب المصرين الاحرار بشأن التنديد بقيام عدد من المنتمين لتيار الإسلام السياسي بمحاصرة مقر التيار الشعبي بميدان لبنان والاعتداء على مقر حزب الوفد بالحرق والأعيرة النارية</t>
  </si>
  <si>
    <r>
      <t>ندد حزب المصريين الأحرار بقيام عدد من المنتمين لتيار الإسلام السياسي بمحاصرة مقر التيار الشعبي بميدان لبنان والاعتداء علي مقر حزب الوفد بالحرق والأعيرة النارية</t>
    </r>
    <r>
      <rPr>
        <sz val="10"/>
        <color rgb="FFFFFFFF"/>
        <rFont val="DejaVu Sans"/>
      </rPr>
      <t>.</t>
    </r>
    <r>
      <rPr>
        <sz val="10"/>
        <color rgb="FFFFFFFF"/>
        <rFont val="DejaVu Sans"/>
      </rPr>
      <t xml:space="preserve">
</t>
    </r>
  </si>
  <si>
    <r>
      <t>ندد حزب المصريين الأحرار بقيام عدد من المنتمين لتيار الإسلام السياسي بمحاصرة مقر التيار الشعبي بميدان لبنان والاعتداء علي مقر حزب الوفد بالحرق والأعيرة النارية</t>
    </r>
    <r>
      <rPr>
        <sz val="10"/>
        <color rgb="FFFFFFFF"/>
        <rFont val="DejaVu Sans"/>
      </rPr>
      <t>.</t>
    </r>
    <r>
      <rPr>
        <sz val="10"/>
        <color rgb="FFFFFFFF"/>
        <rFont val="DejaVu Sans"/>
      </rPr>
      <t xml:space="preserve">
</t>
    </r>
    <r>
      <rPr>
        <sz val="10"/>
        <color rgb="FFFFFFFF"/>
        <rFont val="Arial1"/>
      </rPr>
      <t xml:space="preserve">
وأكد الحزب في بيان له اليوم الأحد أن الاعتداء علي مقر حزب الوفد يعد استمرارا لسياسات الترويع والإرهاب التي ينتهجها التيار الإسلامي المتطرف في مصر ضد الأحزاب المعارضة والصحف الحزبية والمستقلة والقنوات التلفزيونية</t>
    </r>
    <r>
      <rPr>
        <sz val="10"/>
        <color rgb="FFFFFFFF"/>
        <rFont val="DejaVu Sans"/>
      </rPr>
      <t>.</t>
    </r>
    <r>
      <rPr>
        <sz val="10"/>
        <color rgb="FFFFFFFF"/>
        <rFont val="DejaVu Sans"/>
      </rPr>
      <t xml:space="preserve">
</t>
    </r>
    <r>
      <rPr>
        <sz val="10"/>
        <color rgb="FFFFFFFF"/>
        <rFont val="Arial1"/>
      </rPr>
      <t>وحمل الحزب رئيس الجمهورية وحكومة الدكتور هشام قنديل ووزارة الداخلية مسئولية ما حدث في مقر حزب الوفد، محذرا من تفشي ظاهرة البلطجة باسم الدين وإثارة الذعر في نفوس المواطنين لإرهابهم</t>
    </r>
    <r>
      <rPr>
        <sz val="10"/>
        <color rgb="FFFFFFFF"/>
        <rFont val="DejaVu Sans"/>
      </rPr>
      <t>.</t>
    </r>
    <r>
      <rPr>
        <sz val="10"/>
        <color rgb="FFFFFFFF"/>
        <rFont val="DejaVu Sans"/>
      </rPr>
      <t xml:space="preserve">
</t>
    </r>
    <r>
      <rPr>
        <sz val="10"/>
        <color rgb="FFFFFFFF"/>
        <rFont val="Arial1"/>
      </rPr>
      <t>واعتبر حزب المصريين الأحرار أن محاصرة مقر التيار الشعبي والاعتداء علي مقر حزب الوفد وحرقه مجرد محاولة من العناصر المتطرفة للفت انتباه وسائل الإعلام والرأي العام عن الانتهاكات الفجة التي مارسها أنصار تيار الإسلام السياسي في الساعات الأخيرة للتصويت بـ نعم</t>
    </r>
    <r>
      <rPr>
        <sz val="10"/>
        <color rgb="FFFFFFFF"/>
        <rFont val="DejaVu Sans"/>
      </rPr>
      <t>.</t>
    </r>
    <r>
      <rPr>
        <sz val="10"/>
        <color rgb="FFFFFFFF"/>
        <rFont val="DejaVu Sans"/>
      </rPr>
      <t xml:space="preserve">
</t>
    </r>
    <r>
      <rPr>
        <sz val="10"/>
        <color rgb="FFFFFFFF"/>
        <rFont val="Arial1"/>
      </rPr>
      <t>وطالب الحزب بوقف حالة الانفلات الأمني الشديد وغياب التأمين رغم العلم المسبق بنية أنصار التيار الديني لمهاجمة مقار أحزاب المعارضة والمؤسسات الإعلامية التي تكشف حقائق التزوير وتزييف الحقائق التي تزعج قيادات الإسلام السياسي في مصر</t>
    </r>
    <r>
      <rPr>
        <sz val="10"/>
        <color rgb="FFFFFFFF"/>
        <rFont val="DejaVu Sans"/>
      </rPr>
      <t>.</t>
    </r>
    <r>
      <rPr>
        <sz val="10"/>
        <color rgb="FFFFFFFF"/>
        <rFont val="DejaVu Sans"/>
      </rPr>
      <t xml:space="preserve">
</t>
    </r>
  </si>
  <si>
    <t xml:space="preserve"> بوقف حالة الانفلات الأمني الشديد وغياب التأمين</t>
  </si>
  <si>
    <t>https://www.facebook.com/Alwafdparty/photos/a.365007550190674/522306271127467/?type=3&amp;theater</t>
  </si>
  <si>
    <t xml:space="preserve"> بمحاصرة مقر التيار الشعبي بميدان لبنان والاعتداء علي مقر حزب الوفد بالحرق والأعيرة النارية</t>
  </si>
  <si>
    <r>
      <t xml:space="preserve">قناة </t>
    </r>
    <r>
      <rPr>
        <sz val="10"/>
        <color rgb="FFFFFFFF"/>
        <rFont val="DejaVu Sans"/>
      </rPr>
      <t xml:space="preserve">25 - </t>
    </r>
    <r>
      <rPr>
        <sz val="10"/>
        <color rgb="FFFFFFFF"/>
        <rFont val="Arial1"/>
      </rPr>
      <t>جريدة المصريون</t>
    </r>
  </si>
  <si>
    <r>
      <t xml:space="preserve">تقديم بلاغ للنائب العام ضد قناة مصر </t>
    </r>
    <r>
      <rPr>
        <sz val="10"/>
        <color rgb="FFFFFFFF"/>
        <rFont val="DejaVu Sans"/>
      </rPr>
      <t>25 وجريدة المصريون، لما بثته القناة ونشرته جريدة المصريون وموقعها الإلكترونى على غير الحقيقة كذبا،ً وبقصد الإساءة، وقائعا وأخبارا غير حقيقية من شأنها تهديد الوحدة الوطنية، وإحداث انشقاق بين القوى السياسية وبث الفرقة وكلها جرائم، فضلا ً عن جريمة القذف فإنها تشكل جنايات يعاقب عليها فى المواد 76 وما غيرها من قانون العقوبات، مع احتفاظه بحقه فى مقاضاة المسئول عن هذه الجرائم جنائيا ً ومدنيا، بما يحفظ حقه الشخصى وحق الحزب</t>
    </r>
    <r>
      <rPr>
        <sz val="10"/>
        <color rgb="FFFFFFFF"/>
        <rFont val="DejaVu Sans"/>
      </rPr>
      <t xml:space="preserve">
</t>
    </r>
    <r>
      <rPr>
        <sz val="10"/>
        <color rgb="FFFFFFFF"/>
        <rFont val="Arial1"/>
      </rPr>
      <t xml:space="preserve">
</t>
    </r>
  </si>
  <si>
    <r>
      <t xml:space="preserve">تقدم ببلاغ للنائب العام ضد قناة مصر </t>
    </r>
    <r>
      <rPr>
        <sz val="10"/>
        <color rgb="FFFFFFFF"/>
        <rFont val="DejaVu Sans"/>
      </rPr>
      <t xml:space="preserve">25 </t>
    </r>
    <r>
      <rPr>
        <sz val="10"/>
        <color rgb="FFFFFFFF"/>
        <rFont val="Arial1"/>
      </rPr>
      <t>وجريدة المصريون،</t>
    </r>
  </si>
  <si>
    <r>
      <t xml:space="preserve">أصدر حزب الوفد بيانا صحفيا اليوم الاثنين، قال فيه، إن الدكتور السيد البدوي رئيس الحزب تقدم ببلاغ للنائب العام ضد قناة مصر </t>
    </r>
    <r>
      <rPr>
        <sz val="10"/>
        <color rgb="FFFFFFFF"/>
        <rFont val="DejaVu Sans"/>
      </rPr>
      <t>25 وجريدة المصريون، لما بثته القناة ونشرته جريدة المصريون وموقعها الإلكتروني علي غير الحقيقة كذبا،ً وبقصد الإساءة، وقائعا وأخبارا غير حقيقية من شأنها تهديد الوحدة الوطنية، وإحداث انشقاق بين القوي السياسية وبث الفرقة وكلها جرائم، فضلا ً عن جريمة القذف فإنها تشكل جنايات يعاقب عليها في المواد 76 وما غيرها من قانون العقوبات، مع احتفاظه بحقه في مقاضاة المسئول عن هذه الجرائم جنائيا ً ومدنيا، بما يحفظ حقه الشخصي وحق الحزب.</t>
    </r>
    <r>
      <rPr>
        <sz val="10"/>
        <color rgb="FFFFFFFF"/>
        <rFont val="DejaVu Sans"/>
      </rPr>
      <t xml:space="preserve">
</t>
    </r>
    <r>
      <rPr>
        <sz val="10"/>
        <color rgb="FFFFFFFF"/>
        <rFont val="Arial1"/>
      </rPr>
      <t xml:space="preserve">
وأضاف البيان، أن ما بثته قناة مصر </t>
    </r>
    <r>
      <rPr>
        <sz val="10"/>
        <color rgb="FFFFFFFF"/>
        <rFont val="DejaVu Sans"/>
      </rPr>
      <t>25 وجريدة المصريون وموقعها الإلكتروني علي غير الحقيقة، جاء فيها الادعاء بأن البدوي وساويرس خططا لإحراق كنائس لإحداث الفتنة، والادعاء كذبا ً بأن البدوي وساويرس خططا لحرق مقر حزب الوفد، والادعاء الكاذب بتخطيط البدوي وساويرس والبرادعي وصباحي وموسي وأحمد الزند ورضا إدوارد، لقتل الدكتور محمد مرسي رئيس الجمهورية، وعدد من قيادات الإخوان المسلمين.</t>
    </r>
    <r>
      <rPr>
        <sz val="10"/>
        <color rgb="FFFFFFFF"/>
        <rFont val="DejaVu Sans"/>
      </rPr>
      <t xml:space="preserve">
</t>
    </r>
  </si>
  <si>
    <t>https://www.facebook.com/Alwafdparty/photos/a.365007550190674/522990401059054/?type=3&amp;theater</t>
  </si>
  <si>
    <t>قبول نتيجة الاستفتاء مع الاعلان غن الاستمرار فى رفض الدستور والنضال حتى اسقاطه</t>
  </si>
  <si>
    <t xml:space="preserve"> أعلنت جبهة الإنقاذ الوطني قبولها لنتيجة الاستفتاء علي مشروع الدستور بعد الانتهاء من المرحلة الثانية وذلك مع استمرار نضالها لإسقاط هذا الدستور</t>
  </si>
  <si>
    <r>
      <t>أعلنت جبهة الإنقاذ الوطني قبولها لنتيجة الاستفتاء علي مشروع الدستور بعد الانتهاء من المرحلة الثانية وذلك مع استمرار نضالها لإسقاط هذا الدستور لأنه غير متوافق عليه من قبل الجماعة الوطنية</t>
    </r>
    <r>
      <rPr>
        <sz val="10"/>
        <color rgb="FFFFFFFF"/>
        <rFont val="DejaVu Sans"/>
      </rPr>
      <t>.</t>
    </r>
    <r>
      <rPr>
        <sz val="10"/>
        <color rgb="FFFFFFFF"/>
        <rFont val="DejaVu Sans"/>
      </rPr>
      <t xml:space="preserve">
</t>
    </r>
    <r>
      <rPr>
        <sz val="10"/>
        <color rgb="FFFFFFFF"/>
        <rFont val="Arial1"/>
      </rPr>
      <t xml:space="preserve">
وقالت الجبهة في بيان لها بمؤتمر صحفي ظهر اليوم الأحد بأحد فنادق القاهرة والذي ألقاه د. عبد الغفار شكر إن نتيجة الاستفتاء جاءت نتيجة التزوير والانتهاكات والمخالفات وأوجه قصور تنظيمه، ابتداء من غياب الإشراف القضائي الكامل، إلي إبطاء التصويت بسبب مضاعفة عدد الناخبين في كل لجنة مما أدي إلي انصراف معظم الناخبين من الطوابير الطويلة دون تصويت، وفتح بعض اللجان متأخراً وغلق باب التصويت قبل الموعد المحدد، وتوجيه الناخبين إلي التصويت نعم داخل اللجان وبواسطة رؤساء اللجان والموظفين بها وغير ذلك من مخالفات وانتهاكات تم توثيقها وتقديمها للنائب العام واللجنة العليا للانتخابات للتحقيق فيها </t>
    </r>
    <r>
      <rPr>
        <sz val="10"/>
        <color rgb="FFFFFFFF"/>
        <rFont val="DejaVu Sans"/>
      </rPr>
      <t>.</t>
    </r>
    <r>
      <rPr>
        <sz val="10"/>
        <color rgb="FFFFFFFF"/>
        <rFont val="DejaVu Sans"/>
      </rPr>
      <t xml:space="preserve">
</t>
    </r>
    <r>
      <rPr>
        <sz val="10"/>
        <color rgb="FFFFFFFF"/>
        <rFont val="Arial1"/>
      </rPr>
      <t>وأضاف شكر في البيان- أياً كانت النتيجة، فإن الحقيقة الكبري التي يستحق الشعب المصري التحية والتقدير من أجلها أنه تحمل مسئوليته وأكد جدارته بالاحترام بهذا الإقبال الكبير علي التصويت بالرفض ولم يستجب هذه المرة للدعاية المضللة التي صورت الأمر كذباً وكأنه تصويت علي الشريعة فقد اكتشفت جماهير الشعب العظيم أن الإسلام بريء من هذا كله وأن من ينسبون أنفسهم إلي الإسلام يدافعون عن مصالح دنيوية ويناصرون كبار الرأسماليين ويصرون علي إصدار دستور لا يحمي حقوق الإنسان المصري ولا يقيم دولة ديمقراطية</t>
    </r>
    <r>
      <rPr>
        <sz val="10"/>
        <color rgb="FFFFFFFF"/>
        <rFont val="DejaVu Sans"/>
      </rPr>
      <t>.</t>
    </r>
    <r>
      <rPr>
        <sz val="10"/>
        <color rgb="FFFFFFFF"/>
        <rFont val="DejaVu Sans"/>
      </rPr>
      <t xml:space="preserve">
</t>
    </r>
    <r>
      <rPr>
        <sz val="10"/>
        <color rgb="FFFFFFFF"/>
        <rFont val="Arial1"/>
      </rPr>
      <t xml:space="preserve">وأشار شكر إلي أن نتيجة التصويت مخالفة تماماً لنتائج الاستفتاء السابق في مارس </t>
    </r>
    <r>
      <rPr>
        <sz val="10"/>
        <color rgb="FFFFFFFF"/>
        <rFont val="DejaVu Sans"/>
      </rPr>
      <t>2011 حيث انخفضت بشكل واضح بسبب وعي الشعب موضحا أن وعي الشعب أسقط ما كانوا يرددونه دائماً أننا نخشي مواجهاتهم في صندوق الانتخابات، فقد واجههم الشعب المصري في صندوق الانتخابات وهو سيواجههم في الانتخابات القادمة وسيؤكد لهم أن عصر التضليل باسم الدين قد ولي، وأن المنافسة السياسية تدور بالأساس حول مصالح الناس.</t>
    </r>
    <r>
      <rPr>
        <sz val="10"/>
        <color rgb="FFFFFFFF"/>
        <rFont val="DejaVu Sans"/>
      </rPr>
      <t xml:space="preserve">
</t>
    </r>
    <r>
      <rPr>
        <sz val="10"/>
        <color rgb="FFFFFFFF"/>
        <rFont val="Arial1"/>
      </rPr>
      <t xml:space="preserve">وتابع شكر- سوف نواصل نضالنا مع هذا الشعب من أجل ضمان مصالحه في حياة آمنة ولقمة عيش كافية، وتعليم وعلاج وسكن ونؤمن لأبنائه مستقبلاً أفضل. سوف نواصل نضالنا مع الشعب المصري من أجل أن يحظي هذا الشعب بحقوقه وحرياته وعلي رأسها حقه في أن يختار حكامه ويغيرهم دورياً بإرادته الحرة في انتخابات نزيهة </t>
    </r>
    <r>
      <rPr>
        <sz val="10"/>
        <color rgb="FFFFFFFF"/>
        <rFont val="DejaVu Sans"/>
      </rPr>
      <t>.</t>
    </r>
    <r>
      <rPr>
        <sz val="10"/>
        <color rgb="FFFFFFFF"/>
        <rFont val="DejaVu Sans"/>
      </rPr>
      <t xml:space="preserve">
</t>
    </r>
    <r>
      <rPr>
        <sz val="10"/>
        <color rgb="FFFFFFFF"/>
        <rFont val="Arial1"/>
      </rPr>
      <t>وقال شكر- ياشعب مصر العظيم لك منا كل التحية والتقدير لإصرارك علي التغيير واستعدادك لدفع ثمن التغيير من السلطوية إلي الديمقراطية، ونقدم تحية خاصة للمرأة المصرية التي كانت طرفا أساسيا في الثورة وفي كل المعارك السياسية حول مستقبل مصر</t>
    </r>
    <r>
      <rPr>
        <sz val="10"/>
        <color rgb="FFFFFFFF"/>
        <rFont val="DejaVu Sans"/>
      </rPr>
      <t>.</t>
    </r>
    <r>
      <rPr>
        <sz val="10"/>
        <color rgb="FFFFFFFF"/>
        <rFont val="DejaVu Sans"/>
      </rPr>
      <t xml:space="preserve">
</t>
    </r>
    <r>
      <rPr>
        <sz val="10"/>
        <color rgb="FFFFFFFF"/>
        <rFont val="Arial1"/>
      </rPr>
      <t>مشيراً إلي أن نضالهم أكثر فعالية ونفوذنا السياسي أكثر تأثيرا نتيجة للتطورات الإيجابية التي تشهدها الساحة السياسية حاليا باندماج عدد من الأحزاب معا في حزب واحد كبير يعلي من شأن العدالة الاجتماعية كما أن جبهة الانقاذ الوطني ستكون أكثر تماسكا وستواصل مسيرة العمل الجبهوي بين أطرافها، مستفيدة من خبرة الممارسة والدروس المستفادة من تجربة الاستفتاء</t>
    </r>
    <r>
      <rPr>
        <sz val="10"/>
        <color rgb="FFFFFFFF"/>
        <rFont val="DejaVu Sans"/>
      </rPr>
      <t>.</t>
    </r>
    <r>
      <rPr>
        <sz val="10"/>
        <color rgb="FFFFFFFF"/>
        <rFont val="DejaVu Sans"/>
      </rPr>
      <t xml:space="preserve">
</t>
    </r>
    <r>
      <rPr>
        <sz val="10"/>
        <color rgb="FFFFFFFF"/>
        <rFont val="Arial1"/>
      </rPr>
      <t>وعهدنا لك أننا سنواصل معك وبفضلك النضال من أجل مستقبل آمن وأفضل، والاستفتاء ليس نهاية المطاف بل هو مجرد معركة في هذا الصراع الطويل حول مستقبل مصر ولن نسمح بتغيير هوية مصر أو عودة الاستبداد أبداً، ولن نسمح باستمرار الاستغلال</t>
    </r>
    <r>
      <rPr>
        <sz val="10"/>
        <color rgb="FFFFFFFF"/>
        <rFont val="DejaVu Sans"/>
      </rPr>
      <t>.</t>
    </r>
    <r>
      <rPr>
        <sz val="10"/>
        <color rgb="FFFFFFFF"/>
        <rFont val="DejaVu Sans"/>
      </rPr>
      <t xml:space="preserve">
</t>
    </r>
    <r>
      <rPr>
        <sz val="10"/>
        <color rgb="FFFFFFFF"/>
        <rFont val="Arial1"/>
      </rPr>
      <t>وفي سياق مجلس الشوري قال شكر- سوف نواجه ما يصدر من مجلس الشوري من تشريعات تؤثر علي مصالح الناس ومستقبلهم، ونواصل سعينا بأساليب ديمقراطية لتغيير هذا الدستور</t>
    </r>
    <r>
      <rPr>
        <sz val="10"/>
        <color rgb="FFFFFFFF"/>
        <rFont val="DejaVu Sans"/>
      </rPr>
      <t>.</t>
    </r>
    <r>
      <rPr>
        <sz val="10"/>
        <color rgb="FFFFFFFF"/>
        <rFont val="DejaVu Sans"/>
      </rPr>
      <t xml:space="preserve">
</t>
    </r>
    <r>
      <rPr>
        <sz val="10"/>
        <color rgb="FFFFFFFF"/>
        <rFont val="Arial1"/>
      </rPr>
      <t xml:space="preserve">وأختتم شكر البيان- سنواصل نضالنا إلي أن تتحقق أهداف ثورة </t>
    </r>
    <r>
      <rPr>
        <sz val="10"/>
        <color rgb="FFFFFFFF"/>
        <rFont val="DejaVu Sans"/>
      </rPr>
      <t>25 يناير كاملة في العيش والحرية والعدالة الاجتماعية والكرامة الإنسانية التي قدم الشعب من أجلها ألف شهيد وعشرة آلاف مصاب، ونحن جميعاً علي استعداد للتضحية بأرواحنا وأجسادنا من أجل هذا الهدف العظيم .</t>
    </r>
    <r>
      <rPr>
        <sz val="10"/>
        <color rgb="FFFFFFFF"/>
        <rFont val="DejaVu Sans"/>
      </rPr>
      <t xml:space="preserve">
</t>
    </r>
    <r>
      <rPr>
        <sz val="10"/>
        <color rgb="FFFFFFFF"/>
        <rFont val="Arial1"/>
      </rPr>
      <t>أتي ذلك بعد أن بدأ المؤتمر بوجود عدد من قيادات الجبهة علي رأسهم حمدين صباحي المرشح الرئاسي السابق د.محمد أبو الغار رئيس حزب المصري الديمقراطي وجورج إسحاق ورفعت السعيد وجورج إسحاق وعمرو حمزاوي محمد سامي رئيس حز بالكرامة ومندوب عن عمرو موسي في الوقت الذي غاب فيه د.محمد البرادعي ود. السيد البدوي رئيس حزب الوفد</t>
    </r>
    <r>
      <rPr>
        <sz val="10"/>
        <color rgb="FFFFFFFF"/>
        <rFont val="DejaVu Sans"/>
      </rPr>
      <t>.</t>
    </r>
    <r>
      <rPr>
        <sz val="10"/>
        <color rgb="FFFFFFFF"/>
        <rFont val="DejaVu Sans"/>
      </rPr>
      <t xml:space="preserve">
</t>
    </r>
  </si>
  <si>
    <t>https://www.facebook.com/Alwafdparty/photos/a.365007550190674/525826724108755/?type=3&amp;theater</t>
  </si>
  <si>
    <t>المرحلة الثانية من الاستفتاء علي الدستور وتمريره</t>
  </si>
  <si>
    <t>استنكار بيان وزارة الدخلية بعدم استهدافها للشيخ حازم أبو اسماعيل، وأنصاره عقب اقتحام مقر حزب الوفد بالدقى، مؤكدا أن البيان يدل على خوف وخشية الداخلية من أنصار أبو اسماعيل، متسائلاً أين دولة القانون ؟ ومن الذى اعتدى على الوفد؟</t>
  </si>
  <si>
    <t xml:space="preserve"> بيان وزارة الدخلية بعدم استهدافها للشيخ حازم أبو اسماعيل، وأنصاره عقب اقتحام مقر حزب الوفد بالدقي</t>
  </si>
  <si>
    <r>
      <t>استنكر الكاتب الصحفي طارق تهامي، عضو الهيئة العليا لحزب الوفد، بيان وزارة الدخلية بعدم استهدافها للشيخ حازم أبو اسماعيل، وأنصاره عقب اقتحام مقر حزب الوفد بالدقي، مؤكدا أن البيان يدل علي خوف وخشية الداخلية من أنصار أبو اسماعيل، متسائلاً أين دولة القانون ؟ ومن الذي اعتدي علي الوفد؟</t>
    </r>
    <r>
      <rPr>
        <sz val="10"/>
        <color rgb="FFFFFFFF"/>
        <rFont val="DejaVu Sans"/>
      </rPr>
      <t>.</t>
    </r>
    <r>
      <rPr>
        <sz val="10"/>
        <color rgb="FFFFFFFF"/>
        <rFont val="DejaVu Sans"/>
      </rPr>
      <t xml:space="preserve">
</t>
    </r>
    <r>
      <rPr>
        <sz val="10"/>
        <color rgb="FFFFFFFF"/>
        <rFont val="Arial1"/>
      </rPr>
      <t xml:space="preserve">
وأضاف- لن نسكت حتي يتم القبض علي الوجوه الذي نشرتهم الجريدة أثناء اقتحاهم المقر</t>
    </r>
    <r>
      <rPr>
        <sz val="10"/>
        <color rgb="FFFFFFFF"/>
        <rFont val="DejaVu Sans"/>
      </rPr>
      <t>.</t>
    </r>
    <r>
      <rPr>
        <sz val="10"/>
        <color rgb="FFFFFFFF"/>
        <rFont val="DejaVu Sans"/>
      </rPr>
      <t xml:space="preserve">
</t>
    </r>
    <r>
      <rPr>
        <sz val="10"/>
        <color rgb="FFFFFFFF"/>
        <rFont val="Arial1"/>
      </rPr>
      <t>وشرح تهامي أثناء لقائه في برنامج صح النوم بقناة التحرير، كيف أمنت قوات الأمن المركزي حزب الوفد بناء علي معلومات وصلت لها بوصول أنصار حازم ابو اسماعيل لمحاصرة الحزب، ثم انسحبت فجأة بعد بدء الهجوم، لافتاً إلي اكتشاف أيضا طلقات رصاص استخدمت خلال الهجوم علي الحزب وحطمت واجهته</t>
    </r>
    <r>
      <rPr>
        <sz val="10"/>
        <color rgb="FFFFFFFF"/>
        <rFont val="DejaVu Sans"/>
      </rPr>
      <t>.</t>
    </r>
    <r>
      <rPr>
        <sz val="10"/>
        <color rgb="FFFFFFFF"/>
        <rFont val="DejaVu Sans"/>
      </rPr>
      <t xml:space="preserve">
</t>
    </r>
    <r>
      <rPr>
        <sz val="10"/>
        <color rgb="FFFFFFFF"/>
        <rFont val="Arial1"/>
      </rPr>
      <t>وتابع تهامي- وصف ما تردد حول قيام أعضاء وصحفي الوفد بإحراق الحزب شيء خيالي وخارج حدود المنطق، وذلك بالرغم من وجود عبد الرحمن عز،عضو التيار الاسلامي، الذي كان يقود المسيرة</t>
    </r>
    <r>
      <rPr>
        <sz val="10"/>
        <color rgb="FFFFFFFF"/>
        <rFont val="DejaVu Sans"/>
      </rPr>
      <t>.</t>
    </r>
    <r>
      <rPr>
        <sz val="10"/>
        <color rgb="FFFFFFFF"/>
        <rFont val="DejaVu Sans"/>
      </rPr>
      <t xml:space="preserve">
</t>
    </r>
    <r>
      <rPr>
        <sz val="10"/>
        <color rgb="FFFFFFFF"/>
        <rFont val="Arial1"/>
      </rPr>
      <t xml:space="preserve">
</t>
    </r>
  </si>
  <si>
    <t>https://www.facebook.com/Alwafdparty/posts/559224270757612</t>
  </si>
  <si>
    <t>ادانة الاعتداء الذى تعرض له رئيس نادى قضاه مصر</t>
  </si>
  <si>
    <t>حزب الوفد يدين الاعتداء الذي تعرض له رئيس نادي القضاه</t>
  </si>
  <si>
    <t>https://www.facebook.com/Alwafdparty/posts/521343471222617</t>
  </si>
  <si>
    <t>https://www.youtube.com/watch?v=Z5HWP7aD5WY&amp;fbclid=IwAR2cqjhYR7K1WjFFac1tqZYxNeyYRibLnfnrLTHHoRJXlgi0Yf5_smhP4XY</t>
  </si>
  <si>
    <t>الاعتداء علي رئيس نادي القضاه</t>
  </si>
  <si>
    <t>جريدة المساء وموقعها الإلكتروني</t>
  </si>
  <si>
    <r>
      <t xml:space="preserve">رفض ما نشرته جريدة المساء وموقعها الإلكتروني تحت عنوان د السيد البدوى </t>
    </r>
    <r>
      <rPr>
        <sz val="10"/>
        <color rgb="FFFFFFFF"/>
        <rFont val="DejaVu Sans"/>
      </rPr>
      <t xml:space="preserve">- </t>
    </r>
    <r>
      <rPr>
        <sz val="10"/>
        <color rgb="FFFFFFFF"/>
        <rFont val="Arial1"/>
      </rPr>
      <t>جميع أحزاب جبهة الإنقاذ تشارك في حوار الرئاسة غدا هو خبر غير صحيح ولم يدل البدوى بأي تصريح في هذا الشأن لأى صحيفة أو موقع</t>
    </r>
  </si>
  <si>
    <t>حوار الرئاسة</t>
  </si>
  <si>
    <r>
      <t>أكد المكتب الإعلامي لحزب الوفد أن ما نشرته جريدة المساء وموقعها الإلكتروني تحت عنوان د. السيد البدوي - جميع أحزاب جبهة الإنقاذ تشارك في حوار الرئاسة غدا هو خبر غير صحيح ولم يدل البدوي بأي تصريح في هذا الشأن لأي صحيفة أو موقع</t>
    </r>
    <r>
      <rPr>
        <sz val="10"/>
        <color rgb="FFFFFFFF"/>
        <rFont val="DejaVu Sans"/>
      </rPr>
      <t>.</t>
    </r>
    <r>
      <rPr>
        <sz val="10"/>
        <color rgb="FFFFFFFF"/>
        <rFont val="DejaVu Sans"/>
      </rPr>
      <t xml:space="preserve">
</t>
    </r>
    <r>
      <rPr>
        <sz val="10"/>
        <color rgb="FFFFFFFF"/>
        <rFont val="Arial1"/>
      </rPr>
      <t xml:space="preserve">
وأكد المكتب الإعلامي للحزب في بيان له اليوم أن قرارات جبهة الإنقاذ يتم اتخاذها بصورة جماعية ويعلن عنها في حينها في بيان ينشر في كافة وسائل الإعلام</t>
    </r>
    <r>
      <rPr>
        <sz val="10"/>
        <color rgb="FFFFFFFF"/>
        <rFont val="DejaVu Sans"/>
      </rPr>
      <t>.</t>
    </r>
    <r>
      <rPr>
        <sz val="10"/>
        <color rgb="FFFFFFFF"/>
        <rFont val="DejaVu Sans"/>
      </rPr>
      <t xml:space="preserve">
</t>
    </r>
    <r>
      <rPr>
        <sz val="10"/>
        <color rgb="FFFFFFFF"/>
        <rFont val="Arial1"/>
      </rPr>
      <t xml:space="preserve">
كما نفي المكتب الإعلامي ما ذكره الخبر من ادعاء أن د. عبد السند يمامه سوف يمثل الوفد في جلسة الحوار غدا ً وشدد المكتب الإعلامي علي عدم صحة هذا الخبر جملة وتفصيلا ً
</t>
    </r>
  </si>
  <si>
    <t>https://www.facebook.com/Alwafdparty/photos/a.365007550190674/526803144011113/?type=3&amp;theater</t>
  </si>
  <si>
    <r>
      <t>ما نشرته جريدة المساء وموقعها الإلكتروني تحت عنوان د</t>
    </r>
    <r>
      <rPr>
        <sz val="10"/>
        <color rgb="FFFFFFFF"/>
        <rFont val="DejaVu Sans"/>
      </rPr>
      <t xml:space="preserve">. </t>
    </r>
    <r>
      <rPr>
        <sz val="10"/>
        <color rgb="FFFFFFFF"/>
        <rFont val="Arial1"/>
      </rPr>
      <t xml:space="preserve">السيد البدوي </t>
    </r>
    <r>
      <rPr>
        <sz val="10"/>
        <color rgb="FFFFFFFF"/>
        <rFont val="DejaVu Sans"/>
      </rPr>
      <t xml:space="preserve">: </t>
    </r>
    <r>
      <rPr>
        <sz val="10"/>
        <color rgb="FFFFFFFF"/>
        <rFont val="Arial1"/>
      </rPr>
      <t>جميع أحزاب جبهة الإنقاذ تشارك في حوار الرئاسة غدا هو خبر غير صحيح ولم يدل البدوي بأي تصريح في هذا الشأن لأي صحيفة أو موقع</t>
    </r>
  </si>
  <si>
    <t>حركة مكملين</t>
  </si>
  <si>
    <r>
      <t xml:space="preserve">التضامن مع بيان حركة مكملين بالمنصورة تعلن فيه عن بدء الثورة الجديدة يوم </t>
    </r>
    <r>
      <rPr>
        <sz val="10"/>
        <color rgb="FFFFFFFF"/>
        <rFont val="DejaVu Sans"/>
      </rPr>
      <t>25</t>
    </r>
    <r>
      <rPr>
        <sz val="10"/>
        <color rgb="FFFFFFFF"/>
        <rFont val="Arial1"/>
      </rPr>
      <t>يناير لإسقاط الدستور تحت شعار لا تفاوض قبل إسقاط الدستور، ودعت الحركة كل طوائف الشعب للمشاركة فى الثورة</t>
    </r>
  </si>
  <si>
    <r>
      <t xml:space="preserve">بدء الثورة الجديدة يوم </t>
    </r>
    <r>
      <rPr>
        <sz val="10"/>
        <color rgb="FFFFFFFF"/>
        <rFont val="DejaVu Sans"/>
      </rPr>
      <t>25</t>
    </r>
    <r>
      <rPr>
        <sz val="10"/>
        <color rgb="FFFFFFFF"/>
        <rFont val="Arial1"/>
      </rPr>
      <t>يناير لإسقاط الدستور تحت شعار لا تفاوض قبل إسقاط الدستور</t>
    </r>
  </si>
  <si>
    <r>
      <t xml:space="preserve">أصدرت حركة مكملين بالمنصورة بياناً تعلن فيه عن بدء الثورة الجديدة يوم </t>
    </r>
    <r>
      <rPr>
        <sz val="10"/>
        <color rgb="FFFFFFFF"/>
        <rFont val="DejaVu Sans"/>
      </rPr>
      <t>25</t>
    </r>
    <r>
      <rPr>
        <sz val="10"/>
        <color rgb="FFFFFFFF"/>
        <rFont val="Arial1"/>
      </rPr>
      <t>يناير لإسقاط الدستور تحت شعار لا تفاوض قبل إسقاط الدستور، ودعت الحركة كل طوائف الشعب للمشاركة في الثورة</t>
    </r>
    <r>
      <rPr>
        <sz val="10"/>
        <color rgb="FFFFFFFF"/>
        <rFont val="DejaVu Sans"/>
      </rPr>
      <t>.</t>
    </r>
    <r>
      <rPr>
        <sz val="10"/>
        <color rgb="FFFFFFFF"/>
        <rFont val="DejaVu Sans"/>
      </rPr>
      <t xml:space="preserve">
</t>
    </r>
    <r>
      <rPr>
        <sz val="10"/>
        <color rgb="FFFFFFFF"/>
        <rFont val="Arial1"/>
      </rPr>
      <t xml:space="preserve">
وأكد محمد السيد منسق الحركة بالدقهلية في بيان لهم- نحن نبكي علي الشهداء رحمهم الله والصحفي الجميل الحسيني واليوم النخب السياسية يقولون انهم علي استعداد الي الحوار وانهم لا يرفضون الحوار ؟؟؟؟؟ علي اي اساس الحوار علي الدماء اما قصر الاتحادية ؟؟ ولا علي دماء جيكا ؟؟؟</t>
    </r>
    <r>
      <rPr>
        <sz val="10"/>
        <color rgb="FFFFFFFF"/>
        <rFont val="DejaVu Sans"/>
      </rPr>
      <t>.</t>
    </r>
    <r>
      <rPr>
        <sz val="10"/>
        <color rgb="FFFFFFFF"/>
        <rFont val="DejaVu Sans"/>
      </rPr>
      <t xml:space="preserve">
</t>
    </r>
    <r>
      <rPr>
        <sz val="10"/>
        <color rgb="FFFFFFFF"/>
        <rFont val="Arial1"/>
      </rPr>
      <t xml:space="preserve">
وأعلنت الحركة مكملين بالمنصورة عن بدء الثورة الجديدة من يوم </t>
    </r>
    <r>
      <rPr>
        <sz val="10"/>
        <color rgb="FFFFFFFF"/>
        <rFont val="DejaVu Sans"/>
      </rPr>
      <t>25</t>
    </r>
    <r>
      <rPr>
        <sz val="10"/>
        <color rgb="FFFFFFFF"/>
        <rFont val="Arial1"/>
      </rPr>
      <t>يناير لإسقاط الدستور، تحت شعار لا تفاوض قبل إسقاط الدستور</t>
    </r>
    <r>
      <rPr>
        <sz val="10"/>
        <color rgb="FFFFFFFF"/>
        <rFont val="DejaVu Sans"/>
      </rPr>
      <t>.</t>
    </r>
    <r>
      <rPr>
        <sz val="10"/>
        <color rgb="FFFFFFFF"/>
        <rFont val="DejaVu Sans"/>
      </rPr>
      <t xml:space="preserve">
</t>
    </r>
  </si>
  <si>
    <t>اسقاط الدستور</t>
  </si>
  <si>
    <t>https://www.facebook.com/Alwafdparty/photos/a.365007550190674/528289757195785/?type=3&amp;theater</t>
  </si>
  <si>
    <r>
      <t xml:space="preserve">مظاهرات </t>
    </r>
    <r>
      <rPr>
        <sz val="10"/>
        <color rgb="FFFFFFFF"/>
        <rFont val="DejaVu Sans"/>
      </rPr>
      <t xml:space="preserve">25 </t>
    </r>
    <r>
      <rPr>
        <sz val="10"/>
        <color rgb="FFFFFFFF"/>
        <rFont val="Arial1"/>
      </rPr>
      <t>يناير تحت عنوان لا تفاوض قبل اسقاط الدستور</t>
    </r>
  </si>
  <si>
    <t>التيار المدني الديمقراطي بالاسكندرية</t>
  </si>
  <si>
    <r>
      <t xml:space="preserve">تأييد اعلان التيار المدنى الديمقراطى بالإسكندرية الذى يضم أكثر من </t>
    </r>
    <r>
      <rPr>
        <sz val="10"/>
        <color rgb="FFFFFFFF"/>
        <rFont val="DejaVu Sans"/>
      </rPr>
      <t xml:space="preserve">28 </t>
    </r>
    <r>
      <rPr>
        <sz val="10"/>
        <color rgb="FFFFFFFF"/>
        <rFont val="Arial1"/>
      </rPr>
      <t>حزبا وحركة سياسية المشاركة فى وقفة بالشموع يوم رأس السنة لإحياء الذكرى الثانية لشهداء كنيسة القدسيين، أمام كنيسة القديسين بمطقة سيدى بشر</t>
    </r>
  </si>
  <si>
    <r>
      <t>الذكري الثانية لشهداء كنيسة القدسيين، أمام كنيسة القديسين بمطقة سيدي بشر</t>
    </r>
    <r>
      <rPr>
        <sz val="10"/>
        <color rgb="FFFFFFFF"/>
        <rFont val="DejaVu Sans"/>
      </rPr>
      <t>.</t>
    </r>
  </si>
  <si>
    <r>
      <t xml:space="preserve">أعلن التيار المدني الديمقراطي بالإسكندرية الذي يضم أكثر من </t>
    </r>
    <r>
      <rPr>
        <sz val="10"/>
        <color rgb="FFFFFFFF"/>
        <rFont val="DejaVu Sans"/>
      </rPr>
      <t>28 حزبا وحركة سياسية المشاركة في وقفة بالشموع يوم رأس السنة لإحياء الذكري الثانية لشهداء كنيسة القدسيين، أمام كنيسة القديسين بمطقة سيدي بشر.</t>
    </r>
    <r>
      <rPr>
        <sz val="10"/>
        <color rgb="FFFFFFFF"/>
        <rFont val="DejaVu Sans"/>
      </rPr>
      <t xml:space="preserve">
</t>
    </r>
    <r>
      <rPr>
        <sz val="10"/>
        <color rgb="FFFFFFFF"/>
        <rFont val="Arial1"/>
      </rPr>
      <t xml:space="preserve">
وأكد التيار المدني خلال بيان له أن الوقفة جاءت تأكيدا علي الإيمان بأن الثورة المصرية مستمرة حتي ينال الإنسان حقه في الحياة الآمنة دون تمييز، وللتأكيد علي أننا لم ولن ننسي حقوق الشهداء وكل من سفكت دماؤهم غدراً وظلماً وسُلب منهم حقهم في الحياة</t>
    </r>
    <r>
      <rPr>
        <sz val="10"/>
        <color rgb="FFFFFFFF"/>
        <rFont val="DejaVu Sans"/>
      </rPr>
      <t>.</t>
    </r>
    <r>
      <rPr>
        <sz val="10"/>
        <color rgb="FFFFFFFF"/>
        <rFont val="DejaVu Sans"/>
      </rPr>
      <t xml:space="preserve">
</t>
    </r>
    <r>
      <rPr>
        <sz val="10"/>
        <color rgb="FFFFFFFF"/>
        <rFont val="Arial1"/>
      </rPr>
      <t>وأشار التيار المدني إلي كافة القوي الوطنية علي أن تلك الوقفة سلمية صامتة لا طائفية، وتشمل كل فئات وأطياف الشعب المصري رجالا ونساء، مسلمين ومسيحيين من أغنياء وفقراء للتأكيد علي عدم التنازل عن حق شهداء تفجير كنيسة القديسين مهما طال الزمن، ولا عن حق أي نقطة دم سالت علي أرض هذا الوطن الخالد دون ذنب منذ بداية الثورة وما قبلها حتي الآن، ولفت البيان إلي أنه قد مرت سنتان علي مذبحة القديسين ولم يتم الوصول إلي الجاني، ولن يتم قبول أي كبش فداء يُقدم ظلماً لكي يحمل إثم المجرمين الحقيقيين واستكمل التيار المدني من خلال البيان- طالما سال الدم فهناك مجرم حقيقي فعلها سُيقدم يوماً أمام العدالة فنحن شعب مصر مسلمين ومسيحيين، نؤمن بالله العادل الذي لا يقبل سوي العدل لأن حرمة دم المصري وحقه في الحياة الآمنة هي المقياس الأول لنجاح ثورتنا المصرية</t>
    </r>
    <r>
      <rPr>
        <sz val="10"/>
        <color rgb="FFFFFFFF"/>
        <rFont val="DejaVu Sans"/>
      </rPr>
      <t>.</t>
    </r>
    <r>
      <rPr>
        <sz val="10"/>
        <color rgb="FFFFFFFF"/>
        <rFont val="DejaVu Sans"/>
      </rPr>
      <t xml:space="preserve">
</t>
    </r>
    <r>
      <rPr>
        <sz val="10"/>
        <color rgb="FFFFFFFF"/>
        <rFont val="Arial1"/>
      </rPr>
      <t xml:space="preserve">ودعا التيار المدني من خلال بيانه إلي إعادة فتح التحقيق في تفجير الكنيسة للوصول للمجرمين الحقيقيين وتقديمهم للمحاكمة العلنية، والتحقيق مع كل من تورط في طمس أدلة البحث الجنائي بعد الحادث، وكذلك الإجابة المباشرة علي السؤال المثير للجدل وهو طالما أن التفجيرات كانت أمام باب الكنيسة مباشرة وهو نفس المكان المعتاد لتواجد رجال الأمن في جميع الأوقات لحراسة الكنيسة فأين كان رجال الأمن وقت التفجيرات ؟؟؟؟
</t>
    </r>
  </si>
  <si>
    <t xml:space="preserve"> إعادة فتح التحقيق في تفجير الكنيسة للوصول للمجرمين الحقيقيين وتقديمهم للمحاكمة العلنية، والتحقيق مع كل من تورط في طمس أدلة البحث الجنائي بعد الحادث، وكذلك الإجابة المباشرة علي السؤال المثير للجدل وهو طالما أن التفجيرات كانت أمام باب الكنيسة مباشرة وهو نفس المكان المعتاد لتواجد رجال الأمن في جميع الأوقات لحراسة الكنيسة فأين كان رجال الأمن وقت التفجيرات ؟؟؟؟</t>
  </si>
  <si>
    <t>https://www.facebook.com/Alwafdparty/posts/528535633837864</t>
  </si>
  <si>
    <t>حزب الحرية والعدالة رئيس الجهورية</t>
  </si>
  <si>
    <r>
      <t xml:space="preserve">التنديد ب عدم التزام حزب الحرية والعدالة وهو حزب الرئيس بما وقع عليه في الاتفاق على مواد الدستور التي بها خلافات وقام بمخالفة الاتفاق الموقع مع جميع القوى الوطنية للخروج بدستور متوافق </t>
    </r>
    <r>
      <rPr>
        <sz val="10"/>
        <color rgb="FFFFFFFF"/>
        <rFont val="DejaVu Sans"/>
      </rPr>
      <t xml:space="preserve">- </t>
    </r>
    <r>
      <rPr>
        <sz val="10"/>
        <color rgb="FFFFFFFF"/>
        <rFont val="Arial1"/>
      </rPr>
      <t>التنديد بدعوة الرئيس لحوار وطنى لحل المشاكل التي نتجت من الاعلان الدستوري الديكتاتوري في ميعاد يتم بعد فتح باب الاستفتاء على الدستور للمصريين في الخارج ضاربا بعرض الحائط بمطالب المعارضة والتي منها تأجيل استفتاء الدستور</t>
    </r>
  </si>
  <si>
    <t>حزب الحرية والعدالة ورئيس الجمهورية يضربون بعرض الحائط مطالب المعارضة</t>
  </si>
  <si>
    <r>
      <t>أكدت حكومة الظل الوفدية، عدم التزام حزب الحرية والعدالة وهو حزب الرئيس بما وقع عليه في الاتفاق علي مواد الدستور التي بها خلافات وقام بمخالفة الاتفاق الموقع مع جميع القوي الوطنية للخروج بدستور متوافق، مما لم تجد المعارضة وسيلة غير الانسحاب لعدم امكانية مواجهة المواطنين بوجودها في جمعية تأسيسية تصدر مشروع دستور يحمل من المعاني والمضامين ما يهدد بتغير هوية الدولة المصرية التي تتميز بالوسطية والاعتدال ويهدد احترام المواطنة والمساواة وتكافؤ الفرص، وحقوق المرأة والطفل، وقد اعترف الرئيس بوجود مشاكل بالدستور ورغبته بأن يتقدم لمجلس الشعب بقائمة من المواد التي تحتاج الي التعديل ليتم استفتاء أخر علي هذه المواد</t>
    </r>
    <r>
      <rPr>
        <sz val="10"/>
        <color rgb="FFFFFFFF"/>
        <rFont val="DejaVu Sans"/>
      </rPr>
      <t>.</t>
    </r>
    <r>
      <rPr>
        <sz val="10"/>
        <color rgb="FFFFFFFF"/>
        <rFont val="DejaVu Sans"/>
      </rPr>
      <t xml:space="preserve">
</t>
    </r>
    <r>
      <rPr>
        <sz val="10"/>
        <color rgb="FFFFFFFF"/>
        <rFont val="Arial1"/>
      </rPr>
      <t xml:space="preserve">
وأوضح بيان لحكومة الظل الوفدية، أن اصدار التعديل الدستوري الديكتاتوري بعد مقابلة زعماء المعارضة جميعاً في قصر الاتحادية وتم الاتفاق معهم علي تنظيم جلسة يحضرها الجميع للوصول لحل مشاكل الدستور ثم يفاجئ زعماء المعارضة بهذا الاعلان الدستوري الديكتاتوري الغير مقبول لشعب قام بثورة ضد النظام الديكتاتوري السابق مما أدي الي حدوث انقسام حاد بين المصريين وخاصة رفقاء ثورة </t>
    </r>
    <r>
      <rPr>
        <sz val="10"/>
        <color rgb="FFFFFFFF"/>
        <rFont val="DejaVu Sans"/>
      </rPr>
      <t>25 يناير ومات واصيب المصريين نتيجة هذا الانقسام والذين دمائهم في رقبة كل من اصدر او ساهم في اصدار هذا الاعلان الدستوري.</t>
    </r>
    <r>
      <rPr>
        <sz val="10"/>
        <color rgb="FFFFFFFF"/>
        <rFont val="DejaVu Sans"/>
      </rPr>
      <t xml:space="preserve">
</t>
    </r>
    <r>
      <rPr>
        <sz val="10"/>
        <color rgb="FFFFFFFF"/>
        <rFont val="Arial1"/>
      </rPr>
      <t xml:space="preserve">
وأشار البيان، أن دعوة الرئيس الي حوار وطني لحل المشاكل التي نتجت من الاعلان الدستوري الديكتاتوري في ميعاد يتم بعد فتح باب الاستفتاء علي الدستور للمصريين في الخارج ضاربا بعرض الحائط بمطالب المعارضة والتي منها تأجيل استفتاء الدستور. ومواقف اخري كثيرة منها السماح بالتعدي علي السلطة القضائية والاعلام وآخرها التعدي علي مقر حزب الوفد لإرهاب الجميع وفرض السيطرة وتكميم الحريات</t>
    </r>
    <r>
      <rPr>
        <sz val="10"/>
        <color rgb="FFFFFFFF"/>
        <rFont val="DejaVu Sans"/>
      </rPr>
      <t>.</t>
    </r>
    <r>
      <rPr>
        <sz val="10"/>
        <color rgb="FFFFFFFF"/>
        <rFont val="DejaVu Sans"/>
      </rPr>
      <t xml:space="preserve">
</t>
    </r>
    <r>
      <rPr>
        <sz val="10"/>
        <color rgb="FFFFFFFF"/>
        <rFont val="Arial1"/>
      </rPr>
      <t xml:space="preserve">
اما علي المستوي الاقتصادي، فأكدت حكومة الظل الوفدية أن الثقة في أداء مؤسسة الرئاسة تواجه نفس مستوي انعدام الثقة فهل نتذكر برنامج ال</t>
    </r>
    <r>
      <rPr>
        <sz val="10"/>
        <color rgb="FFFFFFFF"/>
        <rFont val="DejaVu Sans"/>
      </rPr>
      <t>100 يوم والذي لم ينتج أي مخرجات يراها رجل الشارع ونحن نعلم منذ البداية ان هذا لا يرقي الي مستوي ادارة الدول وخاصة دولة مثل مصر ونعلم جيداً أن الرئيس لا يكون خبيراً في جميع المجالات ولكن يجب ان يكون قادراً علي اختيار الاشخاص المناسبين لكل مهمة، لا أن يرمي الاتهام بالفشل الي وزراء قام باختيارهم بنفسه ويطلب تغييرهم وهذا ناهيك عن عدم طرح الحقيقة عن الوضع الاقتصادي علي الشعب وطرح خطة العلاج. هل من الممكن في دول تحترم إدارتها شعبها بإصدار قرارات ترفع الأسعار في ظهر اليوم ثم تقوم بإلغائها في فجر اليوم التالي – هل هذا ما ينتظره المصريين بعد ثورة 25 يناير.</t>
    </r>
    <r>
      <rPr>
        <sz val="10"/>
        <color rgb="FFFFFFFF"/>
        <rFont val="DejaVu Sans"/>
      </rPr>
      <t xml:space="preserve">
</t>
    </r>
    <r>
      <rPr>
        <sz val="10"/>
        <color rgb="FFFFFFFF"/>
        <rFont val="Arial1"/>
      </rPr>
      <t xml:space="preserve">
ولفتت حكومة الظل، أنها تؤمن ان جميع المشاكل تحتاج الي تضافر جهود الجميع حيث ان التحديات السياسية والاقتصادية لا يمكن ان يقوم بحلها فصيل من الشعب ولكن السلطة والمعارضة معاً، ولذلك ان حكومة الظل الوفدية تدعو الرئيس ان يقوم بمهامه في العمل علي مصلحة جميع المصريين وأن يدعو الي تنظيم حوار جاد ومتوازن وله جدول اعمال محدد عن التحديات السياسية الحالية بين مؤسسة الرئاسة والمعارضة، وان تتم الدعوة الرسمية الواضحة الي هذا الاجتماع بأسلوب يحترم هذه القيادات حيث ان عنوان جميع القيادات معلوم ويمكن ارسال الدعوة اليهم لا أن تكون عن طريق الاعلام</t>
    </r>
    <r>
      <rPr>
        <sz val="10"/>
        <color rgb="FFFFFFFF"/>
        <rFont val="DejaVu Sans"/>
      </rPr>
      <t>.</t>
    </r>
    <r>
      <rPr>
        <sz val="10"/>
        <color rgb="FFFFFFFF"/>
        <rFont val="DejaVu Sans"/>
      </rPr>
      <t xml:space="preserve">
</t>
    </r>
    <r>
      <rPr>
        <sz val="10"/>
        <color rgb="FFFFFFFF"/>
        <rFont val="Arial1"/>
      </rPr>
      <t xml:space="preserve">
وفي الشأن الاقتصادي دعت حكومة الظل، إلي تنظيم اجتماع لوضع خطة للخروج من الأزمة الاقتصادية والاجتماعية يشارك فيه خبراء الاقتصاد الوطنيين سواء حزبيين او غير حزبيين والخروج بخطة واضحة عملية وعلمية لإنقاذ مصر تشرح للمواطن الأوضاع الاقتصادية وسبل الحل</t>
    </r>
    <r>
      <rPr>
        <sz val="10"/>
        <color rgb="FFFFFFFF"/>
        <rFont val="DejaVu Sans"/>
      </rPr>
      <t>.</t>
    </r>
    <r>
      <rPr>
        <sz val="10"/>
        <color rgb="FFFFFFFF"/>
        <rFont val="DejaVu Sans"/>
      </rPr>
      <t xml:space="preserve">
</t>
    </r>
    <r>
      <rPr>
        <sz val="10"/>
        <color rgb="FFFFFFFF"/>
        <rFont val="Arial1"/>
      </rPr>
      <t xml:space="preserve">
ونأمل أن يسود الرشد وان نحاول جميعاً في ان نتعاون في انقاذ المصريين من وضع سياسي واقتصادي سيء قبل أن يتحول الي وضع كارثي. إن اكتساب الثقة بين جميع الأطراف يحتاج الي مواقف جادة ونية صافية في اتجاه لم الشمل من مؤسسة الرئاسة</t>
    </r>
    <r>
      <rPr>
        <sz val="10"/>
        <color rgb="FFFFFFFF"/>
        <rFont val="DejaVu Sans"/>
      </rPr>
      <t>.</t>
    </r>
    <r>
      <rPr>
        <sz val="10"/>
        <color rgb="FFFFFFFF"/>
        <rFont val="DejaVu Sans"/>
      </rPr>
      <t xml:space="preserve">
</t>
    </r>
    <r>
      <rPr>
        <sz val="10"/>
        <color rgb="FFFFFFFF"/>
        <rFont val="Arial1"/>
      </rPr>
      <t xml:space="preserve">
وفي النهاية نتمني الي جميع المصريين بجميع انتمائتهم ، في ربوع مصر بالتهنئة بالعام الجديد والذي نأمل ان يكون أفضل للجميع من العام الحالي. والله الموفق</t>
    </r>
    <r>
      <rPr>
        <sz val="10"/>
        <color rgb="FFFFFFFF"/>
        <rFont val="DejaVu Sans"/>
      </rPr>
      <t>.</t>
    </r>
    <r>
      <rPr>
        <sz val="10"/>
        <color rgb="FFFFFFFF"/>
        <rFont val="DejaVu Sans"/>
      </rPr>
      <t xml:space="preserve">
</t>
    </r>
  </si>
  <si>
    <t>https://www.facebook.com/Alwafdparty/photos/a.365007550190674/529890913702336/?type=3&amp;theater</t>
  </si>
  <si>
    <t>بداية تصويت المصرين من الخارج علي الدستور</t>
  </si>
  <si>
    <t>جماعة الاخوان المسلمين</t>
  </si>
  <si>
    <t>حازم صلاح ابو اسماعيل</t>
  </si>
  <si>
    <t>شخصية عامة</t>
  </si>
  <si>
    <t>https://www.facebook.com/HazemSalahFB/?ref=br_rs</t>
  </si>
  <si>
    <t>بعض وسائل الاعلام</t>
  </si>
  <si>
    <t>مماطلة المجلس العسكري في الانتخابات وتسليم السلطة</t>
  </si>
  <si>
    <t>دعوة الشعب للمشاركة فى الانتخابات</t>
  </si>
  <si>
    <t>بيان من حازم صلاح ابو إسماعيل</t>
  </si>
  <si>
    <t>نغم الهلباوي</t>
  </si>
  <si>
    <t>التضامن مع نغم الهلباوى فى ثردها لما قد تم معها</t>
  </si>
  <si>
    <t>نغم الهلباوي تحكي ماحدث لها واتصال والد ووالدة نغم</t>
  </si>
  <si>
    <t>https://www.youtube.com/watch?v=VLcEadiQjXE&amp;fbclid=IwAR0oZS6dvsKorcnOLjuOkvcONAttgv2loOIWQI-2XwlKdtWVXilljnRGaPY</t>
  </si>
  <si>
    <t>https://www.facebook.com/HazemSalahFB/posts/302098416499990</t>
  </si>
  <si>
    <t>قضية نغم الهلباوي</t>
  </si>
  <si>
    <t>التنديد بالانباء الصادرة عن المتحدث الرسمى للمجلس العسكرى</t>
  </si>
  <si>
    <r>
      <t>بيان عاجل للأستاذ حازم بشأن الأنباء الصادرة عن المتحدث الرسمي للمجلس الاستشاري</t>
    </r>
    <r>
      <rPr>
        <sz val="10"/>
        <color rgb="FFFFFFFF"/>
        <rFont val="DejaVu Sans"/>
      </rPr>
      <t>.</t>
    </r>
  </si>
  <si>
    <r>
      <t xml:space="preserve">هالني مدي الاجتراء الشديد الذي شرع المجلس العسكري ومجلسه الاستشاري في ممارسته وذلك في خطوة جديدة من خطواته الفادحة المفجعة المُصِرّة علي مسيرة التصدي لسلطة الأمة علي أمورها وحق الشعب علي تصريف أمره بنفسه في عدوان بالغ التحدي والسفور ، وما أحسبها إلا فاتحة الحلقة الجديدة العاصفة للمواجهة بين الشعب وهذا المجلس العسكري المتحدي العجيب، وذلك إذا صح ما نشر بالأمس من بدء هذه البوادر علي لسان المتحدث الإعلامي باسم المجلس الاستشاري وذلك علي النحو التالي </t>
    </r>
    <r>
      <rPr>
        <sz val="10"/>
        <color rgb="FFFFFFFF"/>
        <rFont val="DejaVu Sans"/>
      </rPr>
      <t xml:space="preserve">- </t>
    </r>
    <r>
      <rPr>
        <sz val="10"/>
        <color rgb="FFFFFFFF"/>
        <rFont val="Arial1"/>
      </rPr>
      <t xml:space="preserve">قد كان مطلوباً أن يَطّلع مجلس الشعب الذي قد اكتمل انتخابه تقريبا بيوم غد في وضع قانون انتخاب رئيس الجمهورية يتضمن قانون جديد إجرائي لانتخاب رئيس الجمهورية ، وعلي الأكثر أن يتكامل المجلس العسكري بصفته بديلا لمجلس الشوري يتكامل مع مجلس الشعب في إصدار هذا القانون بحيث يقتصر دور المجلس العسكري علي دور مجلس الشوري الذي لم ينتخب بعد بمشاركة مجلس الشعب في إصدار القانون ، وهذا في حال ما تحجج المجلس العسكري أنه يحتاج لإصدار هذا القانون علي نحو سريعٍ بأسرع من تمام انتخاب مجلس الشوري ، علي الرغم من أن حجة الإسراع هذه غير صحيحة لأن مجلس الشوري سيتم انتخابه أسرع بكثير من الموعد المحدد لفتح باب الترشح لرئاسة الجمهورية ولكن ذلك جدلا هو أقصي ما كان متصورا ، فإذا بالمجلس العسكري يقرر أن يكون هو وحده من يُصدر هذا القانون وهذا هو المعني الأبسط ، ولكن الأدهي والمفزع والأمرّ هو المعني الثاني الفادح ؛ وهو أنه بدلا من أن يكون ما يقوم به المجلس العسكري هو إصدار القانون المختص بانتخاب رئيس الجمهورية وهو قانون إجرائي بمعني أنه يحدد مثلاً الشروط والمواقيت والإجراءات والدعاية والنفقات </t>
    </r>
    <r>
      <rPr>
        <sz val="10"/>
        <color rgb="FFFFFFFF"/>
        <rFont val="DejaVu Sans"/>
      </rPr>
      <t xml:space="preserve">. </t>
    </r>
    <r>
      <rPr>
        <sz val="10"/>
        <color rgb="FFFFFFFF"/>
        <rFont val="Arial1"/>
      </rPr>
      <t xml:space="preserve">إلي آخره ، فإذا بتصريحات المتحدث باسم المجلس الاستشاري الذي كل دوره أنه يشير علي المجلس العسكري و بالتالي لا يجوز له أن يشتغل غير ما يكون داخلاً في اختصاص المجلس العسكري إذا به يُصرح بما مفاده </t>
    </r>
    <r>
      <rPr>
        <sz val="10"/>
        <color rgb="FFFFFFFF"/>
        <rFont val="DejaVu Sans"/>
      </rPr>
      <t xml:space="preserve">- </t>
    </r>
    <r>
      <rPr>
        <sz val="10"/>
        <color rgb="FFFFFFFF"/>
        <rFont val="Arial1"/>
      </rPr>
      <t xml:space="preserve">أن إصدار قانون انتخاب رئيس الجمهورية سيُتَخَذ منه منفذاً وحيلةً ليُصدر المجلس العسكري شيئا مغايراً تماما لقانون انتخابات الرئيس وهو إصدار قانون يُصادر رئيس الجمهورية كاملاً ويُصادر صلاحياته ويتحكم في تحديد اختصاصاته بعد الانتخاب بل وصلاحيات رئاسة الجمهورية الكاملة وشكل مؤسسة الرئاسة وتشكيلِ دواخلها وتوزيع الاختصاصات داخلها بين رئيس ومستشارين وما إلي ذلك وهذه جريمة افتئات نكراء لا يُمكن أن نتركها تمر مهما أصابنا في سبيل ذلك ، فإن هذا ليس دور قانون انتخاب الرئيس بل هو دور دستور البلاد الذي لا يُمكن بحال أن نسمح للمجلس العسكري أن يدس شيئا من أحكامه في القانون الإجرائي لانتخابات رئاسة الجمهورية وأن يحل نفسه محل الشعب في وضع الأحكام التي تحدد اختصاص رئيس الجمهورية وصلاحيات مؤسسة الرئاسة ، وبالتالي مصادرة رئاسة الجمهورية في صالح ما يرتئيه المجلس الأعلي للقوات المسلحة ولهذا ؛ فقد حلت لحظة ضخمة لابد فيها من التصدي بشدة لهذا الافتراء إذا ما صحت هذه الأنباء وبناءاً عليه فإنني أتوجه إلي الأمة المصرية بما يلي </t>
    </r>
    <r>
      <rPr>
        <sz val="10"/>
        <color rgb="FFFFFFFF"/>
        <rFont val="DejaVu Sans"/>
      </rPr>
      <t xml:space="preserve">- 1 – </t>
    </r>
    <r>
      <rPr>
        <sz val="10"/>
        <color rgb="FFFFFFFF"/>
        <rFont val="Arial1"/>
      </rPr>
      <t xml:space="preserve">سنترقب لمدة يوم أو اثنين علي الأكثر تطورات هذا الإعلان الذي تم الإعلان عنه لنعلم هل سيتراجعون عنه أم مصرون عليه </t>
    </r>
    <r>
      <rPr>
        <sz val="10"/>
        <color rgb="FFFFFFFF"/>
        <rFont val="DejaVu Sans"/>
      </rPr>
      <t xml:space="preserve">. 2 – </t>
    </r>
    <r>
      <rPr>
        <sz val="10"/>
        <color rgb="FFFFFFFF"/>
        <rFont val="Arial1"/>
      </rPr>
      <t xml:space="preserve">أدعو الحزبين الكبيرين الذين أسفرت انتخابات مجلس الشعب عن أنهما الأكبر حاليا وهما حزب الحرية والعدالة وحزب النور إلي الإفصاح عن دورهما ورؤيتهما بالنسبة لهذا التوجه ؛ هل هما من الموافقين عليه المتفقين عليه أم يُعارضانه حتي يكون ذلك جلياً واضحا أمام جموع الناس وحتي نعرف كيف نحدد مواقفنا </t>
    </r>
    <r>
      <rPr>
        <sz val="10"/>
        <color rgb="FFFFFFFF"/>
        <rFont val="DejaVu Sans"/>
      </rPr>
      <t xml:space="preserve">. 3 – </t>
    </r>
    <r>
      <rPr>
        <sz val="10"/>
        <color rgb="FFFFFFFF"/>
        <rFont val="Arial1"/>
      </rPr>
      <t xml:space="preserve">أرجو من الجميع أن يكون جاهزاً لاجتماع كبير يوم السبت القادم تجتمع فيه جموع الشعب لتنظر فيه موقفها من هذه الخطوة الجديدة علي أن يكون تحديد الزمان بدقة بعد مُضي يومي الانتظار الذين سبق وأشرت إليهما </t>
    </r>
    <r>
      <rPr>
        <sz val="10"/>
        <color rgb="FFFFFFFF"/>
        <rFont val="DejaVu Sans"/>
      </rPr>
      <t xml:space="preserve">. </t>
    </r>
    <r>
      <rPr>
        <sz val="10"/>
        <color rgb="FFFFFFFF"/>
        <rFont val="Arial1"/>
      </rPr>
      <t>وأخيراً فإن هذا الأمر ليس بالأمر الهين لأنه مصادرةٌ لرئاسة الجمهورية وتحويلٌ لها إلي صورية محضة ومعني ذلك أنه قرار إلغاء لمؤسسة بحجة أنها من بنود قانون إجرائي كل دوره أنه يُنظم فقط إجراءات الانتخاب فإذا به يُقال بأنه مقدمة للتدخل في صلاحيات رئاسة الجمهورية ، هذا الأمر نقوله الآن ولم تكتمل البيانات بعد، ولكن في نفس الوقت نبنيه علي ما قد قيل صراحةً من بيان للمتحدث الرسمي بإسم المجلس الاستشاري وأرجو من الجميع أن يترقب معي من لحظة إلي لحظة صدور البيان التالي الذي ستسفر عنه المتابعة الدقيقة للمستجدات في هذا الشأن ونسأل الله أن نثبت علي أمورنا حتي ينصر الله رسالتنا والله المستعان</t>
    </r>
    <r>
      <rPr>
        <sz val="10"/>
        <color rgb="FFFFFFFF"/>
        <rFont val="DejaVu Sans"/>
      </rPr>
      <t xml:space="preserve">. </t>
    </r>
    <r>
      <rPr>
        <sz val="10"/>
        <color rgb="FFFFFFFF"/>
        <rFont val="Arial1"/>
      </rPr>
      <t>محمد حازم صلاح أبو إسماعيل إنتهي البيان و يبقي أن نخبركم أن الأستاذ حازم يطلب تلقي آرائكم و مشاركاتكم و مشورتكم في هذا الصدد و الخطوات الواجب اتخاذها و ما إلي ذلك</t>
    </r>
    <r>
      <rPr>
        <sz val="10"/>
        <color rgb="FFFFFFFF"/>
        <rFont val="DejaVu Sans"/>
      </rPr>
      <t>.</t>
    </r>
  </si>
  <si>
    <r>
      <t xml:space="preserve">2 – </t>
    </r>
    <r>
      <rPr>
        <sz val="10"/>
        <color rgb="FFFFFFFF"/>
        <rFont val="DejaVu Sans"/>
      </rPr>
      <t xml:space="preserve">أدعو الحزبين الكبيرين الذين أسفرت انتخابات مجلس الشعب عن أنهما الأكبر حاليا وهما حزب الحرية والعدالة وحزب النور إلي الإفصاح عن دورهما ورؤيتهما بالنسبة لهذا التوجه ؛ هل هما من الموافقين عليه المتفقين عليه أم يُعارضانه حتي يكون ذلك جلياً واضحا أمام جموع الناس وحتي نعرف كيف نحدد مواقفنا </t>
    </r>
    <r>
      <rPr>
        <sz val="10"/>
        <color rgb="FFFFFFFF"/>
        <rFont val="Calibri"/>
        <family val="2"/>
      </rPr>
      <t xml:space="preserve">. 3 – </t>
    </r>
    <r>
      <rPr>
        <sz val="10"/>
        <color rgb="FFFFFFFF"/>
        <rFont val="DejaVu Sans"/>
      </rPr>
      <t xml:space="preserve">أرجو من الجميع أن يكون جاهزاً لاجتماع كبير يوم السبت القادم تجتمع فيه جموع الشعب لتنظر فيه موقفها من هذه الخطوة الجديدة علي أن يكون تحديد الزمان بدقة بعد مُضي يومي الانتظار الذين سبق وأشرت إليهما </t>
    </r>
    <r>
      <rPr>
        <sz val="10"/>
        <color rgb="FFFFFFFF"/>
        <rFont val="Calibri"/>
        <family val="2"/>
      </rPr>
      <t>.</t>
    </r>
  </si>
  <si>
    <t>https://www.facebook.com/notes/%D8%AD%D8%A7%D8%B2%D9%85-%D8%B5%D9%84%D8%A7%D8%AD-%D8%A3%D8%A8%D9%88-%D8%A5%D8%B3%D9%85%D8%A7%D8%B9%D9%8A%D9%84/%D8%A8%D9%8A%D8%A7%D9%86-%D8%B9%D8%A7%D8%AC%D9%84-%D9%84%D9%84%D8%A3%D8%B3%D8%AA%D8%A7%D8%B0-%D8%AD%D8%A7%D8%B2%D9%85-%D8%A8%D8%B4%D8%A3%D9%86-%D8%A7%D9%84%D8%A3%D9%86%D8%A8%D8%A7%D8%A1-%D8%A7%D9%84%D8%B5%D8%A7%D8%AF%D8%B1%D8%A9-%D8%B9%D9%86-%D8%A7%D9%84%D9%85%D8%AA%D8%AD%D8%AF%D8%AB-%D8%A7%D9%84%D8%B1%D8%B3%D9%85%D9%8A-%D9%84%D9%84%D9%85%D8%AC%D9%84%D8%B3-%D8%A7%D9%84%D8%A7%D8%B3%D8%AA%D8%B4%D8%A7%D8%B1%D9%8A/308328009212432/</t>
  </si>
  <si>
    <r>
      <t>الأنباء الصادرة عن المتحدث الرسمي للمجلس الاستشاري</t>
    </r>
    <r>
      <rPr>
        <sz val="10"/>
        <color rgb="FFFFFFFF"/>
        <rFont val="DejaVu Sans"/>
      </rPr>
      <t>.</t>
    </r>
  </si>
  <si>
    <t>رفض الاقتراحات المقدمة بشأن اعطاء المجلس العسكرى حصانة من المساءلة</t>
  </si>
  <si>
    <r>
      <t xml:space="preserve">غزلان </t>
    </r>
    <r>
      <rPr>
        <sz val="10"/>
        <color rgb="FFFFFFFF"/>
        <rFont val="DejaVu Sans"/>
      </rPr>
      <t xml:space="preserve">- </t>
    </r>
    <r>
      <rPr>
        <sz val="10"/>
        <color rgb="FFFFFFFF"/>
        <rFont val="Arial1"/>
      </rPr>
      <t>لا مانع من اعطاء المجلس العسكري حصانة من المساءلة ويمكن قبول الدية في القتلي</t>
    </r>
  </si>
  <si>
    <t>د. محمود غزلان المتحدث باسم جماعة الإخوان المسلمين في مداخلة مع الإعلامي وائل الإبراشي في برنامج الحقيقة- لا مانع من اعطاء المجلس العسكري حصانة من المساءلة وأعتقد تسهيلا لنقل السلطة وخشية حدوث مشكلات تضر بالبلد ظني أن القوي الوطنية ستتفق علي هذا مقابل تسليم السلطة. د. أحمد دراج قيادي بالجمعية الوطنية للتغيير يرد- هذا إهدار لدماء الشهداء! د. محمود غزلان- أهالي الشهداء من الممكن أن يقبلوا بالدية</t>
  </si>
  <si>
    <t>https://www.facebook.com/HazemSalahFB/posts/129373870512539</t>
  </si>
  <si>
    <t>http://www.almogaz.com/politics/news/2012/01/2/137513?fbclid=IwAR1ua7rNWRnDDEy95d0KCZoWPKfvLkGrbx1miSGFAV8IGUulasIqPdN_Nv0</t>
  </si>
  <si>
    <t>تصريحات الغزلان بشأن المجلس العسكري</t>
  </si>
  <si>
    <r>
      <t xml:space="preserve">استنكار تصريحات بعض المواقع من ان صلاح ابو اسماعيل ليس من الداعين لمظاهرات </t>
    </r>
    <r>
      <rPr>
        <sz val="10"/>
        <color rgb="FFFFFFFF"/>
        <rFont val="DejaVu Sans"/>
      </rPr>
      <t xml:space="preserve">25 </t>
    </r>
    <r>
      <rPr>
        <sz val="10"/>
        <color rgb="FFFFFFFF"/>
        <rFont val="Arial1"/>
      </rPr>
      <t>وهو غير داعى ولكنه يؤيد النزول</t>
    </r>
  </si>
  <si>
    <t>تصريح من حازم صلاح أبو إسماعيل بشأن ما نشر في بعض المواقع من أنه ليس من الداعين إلي النزول في ٢٥ يناير</t>
  </si>
  <si>
    <r>
      <t xml:space="preserve">توجهت إدارة الصفحة بسؤال إلي الأستاذ حازم صلاح أبو إسماعيل بشأن ما نشر في بعض المواقع من أنه ليس من الداعين إلي النزول في ٢٥ يناير فأفاد أنني لا يمكن أبداً أن أقصد من قريب أو بعيد التنصل من منطقية الدعوة المطروحة علي النت بشأن الدعوة إلي ٢٥ يناير و إنما كل الذي قصدته أنه بالرغم من أنني ليس لي مصلحة من وراء الدعوة لأنني لم أكن ممن بدأوا الدعوة إليها إلا أنني ألمح ما فيها من منطق و من عذر يدفع الناس إلي المطالبة بالنزول نظراً إلي عدم تحقق أغراض الثورة و لوجود مظالم و ما إلي ذلك </t>
    </r>
    <r>
      <rPr>
        <sz val="10"/>
        <color rgb="FFFFFFFF"/>
        <rFont val="DejaVu Sans"/>
      </rPr>
      <t xml:space="preserve">. </t>
    </r>
    <r>
      <rPr>
        <sz val="10"/>
        <color rgb="FFFFFFFF"/>
        <rFont val="Arial1"/>
      </rPr>
      <t>ولم يكن مطروحًا ما إذا كنت أقاوم الدعوة أو أقرُّها</t>
    </r>
  </si>
  <si>
    <t>https://www.facebook.com/notes/%D8%AD%D8%A7%D8%B2%D9%85-%D8%B5%D9%84%D8%A7%D8%AD-%D8%A3%D8%A8%D9%88-%D8%A5%D8%B3%D9%85%D8%A7%D8%B9%D9%8A%D9%84/%D8%AA%D8%B5%D8%B1%D9%8A%D8%AD-%D9%85%D9%86-%D8%AD%D8%A7%D8%B2%D9%85-%D8%B5%D9%84%D8%A7%D8%AD-%D8%A3%D8%A8%D9%88-%D8%A5%D8%B3%D9%85%D8%A7%D8%B9%D9%8A%D9%84-%D8%A8%D8%B4%D8%A3%D9%86-%D9%85%D8%A7-%D9%86%D8%B4%D8%B1-%D9%81%D9%8A-%D8%A8%D8%B9%D8%B6-%D8%A7%D9%84%D9%85%D9%88%D8%A7%D9%82%D8%B9-%D9%85%D9%86-%D8%A3%D9%86%D9%87-%D9%84%D9%8A%D8%B3-%D9%85%D9%86-%D8%A7%D9%84%D8%AF%D8%A7%D8%B9%D9%8A%D9%86-/313517492026817/</t>
  </si>
  <si>
    <t>الدعوة لمظاهرات في ذكري الثورة</t>
  </si>
  <si>
    <t>وادي حوف</t>
  </si>
  <si>
    <t>التنديد بما يحدث فى المستشفيات النفسية فى مصر</t>
  </si>
  <si>
    <t>مؤتمر وادي حوف</t>
  </si>
  <si>
    <r>
      <t>حازم صلاح أبو إسماعيل</t>
    </r>
    <r>
      <rPr>
        <sz val="10"/>
        <color rgb="FFFFFFFF"/>
        <rFont val="DejaVu Sans"/>
      </rPr>
      <t xml:space="preserve">| </t>
    </r>
    <r>
      <rPr>
        <sz val="10"/>
        <color rgb="FFFFFFFF"/>
        <rFont val="Arial1"/>
      </rPr>
      <t xml:space="preserve">مؤتمر وادي حوف </t>
    </r>
    <r>
      <rPr>
        <sz val="10"/>
        <color rgb="FFFFFFFF"/>
        <rFont val="DejaVu Sans"/>
      </rPr>
      <t xml:space="preserve">| </t>
    </r>
    <r>
      <rPr>
        <sz val="10"/>
        <color rgb="FFFFFFFF"/>
        <rFont val="Arial1"/>
      </rPr>
      <t>مرضي المستشفيات النفسية في مصر يضربون و يصعقون بالكهرباء و كدت أبكي عندما رأيت حالهم في المستشفيات</t>
    </r>
    <r>
      <rPr>
        <sz val="10"/>
        <color rgb="FFFFFFFF"/>
        <rFont val="DejaVu Sans"/>
      </rPr>
      <t xml:space="preserve">. </t>
    </r>
    <r>
      <rPr>
        <sz val="10"/>
        <color rgb="FFFFFFFF"/>
        <rFont val="Arial1"/>
      </rPr>
      <t xml:space="preserve">و الله هؤلاء في رقبتنا يوم القيامة </t>
    </r>
    <r>
      <rPr>
        <sz val="10"/>
        <color rgb="FFFFFFFF"/>
        <rFont val="DejaVu Sans"/>
      </rPr>
      <t xml:space="preserve">. </t>
    </r>
    <r>
      <rPr>
        <sz val="10"/>
        <color rgb="FFFFFFFF"/>
        <rFont val="Arial1"/>
      </rPr>
      <t>سنسأل عنهم</t>
    </r>
    <r>
      <rPr>
        <sz val="10"/>
        <color rgb="FFFFFFFF"/>
        <rFont val="DejaVu Sans"/>
      </rPr>
      <t>.</t>
    </r>
  </si>
  <si>
    <t>https://www.facebook.com/HazemSalahFB/posts/10150475731726344</t>
  </si>
  <si>
    <t>طرح افكار ووسائل حسن البنا</t>
  </si>
  <si>
    <t>حازم ابو اسماعيل الوحيد الذي يطرح نفس افكار ورسائل حسن البنا</t>
  </si>
  <si>
    <t>https://www.facebook.com/HazemSalahFB/posts/358540230839454</t>
  </si>
  <si>
    <t>https://www.youtube.com/watch?v=TjM3vJAnKIU&amp;fbclid=IwAR0H58kA8Omkl5lRaehSFZWU_pSP6_9Eiu-iBZelZerMaNDNaBbwP-tTOoA</t>
  </si>
  <si>
    <t>طرح افكار ورسائل حسن البنا</t>
  </si>
  <si>
    <t>اهالي وادي حوف</t>
  </si>
  <si>
    <t>دعوة الاهالى الى انتخاب حاكم حقيقى حيث انه يمثل الامل</t>
  </si>
  <si>
    <t>الامل في حاكم حقيقي</t>
  </si>
  <si>
    <t>https://www.facebook.com/HazemSalahFB/posts/133936933391082</t>
  </si>
  <si>
    <t>https://www.youtube.com/watch?v=QuzimCq74v8&amp;fbclid=IwAR2kV1ZoSs8GJQjK2dTKZIun1iQGbPKShSoLhUu7fsV3bZPTkRyJM3xMbO8</t>
  </si>
  <si>
    <r>
      <t xml:space="preserve">الدقي </t>
    </r>
    <r>
      <rPr>
        <sz val="10"/>
        <color rgb="FFFFFFFF"/>
        <rFont val="DejaVu Sans"/>
      </rPr>
      <t xml:space="preserve">- </t>
    </r>
    <r>
      <rPr>
        <sz val="10"/>
        <color rgb="FFFFFFFF"/>
        <rFont val="Arial1"/>
      </rPr>
      <t>مسجد اسد بن الفرات</t>
    </r>
  </si>
  <si>
    <t>الدكتور البرادعي</t>
  </si>
  <si>
    <t>التنيد بأنسحاب الدكتور البرادعى من الانتخابات الرئاسية</t>
  </si>
  <si>
    <t>تعليق حازم صلاح علي انسحاب الدكتور البرادعي</t>
  </si>
  <si>
    <t>https://www.facebook.com/HazemSalahFB/posts/190987847665080</t>
  </si>
  <si>
    <t>https://www.youtube.com/watch?v=CASndxRnjpw&amp;fbclid=IwAR0bEksvYCVkd8QtfjPdxaljdJoaej16F8PzdAWAvIApp8FT3tAqidUGgs0</t>
  </si>
  <si>
    <t>انسحاب الدكتور البرادعي من سباق الرئاسة</t>
  </si>
  <si>
    <t>نداء للشعب من التباحث والمفاوضات المستفيضة تديرها أمريكا مرة وتديرها السلطة العسكرية مرة وتديرها جهات ما مرة بعضها علنًا ولكن معظمها في الخفاء</t>
  </si>
  <si>
    <t>بيان من الأستاذ حازم صلاح أبو إسماعيل</t>
  </si>
  <si>
    <r>
      <t xml:space="preserve">إلي كل فرد من الشعب المصري مؤتمن علي وطنه تشهد فترة الأيام الحالية منظومة هائلة من التباحث والمفاوضات المستفيضة تديرها أمريكا مرة وتديرها السلطة العسكرية مرة وتديرها جهات ما مرة </t>
    </r>
    <r>
      <rPr>
        <sz val="10"/>
        <color rgb="FFFFFFFF"/>
        <rFont val="DejaVu Sans"/>
      </rPr>
      <t xml:space="preserve">. </t>
    </r>
    <r>
      <rPr>
        <sz val="10"/>
        <color rgb="FFFFFFFF"/>
        <rFont val="Arial1"/>
      </rPr>
      <t xml:space="preserve">بعضها علنًا ولكن معظمها في الخفاء ، وتجري بدأب شديد جدًا مع سائر الفصائل السياسية المؤثرة ولا تخلو من الضغوط وبالتالي الإكراه النسبي الرهيب ؛ وذلك لخفض نسبة استقلال قرارات إرادة الشعب وحريتها عن القرار الشعبي </t>
    </r>
    <r>
      <rPr>
        <sz val="10"/>
        <color rgb="FFFFFFFF"/>
        <rFont val="DejaVu Sans"/>
      </rPr>
      <t xml:space="preserve">. </t>
    </r>
    <r>
      <rPr>
        <sz val="10"/>
        <color rgb="FFFFFFFF"/>
        <rFont val="Arial1"/>
      </rPr>
      <t xml:space="preserve">وقد بدأت البوادر تشِي بالخوف من بدء حدوث استجابات اضطرارية لهذه الضغوط ، ولذلك فإني أهيب بكل مصري صادق مؤتمن أن يسعي كل السعي سواء بالمقابلات أو الكتابة أو المراسلة بأي سبيل أو غير ذلك للعمل علي التقوية للعزمات للفصائل السياسية للاستمساك والصمود والتمسك بالعزم الوطني والتماسك السياسي وقلة درجة التأثر بالضغوط والمخاوف </t>
    </r>
    <r>
      <rPr>
        <sz val="10"/>
        <color rgb="FFFFFFFF"/>
        <rFont val="DejaVu Sans"/>
      </rPr>
      <t>.</t>
    </r>
  </si>
  <si>
    <t>https://www.facebook.com/notes/%D8%AD%D8%A7%D8%B2%D9%85-%D8%B5%D9%84%D8%A7%D8%AD-%D8%A3%D8%A8%D9%88-%D8%A5%D8%B3%D9%85%D8%A7%D8%B9%D9%8A%D9%84/%D8%A8%D9%8A%D8%A7%D9%86-%D9%85%D9%86-%D8%A7%D9%84%D8%A3%D8%B3%D8%AA%D8%A7%D8%B0-%D8%AD%D8%A7%D8%B2%D9%85-%D8%B5%D9%84%D8%A7%D8%AD-%D8%A3%D8%A8%D9%88-%D8%A5%D8%B3%D9%85%D8%A7%D8%B9%D9%8A%D9%84/318325378212695/</t>
  </si>
  <si>
    <t xml:space="preserve">إلي كل فرد من الشعب المصري مؤتمن علي وطنه
</t>
  </si>
  <si>
    <t>الدعوة لاقامة مشاريع كافية للحد من البطالة</t>
  </si>
  <si>
    <t>حل مشكلة البطالة بسهولة</t>
  </si>
  <si>
    <t>https://www.facebook.com/HazemSalahFB/posts/339378666087509</t>
  </si>
  <si>
    <t>https://www.youtube.com/watch?v=30JpVS7WIOk&amp;fbclid=IwAR2xNntzXJAhi9-sCQhKb5Q5L1z2tnSgYTCffZDMyq1zdZ63GTz74GZG-4s</t>
  </si>
  <si>
    <r>
      <t>حازم صلاح أبو إسماعيل</t>
    </r>
    <r>
      <rPr>
        <sz val="10"/>
        <color rgb="FFFFFFFF"/>
        <rFont val="DejaVu Sans"/>
      </rPr>
      <t xml:space="preserve">| </t>
    </r>
    <r>
      <rPr>
        <sz val="10"/>
        <color rgb="FFFFFFFF"/>
        <rFont val="Arial1"/>
      </rPr>
      <t xml:space="preserve">مصر حقيقةً لا تعاني من مشكلة بطالة </t>
    </r>
    <r>
      <rPr>
        <sz val="10"/>
        <color rgb="FFFFFFFF"/>
        <rFont val="DejaVu Sans"/>
      </rPr>
      <t xml:space="preserve">. </t>
    </r>
    <r>
      <rPr>
        <sz val="10"/>
        <color rgb="FFFFFFFF"/>
        <rFont val="Arial1"/>
      </rPr>
      <t xml:space="preserve">المشكلة الحقيقية أننا أتينا علي كل المنافذ فسددناها </t>
    </r>
    <r>
      <rPr>
        <sz val="10"/>
        <color rgb="FFFFFFFF"/>
        <rFont val="DejaVu Sans"/>
      </rPr>
      <t xml:space="preserve">. </t>
    </r>
    <r>
      <rPr>
        <sz val="10"/>
        <color rgb="FFFFFFFF"/>
        <rFont val="Arial1"/>
      </rPr>
      <t>البطالة موجودة لأنه ليس هناك مشاريع كافية للتشغيل</t>
    </r>
    <r>
      <rPr>
        <sz val="10"/>
        <color rgb="FFFFFFFF"/>
        <rFont val="DejaVu Sans"/>
      </rPr>
      <t>.</t>
    </r>
    <r>
      <rPr>
        <sz val="10"/>
        <color rgb="FFFFFFFF"/>
        <rFont val="Arial1"/>
      </rPr>
      <t xml:space="preserve">مقطع من لقاء قناة النهار </t>
    </r>
    <r>
      <rPr>
        <sz val="10"/>
        <color rgb="FFFFFFFF"/>
        <rFont val="DejaVu Sans"/>
      </rPr>
      <t>11-1-2012</t>
    </r>
  </si>
  <si>
    <t>الدعوة لاستغلال الزيادة السكانية بتحويلها الى قوة اقتصادية لأن عدد السكان الكبير يمثل قوة شرائية هائلة</t>
  </si>
  <si>
    <t>الزيادة السكانية التي ظلوا يروجون لنا أنها مشكلة لسنوات طويلة في الحقيقة يمكن تحويلها إلي قوة إقتصادية</t>
  </si>
  <si>
    <r>
      <t xml:space="preserve">حازم صلاح أبو إسماعيل </t>
    </r>
    <r>
      <rPr>
        <sz val="10"/>
        <color rgb="FFFFFFFF"/>
        <rFont val="DejaVu Sans"/>
      </rPr>
      <t xml:space="preserve">- </t>
    </r>
    <r>
      <rPr>
        <sz val="10"/>
        <color rgb="FFFFFFFF"/>
        <rFont val="Arial1"/>
      </rPr>
      <t>الزيادة السكانية التي ظلوا يروجون لنا أنها مشكلة لسنوات طويلة في الحقيقة يمكن تحويلها إلي قوة إقتصادية لأن عدد السكان الكبير يمثل قوة شرائية هائلة نستطيع من خلالها ان نشترط علي مصانع السيارات مثلاً في الخارج أن تنشئ مصانع لها في مصر ويكون التصدير لأفرقيا والعرب من خلال المواني المصرية وسيؤدي ذلك إلي إستخدام النقل المحلي وتوفير فرص عمل وإرتفاع قدرتنا الصناعية وسيوافقون علي ذلك لأنك تمثل قوة إستهلاكية لا يستهان بها</t>
    </r>
    <r>
      <rPr>
        <sz val="10"/>
        <color rgb="FFFFFFFF"/>
        <rFont val="DejaVu Sans"/>
      </rPr>
      <t xml:space="preserve">. </t>
    </r>
    <r>
      <rPr>
        <sz val="10"/>
        <color rgb="FFFFFFFF"/>
        <rFont val="Arial1"/>
      </rPr>
      <t>من المؤتمر الشعبي بمسجد الرحمن بحدائق القبة</t>
    </r>
  </si>
  <si>
    <t>https://www.facebook.com/HazemSalahFB/posts/10150490739881344</t>
  </si>
  <si>
    <t>استغلال الزيادة السكانية</t>
  </si>
  <si>
    <t>الدعوة لتطبيق الاقتصاد الاسلامى والقضاء على الفساد</t>
  </si>
  <si>
    <t>الاقتصاد الاسلامي والقضاء علي الفساد</t>
  </si>
  <si>
    <t>https://www.facebook.com/HazemSalahFB/posts/329989943708550</t>
  </si>
  <si>
    <t>https://www.youtube.com/watch?v=aPto1FZiBsA&amp;fbclid=IwAR3j92Hlk38YFNeV4ZjfAtzp513qvZxLLgZRgQvoSApIa7AKSdU4vmw_fpU</t>
  </si>
  <si>
    <t>الدعوة لتطبيق الاقتصاد الاسلامي</t>
  </si>
  <si>
    <r>
      <t>د</t>
    </r>
    <r>
      <rPr>
        <sz val="10"/>
        <color rgb="FFFFFFFF"/>
        <rFont val="DejaVu Sans"/>
      </rPr>
      <t xml:space="preserve">. </t>
    </r>
    <r>
      <rPr>
        <sz val="10"/>
        <color rgb="FFFFFFFF"/>
        <rFont val="Arial1"/>
      </rPr>
      <t xml:space="preserve">ياسر سالم </t>
    </r>
    <r>
      <rPr>
        <sz val="10"/>
        <color rgb="FFFFFFFF"/>
        <rFont val="DejaVu Sans"/>
      </rPr>
      <t xml:space="preserve">: </t>
    </r>
    <r>
      <rPr>
        <sz val="10"/>
        <color rgb="FFFFFFFF"/>
        <rFont val="Arial1"/>
      </rPr>
      <t>دكتورالذكاء الاصطناعي بجامعة دبلن بأيرلندا</t>
    </r>
  </si>
  <si>
    <r>
      <t xml:space="preserve">تأييد تصريح د ياسر سالم </t>
    </r>
    <r>
      <rPr>
        <sz val="10"/>
        <color rgb="FFFFFFFF"/>
        <rFont val="DejaVu Sans"/>
      </rPr>
      <t xml:space="preserve">- </t>
    </r>
    <r>
      <rPr>
        <sz val="10"/>
        <color rgb="FFFFFFFF"/>
        <rFont val="Arial1"/>
      </rPr>
      <t>دكتورالذكاء الاصطناعي بجامعة دبلن بأيرلندا بشأن تحليلات الشيخ حازم صلاح أبو اسماعيل أصبحت مرجعًا لكل من يريد فهم وقراءة الثورة وأفعال المجلس العسكري</t>
    </r>
  </si>
  <si>
    <t>دكتورالذكاء الاصطناعي بجامعة دبلن بأيرلندا</t>
  </si>
  <si>
    <r>
      <t xml:space="preserve">د. ياسر سالم - دكتورالذكاء الاصطناعي بجامعة دبلن بأيرلندا - تحليلات الشيخ حازم صلاح أبو اسماعيل أصبحت مرجعًا لكل من يريد فهم وقراءة الثورة وأفعال المجلس العسكري ، ومازال أستاذًا يتتلمذ عليه من يظن في نفسه انه محلل استراتيجي او سياسي ومازال كثير ممن يزعمون أنهم محللين استراتيجيين عيال علي الشيخ حازم صلاح ابو اسماعيل ويتتلمذون عليه في مسائل السنن الكونية </t>
    </r>
    <r>
      <rPr>
        <sz val="10"/>
        <color rgb="FFFFFFFF"/>
        <rFont val="DejaVu Sans"/>
      </rPr>
      <t>.</t>
    </r>
    <r>
      <rPr>
        <sz val="10"/>
        <color rgb="FFFFFFFF"/>
        <rFont val="DejaVu Sans"/>
      </rPr>
      <t xml:space="preserve">
</t>
    </r>
    <r>
      <rPr>
        <sz val="10"/>
        <color rgb="FFFFFFFF"/>
        <rFont val="Arial1"/>
      </rPr>
      <t xml:space="preserve">
</t>
    </r>
  </si>
  <si>
    <t>https://www.facebook.com/HazemSalahFB/posts/10150499325856344</t>
  </si>
  <si>
    <r>
      <t xml:space="preserve">تصريحات للدكتور ياسر سالم </t>
    </r>
    <r>
      <rPr>
        <sz val="10"/>
        <color rgb="FFFFFFFF"/>
        <rFont val="DejaVu Sans"/>
      </rPr>
      <t xml:space="preserve">: </t>
    </r>
    <r>
      <rPr>
        <sz val="10"/>
        <color rgb="FFFFFFFF"/>
        <rFont val="Arial1"/>
      </rPr>
      <t>دكتورالذكاء الاصطناعي بجامعة دبلن بأيرلندا</t>
    </r>
  </si>
  <si>
    <t>التنديد بسياسيات المجلس العسكرى و الاعلان الدستورى والمماطلة فى تسليم السلطة</t>
  </si>
  <si>
    <r>
      <t xml:space="preserve">بيان من حازم أبو إسماعيل </t>
    </r>
    <r>
      <rPr>
        <sz val="10"/>
        <color rgb="FFFFFFFF"/>
        <rFont val="DejaVu Sans"/>
      </rPr>
      <t>-</t>
    </r>
    <r>
      <rPr>
        <sz val="10"/>
        <color rgb="FFFFFFFF"/>
        <rFont val="Arial1"/>
      </rPr>
      <t>لمنتهي التحديد و الضبط أقول لو كان ما نريده بالفعل هو أن نحقق حلاً جذرياً فإن الحل كان و لا يزال نفس ما حددناه و نطالب به و لا نزال نطالب به منذ أربعة شهور من قبل أول أكتوبر الماضي و حتي الآن و كررناه في اللقاء الأسبوعي يوم السبت الماضي و الذي قبله باستمرار و لا يزال هو الحل الأمثل عملياً و ناجزاً و هو ما يأتي</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صدور إعلان دستوري فوري لا يحوي إلا حكماً واحداً فقط هو إلغاء مجلس الشوري بكل ما يترتب علي ذلك من أحكامٍ و آثار في سائر القوانين و منها أن من يوقعون بترشيح رئيس الجمهورية يكونون من نواب مجلس الشعب وحده دون الشوري باعتبار أن إلغاء مجلس الشوري واضح أنه مطلبٌ إجماعيٌ في مصر كلها لا يخالف فيه أحدٌ علي الإطلاق ، و علي ألّا يكون صدور هذا الإعلان الدستوري فرصةً و لا باباً لإقحام أي حكم آخر فيه سوي ما يتعلق بمجلس الشوري و إلا كانت أكبر كارثةً تؤدي إلي انفلاتٍ شعبي</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فتح باب الترشيح فوراً لانتخاب رئيس الجمهورية علي أن تجري الانتخابات قبل ٣٠ إبريل و بها يتم تسليم السلطة كاملة و خلوها التام من المجلس العسكري الذي يعود بذلك إلي مهمته المحترمة في الشأن العسكري دون السلطة السياسية و ذلك قبل ٣٠ إبريل</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لا حديث بالمرة عن وضع الدستور في ظل الفترة الباقية لوجود السلطة العسكرية بإمكاناتها و ضغوطها و سلاحها و ذلك حتي لا يكون المجلس العسكري بسلطاته جهةً ضاغطةً علي حق الشعب في تحرره التام و هو يضع الدستور</t>
    </r>
    <r>
      <rPr>
        <sz val="10"/>
        <color rgb="FFFFFFFF"/>
        <rFont val="DejaVu Sans"/>
      </rPr>
      <t xml:space="preserve">. </t>
    </r>
    <r>
      <rPr>
        <sz val="10"/>
        <color rgb="FFFFFFFF"/>
        <rFont val="Arial1"/>
      </rPr>
      <t>٤</t>
    </r>
    <r>
      <rPr>
        <sz val="10"/>
        <color rgb="FFFFFFFF"/>
        <rFont val="DejaVu Sans"/>
      </rPr>
      <t xml:space="preserve">. </t>
    </r>
    <r>
      <rPr>
        <sz val="10"/>
        <color rgb="FFFFFFFF"/>
        <rFont val="Arial1"/>
      </rPr>
      <t>و أضيف بوضوح أنه لا معني مطلقاً لاعتصامٍ بروتوكولي محدد وقت الإنتهاء بعد ثلاثة أيام و إنما إما لا إعتصام مطلقاً و يبقي الجدول الدستوري علي ما هو عليه و إما إعتصامٌ محترم حاسم محدد حتي يتحقق ما سلف بيانه</t>
    </r>
    <r>
      <rPr>
        <sz val="10"/>
        <color rgb="FFFFFFFF"/>
        <rFont val="DejaVu Sans"/>
      </rPr>
      <t xml:space="preserve">. </t>
    </r>
    <r>
      <rPr>
        <sz val="10"/>
        <color rgb="FFFFFFFF"/>
        <rFont val="Arial1"/>
      </rPr>
      <t xml:space="preserve">و الوسط بين الاختيارين هو شيءٌ لا معني له مطلقاً خاصةً أن الحل المطروح هو في الحدود الدستورية تماماً و يُحترم و لا محل هنا للأداء البروتوكولي التنفيذي فارغ المضمون و السلام </t>
    </r>
    <r>
      <rPr>
        <sz val="10"/>
        <color rgb="FFFFFFFF"/>
        <rFont val="DejaVu Sans"/>
      </rPr>
      <t xml:space="preserve">. </t>
    </r>
    <r>
      <rPr>
        <sz val="10"/>
        <color rgb="FFFFFFFF"/>
        <rFont val="Arial1"/>
      </rPr>
      <t>و إنما فلنظل أصحاب الخطوة المبلورة المحددة المجدية و في توقيتها المجدي الصحيح لا تستخفنا إعتبارات مرحلية أو تفريغ الأمر من مضمونه بمجرد المشاركة الفارغة دون حل محدد و لا يزال رأينا دائماً كما هو لم يتغير في الممارسات السلطوية القائمة علي نحو ما بلورناه تماماً في اللقاء الأسبوعي في السبت الماضي و الذي قبله و شأننا الدائب الذي لا نخالفه هو إحكام الخطوة العملية الناجعة و ليس مجرد الكلام المرسل</t>
    </r>
    <r>
      <rPr>
        <sz val="10"/>
        <color rgb="FFFFFFFF"/>
        <rFont val="DejaVu Sans"/>
      </rPr>
      <t xml:space="preserve">. </t>
    </r>
    <r>
      <rPr>
        <sz val="10"/>
        <color rgb="FFFFFFFF"/>
        <rFont val="Arial1"/>
      </rPr>
      <t xml:space="preserve">كل هذا كان و لا يزال كلاماً كررناه منذ أربعة أشهر و أري أنه لو تستجيب له القوي الشعبية لانحسم الأمر تماماً و بلا أية أضرارٍ دستورية بل لقد كان يمكن أن أضيف إلي ما قلته ضوابط أخري أراها هامة للإحكام و سد الثغرات و لكني لا أريد أن أفتح باباً لما يُختلف حوله فتفسد المقترح لذلك أضطر إلي الاكتفاء بهذا القدر المقترح رغم حاجته إلي بعض المزيد إنما تجميعاً للصف و من أجل أن يكون ممكناً بالفعل أن نقطع الخطوة و نحقق التقدم الناجع و الله المستعان </t>
    </r>
    <r>
      <rPr>
        <sz val="10"/>
        <color rgb="FFFFFFFF"/>
        <rFont val="DejaVu Sans"/>
      </rPr>
      <t xml:space="preserve">. </t>
    </r>
    <r>
      <rPr>
        <sz val="10"/>
        <color rgb="FFFFFFFF"/>
        <rFont val="Arial1"/>
      </rPr>
      <t>هذا و لا يزال تحديد ما ينبغي عمله يحتاج بعض الساعات و لا زلنا في انتظاره لاحقاً حسب ما تسفر عنه تطورات اليوم</t>
    </r>
    <r>
      <rPr>
        <sz val="10"/>
        <color rgb="FFFFFFFF"/>
        <rFont val="DejaVu Sans"/>
      </rPr>
      <t>.</t>
    </r>
  </si>
  <si>
    <t>٢. فتح باب الترشيح فوراً لانتخاب رئيس الجمهورية علي أن تجري الانتخابات قبل ٣٠ إبريل و بها يتم تسليم السلطة كاملة و خلوها التام من المجلس العسكري الذي يعود بذلك إلي مهمته المحترمة في الشأن العسكري دون السلطة السياسية و ذلك قبل ٣٠ إبريل. ٣. لا حديث بالمرة عن وضع الدستور في ظل الفترة الباقية لوجود السلطة العسكرية بإمكاناتها و ضغوطها و سلاحها و ذلك حتي لا يكون المجلس العسكري بسلطاته جهةً ضاغطةً علي حق الشعب في تحرره التام و هو يضع الدستور.</t>
  </si>
  <si>
    <t>https://www.facebook.com/HazemSalahFB/photos/a.10150116566666344/10150503452136344/?type=3</t>
  </si>
  <si>
    <t>https://www.facebook.com/notes/%D8%AD%D8%A7%D8%B2%D9%85-%D8%B5%D9%84%D8%A7%D8%AD-%D8%A3%D8%A8%D9%88-%D8%A5%D8%B3%D9%85%D8%A7%D8%B9%D9%8A%D9%84/%D8%A8%D9%8A%D8%A7%D9%86-%D9%85%D9%86-%D8%AD%D8%A7%D8%B2%D9%85-%D8%B5%D9%84%D8%A7%D8%AD-%D8%A3%D8%A8%D9%88-%D8%A5%D8%B3%D9%85%D8%A7%D8%B9%D9%8A%D9%84/323606727684560/</t>
  </si>
  <si>
    <t>دعوة المجلس العسكرى لاجراء انتخابات الرئلسة قبل الدخول فى وضع الدستور في ظل وجود السلطة العسكرية بكل أدواتها وضغوطها طرفًا في عملية وضع الدستور ، كما أنه يرى أنه لا مانع أبدًا من صدور إعلان دستوري من مادة واحدة بإلغاء مجلس الشورى</t>
  </si>
  <si>
    <t>تصريح من الأستاذ حازم أبو إسماعيل</t>
  </si>
  <si>
    <r>
      <t xml:space="preserve">صرَّح الاستاذ حازم صلاح أبو إسماعيل </t>
    </r>
    <r>
      <rPr>
        <sz val="10"/>
        <color rgb="FFFFFFFF"/>
        <rFont val="DejaVu Sans"/>
      </rPr>
      <t xml:space="preserve">- </t>
    </r>
    <r>
      <rPr>
        <sz val="10"/>
        <color rgb="FFFFFFFF"/>
        <rFont val="Arial1"/>
      </rPr>
      <t xml:space="preserve">بأنه ولا شك يؤيد تمامًا ضرورة إجراء انتخابات الرئاسة قبل الدخول في وضع الدستور في ظل وجود السلطة العسكرية بكل أدواتها وضغوطها طرفًا في عملية وضع الدستور ، كما أنه يري أنه لا مانع أبدًا من صدور إعلان دستوري من مادة واحدة بإلغاء مجلس الشوري وكافة ما يترتب عليه من أحكام في سائر القوانين علي أن يكون إعلانًا من مادة واحدة فقط تتعلق بمجلس الشوري ؛ ولا يكون فرصة لإقحام أي معانِ جديدة </t>
    </r>
    <r>
      <rPr>
        <sz val="10"/>
        <color rgb="FFFFFFFF"/>
        <rFont val="DejaVu Sans"/>
      </rPr>
      <t xml:space="preserve">. </t>
    </r>
    <r>
      <rPr>
        <sz val="10"/>
        <color rgb="FFFFFFFF"/>
        <rFont val="Arial1"/>
      </rPr>
      <t xml:space="preserve">وهذا كله مما يتيح قانونًا فورية فتح باب الترشح لانتخابات الرئاسة التي تؤدي إلي فورية تسليم السلطة إلي سلطة مدنية مكتملة بالانتخاب وبهذا تنتفي المشكلة القائمة </t>
    </r>
    <r>
      <rPr>
        <sz val="10"/>
        <color rgb="FFFFFFFF"/>
        <rFont val="DejaVu Sans"/>
      </rPr>
      <t xml:space="preserve">. </t>
    </r>
    <r>
      <rPr>
        <sz val="10"/>
        <color rgb="FFFFFFFF"/>
        <rFont val="Arial1"/>
      </rPr>
      <t xml:space="preserve">وأن المطالب المرفوعة بهذا لا شك أن لها ما يبررها بشرط ألا تُجاوز الخطوات الدستورية حتي لا يؤدي الحرص البالغ إلي العصف بالعملية الدستورية التي بدأت تُبشر بقرب الاستقرار في البلاد </t>
    </r>
    <r>
      <rPr>
        <sz val="10"/>
        <color rgb="FFFFFFFF"/>
        <rFont val="DejaVu Sans"/>
      </rPr>
      <t xml:space="preserve">. </t>
    </r>
    <r>
      <rPr>
        <sz val="10"/>
        <color rgb="FFFFFFFF"/>
        <rFont val="Arial1"/>
      </rPr>
      <t>والله المستعان</t>
    </r>
  </si>
  <si>
    <t>إجراء انتخابات الرئاسة قبل الدخول في وضع الدستور في ظل وجود السلطة العسكرية بكل أدواتها وضغوطها طرفًا في عملية وضع الدستور ، كما أنه يري أنه لا مانع أبدًا من صدور إعلان دستوري من مادة واحدة بإلغاء مجلس الشوري وكافة ما يترتب عليه من أحكام في سائر القوانين علي أن يكون إعلانًا من مادة واحدة فقط تتعلق بمجلس الشوري</t>
  </si>
  <si>
    <t>https://www.facebook.com/notes/%D8%AD%D8%A7%D8%B2%D9%85-%D8%B5%D9%84%D8%A7%D8%AD-%D8%A3%D8%A8%D9%88-%D8%A5%D8%B3%D9%85%D8%A7%D8%B9%D9%8A%D9%84/%D8%AA%D8%B5%D8%B1%D9%8A%D8%AD-%D9%85%D9%86-%D8%A7%D9%84%D8%A3%D8%B3%D8%AA%D8%A7%D8%B0-%D8%AD%D8%A7%D8%B2%D9%85-%D8%A3%D8%A8%D9%88-%D8%A5%D8%B3%D9%85%D8%A7%D8%B9%D9%8A%D9%84/323167797728453/</t>
  </si>
  <si>
    <t>في تصريح مواكب لتطورات الحدث اليوم</t>
  </si>
  <si>
    <t>الدعوة الى تطبيق شرع الله</t>
  </si>
  <si>
    <t>سننقل بلادنا للامام تحت راية شرع الله</t>
  </si>
  <si>
    <r>
      <t xml:space="preserve">حازم صلاح أبو إسماعيل </t>
    </r>
    <r>
      <rPr>
        <sz val="10"/>
        <color rgb="FFFFFFFF"/>
        <rFont val="DejaVu Sans"/>
      </rPr>
      <t xml:space="preserve">| </t>
    </r>
    <r>
      <rPr>
        <sz val="10"/>
        <color rgb="FFFFFFFF"/>
        <rFont val="Arial1"/>
      </rPr>
      <t xml:space="preserve">لازلنا نتكلم تحت راية شرع الله النظيف الطاهر شرع الله القادر علي أن ينقل بلدنا نقلة كبيرة إلي الأمام شرع الله عز و جل الذين أرادوا أن يخوفونا منه فيقولون حاسبوا المسحيين هايزعلوا </t>
    </r>
    <r>
      <rPr>
        <sz val="10"/>
        <color rgb="FFFFFFFF"/>
        <rFont val="DejaVu Sans"/>
      </rPr>
      <t xml:space="preserve">. </t>
    </r>
    <r>
      <rPr>
        <sz val="10"/>
        <color rgb="FFFFFFFF"/>
        <rFont val="Arial1"/>
      </rPr>
      <t xml:space="preserve">خلي بالك </t>
    </r>
    <r>
      <rPr>
        <sz val="10"/>
        <color rgb="FFFFFFFF"/>
        <rFont val="DejaVu Sans"/>
      </rPr>
      <t xml:space="preserve">. </t>
    </r>
    <r>
      <rPr>
        <sz val="10"/>
        <color rgb="FFFFFFFF"/>
        <rFont val="Arial1"/>
      </rPr>
      <t xml:space="preserve">فلما تكلمنا معهم فوجئنا بأن المحرمات اللي عندنا هي المحرمات اللي عندهم </t>
    </r>
    <r>
      <rPr>
        <sz val="10"/>
        <color rgb="FFFFFFFF"/>
        <rFont val="DejaVu Sans"/>
      </rPr>
      <t xml:space="preserve">. </t>
    </r>
    <r>
      <rPr>
        <sz val="10"/>
        <color rgb="FFFFFFFF"/>
        <rFont val="Arial1"/>
      </rPr>
      <t xml:space="preserve">مقطع من مؤتمر الإسكندرية </t>
    </r>
    <r>
      <rPr>
        <sz val="10"/>
        <color rgb="FFFFFFFF"/>
        <rFont val="DejaVu Sans"/>
      </rPr>
      <t>2012-1-9</t>
    </r>
  </si>
  <si>
    <t>https://www.facebook.com/HazemSalahFB/posts/155678281213603</t>
  </si>
  <si>
    <t>https://www.youtube.com/watch?v=74MpgTXe2gM&amp;fbclid=IwAR2quw6K_PQ3vbeGZ4nBUAwoNZnf5nBW53Cx215QRdrZEffH196YVL6NEIY</t>
  </si>
  <si>
    <t>مؤتمر اسكندرية</t>
  </si>
  <si>
    <t>رفض اختيار البرلمان لرئيس مؤقت وانما انتخاب الرئيس من الشعب ثم حل البرلمان وانتخابه من جديد بعد انتخابات الرئاسة</t>
  </si>
  <si>
    <r>
      <t>أبو إسماعيل</t>
    </r>
    <r>
      <rPr>
        <sz val="10"/>
        <color rgb="FFFFFFFF"/>
        <rFont val="DejaVu Sans"/>
      </rPr>
      <t xml:space="preserve">- </t>
    </r>
    <r>
      <rPr>
        <sz val="10"/>
        <color rgb="FFFFFFFF"/>
        <rFont val="Arial1"/>
      </rPr>
      <t>انتخاب البرلمان لرئيس مؤقت مقدمة لحرق البلد</t>
    </r>
  </si>
  <si>
    <r>
      <t>وصف الشيخ حازم أبو إسماعيل، المرشح المحتمل لرئاسة الجمهورية، الاقتراح الداعي إلي قيام مجلس الشعب بانتخاب رئيس مؤقت للجمهورية، بأنه سيكون مقدمة إليحرق البلد كلية</t>
    </r>
    <r>
      <rPr>
        <sz val="10"/>
        <color rgb="FFFFFFFF"/>
        <rFont val="DejaVu Sans"/>
      </rPr>
      <t>.</t>
    </r>
    <r>
      <rPr>
        <sz val="10"/>
        <color rgb="FFFFFFFF"/>
        <rFont val="Arial1"/>
      </rPr>
      <t>وجددأبو إسماعيل، في تصريحات له علي حسابه الشخصي بموقعفيس بوك، دعوته إلي انتخاب الرئيس بشكل مباشر من الشعب،ثم حل مجلس الشعب، وإعادة انتخاب البرلمان من جديد</t>
    </r>
    <r>
      <rPr>
        <sz val="10"/>
        <color rgb="FFFFFFFF"/>
        <rFont val="DejaVu Sans"/>
      </rPr>
      <t xml:space="preserve">. </t>
    </r>
    <r>
      <rPr>
        <sz val="10"/>
        <color rgb="FFFFFFFF"/>
        <rFont val="Arial1"/>
      </rPr>
      <t>وقال المرشح المحتمل، في بيان آخر علي صفحته، إنهلا متسع بالمرة لاستمرار المجلس العسكري في السلطة الضاغطة بكل أدواتها المهولة أثناء وضع دستور البلاد بأي، شكل فهي جريمة إكراه، مضيفا</t>
    </r>
    <r>
      <rPr>
        <sz val="10"/>
        <color rgb="FFFFFFFF"/>
        <rFont val="DejaVu Sans"/>
      </rPr>
      <t>-</t>
    </r>
    <r>
      <rPr>
        <sz val="10"/>
        <color rgb="FFFFFFFF"/>
        <rFont val="Arial1"/>
      </rPr>
      <t>من حق الشعب أن يكون متحررًا تماما، وهو يضع دستور بلاده بنفسه دون أي ضغوط سلطوية عليه</t>
    </r>
    <r>
      <rPr>
        <sz val="10"/>
        <color rgb="FFFFFFFF"/>
        <rFont val="DejaVu Sans"/>
      </rPr>
      <t xml:space="preserve">. </t>
    </r>
    <r>
      <rPr>
        <sz val="10"/>
        <color rgb="FFFFFFFF"/>
        <rFont val="Arial1"/>
      </rPr>
      <t>وأكد ضروةرحيل المجلس العسكري عن السلطة السياسية بانتخاب رئيس للجمهورية إلي مهمته العسكرية دون دور في الضغط علي الدستور</t>
    </r>
    <r>
      <rPr>
        <sz val="10"/>
        <color rgb="FFFFFFFF"/>
        <rFont val="DejaVu Sans"/>
      </rPr>
      <t xml:space="preserve">. </t>
    </r>
    <r>
      <rPr>
        <sz val="10"/>
        <color rgb="FFFFFFFF"/>
        <rFont val="Arial1"/>
      </rPr>
      <t xml:space="preserve">كما جدد دعوته لـإلغاء مجلس الشوري بكل ما يترتب علي ذلك من أحكام، مشيرا إلي أن ذلكمقترح ممتاز لتبكير تسليم السلطة في </t>
    </r>
    <r>
      <rPr>
        <sz val="10"/>
        <color rgb="FFFFFFFF"/>
        <rFont val="DejaVu Sans"/>
      </rPr>
      <t xml:space="preserve">30 </t>
    </r>
    <r>
      <rPr>
        <sz val="10"/>
        <color rgb="FFFFFFFF"/>
        <rFont val="Arial1"/>
      </rPr>
      <t>أبريل المقبل، لإتمام انتخاب رئيس للجمهورية</t>
    </r>
    <r>
      <rPr>
        <sz val="10"/>
        <color rgb="FFFFFFFF"/>
        <rFont val="DejaVu Sans"/>
      </rPr>
      <t>.</t>
    </r>
  </si>
  <si>
    <t>https://www.facebook.com/HazemSalahFB/posts/229847817102139</t>
  </si>
  <si>
    <t>https://www.almasryalyoum.com/news/details/147379</t>
  </si>
  <si>
    <t>المجلس الاستشاري</t>
  </si>
  <si>
    <t>التنديد بتعليق المجلس الاستشارى على الجموع الشعبية</t>
  </si>
  <si>
    <t>بيان</t>
  </si>
  <si>
    <r>
      <t>أتعجب جداً أن تكون هذه هي نوعية تعليق المجلس الاستشاري علي جحافل الجموع الشعبية التي تملأ الطرقات المصرّة علي حقوق هذا الشعب و مع ذلك إذا بالمجلس الاستشاري كأنه مصرٌ علي المواجهة مع الشعب في حقوقه الأصلية و إدخال البلاد في مواجهةٍ عارمة و كأنه شيءٌ محتم يقودون الأوضاع إليه و نحن أيضاً مصرون علي مواجهة أدني عدوانٍ علي حق الشعب الدستوري بأشد المواجهة رفضاً لعودة الطغيان مهما كانت المبررات و ذلك أن المجلس الاستشاري قد بدأ في تسويق فكرة رئيسٍ مؤقت ينتخبه مجلس الشعب بدلاً من الرئيس الدستوري الذي ينتخبه الشعب و بالتالي تأجيل إنتخاب رئيس الجمهورية لمدة سنة مشترطاً ما لم يشترطه الإعلان الدستوري من إكراه لجنة وضع الدستور علي الانتهاء من الدستور في توقيتٍ لم يحدده الدستور أصلاً و بالتالي فإنه لا لتأجيل انتخابات الرئاسة و لا لانتخاب رئيس مؤقت بدلاً من الرئيس الدستوري للبلاد و لا لبقاء السلطة العسكرية ضاغطةً بعنفوان سلطاتها الواسعة في أثناء عملية وضع الدستور و لْيُنْفِذ الله عز و جل مشيئته، و لو أن الاقتراح الذي نُسب إلي المجلس الاستشاري أو إلي بعض أعضائه كان بدون أن يُتخذ إنتخاب رئيس مؤقت مدخلًا لتأجيل انتخابات الرئاسة لقلنا أنه يحاول أن يستجيب لنقل السلطة إلي جهةٍ مدنيةٍ فوراً و لقلنا إنه إستجابةٌ لطلبات الشارع في هذا و لكن أن يُتخذ من طلب الشارع عن نقل السلطة إلي جهةٍ مدنية خلال الفترة المؤقتة مدخلاً إلي تأجيل إنهاء الفترة الانتقالية بإتمام إنتخابات الرئاسة فهذا تلاعب بطلبات الشارع و ليس استجابةً لها و لن نقبله بأي حالٍ من الأحوال، و إن شاء الله لن تقبل تياراتنا السياسية و أحزابنا السياسية أي تلاعبٍ لتعديل الأحكام الدستورية حتي تستمر السلطة المؤقتة متسلطةً في أثناء وضع الدستور علي حق الشعب في التحرر الكامل و حريته الكاملة في وضع دستور البلاد و الأيام القادمة أيامٌ مهمة و كبيرة و الشعب مرابطٌ لحقوقه لا يتخلف عن ذلك و الله المستعان</t>
    </r>
    <r>
      <rPr>
        <sz val="10"/>
        <color rgb="FFFFFFFF"/>
        <rFont val="DejaVu Sans"/>
      </rPr>
      <t>.</t>
    </r>
  </si>
  <si>
    <t>https://www.facebook.com/HazemSalahFB/photos/a.10150116566666344/10150512441991344/?type=3&amp;theater</t>
  </si>
  <si>
    <t>تعليق المجلس الاستشاري علي جحافل الجموع الشعبية التي تملأ الطرقات المصرّة علي حقوق هذا الشعب و مع ذلك إذا بالمجلس الاستشاري كأنه مصرٌ علي المواجهة مع الشعب</t>
  </si>
  <si>
    <t>الدعوة للمشاركة فى الاستفتاء على الانتخابات الرئاسية على صفحة فيسبوك كلنا خالد سعيد</t>
  </si>
  <si>
    <r>
      <t>يا تري يا جماعة لسه في حد لم يشارك في هذا الاستفتاء علي صفحة كلنا خالد سعيد</t>
    </r>
    <r>
      <rPr>
        <sz val="10"/>
        <color rgb="FFFFFFFF"/>
        <rFont val="DejaVu Sans"/>
      </rPr>
      <t>.</t>
    </r>
    <r>
      <rPr>
        <sz val="10"/>
        <color rgb="FFFFFFFF"/>
        <rFont val="Arial1"/>
      </rPr>
      <t>عايزين كلنا نشارك</t>
    </r>
  </si>
  <si>
    <t>https://www.facebook.com/HazemSalahFB/posts/261572547244235</t>
  </si>
  <si>
    <t>الاستفتاء علي الانتخابات الرئاسية</t>
  </si>
  <si>
    <t>مرتكبي واقعة ستاد بورسعيد</t>
  </si>
  <si>
    <t>التنديد بأحداث بورسعيد وسقوط ضحايا والاستخفاف بالدماء</t>
  </si>
  <si>
    <t>نداء لصرخة حارة صادقة في توقيت مهم من حازم صلاح أبو إسماعيل</t>
  </si>
  <si>
    <r>
      <t xml:space="preserve">إخواني القائمين بالعمل السياسي الآن في مصر علي أوسع نطاق ، لقد كثرت جدا حوادث الاستخفاف بالتوغل في أرواح المصريين ودمائهم ، والجميع يعلم علما يقينيا أن سفك كل هذه الدماء إنما هو ثمن في صراع علي السلطة القادمة من جهات ملوثة ولنكن صرحاء في أن نصارح أنفسنا بهذا حتي لو كان بعضنا يقاوم الإقرار بهذا المعني في بياناته حفاظا علي مصالح بعضها مشروع ومقدر ومعظمها سقيم ومريض ، ولقد ناديتكم دائما عند كل واقعة تقع من هذه الوقائع بما كان يتضح لاحقا أنه لو استجيب له في وقته لتجنبنا كثيرا تكرار هذه الحوادث ، ومع أمر الأسف لا تزال ردود الفعل حتي الآن وحتي علي ما حدث بالأمس في استاد بورسعيد لاتزال من النوع الذي من شأنه أن تستمر نفس الحالة التي تسمح بإبقاء الباب مفتوحا أمام تواصل سلسلة المجازر و الإيغال في دماء المصريين، والكل مستقر في وجدانه تماما أن هذه ثمرة لمؤامرة مدبرة تُنفذ باستمرار ؛ ولذلك فإن الصدق والأمانة وتقدير المسؤولية يملي عليّ أن أناديكم اليوم نداءا حارا يا إخواني أجمعين أرجو ثم أرجو ثم أرجو ألف مرة أن تستجيبوا له وأسأل الله أن نتقي الله حق تقاته وأن يُلهمنا الله حُسن وقع هذا النداء علينا ، فأقول </t>
    </r>
    <r>
      <rPr>
        <sz val="10"/>
        <color rgb="FFFFFFFF"/>
        <rFont val="DejaVu Sans"/>
      </rPr>
      <t xml:space="preserve">- </t>
    </r>
    <r>
      <rPr>
        <sz val="10"/>
        <color rgb="FFFFFFFF"/>
        <rFont val="Arial1"/>
      </rPr>
      <t xml:space="preserve">إن علي كل منا أن يتحرك ولو قليلا عن جمود استراتيجيته وموقفه ولا نجعل من جمودها شيئا يوقف أن نُبصر الواقع القائم فعلا ولذلك فإنني أدعوكم إلي خطة واحدة موفقة يمكن أن نجمع الجميع عليها وتتحقق بها الأهداف كلها معا من حقن الدماء و في نفس الوقت حفظ مكتسبات البلد وفي نفس الوقت الحرص علي المسار الدستوري وفي نفس الوقت سرعة إنهاء الحكم الانتقالي الذي لا يزال يُنذر بكل المخاطر </t>
    </r>
    <r>
      <rPr>
        <sz val="10"/>
        <color rgb="FFFFFFFF"/>
        <rFont val="DejaVu Sans"/>
      </rPr>
      <t xml:space="preserve">. </t>
    </r>
    <r>
      <rPr>
        <sz val="10"/>
        <color rgb="FFFFFFFF"/>
        <rFont val="Arial1"/>
      </rPr>
      <t xml:space="preserve">وكل ذلك يتحقق معا بمجرد أن نوحد مطلبنا علي مطلب واحد فقط حاليا هو فتح باب الترشح لرئاسة الجمهورية خلال </t>
    </r>
    <r>
      <rPr>
        <sz val="10"/>
        <color rgb="FFFFFFFF"/>
        <rFont val="DejaVu Sans"/>
      </rPr>
      <t xml:space="preserve">48 </t>
    </r>
    <r>
      <rPr>
        <sz val="10"/>
        <color rgb="FFFFFFFF"/>
        <rFont val="Arial1"/>
      </rPr>
      <t xml:space="preserve">ساعة فقط قولا واحدا باعتبار أن ذلك هو الحلقة الوحيدة الباقية حتي يتحقق نقل السلطة كاملة للشعب وانتهاء الفترة الاستثنائية ، علما بأنه يسهل دستوريا تماما أن نتجاوز كل ما قد يُساق من عوائق دون ذلك ، ولا تجعلوا تقديس أسبقية أعمال قبل أخري سببا في سفك مزيد من الدماء من جديد وإنما يكون ذلك حقنا للدماء وللدماء في ديننا حرمة كبيرة لا يجوز الاستهانة بها ، كما أن وضع الدستور يُمكن أن يبدأ مباشرة بحيث لا يجاوز شهرا أو شهرين علي أكثر تقدير فلا تكون هناك مشكلة نخشي منها أصلا ، وعلي أن يواكب ذلك ضرورة أن يتولي مجلس الشعب بصفته قد صار الترجمة الواقعية لإرادة الشعب أن يتولي مسؤوليته الوطنية تماما برغم كل المصالح التي قد نخشي عليها وذلك في تسلم وزارات الداخلية والإعلام علي الأقل فورا وأن يُصدر قوانين بإقالة النائب العام و تنظيم اختيار نائب عام جديد علي نحو نزيه تتولاه السلطة القضائية وأعتقد أن هذا الحد الأدني لن يُورط مجلس الشعب في أن يتولي السياسات الاقتصادية والاجتماعية </t>
    </r>
    <r>
      <rPr>
        <sz val="10"/>
        <color rgb="FFFFFFFF"/>
        <rFont val="DejaVu Sans"/>
      </rPr>
      <t xml:space="preserve">. </t>
    </r>
    <r>
      <rPr>
        <sz val="10"/>
        <color rgb="FFFFFFFF"/>
        <rFont val="Arial1"/>
      </rPr>
      <t xml:space="preserve">إلخ قبل أن يكون مستعدا وفي نفس الوقت يجعل هاتين الوزارتين – اللتين ثبتا عبر سنة كاملة أنهما مثلتا الخنجرين الحارين في جنب الوطن </t>
    </r>
    <r>
      <rPr>
        <sz val="10"/>
        <color rgb="FFFFFFFF"/>
        <rFont val="DejaVu Sans"/>
      </rPr>
      <t xml:space="preserve">- </t>
    </r>
    <r>
      <rPr>
        <sz val="10"/>
        <color rgb="FFFFFFFF"/>
        <rFont val="Arial1"/>
      </rPr>
      <t>قد انتقلتا إلي جهة يأتمنها الشعب وليست في يد جهة يخشي الشعب من غدرها في كل لحظة ولا يأمنها علي دمائه</t>
    </r>
    <r>
      <rPr>
        <sz val="10"/>
        <color rgb="FFFFFFFF"/>
        <rFont val="DejaVu Sans"/>
      </rPr>
      <t xml:space="preserve">. </t>
    </r>
    <r>
      <rPr>
        <sz val="10"/>
        <color rgb="FFFFFFFF"/>
        <rFont val="Arial1"/>
      </rPr>
      <t>إخواني جميعا ، أعلم أن كلا منكم له اعتبارات قد يُقدمها علي ما ذكرت ولكن لو تدبرتم لوجدتم أن العدول القليل إلي اعتبارات نُجمع عليها جميعا خير من تقديم اعتبارات نختلف عليها علي اعتبارات أخري وبهذا إنني أري أن الأمر يحتاج إلي حكمة ومسؤولية عن الوطن أدعو الجميع إلي التكاتف والتضافر بشأنها حتي نفرغ من هذه الحلقة المفرغة ولا ننتظر أكثر من هذا ولا نصدر قرارات تسكينية ولا مرحلية بل ننفذ إلي الوصف النهائي مباشرة ، ولا زلت أحذر من أي مقترحات تكون مجرد تعجيل في مواصفات الوضع الانتقالي بل الواجب هو تجاوز الوضع الانتقالي كاملا إلي الوضع المستقر الذي يخلو من وجود سلطة استثنائية ، أسأل الله أن يلهمني وإياكم الرشاد والسداد وأن نحقق كافة المستهدفات من وضع دستور ونقل السلطة وتحقيق الأمان ونحن معا علي قلب رجل واحد وأسأل الله لي ولكم السداد</t>
    </r>
    <r>
      <rPr>
        <sz val="10"/>
        <color rgb="FFFFFFFF"/>
        <rFont val="DejaVu Sans"/>
      </rPr>
      <t xml:space="preserve">. </t>
    </r>
    <r>
      <rPr>
        <sz val="10"/>
        <color rgb="FFFFFFFF"/>
        <rFont val="Arial1"/>
      </rPr>
      <t>محمد حازم صلاح أبو إسماعيل</t>
    </r>
  </si>
  <si>
    <t>وضع دستور ونقل السلطة وتحقيق الأمان</t>
  </si>
  <si>
    <t>https://www.facebook.com/HazemSalahFB/photos/a.10150116566666344/10150520927486344/?type=3&amp;theater</t>
  </si>
  <si>
    <t>واقعة استاد بورسعيد</t>
  </si>
  <si>
    <t>رفض مماطلة المجلس العسكرى فى تسليم السلطة الى المدنيين ووضع عدة طلبات للمجلس العسكرى ومجلس الشعب لا يجب التغاضى عنها</t>
  </si>
  <si>
    <r>
      <t>أدلي الأستاذ حازم صلاح أبو إسماعيل بكلمة الآن ننقلها بنصها كالآتي</t>
    </r>
    <r>
      <rPr>
        <sz val="10"/>
        <color rgb="FFFFFFFF"/>
        <rFont val="DejaVu Sans"/>
      </rPr>
      <t>-</t>
    </r>
  </si>
  <si>
    <r>
      <t>إنني أحدد بكل وضوح أن المطلوب الآن في هذا التوقيت يجب ألا يقل عن العناصر المحددة التالية</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علي مجلس الشعب أن يتحمل مسؤوليته فإنه برغم الصعاب و المحذورات في تولي مجلس الشعب تشكيل حكومة فترة تكون تابعة له و خارجة من رحمه فإنه الآن مضطر لذلك علي سبيل الرمز الواضح لتحمل مسؤوليته الوطنية برغم الصعوبة و برغم الضرر السياسي إلا أنه مضطر لذلك و يستطيع أن يتخذ بعض التدابير التي تقيه اللوم إذا لم تكن هذه الحكومة كفءا بالقدر الكافي و لكن علي أي حال تبقي رمزية إنتقال الحكم فورا في خلال يوم واحد إلي حكومة مولودة من رحم الثورة و من رحم البرلمان الذي يمثل الشعب تبقي ضرورة الآن كرمزية لها معناها الكبير و تنتهي بها سلطة المجلس العسكري علي سبيل الفور فإن المجلس العسكري الآن أصبح متهما في الوجدان العام بأكمله بأنه وراء الأحداث التي تشهدها البلاد يوما بعد يوم فضلا عن استهتاره البالغ بقيمة الشعب المصري و ممثليه بإصدار قوانين سرية يخفيها و لا يعلنها من أجل التلعب بالشعب بإخفائها لبعض الأيام و في نفس الوقت يكون قد أصدرها قبل مضي فرصتها</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أنه لا سبيل إلا إلي الإجماع الوطني اليوم علي إصدار إعلان دستوري يسقط كلمة واحدة فقط من الإعلان الدستوري السابق و هي أن يكون الترشح لرئاسة الجمهورية يتطلب نوابا من مجلس الشعب فقط دون الشوري و بهذا يمكن فتح باب الترشيح لانتخاب رئيس للجمهورية في خلال يوم واحد فقط و بذلك نجتاز الأزمة و لا ننتظر إنتخابات مجلس الشوري و يمكن الانتقال من الوضع المؤقت إلي الوضع النهائي فورا</t>
    </r>
    <r>
      <rPr>
        <sz val="10"/>
        <color rgb="FFFFFFFF"/>
        <rFont val="DejaVu Sans"/>
      </rPr>
      <t xml:space="preserve">. </t>
    </r>
    <r>
      <rPr>
        <sz val="10"/>
        <color rgb="FFFFFFFF"/>
        <rFont val="Arial1"/>
      </rPr>
      <t>و كما تلاحظون فإن البند أولا و البند ثانيا هما من النوع الحاسم الذي ينهي أزمة الحكم الانتقالي العسكري في خلال يوم واحد فقط</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لا أحب أن نغرق أنفسنا في الاقتراحات التي كل منها يحمل بذرة من بذور الفتنة التي يمكن أن تؤدي إلي أنه بدلا من أن تكون المواجهة بين الشعب و بين من يظلمه إلي مخالفة بين بعض فئات السياسيين و بعضهم</t>
    </r>
    <r>
      <rPr>
        <sz val="10"/>
        <color rgb="FFFFFFFF"/>
        <rFont val="DejaVu Sans"/>
      </rPr>
      <t xml:space="preserve">. </t>
    </r>
    <r>
      <rPr>
        <sz val="10"/>
        <color rgb="FFFFFFFF"/>
        <rFont val="Arial1"/>
      </rPr>
      <t>كما أن الاقتراحات التي كل نتيجتها النهائية تطويل الفترة الانتقالية مثل رئيس مؤقت و مجلس رئاسي و حكومة إنقاظ وطني فكلها تعتبر مدخلا لإطالة الفترة الانتقالية و بالتالي إستمرار الحكم العسكري الانتقالي لفترة أطول لذلك لا تزال تعتبر من أخطر الأمور علي البلاد</t>
    </r>
    <r>
      <rPr>
        <sz val="10"/>
        <color rgb="FFFFFFFF"/>
        <rFont val="DejaVu Sans"/>
      </rPr>
      <t>.</t>
    </r>
  </si>
  <si>
    <t>علي مجلس الشعب أن يتحمل مسؤوليته فإنه برغم الصعاب و المحذورات في تولي مجلس الشعب تشكيل حكومة فترة تكون تابعة له و خارجة من رحمه-إصدار إعلان دستوري يسقط كلمة واحدة فقط من الإعلان الدستوري السابق و هي أن يكون الترشح لرئاسة الجمهورية يتطلب نوابا من مجلس الشعب فقط دون الشوري-رفض الاقتراحات التي كل نتيجتها النهائية تطويل الفترة الانتقالية مثل رئيس مؤقت و مجلس رئاسي و حكومة إنقاظ وطني فكلها تعتبر مدخلا لإطالة الفترة الانتقالية</t>
  </si>
  <si>
    <t>https://www.facebook.com/HazemSalahFB/posts/10150520355116344</t>
  </si>
  <si>
    <t>تأييد ان مجلس شعب جديد بدأ يكشر عن أنيابه الشرعية في وجه التباطؤ و التخاذل في تحقيق أهداف الثورة مجلس شعب يقرر إعادة مناقشة قانون انتخابات الرئاسة و لأول مرة يجد المجلس العسكري نفسه أمام الجهة الشرعية الوحيدة المنتخبة للبلاد في حال تحدي نواب يطلبون محاكمة حسني مبارك بالخيانة العظمى</t>
  </si>
  <si>
    <r>
      <t>هذه الرسالة وصلتنا بخصوص أحداث بورسعيد</t>
    </r>
    <r>
      <rPr>
        <sz val="10"/>
        <color rgb="FFFFFFFF"/>
        <rFont val="DejaVu Sans"/>
      </rPr>
      <t>-</t>
    </r>
    <r>
      <rPr>
        <sz val="10"/>
        <color rgb="FFFFFFFF"/>
        <rFont val="DejaVu Sans"/>
      </rPr>
      <t xml:space="preserve">
</t>
    </r>
  </si>
  <si>
    <r>
      <t>المشهد كما أراه هو مجلس شعب جديد بدأ يكشر عن أنيابه الشرعية في وجه التباطؤ و التخاذل في تحقيق أهداف الثورة</t>
    </r>
    <r>
      <rPr>
        <sz val="10"/>
        <color rgb="FFFFFFFF"/>
        <rFont val="DejaVu Sans"/>
      </rPr>
      <t xml:space="preserve">. </t>
    </r>
    <r>
      <rPr>
        <sz val="10"/>
        <color rgb="FFFFFFFF"/>
        <rFont val="Arial1"/>
      </rPr>
      <t>مجلس شعب يقرر إعادة مناقشة قانون انتخابات الرئاسة و لأول مرة يجد المجلس العسكري نفسه أمام الجهة الشرعية الوحيدة المنتخبة للبلاد في حال تحدي</t>
    </r>
    <r>
      <rPr>
        <sz val="10"/>
        <color rgb="FFFFFFFF"/>
        <rFont val="DejaVu Sans"/>
      </rPr>
      <t xml:space="preserve">. </t>
    </r>
    <r>
      <rPr>
        <sz val="10"/>
        <color rgb="FFFFFFFF"/>
        <rFont val="Arial1"/>
      </rPr>
      <t>نواب يطلبون محاكمة حسني مبارك بالخيانة العظمي</t>
    </r>
    <r>
      <rPr>
        <sz val="10"/>
        <color rgb="FFFFFFFF"/>
        <rFont val="DejaVu Sans"/>
      </rPr>
      <t xml:space="preserve">. </t>
    </r>
    <r>
      <rPr>
        <sz val="10"/>
        <color rgb="FFFFFFFF"/>
        <rFont val="Arial1"/>
      </rPr>
      <t>مجلس عسكري مطلوب منه تسليم السلطة فوراً من جهة و في الجهة الأخري حسني مبارك يتوعد طنطاوي و عنان في حال تسليمهم السلطة قبل انتهاء محاكمته و حصوله علي البراءة أو حكم مخفف هو و أولاده</t>
    </r>
    <r>
      <rPr>
        <sz val="10"/>
        <color rgb="FFFFFFFF"/>
        <rFont val="DejaVu Sans"/>
      </rPr>
      <t xml:space="preserve">. </t>
    </r>
    <r>
      <rPr>
        <sz val="10"/>
        <color rgb="FFFFFFFF"/>
        <rFont val="Arial1"/>
      </rPr>
      <t xml:space="preserve">صعود أسهم حازم صلاح أبو اسماعيل كرئيس محتمل للبلاد هذا الرجل القوي الذي يقف في وجه الظلم بدون خوف </t>
    </r>
    <r>
      <rPr>
        <sz val="10"/>
        <color rgb="FFFFFFFF"/>
        <rFont val="DejaVu Sans"/>
      </rPr>
      <t xml:space="preserve">. </t>
    </r>
    <r>
      <rPr>
        <sz val="10"/>
        <color rgb="FFFFFFFF"/>
        <rFont val="Arial1"/>
      </rPr>
      <t xml:space="preserve">و لو جارينا من يقول أن هناك طرف خفي وراء الأحداث فنستطيع أن نقول أن هذا الطرف الخفي يري الأمور تخرج عن سيطرة المجلس العسكري فما هو العمل إذاً </t>
    </r>
    <r>
      <rPr>
        <sz val="10"/>
        <color rgb="FFFFFFFF"/>
        <rFont val="DejaVu Sans"/>
      </rPr>
      <t xml:space="preserve">- </t>
    </r>
    <r>
      <rPr>
        <sz val="10"/>
        <color rgb="FFFFFFFF"/>
        <rFont val="Arial1"/>
      </rPr>
      <t>إدخال البلد سريعاً في عملية فوضي منظمة شاملة من أقصي شمال البلاد إلي جنوبها</t>
    </r>
    <r>
      <rPr>
        <sz val="10"/>
        <color rgb="FFFFFFFF"/>
        <rFont val="DejaVu Sans"/>
      </rPr>
      <t xml:space="preserve">. </t>
    </r>
    <r>
      <rPr>
        <sz val="10"/>
        <color rgb="FFFFFFFF"/>
        <rFont val="Arial1"/>
      </rPr>
      <t xml:space="preserve">سطو مسلح علي البنوك </t>
    </r>
    <r>
      <rPr>
        <sz val="10"/>
        <color rgb="FFFFFFFF"/>
        <rFont val="DejaVu Sans"/>
      </rPr>
      <t xml:space="preserve">. </t>
    </r>
    <r>
      <rPr>
        <sz val="10"/>
        <color rgb="FFFFFFFF"/>
        <rFont val="Arial1"/>
      </rPr>
      <t xml:space="preserve">قطع طرق </t>
    </r>
    <r>
      <rPr>
        <sz val="10"/>
        <color rgb="FFFFFFFF"/>
        <rFont val="DejaVu Sans"/>
      </rPr>
      <t xml:space="preserve">. </t>
    </r>
    <r>
      <rPr>
        <sz val="10"/>
        <color rgb="FFFFFFFF"/>
        <rFont val="Arial1"/>
      </rPr>
      <t xml:space="preserve">قتل </t>
    </r>
    <r>
      <rPr>
        <sz val="10"/>
        <color rgb="FFFFFFFF"/>
        <rFont val="DejaVu Sans"/>
      </rPr>
      <t xml:space="preserve">. </t>
    </r>
    <r>
      <rPr>
        <sz val="10"/>
        <color rgb="FFFFFFFF"/>
        <rFont val="Arial1"/>
      </rPr>
      <t xml:space="preserve">ضرب </t>
    </r>
    <r>
      <rPr>
        <sz val="10"/>
        <color rgb="FFFFFFFF"/>
        <rFont val="DejaVu Sans"/>
      </rPr>
      <t xml:space="preserve">. </t>
    </r>
    <r>
      <rPr>
        <sz val="10"/>
        <color rgb="FFFFFFFF"/>
        <rFont val="Arial1"/>
      </rPr>
      <t xml:space="preserve">تخريب </t>
    </r>
    <r>
      <rPr>
        <sz val="10"/>
        <color rgb="FFFFFFFF"/>
        <rFont val="DejaVu Sans"/>
      </rPr>
      <t xml:space="preserve">. </t>
    </r>
    <r>
      <rPr>
        <sz val="10"/>
        <color rgb="FFFFFFFF"/>
        <rFont val="Arial1"/>
      </rPr>
      <t>كل هذا المقصود منه خلق حالة من حالات الرعب الشديد عند الناس بحيث تصبح أهم أولوياتهم الأمن فإذا طالب مجلس الشعب بتسليم السلطة و كشر عن أنيابه قليلاً يهرع الشعب لتهدئته بل و يستنكر الشعب عليه ذلك فلا يحدث تسليم و لا يحزنون</t>
    </r>
    <r>
      <rPr>
        <sz val="10"/>
        <color rgb="FFFFFFFF"/>
        <rFont val="DejaVu Sans"/>
      </rPr>
      <t xml:space="preserve">. </t>
    </r>
    <r>
      <rPr>
        <sz val="10"/>
        <color rgb="FFFFFFFF"/>
        <rFont val="Arial1"/>
      </rPr>
      <t>بل و أتوقع في هذه الأجواء صدور قرار بحظر المظاهرات و الاعتصامات و بالتالي تكتمل خيوط المؤامرة و يفقد مجلس الشعب أحد أنيابه المهمة و هي قدرته علي تحريك الشارع</t>
    </r>
    <r>
      <rPr>
        <sz val="10"/>
        <color rgb="FFFFFFFF"/>
        <rFont val="DejaVu Sans"/>
      </rPr>
      <t xml:space="preserve">. </t>
    </r>
    <r>
      <rPr>
        <sz val="10"/>
        <color rgb="FFFFFFFF"/>
        <rFont val="Arial1"/>
      </rPr>
      <t>سؤال من إدارة الصفحة</t>
    </r>
    <r>
      <rPr>
        <sz val="10"/>
        <color rgb="FFFFFFFF"/>
        <rFont val="DejaVu Sans"/>
      </rPr>
      <t xml:space="preserve">- </t>
    </r>
    <r>
      <rPr>
        <sz val="10"/>
        <color rgb="FFFFFFFF"/>
        <rFont val="Arial1"/>
      </rPr>
      <t>هل تتفق أولاً مع هذا الكلام ؟ و ما هو الحل في رأيك حتي لا نصبح فريسة في يد من يريدون سلبنا إرادتنا؟</t>
    </r>
  </si>
  <si>
    <t>https://www.facebook.com/HazemSalahFB/posts/10150520075111344</t>
  </si>
  <si>
    <t>محمد ابو تريكة</t>
  </si>
  <si>
    <t>التضامن مع موقف محمد ابوتريكة ورفضه حضور لقاء المشير بالجهاز الفنى للنادى الاهلى</t>
  </si>
  <si>
    <t>أسباب رفض أبو تريكة مقابلة المشير</t>
  </si>
  <si>
    <r>
      <t>غاب محمد أبوتريكة لاعب الفريق الأول لكرة القدم بالنادي الأهلي عن الجلسة السريعة التي عقدها المشير حسين طنطاوي رئيس المجلس الأعلي للقوات المسلحة مع لاعبي القلعة الحمراء فور وصولهم إلي مطار الماظة ورفض نجم القلعة الحمراء حضور الجلسة التي عقدها المشير مع لاعبي الفريق والجهاز الفني بقيادة مانويل جوزيه للاطئمنان عليهم وتوجه إلي منزله لدي وصوله إلي مطار ألماظة</t>
    </r>
    <r>
      <rPr>
        <sz val="10"/>
        <color rgb="FFFFFFFF"/>
        <rFont val="DejaVu Sans"/>
      </rPr>
      <t xml:space="preserve">. </t>
    </r>
    <r>
      <rPr>
        <sz val="10"/>
        <color rgb="FFFFFFFF"/>
        <rFont val="Arial1"/>
      </rPr>
      <t xml:space="preserve">وعلمت بوابة الوفد أن سر غياب اللاعب هو تحميله المجلس العسكري ما يحدث في البلاد حاليا خاصة ما حدث للفريق ببورسعيد ووقع حالات وفاة وصل إلي </t>
    </r>
    <r>
      <rPr>
        <sz val="10"/>
        <color rgb="FFFFFFFF"/>
        <rFont val="DejaVu Sans"/>
      </rPr>
      <t>73</t>
    </r>
    <r>
      <rPr>
        <sz val="10"/>
        <color rgb="FFFFFFFF"/>
        <rFont val="Arial1"/>
      </rPr>
      <t>مشجعا في ظل غياب الشرطة العسكرية وقوات الجيش لتأمين الفريق في مثل هذه المباراة الصعبة والمصيرية والمشحونة بين جماهير الناديين</t>
    </r>
    <r>
      <rPr>
        <sz val="10"/>
        <color rgb="FFFFFFFF"/>
        <rFont val="DejaVu Sans"/>
      </rPr>
      <t xml:space="preserve">. </t>
    </r>
    <r>
      <rPr>
        <sz val="10"/>
        <color rgb="FFFFFFFF"/>
        <rFont val="Arial1"/>
      </rPr>
      <t xml:space="preserve">كان أبوتريكة قد قام بتلقين أحد مشجعي الأهلي الشهادة أمس بغرفة لاعبي الفريق باستاد بورسعيد قبل أن يلفظ أنفاسه الأخيرة </t>
    </r>
    <r>
      <rPr>
        <sz val="10"/>
        <color rgb="FFFFFFFF"/>
        <rFont val="DejaVu Sans"/>
      </rPr>
      <t>.</t>
    </r>
  </si>
  <si>
    <t>https://www.facebook.com/HazemSalahFB/photos/a.10150116566666344/10150522035181344/?type=3&amp;theater</t>
  </si>
  <si>
    <t>لقاء المشير مع الجهاز الفني للنادي الاهلي بعد واقعة استاد بورسعيد</t>
  </si>
  <si>
    <t>دعوة البرلمان بأن ضرورة الموقف تقتضي أن يُدخل مرونةً على استراتيجيته حتى يدرك الأمور نهوضاً بالتبعة الوطنية التي تُوجب على الكبير أن يكون حساساً في تعامله مع مجريات الأحداث</t>
  </si>
  <si>
    <r>
      <t xml:space="preserve">جاءنا أمس الساعة </t>
    </r>
    <r>
      <rPr>
        <sz val="10"/>
        <color rgb="FFFFFFFF"/>
        <rFont val="DejaVu Sans"/>
      </rPr>
      <t xml:space="preserve">6-18 </t>
    </r>
    <r>
      <rPr>
        <sz val="10"/>
        <color rgb="FFFFFFFF"/>
        <rFont val="Arial1"/>
      </rPr>
      <t xml:space="preserve">مساءً من الأستاذ حازم صلاح أبو إسماعيل ما يلي </t>
    </r>
    <r>
      <rPr>
        <sz val="10"/>
        <color rgb="FFFFFFFF"/>
        <rFont val="DejaVu Sans"/>
      </rPr>
      <t>-</t>
    </r>
  </si>
  <si>
    <r>
      <t xml:space="preserve">إننا نرقب التطورات الخطيرة للحدث لحظة بلحظة حالياً و ندرك حساسية معني كل تطور منها و قد كررت النداءات الحارة إلي تياراتنا السياسية عدة مرات خلال اليومين الأخيرين بما نراه واجباً إضطرارياً في هذه الساعات تُوجبه الكفاءة اللازمة لإحتواء مفردات الحدث و أطرافه و خصوصاً أن الفجوة بين الجماهير و الشارع من ناحية و بين الوضع الرسمي زاد اتساعاً علي نحوٍ مهول و قد يتعذر تداركه </t>
    </r>
    <r>
      <rPr>
        <sz val="10"/>
        <color rgb="FFFFFFFF"/>
        <rFont val="DejaVu Sans"/>
      </rPr>
      <t xml:space="preserve">. </t>
    </r>
    <r>
      <rPr>
        <sz val="10"/>
        <color rgb="FFFFFFFF"/>
        <rFont val="Arial1"/>
      </rPr>
      <t xml:space="preserve">و لازلت أنادي البرلمان مرةً أخري بأن ضرورة الموقف تقتضي أن يُدخل مرونةً علي استراتيجيته حتي يدرك الأمور نهوضاً بالتبعة الوطنية التي تُوجب علي الكبير أن يكون حساساً في تعامله مع مجريات الأحداث </t>
    </r>
    <r>
      <rPr>
        <sz val="10"/>
        <color rgb="FFFFFFFF"/>
        <rFont val="DejaVu Sans"/>
      </rPr>
      <t xml:space="preserve">. </t>
    </r>
    <r>
      <rPr>
        <sz val="10"/>
        <color rgb="FFFFFFFF"/>
        <rFont val="Arial1"/>
      </rPr>
      <t xml:space="preserve">و لكن لما كان التجاوب مع هذه النداءات لايزال متعذراً حتي الآن فإننا نبحث الآن مقترحاً هاماً جديداً و فاعلاً قد يكون أيسر في الاستجابة له و عملياً لدرجةٍ أكبر و لكننا نرجو الله ألا يضطرنا تفاقم الأمور إلي البحث عن حلول في ظروف أصعب من الظروف الحالية إنما علي كل حال لابد أن يكون هناك تطويرٌ حاسم يهدئ الوجدان العام و الروع العام الذي نعاينه جميعاً و لا يصح لنا إهماله أو التغافل عنه خاصةً و أن قرارات البرلمان أمس كانت تتعلق بالمحاسبة علي جريمة بورسعيد التي وقعت بينما المطروح الحقيقي هو الخوف من المستقبل الفوري الآني للأحداث و توقّيها و اتخاذ تدابير تحول دون مزيد من سفك الدماء و هو ما لم تتم مواجهته و بالتالي المسألة تقتضي سرعة مواجهة الساعات القادمة و ليس المحاسبة علي الساعات الماضية و إن كانت مهمة </t>
    </r>
    <r>
      <rPr>
        <sz val="10"/>
        <color rgb="FFFFFFFF"/>
        <rFont val="DejaVu Sans"/>
      </rPr>
      <t>.</t>
    </r>
  </si>
  <si>
    <t>https://www.facebook.com/HazemSalahFB/posts/10150525088141344</t>
  </si>
  <si>
    <t>https://www.facebook.com/HazemSalahFB/posts/10150523569531344</t>
  </si>
  <si>
    <r>
      <t xml:space="preserve">قرارات البرلمان أمس كانت تتعلق بالمحاسبة علي جريمة بورسعيد التي وقعت بينما المطروح الحقيقي هو الخوف من المستقبل الفوري الآني للأحداث و توقّيها و اتخاذ تدابير تحول دون مزيد من سفك الدماء و هو ما لم تتم مواجهته و بالتالي المسألة تقتضي سرعة مواجهة الساعات القادمة و ليس المحاسبة علي الساعات الماضية و إن كانت مهمة </t>
    </r>
    <r>
      <rPr>
        <sz val="10"/>
        <color rgb="FFFFFFFF"/>
        <rFont val="DejaVu Sans"/>
      </rPr>
      <t>.</t>
    </r>
  </si>
  <si>
    <t>لجنة الامن القومي</t>
  </si>
  <si>
    <t>تأييد توصيات لجنة الامن القومى</t>
  </si>
  <si>
    <t>توصيات لجنة الامن القومي</t>
  </si>
  <si>
    <t>احالة النائب العام للتقاعد وندب قاضي للتحقيق في قضاي قتل المتظاهرين - السير في اجراءات اتهام وزير الداخلية واستدعاء بعض الشخصيات الهمة كرئيس جهاز المخابرات ومدير ادارة الشرة العسكرية ومدير جهاز الامن القومي ورئيس قطاع الامن المركزي للحضور امام اللجنة لمسائلتهم - نقل المخلوع مبارك الي مستشفي السجن وتوزيع سجناء طرة علي السجون الاخري والتفريق بينهم - التحفظ علي سوزارن ثابت وجميع اعضاء لجنة السياسات بالحزب الوطني المنحل تفاديا لحدوث هذه المؤامرات - المطالبة بأقالة وزير الداخلية وكل القيادات المعاونة له لتقصيرهم في القيام بدورهم وضلوع بعضهم في الاحداث - حضور ممثل عن المجلس الاعلي للقوات المسلحة لمناقشة هذه الاحداث - تحميل المجلس العسري المسؤلية الكاملة حول الاحداث وتداعيتها في البلاد منتقدين انشغال المسؤلين عن البلاد بتأمين الرئيس السابق ورموزه الفاسدين - ضرورة نقل السلطة الي رئيس منتخب اتضح مدي التقصير الذي اضر بالبلاد</t>
  </si>
  <si>
    <t>https://www.facebook.com/HazemSalahFB/photos/a.10150116566666344/10150527472306344/?type=3&amp;theater</t>
  </si>
  <si>
    <t>توصيات لجنة الامن القومي لعرضها علي البرلمان</t>
  </si>
  <si>
    <t>عزة مصطفي</t>
  </si>
  <si>
    <t>الرد على سؤال عزة مصطفى ماذا اذا خرج الشعب ضده فى مظاهرة</t>
  </si>
  <si>
    <r>
      <t xml:space="preserve">الأستاذ حازم صلاح أبو إسماعيل في لقاء قناة صدي البلد يُجيب عن سؤال عزة مصطفي ماذا لو خرج الناس ضده في مظاهرة </t>
    </r>
    <r>
      <rPr>
        <sz val="10"/>
        <color rgb="FFFFFFFF"/>
        <rFont val="DejaVu Sans"/>
      </rPr>
      <t>2011-12-25</t>
    </r>
  </si>
  <si>
    <t>https://www.facebook.com/HazemSalahFB/posts/234547196633916</t>
  </si>
  <si>
    <t>https://www.youtube.com/watch?v=qDcOf8Pl-3M&amp;fbclid=IwAR0Fm3KjzDNm2S-tniMau0Vnx812C_DMgBWKxBRERM_7B103ABpKMsPJvP8</t>
  </si>
  <si>
    <t>دعوة المجلس العسكرى لاصدار بيان يتضمن عدم وجودهم فى مرحلة وضع الدستور وتحديد موعد محدد للانتخابات وتسليم السلطة</t>
  </si>
  <si>
    <t>بيان من المجلس العسكري من نقطتين فقط سوف يحل الأزمة</t>
  </si>
  <si>
    <r>
      <t xml:space="preserve">حازم صلاح أبو إسماعيل </t>
    </r>
    <r>
      <rPr>
        <sz val="10"/>
        <color rgb="FFFFFFFF"/>
        <rFont val="DejaVu Sans"/>
      </rPr>
      <t xml:space="preserve">| </t>
    </r>
    <r>
      <rPr>
        <sz val="10"/>
        <color rgb="FFFFFFFF"/>
        <rFont val="Arial1"/>
      </rPr>
      <t xml:space="preserve">الآن </t>
    </r>
    <r>
      <rPr>
        <sz val="10"/>
        <color rgb="FFFFFFFF"/>
        <rFont val="DejaVu Sans"/>
      </rPr>
      <t xml:space="preserve">| </t>
    </r>
    <r>
      <rPr>
        <sz val="10"/>
        <color rgb="FFFFFFFF"/>
        <rFont val="Arial1"/>
      </rPr>
      <t>قناة المحور</t>
    </r>
    <r>
      <rPr>
        <sz val="10"/>
        <color rgb="FFFFFFFF"/>
        <rFont val="DejaVu Sans"/>
      </rPr>
      <t xml:space="preserve">| </t>
    </r>
    <r>
      <rPr>
        <sz val="10"/>
        <color rgb="FFFFFFFF"/>
        <rFont val="Arial1"/>
      </rPr>
      <t xml:space="preserve">بيان من المجلس العسكري من نقطتين فقط سوف يحل الأزمة </t>
    </r>
    <r>
      <rPr>
        <sz val="10"/>
        <color rgb="FFFFFFFF"/>
        <rFont val="DejaVu Sans"/>
      </rPr>
      <t>.</t>
    </r>
    <r>
      <rPr>
        <sz val="10"/>
        <color rgb="FFFFFFFF"/>
        <rFont val="Arial1"/>
      </rPr>
      <t xml:space="preserve">النقطة الأولي </t>
    </r>
    <r>
      <rPr>
        <sz val="10"/>
        <color rgb="FFFFFFFF"/>
        <rFont val="DejaVu Sans"/>
      </rPr>
      <t xml:space="preserve">- </t>
    </r>
    <r>
      <rPr>
        <sz val="10"/>
        <color rgb="FFFFFFFF"/>
        <rFont val="Arial1"/>
      </rPr>
      <t xml:space="preserve">أن يقولوا نحن لن نكون موجودين في مرحلة وضع الدستور و النقطة الثانية </t>
    </r>
    <r>
      <rPr>
        <sz val="10"/>
        <color rgb="FFFFFFFF"/>
        <rFont val="DejaVu Sans"/>
      </rPr>
      <t>-</t>
    </r>
    <r>
      <rPr>
        <sz val="10"/>
        <color rgb="FFFFFFFF"/>
        <rFont val="Arial1"/>
      </rPr>
      <t>تحديد موعد محدد</t>
    </r>
    <r>
      <rPr>
        <sz val="10"/>
        <color rgb="FFFFFFFF"/>
        <rFont val="DejaVu Sans"/>
      </rPr>
      <t xml:space="preserve">- </t>
    </r>
    <r>
      <rPr>
        <sz val="10"/>
        <color rgb="FFFFFFFF"/>
        <rFont val="Arial1"/>
      </rPr>
      <t>بقرار رسمي يصدر في الصحيفة و ليس تصريح صحفي</t>
    </r>
    <r>
      <rPr>
        <sz val="10"/>
        <color rgb="FFFFFFFF"/>
        <rFont val="DejaVu Sans"/>
      </rPr>
      <t xml:space="preserve">- </t>
    </r>
    <r>
      <rPr>
        <sz val="10"/>
        <color rgb="FFFFFFFF"/>
        <rFont val="Arial1"/>
      </rPr>
      <t>لإنتخابات الرئاسة و تسليم السلطة</t>
    </r>
    <r>
      <rPr>
        <sz val="10"/>
        <color rgb="FFFFFFFF"/>
        <rFont val="DejaVu Sans"/>
      </rPr>
      <t xml:space="preserve">. </t>
    </r>
    <r>
      <rPr>
        <sz val="10"/>
        <color rgb="FFFFFFFF"/>
        <rFont val="Arial1"/>
      </rPr>
      <t>و سيهتف الناس وقتها للمجلس العسكري و من الممكن أن أكون منهم</t>
    </r>
  </si>
  <si>
    <t>عدم التواجد اثناء وضع الدستور - تحديد موعد محدد- بقرار رسمي يصدر في الصحيفة و ليس تصريح صحفي- لإنتخابات الرئاسة و تسليم السلطة</t>
  </si>
  <si>
    <t>https://www.facebook.com/HazemSalahFB/posts/10150540085241344</t>
  </si>
  <si>
    <t>الدعوة لحل الازمة في نقطتين</t>
  </si>
  <si>
    <t>رفض اصرار المجلس العسكرى على ابقاء حكومة الجنزورى بعدما شرع حزب الحرية والعدالة في تشكيل حكومة جديدة</t>
  </si>
  <si>
    <t>بوادر خلاف بين حزب الحرية العدالة و المجلس العسكري</t>
  </si>
  <si>
    <r>
      <t>ها هي ذا بوادر خلاف بين حزب الحرية العدالة و المجلس العسكري فبعد أن أعلن الحزب إستعداده لتشكيل حكومة جديدة بدل حكومة الجنزوري ها ذا المجلس العسكري يصر علي إبقاء الحكومة</t>
    </r>
    <r>
      <rPr>
        <sz val="10"/>
        <color rgb="FFFFFFFF"/>
        <rFont val="DejaVu Sans"/>
      </rPr>
      <t>.</t>
    </r>
  </si>
  <si>
    <t>https://www.facebook.com/HazemSalahFB/posts/311822328865851</t>
  </si>
  <si>
    <t>https://www.shorouknews.com/news/view.aspx?cdate=10022012&amp;id=1e231c2c-18a9-4cd4-82d5-f410185bc6c0&amp;fbclid=IwAR0XmoEjj8m89kN_Auvt0tvpoYfsKT1t74mpPVfzo4hz7cDEP29MuDqmISs</t>
  </si>
  <si>
    <t>اصرار المجلس العسكري علي بقاء حكومة الجنزوري</t>
  </si>
  <si>
    <t>رفض بيان المجلس العسكرى والمماطلة فى تسليم السلطة</t>
  </si>
  <si>
    <r>
      <t xml:space="preserve">بيان من إدارة الصفحة </t>
    </r>
    <r>
      <rPr>
        <sz val="10"/>
        <color rgb="FFFFFFFF"/>
        <rFont val="DejaVu Sans"/>
      </rPr>
      <t>-</t>
    </r>
  </si>
  <si>
    <r>
      <t xml:space="preserve">نحن نري أن هذه الرسالة التي صدرت اليوم من المجلس العسكري ليس فيها أي جديد </t>
    </r>
    <r>
      <rPr>
        <sz val="10"/>
        <color rgb="FFFFFFFF"/>
        <rFont val="DejaVu Sans"/>
      </rPr>
      <t xml:space="preserve">. </t>
    </r>
    <r>
      <rPr>
        <sz val="10"/>
        <color rgb="FFFFFFFF"/>
        <rFont val="Arial1"/>
      </rPr>
      <t xml:space="preserve">هي مجرد تكرار ؛ لأنهم أدلوا بتصريحات عن بدء انتخابات الرئاسة غير متضمنة متي تأتي ، ولا ما هي المواقيت الداخلية لها </t>
    </r>
    <r>
      <rPr>
        <sz val="10"/>
        <color rgb="FFFFFFFF"/>
        <rFont val="DejaVu Sans"/>
      </rPr>
      <t xml:space="preserve">. </t>
    </r>
    <r>
      <rPr>
        <sz val="10"/>
        <color rgb="FFFFFFFF"/>
        <rFont val="Arial1"/>
      </rPr>
      <t xml:space="preserve">وليس فيها أي تبكير بانتخابات الرئيس حتي تُسلم إليه السلطة </t>
    </r>
    <r>
      <rPr>
        <sz val="10"/>
        <color rgb="FFFFFFFF"/>
        <rFont val="DejaVu Sans"/>
      </rPr>
      <t xml:space="preserve">. </t>
    </r>
    <r>
      <rPr>
        <sz val="10"/>
        <color rgb="FFFFFFFF"/>
        <rFont val="Arial1"/>
      </rPr>
      <t xml:space="preserve">وهو الأمر الذي لا يواجه قلق الناس ؛ فهذه الدرجة هي الدرجة المسببة للقلق المنتظر غدًا وبعد ذلك </t>
    </r>
    <r>
      <rPr>
        <sz val="10"/>
        <color rgb="FFFFFFFF"/>
        <rFont val="DejaVu Sans"/>
      </rPr>
      <t xml:space="preserve">. </t>
    </r>
    <r>
      <rPr>
        <sz val="10"/>
        <color rgb="FFFFFFFF"/>
        <rFont val="Arial1"/>
      </rPr>
      <t xml:space="preserve">وكان عليهم أن تكون الرسالة فيها مواجهة لهذا القلق </t>
    </r>
    <r>
      <rPr>
        <sz val="10"/>
        <color rgb="FFFFFFFF"/>
        <rFont val="DejaVu Sans"/>
      </rPr>
      <t xml:space="preserve">. </t>
    </r>
    <r>
      <rPr>
        <sz val="10"/>
        <color rgb="FFFFFFFF"/>
        <rFont val="Arial1"/>
      </rPr>
      <t xml:space="preserve">أما أن تكون الرسالة مجرد تكرار فقط لنفس الأمور التي لم تؤدي إلي زوال القلق فهذا استهتار واستهانة بمجريات الأمور </t>
    </r>
    <r>
      <rPr>
        <sz val="10"/>
        <color rgb="FFFFFFFF"/>
        <rFont val="DejaVu Sans"/>
      </rPr>
      <t>.</t>
    </r>
  </si>
  <si>
    <t>https://www.facebook.com/HazemSalahFB/posts/10150540242536344</t>
  </si>
  <si>
    <t>بيان المجلس العسكري وتمرار تصريحات عن بدء انتخاببات</t>
  </si>
  <si>
    <t>نيويورك تايمز</t>
  </si>
  <si>
    <t>التنديد بتصريحات نيويروك تايمز بشأن ان مصالح العسكر تتناقض مع الديمقراطية واعتبارها القصد فى اظهار الند مع امريكا حتى يلتف الشعب حوله واى اعتراض يكون خيانة للوطن</t>
  </si>
  <si>
    <r>
      <t xml:space="preserve">نيويرك تايمز </t>
    </r>
    <r>
      <rPr>
        <sz val="10"/>
        <color rgb="FFFFFFFF"/>
        <rFont val="DejaVu Sans"/>
      </rPr>
      <t xml:space="preserve">- </t>
    </r>
    <r>
      <rPr>
        <sz val="10"/>
        <color rgb="FFFFFFFF"/>
        <rFont val="Arial1"/>
      </rPr>
      <t>مصالح العسكر تتناقض مع اساسيات الديمقراطية</t>
    </r>
  </si>
  <si>
    <r>
      <t xml:space="preserve">الآدمن </t>
    </r>
    <r>
      <rPr>
        <sz val="10"/>
        <color rgb="FFFFFFFF"/>
        <rFont val="DejaVu Sans"/>
      </rPr>
      <t xml:space="preserve">- </t>
    </r>
    <r>
      <rPr>
        <sz val="10"/>
        <color rgb="FFFFFFFF"/>
        <rFont val="Arial1"/>
      </rPr>
      <t xml:space="preserve">يا تري يا جماعة بدأنا نفهم و الا لسا </t>
    </r>
    <r>
      <rPr>
        <sz val="10"/>
        <color rgb="FFFFFFFF"/>
        <rFont val="DejaVu Sans"/>
      </rPr>
      <t xml:space="preserve">. </t>
    </r>
    <r>
      <rPr>
        <sz val="10"/>
        <color rgb="FFFFFFFF"/>
        <rFont val="Arial1"/>
      </rPr>
      <t>المطلوب أن يظهر المجلس العسكري في شكل الند لأمريكا حتي يلتف الشعب كله وراءه و يصبح أي معترض علي سياسات المجلس العسكري هو خائن للوطن أو حتي يقال أنه مش وقته فنضطر للخضوع لإملاءات العسكر سواء عند وضع الدستور أو في اختيار الرئيس</t>
    </r>
    <r>
      <rPr>
        <sz val="10"/>
        <color rgb="FFFFFFFF"/>
        <rFont val="DejaVu Sans"/>
      </rPr>
      <t xml:space="preserve">. </t>
    </r>
    <r>
      <rPr>
        <sz val="10"/>
        <color rgb="FFFFFFFF"/>
        <rFont val="Arial1"/>
      </rPr>
      <t>و لهذا نتوقع المزيد من محاولة خلق مشكلة مع أمريكا كما نتوقع أن إسرائيل ستقوم بتأجيج أي مشكلة إقليمية تهويش كنوع من التخويف للشعب المصري لكي لا ينتخب مرشح إسلامي</t>
    </r>
    <r>
      <rPr>
        <sz val="10"/>
        <color rgb="FFFFFFFF"/>
        <rFont val="DejaVu Sans"/>
      </rPr>
      <t xml:space="preserve">. </t>
    </r>
    <r>
      <rPr>
        <sz val="10"/>
        <color rgb="FFFFFFFF"/>
        <rFont val="Arial1"/>
      </rPr>
      <t>ما نريد أن نؤكده أن كل هذه الألاعيب و التهويشات هي مجرد مناورات سياسية آنية و ستتغير تماماً ما أن يصل رئيس مخلص و وطني للبلاد فتسلحوا يا إخواني بالفهم و الوعي و لا يستخفنكم مكر الماكرين</t>
    </r>
    <r>
      <rPr>
        <sz val="10"/>
        <color rgb="FFFFFFFF"/>
        <rFont val="DejaVu Sans"/>
      </rPr>
      <t>.</t>
    </r>
  </si>
  <si>
    <t>https://www.facebook.com/HazemSalahFB/posts/291288837601772</t>
  </si>
  <si>
    <t>http://www.dostor.org/politics/egypt/12/february/11/69579?fbclid=IwAR29jQy9KzC3DtwNPuCeW5y0oegJ-2zIu3F7VU2EHi6JYNTt4IC4pUgy7-I</t>
  </si>
  <si>
    <t>تصريحات نيويورك تيمز بأن مصالح العسكر تتناقض مع الديمقراطية</t>
  </si>
  <si>
    <t>التعليق على انتخابات مجلس الشعب</t>
  </si>
  <si>
    <t>الأستاذ حازم صلاح أبو إسماعيل في حدوتة مصرية يرد علي سؤال للأستاذ سيد علي عن رأيه في إنتخابات مجلس الشعب</t>
  </si>
  <si>
    <t>https://www.facebook.com/HazemSalahFB/posts/274194139317323</t>
  </si>
  <si>
    <t>https://www.youtube.com/watch?v=Y2njFtfkv1E&amp;fbclid=IwAR0PJgWh9hiYBnNa5CgYU5RsFR1P6kBuNJ8PXOgyJ2ieGZ-dK1oiwHyFNSM</t>
  </si>
  <si>
    <t>انتخابات مجلس الشعب</t>
  </si>
  <si>
    <t>امريكا</t>
  </si>
  <si>
    <t>استنكار موقف امريكا من تطبيق اتفاقية كامب ديفيد</t>
  </si>
  <si>
    <r>
      <t>الأدمن</t>
    </r>
    <r>
      <rPr>
        <sz val="10"/>
        <color rgb="FFFFFFFF"/>
        <rFont val="DejaVu Sans"/>
      </rPr>
      <t>-</t>
    </r>
    <r>
      <rPr>
        <sz val="10"/>
        <color rgb="FFFFFFFF"/>
        <rFont val="Arial1"/>
      </rPr>
      <t>آدي أمريكا أول ما حسّت إن مصر بتهدد بإلغاء إتفاقية كامب ديفيد، جريت بسرعة تقول أحنا متأسفين إتفضلوا المعونة</t>
    </r>
    <r>
      <rPr>
        <sz val="10"/>
        <color rgb="FFFFFFFF"/>
        <rFont val="DejaVu Sans"/>
      </rPr>
      <t>.</t>
    </r>
  </si>
  <si>
    <t>https://www.facebook.com/HazemSalahFB/posts/373596816001716</t>
  </si>
  <si>
    <t>https://alwafd.news/%D8%B5%D8%AD%D9%81/162581-%D8%A3%D9%85%D8%B1%D9%8A%D9%83%D8%A7-%D8%AA%D9%86%D9%82%D8%B0-%D9%83%D8%A7%D9%85%D8%A8-%D8%AF%D9%8A%D9%81%D9%8A%D8%AF-%D8%A8%D8%A5%D8%B9%D9%84%D8%A7%D9%86-%D8%A7%D9%84%D9%85%D8%B9%D9%88%D9%86%D8%A9?fbclid=IwAR37UiOuSwnRUuCXREX-wOsWK4ZIiyavHvW0ib2bdFGjUsDQGxdmRvqu4QU</t>
  </si>
  <si>
    <r>
      <t>الأدمن</t>
    </r>
    <r>
      <rPr>
        <sz val="10"/>
        <color rgb="FFFFFFFF"/>
        <rFont val="DejaVu Sans"/>
      </rPr>
      <t>:</t>
    </r>
    <r>
      <rPr>
        <sz val="10"/>
        <color rgb="FFFFFFFF"/>
        <rFont val="Arial1"/>
      </rPr>
      <t>آدي أمريكا أول ما حسّت إن مصر بتهدد بإلغاء إتفاقية كامب ديفيد، جريت بسرعة تقول أحنا متأسفين إتفضلوا المعونة</t>
    </r>
    <r>
      <rPr>
        <sz val="10"/>
        <color rgb="FFFFFFFF"/>
        <rFont val="DejaVu Sans"/>
      </rPr>
      <t>.</t>
    </r>
  </si>
  <si>
    <t>متطوعة من حملة حازم ابواسماعيل</t>
  </si>
  <si>
    <t>التضامن مع تعليق تعليق متطوعة في حملة حازم أبو اسماعيل على حملة كلموهم التي أطلقناها منذ أسابيع</t>
  </si>
  <si>
    <t>تعليق متطوعة في حملة حازم أبو اسماعيل علي حملة كلموهم التي أطلقناها منذ أسابيع</t>
  </si>
  <si>
    <r>
      <t xml:space="preserve">انا شوفت فيديو كلموهم و فعلاً عجبني جداااا </t>
    </r>
    <r>
      <rPr>
        <sz val="10"/>
        <color rgb="FFFFFFFF"/>
        <rFont val="DejaVu Sans"/>
      </rPr>
      <t xml:space="preserve">. </t>
    </r>
    <r>
      <rPr>
        <sz val="10"/>
        <color rgb="FFFFFFFF"/>
        <rFont val="Arial1"/>
      </rPr>
      <t xml:space="preserve">انا اصلاً في أخر سنة في كلية الصيدلة و بشتغل و انا لسة بدرس </t>
    </r>
    <r>
      <rPr>
        <sz val="10"/>
        <color rgb="FFFFFFFF"/>
        <rFont val="DejaVu Sans"/>
      </rPr>
      <t xml:space="preserve">. </t>
    </r>
    <r>
      <rPr>
        <sz val="10"/>
        <color rgb="FFFFFFFF"/>
        <rFont val="Arial1"/>
      </rPr>
      <t xml:space="preserve">لقيت المرضي عموماً مغرمين بأنهم يتكلموا في السياسة و الدكاترة كمان اللي شغالين معايا و عشان كدة علي طول بكلمهم </t>
    </r>
    <r>
      <rPr>
        <sz val="10"/>
        <color rgb="FFFFFFFF"/>
        <rFont val="DejaVu Sans"/>
      </rPr>
      <t xml:space="preserve">. </t>
    </r>
    <r>
      <rPr>
        <sz val="10"/>
        <color rgb="FFFFFFFF"/>
        <rFont val="Arial1"/>
      </rPr>
      <t xml:space="preserve">لو لقيت حد ملتزم بكلمه من نحية الشريعة و بالذات و لو انهم أمنوا و اتقوا لفتحنا عليهم بركات من السماء و لو غير ملتزم علي طول بتكلم في برنامج الشيخ الأكثر من رائع و بما اني حاسة بمشكلة الناس المادية خصوصاً بعد الثورة فبتكلم عن البرنامج الإقتصادي بالذات و خصوصاً اللي بيتكلم عن حلول منطقية و سريعة لغلاء الأسعار و التأمين الصحي و ما شابه </t>
    </r>
    <r>
      <rPr>
        <sz val="10"/>
        <color rgb="FFFFFFFF"/>
        <rFont val="DejaVu Sans"/>
      </rPr>
      <t xml:space="preserve">- </t>
    </r>
    <r>
      <rPr>
        <sz val="10"/>
        <color rgb="FFFFFFFF"/>
        <rFont val="Arial1"/>
      </rPr>
      <t xml:space="preserve">اول ما عرفت عن الشيخ حازم اول ما قرر يرشح نفسه للرئاسة و سمعته و قررت ارشحه </t>
    </r>
    <r>
      <rPr>
        <sz val="10"/>
        <color rgb="FFFFFFFF"/>
        <rFont val="DejaVu Sans"/>
      </rPr>
      <t xml:space="preserve">. </t>
    </r>
    <r>
      <rPr>
        <sz val="10"/>
        <color rgb="FFFFFFFF"/>
        <rFont val="Arial1"/>
      </rPr>
      <t xml:space="preserve">ماكنش فيه حد في البيت يعرفه و دلوقتي الحمد لله اخواتي و قرايبي و جيراني الحمد لله رب العالمين قدرت اقنعهم انهم ينتخبوه و طبعاً دة مش بمجهودي و لكن بتوفيق ربنا أولاً ثم مواقف الشيخ و قدرته الجبارة علي الإقناع و مؤهلاته و برنامجه </t>
    </r>
    <r>
      <rPr>
        <sz val="10"/>
        <color rgb="FFFFFFFF"/>
        <rFont val="DejaVu Sans"/>
      </rPr>
      <t xml:space="preserve">. </t>
    </r>
    <r>
      <rPr>
        <sz val="10"/>
        <color rgb="FFFFFFFF"/>
        <rFont val="Arial1"/>
      </rPr>
      <t xml:space="preserve">و بعد ما بدأت اتوسع و بقيت في الحملة بتاعته في الكلية و جمعنا عدد كبير من الطلبة معانا حسيت اني نفسي اكلم طوب الأرض عنه </t>
    </r>
    <r>
      <rPr>
        <sz val="10"/>
        <color rgb="FFFFFFFF"/>
        <rFont val="DejaVu Sans"/>
      </rPr>
      <t xml:space="preserve">. </t>
    </r>
    <r>
      <rPr>
        <sz val="10"/>
        <color rgb="FFFFFFFF"/>
        <rFont val="Arial1"/>
      </rPr>
      <t xml:space="preserve">مرة ركبت ميكروباص جمب السواق و استغليت انه راجل كبير أد والدي فقررت اكلمه عن الشيخ </t>
    </r>
    <r>
      <rPr>
        <sz val="10"/>
        <color rgb="FFFFFFFF"/>
        <rFont val="DejaVu Sans"/>
      </rPr>
      <t xml:space="preserve">! </t>
    </r>
    <r>
      <rPr>
        <sz val="10"/>
        <color rgb="FFFFFFFF"/>
        <rFont val="Arial1"/>
      </rPr>
      <t xml:space="preserve">طبعاً كنت فاهمة اني لازم اقرب لتفكيره و مستواه الاجتماعي و الثقافي </t>
    </r>
    <r>
      <rPr>
        <sz val="10"/>
        <color rgb="FFFFFFFF"/>
        <rFont val="DejaVu Sans"/>
      </rPr>
      <t xml:space="preserve">. </t>
    </r>
    <r>
      <rPr>
        <sz val="10"/>
        <color rgb="FFFFFFFF"/>
        <rFont val="Arial1"/>
      </rPr>
      <t xml:space="preserve">فبدأت اكلمه عن حال البلد و طبعاً كنت مستنكرة للأوضاع دي و هو لما صدق اعد يشتم في البلد و أحوال البلد </t>
    </r>
    <r>
      <rPr>
        <sz val="10"/>
        <color rgb="FFFFFFFF"/>
        <rFont val="DejaVu Sans"/>
      </rPr>
      <t xml:space="preserve">. </t>
    </r>
    <r>
      <rPr>
        <sz val="10"/>
        <color rgb="FFFFFFFF"/>
        <rFont val="Arial1"/>
      </rPr>
      <t xml:space="preserve">بدأت اكلمه في الحلول و بدأنا منها نتكلم عن الرئيس الجاي و منها فتحت موضوع الشيخ حازم </t>
    </r>
    <r>
      <rPr>
        <sz val="10"/>
        <color rgb="FFFFFFFF"/>
        <rFont val="DejaVu Sans"/>
      </rPr>
      <t xml:space="preserve">- </t>
    </r>
    <r>
      <rPr>
        <sz val="10"/>
        <color rgb="FFFFFFFF"/>
        <rFont val="Arial1"/>
      </rPr>
      <t xml:space="preserve">بصراحة هو اصلاً كان سمع عنه و متأمل فيه خير و في الآخر الحمد لله نحتسبه هينتخبه و يكلم عائلته عنه ان شاء الله </t>
    </r>
    <r>
      <rPr>
        <sz val="10"/>
        <color rgb="FFFFFFFF"/>
        <rFont val="DejaVu Sans"/>
      </rPr>
      <t xml:space="preserve">- - </t>
    </r>
    <r>
      <rPr>
        <sz val="10"/>
        <color rgb="FFFFFFFF"/>
        <rFont val="Arial1"/>
      </rPr>
      <t xml:space="preserve">انا عارفة اني رسالتي طولت بس انا عايزة اقول اني نفسي اشكركم لاني سعيدة جداااااااااااااااا باللي انا فيه دة </t>
    </r>
    <r>
      <rPr>
        <sz val="10"/>
        <color rgb="FFFFFFFF"/>
        <rFont val="DejaVu Sans"/>
      </rPr>
      <t xml:space="preserve">. </t>
    </r>
    <r>
      <rPr>
        <sz val="10"/>
        <color rgb="FFFFFFFF"/>
        <rFont val="Arial1"/>
      </rPr>
      <t xml:space="preserve">و نفسي اشكركم و اشكر الشيخ حازم لأنه خلي عندي أمل كبير و نفسي اشكره قوي لأني باللي بعمله دة بحس اني لية أهمية و اني بعمل حاجة مفيدة لديني و لبلدي </t>
    </r>
    <r>
      <rPr>
        <sz val="10"/>
        <color rgb="FFFFFFFF"/>
        <rFont val="DejaVu Sans"/>
      </rPr>
      <t>-</t>
    </r>
  </si>
  <si>
    <t>https://www.facebook.com/HazemSalahFB/photos/a.10150116566666344/10150562473996344/?type=3&amp;theater</t>
  </si>
  <si>
    <t>المرأه</t>
  </si>
  <si>
    <t>التضامن مع المرأه وتكريمها</t>
  </si>
  <si>
    <r>
      <t xml:space="preserve">نحن سنكرم كل إمرأة و نضعها فوق رؤوسنا </t>
    </r>
    <r>
      <rPr>
        <sz val="10"/>
        <color rgb="FFFFFFFF"/>
        <rFont val="DejaVu Sans"/>
      </rPr>
      <t xml:space="preserve">. </t>
    </r>
    <r>
      <rPr>
        <sz val="10"/>
        <color rgb="FFFFFFFF"/>
        <rFont val="Arial1"/>
      </rPr>
      <t xml:space="preserve">ليس إرضاءً للناس بل حث عليه بشدة رسولنا الكريم صلي الله عليه و سلم </t>
    </r>
    <r>
      <rPr>
        <sz val="10"/>
        <color rgb="FFFFFFFF"/>
        <rFont val="DejaVu Sans"/>
      </rPr>
      <t>.</t>
    </r>
  </si>
  <si>
    <r>
      <t xml:space="preserve">نحن سنكرم كل إمرأة و نضعها فوق رؤوسنا </t>
    </r>
    <r>
      <rPr>
        <sz val="10"/>
        <color rgb="FFFFFFFF"/>
        <rFont val="DejaVu Sans"/>
      </rPr>
      <t xml:space="preserve">. </t>
    </r>
    <r>
      <rPr>
        <sz val="10"/>
        <color rgb="FFFFFFFF"/>
        <rFont val="Arial1"/>
      </rPr>
      <t xml:space="preserve">ليس إرضاءً للناس بل حث عليه بشدة رسولنا الكريم صلي الله عليه و سلم </t>
    </r>
    <r>
      <rPr>
        <sz val="10"/>
        <color rgb="FFFFFFFF"/>
        <rFont val="DejaVu Sans"/>
      </rPr>
      <t xml:space="preserve">. </t>
    </r>
    <r>
      <rPr>
        <sz val="10"/>
        <color rgb="FFFFFFFF"/>
        <rFont val="Arial1"/>
      </rPr>
      <t>و رُوي عنه قول ما أكرمهن إلا كريم و لا أهانهن إلا لئيم و يخرج مستنداً علي كتفي صحابته و هو في مرض الموت و يقول صلي الله عليه و سلم إتقوا الله في النساء</t>
    </r>
  </si>
  <si>
    <t>https://www.facebook.com/HazemSalahFB/photos/a.10150116566666344/10150571628741344/?type=3&amp;theater</t>
  </si>
  <si>
    <t>تكريم المرأه</t>
  </si>
  <si>
    <r>
      <t>مرتكبي الاعتداء علي د</t>
    </r>
    <r>
      <rPr>
        <sz val="10"/>
        <color rgb="FFFFFFFF"/>
        <rFont val="DejaVu Sans"/>
      </rPr>
      <t xml:space="preserve">- </t>
    </r>
    <r>
      <rPr>
        <sz val="10"/>
        <color rgb="FFFFFFFF"/>
        <rFont val="Arial1"/>
      </rPr>
      <t>عبدالمنعم ابوالفتوح</t>
    </r>
  </si>
  <si>
    <r>
      <t>التنديد بالاعتداء على د</t>
    </r>
    <r>
      <rPr>
        <sz val="10"/>
        <color rgb="FFFFFFFF"/>
        <rFont val="DejaVu Sans"/>
      </rPr>
      <t xml:space="preserve">- </t>
    </r>
    <r>
      <rPr>
        <sz val="10"/>
        <color rgb="FFFFFFFF"/>
        <rFont val="Arial1"/>
      </rPr>
      <t>عبدالمنعم ابو الفتوح</t>
    </r>
  </si>
  <si>
    <r>
      <t>الأستاذ حازم صلاح أبو إسماعيل في مداخلة مع وائل الإبراشي و تعليقه علي الاعتداء علي د</t>
    </r>
    <r>
      <rPr>
        <sz val="10"/>
        <color rgb="FFFFFFFF"/>
        <rFont val="DejaVu Sans"/>
      </rPr>
      <t xml:space="preserve">. </t>
    </r>
    <r>
      <rPr>
        <sz val="10"/>
        <color rgb="FFFFFFFF"/>
        <rFont val="Arial1"/>
      </rPr>
      <t xml:space="preserve">عبد المنعم أبو الفتوح و الرئيس التوافقي </t>
    </r>
    <r>
      <rPr>
        <sz val="10"/>
        <color rgb="FFFFFFFF"/>
        <rFont val="DejaVu Sans"/>
      </rPr>
      <t>2012-2-24</t>
    </r>
  </si>
  <si>
    <t>https://www.facebook.com/HazemSalahFB/posts/306234366104904</t>
  </si>
  <si>
    <t>https://www.youtube.com/watch?v=sUnkmeRyX8g&amp;fbclid=IwAR2qnjjhfGz6hQg-hG1QSLJXhpfMq5ed2xWg5wDZp-yNK0_etH6bbkeLdW0</t>
  </si>
  <si>
    <r>
      <t>الاعتداء علي د</t>
    </r>
    <r>
      <rPr>
        <sz val="10"/>
        <color rgb="FFFFFFFF"/>
        <rFont val="DejaVu Sans"/>
      </rPr>
      <t xml:space="preserve">- </t>
    </r>
    <r>
      <rPr>
        <sz val="10"/>
        <color rgb="FFFFFFFF"/>
        <rFont val="Arial1"/>
      </rPr>
      <t>عبدالمنعم ابو الفتوح</t>
    </r>
  </si>
  <si>
    <r>
      <t>د</t>
    </r>
    <r>
      <rPr>
        <sz val="10"/>
        <color rgb="FFFFFFFF"/>
        <rFont val="DejaVu Sans"/>
      </rPr>
      <t xml:space="preserve">- </t>
    </r>
    <r>
      <rPr>
        <sz val="10"/>
        <color rgb="FFFFFFFF"/>
        <rFont val="Arial1"/>
      </rPr>
      <t>سيف عبدالفتاح</t>
    </r>
  </si>
  <si>
    <r>
      <t>التضامن مع د</t>
    </r>
    <r>
      <rPr>
        <sz val="10"/>
        <color rgb="FFFFFFFF"/>
        <rFont val="DejaVu Sans"/>
      </rPr>
      <t xml:space="preserve">- </t>
    </r>
    <r>
      <rPr>
        <sz val="10"/>
        <color rgb="FFFFFFFF"/>
        <rFont val="Arial1"/>
      </rPr>
      <t>سيف عبدالفتاح فى توضيح ثغرات فى قانون الرئاسة</t>
    </r>
  </si>
  <si>
    <t>ثغرات مريبة في قانون الرئاسة</t>
  </si>
  <si>
    <r>
      <t>د</t>
    </r>
    <r>
      <rPr>
        <sz val="10"/>
        <color rgb="FFFFFFFF"/>
        <rFont val="DejaVu Sans"/>
      </rPr>
      <t xml:space="preserve">. </t>
    </r>
    <r>
      <rPr>
        <sz val="10"/>
        <color rgb="FFFFFFFF"/>
        <rFont val="Arial1"/>
      </rPr>
      <t>سيف عبد الفتاح أستاذ العلوم السياسية في إستضافة د</t>
    </r>
    <r>
      <rPr>
        <sz val="10"/>
        <color rgb="FFFFFFFF"/>
        <rFont val="DejaVu Sans"/>
      </rPr>
      <t xml:space="preserve">. </t>
    </r>
    <r>
      <rPr>
        <sz val="10"/>
        <color rgb="FFFFFFFF"/>
        <rFont val="Arial1"/>
      </rPr>
      <t xml:space="preserve">وسام عبد الوارث في برنامج مصر الحرة علي قناة الحكمة </t>
    </r>
    <r>
      <rPr>
        <sz val="10"/>
        <color rgb="FFFFFFFF"/>
        <rFont val="DejaVu Sans"/>
      </rPr>
      <t xml:space="preserve">2012-2-18 </t>
    </r>
    <r>
      <rPr>
        <sz val="10"/>
        <color rgb="FFFFFFFF"/>
        <rFont val="Arial1"/>
      </rPr>
      <t xml:space="preserve">ثغرات مريبة في قانون الرئاسة </t>
    </r>
    <r>
      <rPr>
        <sz val="10"/>
        <color rgb="FFFFFFFF"/>
        <rFont val="DejaVu Sans"/>
      </rPr>
      <t>.</t>
    </r>
  </si>
  <si>
    <t>https://www.facebook.com/HazemSalahFB/posts/337145539659859</t>
  </si>
  <si>
    <t>https://www.youtube.com/watch?v=szM2PTtWY4s&amp;fbclid=IwAR1QeESGfzE7LZ9phTRE-fuWfI_B6McwLyskxrElTBfTqjxOdJvu_K6Q9zI</t>
  </si>
  <si>
    <t>مرردين ما اشيع علي الاستاذ حازم بشأن ازدراء الاديان</t>
  </si>
  <si>
    <t>التنديد بالاشعات التى تتردد على الاستاذ حازم من ازدراء الاديان</t>
  </si>
  <si>
    <r>
      <t xml:space="preserve">بيان من إدارة الصفحة بخصوص ما أشيع علي الأستاذ حازم من ازدراء الدين الإسلامي </t>
    </r>
    <r>
      <rPr>
        <sz val="10"/>
        <color rgb="FFFFFFFF"/>
        <rFont val="DejaVu Sans"/>
      </rPr>
      <t>!</t>
    </r>
  </si>
  <si>
    <r>
      <t xml:space="preserve">منذ أيام بدأنا نسمع عن محاولةٍ جديدة للنيل من الأستاذ حازم صلاح أبو إسماعيل باتهامه بازدراء الدين الإسلامي </t>
    </r>
    <r>
      <rPr>
        <sz val="10"/>
        <color rgb="FFFFFFFF"/>
        <rFont val="DejaVu Sans"/>
      </rPr>
      <t xml:space="preserve">!! </t>
    </r>
    <r>
      <rPr>
        <sz val="10"/>
        <color rgb="FFFFFFFF"/>
        <rFont val="Arial1"/>
      </rPr>
      <t>و لما كنا نعلم أنه لا يمكن لعاقل أن يصدق هذا الكلام فإننا غضضنا الطرف عن الرد عليه إقتناعاً منّا أن الأمر برمته آيلٌ للسقوط و لكننا لاحظنا أن البعض يأبي إلا أن ينفث النار حول هذا الأمر فقررنا أن نرد رداً قاطعاً زاجراً حتي ينتهي هؤلاء عن محاولاتهم</t>
    </r>
    <r>
      <rPr>
        <sz val="10"/>
        <color rgb="FFFFFFFF"/>
        <rFont val="DejaVu Sans"/>
      </rPr>
      <t xml:space="preserve">. </t>
    </r>
    <r>
      <rPr>
        <sz val="10"/>
        <color rgb="FFFFFFFF"/>
        <rFont val="Arial1"/>
      </rPr>
      <t>إن كلام الأستاذ حازم صلاح أبو إسماعيل حول حرية عقيدة المسيحي داخل الكنيسة تم إخراجها عن سياقها و تم إقتطاع جزء من كلامه و ترك الباقي علي طريقة لا تقربوا الصلاة و لهذا فإننا ننشر لكم هذا المقطع الكامل للأستاذ حازم ليتبين الجميع كيف أن الخبر قد أخرج من سياقه تماماً</t>
    </r>
    <r>
      <rPr>
        <sz val="10"/>
        <color rgb="FFFFFFFF"/>
        <rFont val="DejaVu Sans"/>
      </rPr>
      <t xml:space="preserve">. </t>
    </r>
    <r>
      <rPr>
        <sz val="10"/>
        <color rgb="FFFFFFFF"/>
        <rFont val="Arial1"/>
      </rPr>
      <t xml:space="preserve">إن أبو إسماعيل كان يقصد من كلامه أن الإسلام يحفظ للأقباط حرية العقيدة داخل الكنيسة، وبما أن عقيدتهم تري أن نبينا الحبيب المصطفي محمد صلي الله عليه و سلم قد ادعي النبوة كذباً </t>
    </r>
    <r>
      <rPr>
        <sz val="10"/>
        <color rgb="FFFFFFFF"/>
        <rFont val="DejaVu Sans"/>
      </rPr>
      <t xml:space="preserve">- </t>
    </r>
    <r>
      <rPr>
        <sz val="10"/>
        <color rgb="FFFFFFFF"/>
        <rFont val="Arial1"/>
      </rPr>
      <t xml:space="preserve">والإسلام يكفل حرية العقيدة فمن شاء فليؤمن و من شاء فليكفر </t>
    </r>
    <r>
      <rPr>
        <sz val="10"/>
        <color rgb="FFFFFFFF"/>
        <rFont val="DejaVu Sans"/>
      </rPr>
      <t xml:space="preserve">- </t>
    </r>
    <r>
      <rPr>
        <sz val="10"/>
        <color rgb="FFFFFFFF"/>
        <rFont val="Arial1"/>
      </rPr>
      <t xml:space="preserve">فمن حق الأقباط التحدث بذلك داخل الكنيسة وليس خارجها و عندما قال لا نزعل منهم كان يقصد أن الدولة ليس لها أن تحاسب المسيحيين علي قناعتهم هذه طالما صرحوا بها داخل كنائسهم و ليس المقصود أبداً أن المسلم لا يزعل إذا سمع إهانةً تمس رسول الله فمن لنا بعد رسول الله صلي الله عليه و سلم بل إن أرواحنا و دماءنا و أولادنا فداءً لرسول الله صلي الله عليه و سلم و لا نقبل أن تصل إلي مسامعنا </t>
    </r>
    <r>
      <rPr>
        <sz val="10"/>
        <color rgb="FFFFFFFF"/>
        <rFont val="DejaVu Sans"/>
      </rPr>
      <t xml:space="preserve">- </t>
    </r>
    <r>
      <rPr>
        <sz val="10"/>
        <color rgb="FFFFFFFF"/>
        <rFont val="Arial1"/>
      </rPr>
      <t xml:space="preserve">إن وصلت </t>
    </r>
    <r>
      <rPr>
        <sz val="10"/>
        <color rgb="FFFFFFFF"/>
        <rFont val="DejaVu Sans"/>
      </rPr>
      <t xml:space="preserve">- </t>
    </r>
    <r>
      <rPr>
        <sz val="10"/>
        <color rgb="FFFFFFFF"/>
        <rFont val="Arial1"/>
      </rPr>
      <t>أي إهانةٍ أو انتقاصٍ لرسولنا الحبيب و كل من يسمع المقطع الكامل يستطيع أن يفهم المقصود جيداً</t>
    </r>
    <r>
      <rPr>
        <sz val="10"/>
        <color rgb="FFFFFFFF"/>
        <rFont val="DejaVu Sans"/>
      </rPr>
      <t xml:space="preserve">. </t>
    </r>
    <r>
      <rPr>
        <sz val="10"/>
        <color rgb="FFFFFFFF"/>
        <rFont val="Arial1"/>
      </rPr>
      <t>و من عجيب الأمر أن يُتهم الأستاذ حازم بازدراء الإسلام و هو الذي خرج علي العالم كله بمنتهي الشجاعة ليعلي من قدر الدين الإسلامي داعيا لتطبيق شريعة الله تطبيقاً رشيداً غير آبهٍ للقيل و القال فارتفعت رؤوسنا بعزة الإسلام بعد أن كانت منكسةً عشرات السنين و انطلقت ألستنا بالحديث عن مزايا الشريعة الإسلامية بعد أن ألجمها الحرج طوال هذه العقود</t>
    </r>
    <r>
      <rPr>
        <sz val="10"/>
        <color rgb="FFFFFFFF"/>
        <rFont val="DejaVu Sans"/>
      </rPr>
      <t xml:space="preserve">. </t>
    </r>
    <r>
      <rPr>
        <sz val="10"/>
        <color rgb="FFFFFFFF"/>
        <rFont val="Arial1"/>
      </rPr>
      <t>إننا نفهم جيداً أن هذه الاتهامات ما هي إلا محاولةٌ جديدة لتشويه صورة مرشحنا وعمل ضجة إعلامية فارغة المضمون و لهذا فإننا لا نعير لها بالاً</t>
    </r>
    <r>
      <rPr>
        <sz val="10"/>
        <color rgb="FFFFFFFF"/>
        <rFont val="DejaVu Sans"/>
      </rPr>
      <t>.</t>
    </r>
  </si>
  <si>
    <t>https://www.facebook.com/HazemSalahFB/posts/394670307215563</t>
  </si>
  <si>
    <t>https://www.youtube.com/watch?v=PoklhViifjE&amp;fbclid=IwAR14BCr7dL5Dfcvil2r7coKHtG0OOCZ3Gv2cW3Ds06JiPAkU0xHn-r1rJXg</t>
  </si>
  <si>
    <t>ما أشيع علي الأستاذ حازم من ازدراء الدين الإسلامي</t>
  </si>
  <si>
    <t>الدكتور عمرو حمزاوي</t>
  </si>
  <si>
    <t>تأييد قيام الدكتور عمرو حمزاوى بما وعد به اهل دائرته والقاء رسالة اسبوعية لتوضيح ماقام به من اعمال فى دائرته</t>
  </si>
  <si>
    <t>الرسالة الاسبوعية للدكتور عمرو حمزاوي</t>
  </si>
  <si>
    <r>
      <t xml:space="preserve">إدارة الصفحة </t>
    </r>
    <r>
      <rPr>
        <sz val="10"/>
        <color rgb="FFFFFFFF"/>
        <rFont val="DejaVu Sans"/>
      </rPr>
      <t xml:space="preserve">- </t>
    </r>
    <r>
      <rPr>
        <sz val="10"/>
        <color rgb="FFFFFFFF"/>
        <rFont val="Arial1"/>
      </rPr>
      <t xml:space="preserve">تحية كبيرة لهذا النائب النشيط الذي عاهد أهل دائرته أن يصور لهم رسالة أسبوعية يشرح فيها ما قام به من أعمال في دائرته </t>
    </r>
    <r>
      <rPr>
        <sz val="10"/>
        <color rgb="FFFFFFFF"/>
        <rFont val="DejaVu Sans"/>
      </rPr>
      <t xml:space="preserve">. </t>
    </r>
    <r>
      <rPr>
        <sz val="10"/>
        <color rgb="FFFFFFFF"/>
        <rFont val="Arial1"/>
      </rPr>
      <t xml:space="preserve">بمثل هذا الأداء يشعر المواطن بالانتماء و أنه قادر علي تحسين بلده </t>
    </r>
    <r>
      <rPr>
        <sz val="10"/>
        <color rgb="FFFFFFFF"/>
        <rFont val="DejaVu Sans"/>
      </rPr>
      <t xml:space="preserve">. </t>
    </r>
    <r>
      <rPr>
        <sz val="10"/>
        <color rgb="FFFFFFFF"/>
        <rFont val="Arial1"/>
      </rPr>
      <t xml:space="preserve">بمثل هذ الأداء يشعر المواطن أن نائب دائرته هو موظف عند الشعب </t>
    </r>
    <r>
      <rPr>
        <sz val="10"/>
        <color rgb="FFFFFFFF"/>
        <rFont val="DejaVu Sans"/>
      </rPr>
      <t xml:space="preserve">. </t>
    </r>
    <r>
      <rPr>
        <sz val="10"/>
        <color rgb="FFFFFFFF"/>
        <rFont val="Arial1"/>
      </rPr>
      <t xml:space="preserve">والله إن كل ذرةٍ في القلب تهتف ببقية النواب أن شرفونا كما شرف هذا النائب أهل دائرته </t>
    </r>
    <r>
      <rPr>
        <sz val="10"/>
        <color rgb="FFFFFFFF"/>
        <rFont val="DejaVu Sans"/>
      </rPr>
      <t xml:space="preserve">. </t>
    </r>
    <r>
      <rPr>
        <sz val="10"/>
        <color rgb="FFFFFFFF"/>
        <rFont val="Arial1"/>
      </rPr>
      <t xml:space="preserve">إرفعوا رأسنا و إثبتوا للشعب أنكم كنتم فعلاً جديرين بهذه المسؤولية </t>
    </r>
    <r>
      <rPr>
        <sz val="10"/>
        <color rgb="FFFFFFFF"/>
        <rFont val="DejaVu Sans"/>
      </rPr>
      <t xml:space="preserve">. </t>
    </r>
    <r>
      <rPr>
        <sz val="10"/>
        <color rgb="FFFFFFFF"/>
        <rFont val="Arial1"/>
      </rPr>
      <t xml:space="preserve">علي كل نائب أن يوضح لأهل دائرته سبل الاتصال به و مواعيده و مقره و يجب أن يكون له موقع أو صفحة علي الفيس بوك للتواصل مع أهل دائرته و يجب أن تكون له رسالة أسبوعية حتي و لو كانت مكتوبة يخاطب فيها أهل دائرته </t>
    </r>
    <r>
      <rPr>
        <sz val="10"/>
        <color rgb="FFFFFFFF"/>
        <rFont val="DejaVu Sans"/>
      </rPr>
      <t xml:space="preserve">. </t>
    </r>
    <r>
      <rPr>
        <sz val="10"/>
        <color rgb="FFFFFFFF"/>
        <rFont val="Arial1"/>
      </rPr>
      <t xml:space="preserve">لابد علي كل نائب أن يستعين بشركة في الإدارة لتضع له نظاماً إلكترونياً لتلقي الشكاوي و الطلبات و وضع آلية دقيقة للمتابعة بحيث لا يسقط أي طلب في الزحام </t>
    </r>
    <r>
      <rPr>
        <sz val="10"/>
        <color rgb="FFFFFFFF"/>
        <rFont val="DejaVu Sans"/>
      </rPr>
      <t xml:space="preserve">. </t>
    </r>
    <r>
      <rPr>
        <sz val="10"/>
        <color rgb="FFFFFFFF"/>
        <rFont val="Arial1"/>
      </rPr>
      <t xml:space="preserve">والله إن الأمل كبير في أن تتغير مصر في سنوات قليلة لتصبح رائدة للنهضة و الحضارة في المنطقة و لن يتأتي ذلك إلا بالعمل الشاق و الدؤوب فأرونا من أنفسكم خيراً يا نواب مجلس الشعب </t>
    </r>
    <r>
      <rPr>
        <sz val="10"/>
        <color rgb="FFFFFFFF"/>
        <rFont val="DejaVu Sans"/>
      </rPr>
      <t>.</t>
    </r>
  </si>
  <si>
    <t>https://www.facebook.com/HazemSalahFB/posts/327341987311585</t>
  </si>
  <si>
    <t>الرسالة الاسبوعية للدكتور عمرو حمزاوي لتوضيح ما قام به من اعمال لدائرته</t>
  </si>
  <si>
    <t>رفض تصريح الامن الوطنى لمديرية الشباب والرياضة بأخطارهم قبل ممارسة اى نشاط</t>
  </si>
  <si>
    <r>
      <t>الآدمن</t>
    </r>
    <r>
      <rPr>
        <sz val="10"/>
        <color rgb="FFFFFFFF"/>
        <rFont val="DejaVu Sans"/>
      </rPr>
      <t xml:space="preserve">- </t>
    </r>
    <r>
      <rPr>
        <sz val="10"/>
        <color rgb="FFFFFFFF"/>
        <rFont val="Arial1"/>
      </rPr>
      <t>أمن الدولة يعاود نشاطه التجسسي علي الشعب حتي في الأنشطة الرياضية</t>
    </r>
    <r>
      <rPr>
        <sz val="10"/>
        <color rgb="FFFFFFFF"/>
        <rFont val="DejaVu Sans"/>
      </rPr>
      <t xml:space="preserve">! </t>
    </r>
    <r>
      <rPr>
        <sz val="10"/>
        <color rgb="FFFFFFFF"/>
        <rFont val="Arial1"/>
      </rPr>
      <t>لابد من رئيس قوي يقضي علي هذه البنية التحتية من الفساد و إلا ضعنا كلنا</t>
    </r>
  </si>
  <si>
    <t>https://www.facebook.com/HazemSalahFB/photos/a.10150116566666344/10150582779011344/?type=3&amp;theater</t>
  </si>
  <si>
    <t>تصريح الامن الوطني لوزارة الشباب والرياضة بألاخطار قبل ممارسة اي انشطة</t>
  </si>
  <si>
    <t>قاضي التظلمات</t>
  </si>
  <si>
    <t>التنديد بقرار قاضى التظلمات برفع حظر السفر عن المتهمين الأمريكيين و سافروا و كانت الطائرة الأمريكية قد جاءت من قبل ذلك جاهزة في مطار القاهرة بما يدل على أن القرار كان معلوم للسلطة و لأمريكا قبل صدوره بيوم على الأقل و من قبلها بيومين وزيرة الخارجية الأمريكية قالت أن الأمر سيحل في غضون ساعات قليلة</t>
  </si>
  <si>
    <t>هذه كلمة أوجهها إلي شعب مصر كله بكل فئاته و تياراته و فصائله</t>
  </si>
  <si>
    <r>
      <t xml:space="preserve">هذا إذاً هو المجلس العسكري و هذا إذاً هو حال القضاء المصري ، منذ شهور قليلة تم الافراج عن من كان متهماً بالتجسس لصالح إسرائيل و يحمل الجنسية الأمريكية و الإسرائيلية </t>
    </r>
    <r>
      <rPr>
        <sz val="10"/>
        <color rgb="FFFFFFFF"/>
        <rFont val="DejaVu Sans"/>
      </rPr>
      <t xml:space="preserve">. </t>
    </r>
    <r>
      <rPr>
        <sz val="10"/>
        <color rgb="FFFFFFFF"/>
        <rFont val="Arial1"/>
      </rPr>
      <t xml:space="preserve">لا نعرف حتي الآن ما هو الأساس القانوني الذي تم الإفراج عنه بمقتضاه ، حيث أن الإفراج عنه و تسليمه لا يتأتي إلا بصدور قانون و لم يعرفنا أحد إن كان صدر قانون أو لا و بالأمس أصدر قاضي التظلمات الذي نجهل اسمه حتي الآن و نجهل صفته قراراً برفع حظر السفر عن المتهمين الأمريكيين و سافروا و كانت الطائرة الأمريكية قد جاءت من قبل ذلك جاهزة في مطار القاهرة بما يدل علي أن القرار كان معلوم للسلطة و لأمريكا قبل صدوره بيوم علي الأقل و من قبلها بيومين وزيرة الخارجية الأمريكية قالت أن الأمر سيحل في غضون ساعات قليلة </t>
    </r>
    <r>
      <rPr>
        <sz val="10"/>
        <color rgb="FFFFFFFF"/>
        <rFont val="DejaVu Sans"/>
      </rPr>
      <t xml:space="preserve">. </t>
    </r>
    <r>
      <rPr>
        <sz val="10"/>
        <color rgb="FFFFFFFF"/>
        <rFont val="Arial1"/>
      </rPr>
      <t>ما هذا الذي نعيش فيه ؟ هل يمكن أن يشعر الإنسان بأن الكرامة الوطنية إلي هذا المدي يمكن أن تهدر و نحن صامتون هذه كلمة إلي كل الذين يعاتبون أحياناً علي الكلمات القوية في مواجهة هذه الجراح هل نترك كرامتنا مطعونة مهدرة مقضياً عليها إلي هذه الدرجة و نظل ساكتين و نظل نقول كلاماً نُدعم هؤلاء و نترفق بهم</t>
    </r>
    <r>
      <rPr>
        <sz val="10"/>
        <color rgb="FFFFFFFF"/>
        <rFont val="DejaVu Sans"/>
      </rPr>
      <t xml:space="preserve">. </t>
    </r>
    <r>
      <rPr>
        <sz val="10"/>
        <color rgb="FFFFFFFF"/>
        <rFont val="Arial1"/>
      </rPr>
      <t xml:space="preserve">إنني اليوم أهتف بشعبي و أمتي بكاملها إنطقوا بالحق يرحمكم الله و لا تتركوا الأمر هكذا هدراً فإنها اللحظة الفارقة بمعني الكلمة و لن نتركها و سنحتشد جميعاً حتي نري في أمرنا إن شاء الله ما يرضي ضمائرنا و من قبلها و فوقها ما يرضي ربنا عز و جل و الله المستعان </t>
    </r>
    <r>
      <rPr>
        <sz val="10"/>
        <color rgb="FFFFFFFF"/>
        <rFont val="DejaVu Sans"/>
      </rPr>
      <t>.</t>
    </r>
  </si>
  <si>
    <t>https://www.facebook.com/notes/%D8%AD%D8%A7%D8%B2%D9%85-%D8%B5%D9%84%D8%A7%D8%AD-%D8%A3%D8%A8%D9%88-%D8%A5%D8%B3%D9%85%D8%A7%D8%B9%D9%8A%D9%84/%D8%A8%D9%80%D9%80%D9%80%D9%80%D9%80%D9%80%D9%80%D9%80%D9%80%D9%80%D9%80%D9%80%D9%80%D9%80%D9%80%D9%80%D9%80%D9%80%D9%80%D9%80%D9%80%D9%80%D9%80%D9%80%D9%80%D9%80%D9%80%D9%80%D9%80%D9%80%D9%80%D9%80%D9%80%D9%80%D9%8A%D8%A7%D9%86-%D9%87%D9%80%D9%80%D9%80%D9%80%D9%80%D9%80%D9%80%D9%80%D9%80%D9%80%D9%80%D9%80%D9%80%D9%80%D9%80%D9%80%D9%80%D9%80%D9%80%D9%80%D9%80%D9%80%D9%80%D8%A7%D9%85/351149781596921/</t>
  </si>
  <si>
    <r>
      <t xml:space="preserve">قراراً برفع حظر السفر عن المتهمين الأمريكيين و سافروا و كانت الطائرة الأمريكية قد جاءت من قبل ذلك جاهزة في مطار القاهرة بما يدل علي أن القرار كان معلوم للسلطة و لأمريكا قبل صدوره بيوم علي الأقل و من قبلها بيومين وزيرة الخارجية الأمريكية قالت أن الأمر سيحل في غضون ساعات قليلة </t>
    </r>
    <r>
      <rPr>
        <sz val="10"/>
        <color rgb="FFFFFFFF"/>
        <rFont val="DejaVu Sans"/>
      </rPr>
      <t>.</t>
    </r>
  </si>
  <si>
    <r>
      <t xml:space="preserve">التنديد بالقرارت التى تمت بشأن تَنَحِّي الهيئة التي كانت تنظر القضية الخطوة الثانية </t>
    </r>
    <r>
      <rPr>
        <sz val="10"/>
        <color rgb="FFFFFFFF"/>
        <rFont val="DejaVu Sans"/>
      </rPr>
      <t xml:space="preserve">- </t>
    </r>
    <r>
      <rPr>
        <sz val="10"/>
        <color rgb="FFFFFFFF"/>
        <rFont val="Arial1"/>
      </rPr>
      <t xml:space="preserve">أنهم عهدوا بالقضية إلى هيئة من أجل أن تُصدر قراراً واحداً فقط هو إلغاء منع المتهمين الأمريكيين من السفر ثم بمجرد أن أصدرت القرار لم تعد مختصة الخطوة الثالثة </t>
    </r>
    <r>
      <rPr>
        <sz val="10"/>
        <color rgb="FFFFFFFF"/>
        <rFont val="DejaVu Sans"/>
      </rPr>
      <t xml:space="preserve">- </t>
    </r>
    <r>
      <rPr>
        <sz val="10"/>
        <color rgb="FFFFFFFF"/>
        <rFont val="Arial1"/>
      </rPr>
      <t>أنه سوف يتم في المستقبل تحديد هيئة جديدة تكون مختصة بنظر القضية</t>
    </r>
  </si>
  <si>
    <t>بــــــــــــــــــــــــــــــــــــــــــــــــــــيان هــــــــــــــــــــــــــام</t>
  </si>
  <si>
    <r>
      <t xml:space="preserve">هل رأيتم إلي أي درجة أهمية إنتخاب رئيس جمهورية لا يتطرق إليه تَمَيُّع و لا توجه إلي إرضاء ذات اليمين و ذات الشمال و تلطف في حسم الأمور في غير موضعها هل رأيتم إلي أي درجة بلغ الأمر حتي يتم تهريب المتهمين الأمريكيين رغمًا عن أنف كرامة مصر بكل أهلها انظروا إلي الترتيب إن أول خطوة كانت أن وزيرة الخارجية الأمريكية أعلنت أولاً و قبل أي خطوة علي الأرض أن مسألة المتهمين الأمريكيين في طريقها إلي الحل القريب معني ذلك أنها كانت تعلم جيدًا ما هي الخطوات التي ستتم </t>
    </r>
    <r>
      <rPr>
        <sz val="10"/>
        <color rgb="FFFFFFFF"/>
        <rFont val="DejaVu Sans"/>
      </rPr>
      <t xml:space="preserve">. </t>
    </r>
    <r>
      <rPr>
        <sz val="10"/>
        <color rgb="FFFFFFFF"/>
        <rFont val="Arial1"/>
      </rPr>
      <t xml:space="preserve">ثم في اليوم التالي فوجئنا بثلاث خطوات دَفعة واحدة و للأسف كلها صادرة عن المرفق القضائي الخطوة الأولي </t>
    </r>
    <r>
      <rPr>
        <sz val="10"/>
        <color rgb="FFFFFFFF"/>
        <rFont val="DejaVu Sans"/>
      </rPr>
      <t xml:space="preserve">- </t>
    </r>
    <r>
      <rPr>
        <sz val="10"/>
        <color rgb="FFFFFFFF"/>
        <rFont val="Arial1"/>
      </rPr>
      <t xml:space="preserve">تَنَحِّي الهيئة التي كانت تنظر القضية </t>
    </r>
    <r>
      <rPr>
        <sz val="10"/>
        <color rgb="FFFFFFFF"/>
        <rFont val="DejaVu Sans"/>
      </rPr>
      <t xml:space="preserve">. </t>
    </r>
    <r>
      <rPr>
        <sz val="10"/>
        <color rgb="FFFFFFFF"/>
        <rFont val="Arial1"/>
      </rPr>
      <t xml:space="preserve">الخطوة الثانية </t>
    </r>
    <r>
      <rPr>
        <sz val="10"/>
        <color rgb="FFFFFFFF"/>
        <rFont val="DejaVu Sans"/>
      </rPr>
      <t xml:space="preserve">- </t>
    </r>
    <r>
      <rPr>
        <sz val="10"/>
        <color rgb="FFFFFFFF"/>
        <rFont val="Arial1"/>
      </rPr>
      <t xml:space="preserve">أنهم عهدوا بالقضية إلي هيئة من أجل أن تُصدر قراراً واحداً فقط هو إلغاء منع المتهمين الأمريكيين من السفر ثم بمجرد أن أصدرت القرار لم تعد مختصة </t>
    </r>
    <r>
      <rPr>
        <sz val="10"/>
        <color rgb="FFFFFFFF"/>
        <rFont val="DejaVu Sans"/>
      </rPr>
      <t xml:space="preserve">. </t>
    </r>
    <r>
      <rPr>
        <sz val="10"/>
        <color rgb="FFFFFFFF"/>
        <rFont val="Arial1"/>
      </rPr>
      <t xml:space="preserve">الخطوة الثالثة </t>
    </r>
    <r>
      <rPr>
        <sz val="10"/>
        <color rgb="FFFFFFFF"/>
        <rFont val="DejaVu Sans"/>
      </rPr>
      <t xml:space="preserve">- </t>
    </r>
    <r>
      <rPr>
        <sz val="10"/>
        <color rgb="FFFFFFFF"/>
        <rFont val="Arial1"/>
      </rPr>
      <t xml:space="preserve">أنه سوف يتم في المستقبل تحديد هيئة جديدة تكون مختصة بنظر القضية </t>
    </r>
    <r>
      <rPr>
        <sz val="10"/>
        <color rgb="FFFFFFFF"/>
        <rFont val="DejaVu Sans"/>
      </rPr>
      <t xml:space="preserve">. </t>
    </r>
    <r>
      <rPr>
        <sz val="10"/>
        <color rgb="FFFFFFFF"/>
        <rFont val="Arial1"/>
      </rPr>
      <t xml:space="preserve">ثلاث خطوات عملاقة تصدر في دقائق معدودة أو في ساعات معدودة متعاقبة من أجل ما تفهمونه جميعاً و إذا بالمفاجأة الأشد أنهم قالوا إن الهيئة السابقة التي تنحت كانت قد أجلت القضية إلي أواخر شهر أبريل و أن هذا معناه أنه كان من غير الممكن أن تنتهي القضية قبل تسليم الرئاسة للرئيس الجديد و قبل انتهاء السنة القضائية و من أجل ذلك تغير كل شيء حتي يمكن ما تفهمونه جميعاً </t>
    </r>
    <r>
      <rPr>
        <sz val="10"/>
        <color rgb="FFFFFFFF"/>
        <rFont val="DejaVu Sans"/>
      </rPr>
      <t xml:space="preserve">. </t>
    </r>
    <r>
      <rPr>
        <sz val="10"/>
        <color rgb="FFFFFFFF"/>
        <rFont val="Arial1"/>
      </rPr>
      <t>أيها الإخوة ليس هناك متسع للاختيارات مطلقاً إما أن نــحــيـا كـرامــاً و أن نختار اختيارًا صحيحاً ينتمي إلي كرامتنا و إلي بلدنا و إلي شعبنا و يحفظ علينا نخوتنا و إما أن نضيع ضياعاً مُمكَّناً و قد وصل السوس إلي مواضع الخطر و لم يعد أمامنا إلا فرصة السهم الأخير إن شاء الله سندركها و سنحيا كراماً و سنحتشد و لن نوجه أصواتنا حتي للجيدين ما لم تكن كلماتهم قاطعــة حاسمــة واضحــة من أجل رفع كرامة هذا الوطن و أبنائه و أجياله القادمة و الله من وراء القصد</t>
    </r>
  </si>
  <si>
    <t>https://www.facebook.com/notes/%D8%AD%D8%A7%D8%B2%D9%85-%D8%B5%D9%84%D8%A7%D8%AD-%D8%A3%D8%A8%D9%88-%D8%A5%D8%B3%D9%85%D8%A7%D8%B9%D9%8A%D9%84/%D8%A8%D9%80%D9%80%D9%80%D9%80%D9%80%D9%80%D9%80%D9%80%D9%80%D9%80%D9%80%D9%80%D9%80%D9%80%D9%80%D9%80%D9%80%D9%80%D9%80%D9%80%D9%80%D9%80%D9%80%D9%80%D9%80%D9%80%D9%80%D9%80%D9%80%D9%80%D9%80%D9%80%D9%80%D9%80%D9%80%D9%80%D9%80%D9%80%D9%80%D9%80%D9%80%D9%80%D9%80%D9%80%D9%80%D9%80%D9%80%D9%80%D9%80%D9%80%D9%80%D9%80%D9%8A%D8%A7%D9%86-%D9%87%D9%80%D9%80%D9%80%D9%80%D9%80%D9%80%D9%80%D9%80%D9%80%D9%80%D9%80%D9%80%D9%80%D9%80%D9%80%D9%80%D9%80%D9%80%D9%80%D9%80%D9%80%D9%80/350814121630487/</t>
  </si>
  <si>
    <t>قضية المتهمين الامريكان</t>
  </si>
  <si>
    <t>توضيح للصفات التى يجب ان تكون فى رئيس الجمهورية</t>
  </si>
  <si>
    <r>
      <t>نريدُ زعيماً لا مجرد مدير شركة ناجح في الإدارة</t>
    </r>
    <r>
      <rPr>
        <sz val="10"/>
        <color rgb="FFFFFFFF"/>
        <rFont val="DejaVu Sans"/>
      </rPr>
      <t>.</t>
    </r>
  </si>
  <si>
    <r>
      <t xml:space="preserve">إدارة الصفحة </t>
    </r>
    <r>
      <rPr>
        <sz val="10"/>
        <color rgb="FFFFFFFF"/>
        <rFont val="DejaVu Sans"/>
      </rPr>
      <t xml:space="preserve">- </t>
    </r>
    <r>
      <rPr>
        <sz val="10"/>
        <color rgb="FFFFFFFF"/>
        <rFont val="Arial1"/>
      </rPr>
      <t>نتعجب كثيراً عندما نري البعض يختزل صفات الرئيس المنشود في صفةٍ واحدة و هي الإدارة الناجحة</t>
    </r>
    <r>
      <rPr>
        <sz val="10"/>
        <color rgb="FFFFFFFF"/>
        <rFont val="DejaVu Sans"/>
      </rPr>
      <t xml:space="preserve">. </t>
    </r>
    <r>
      <rPr>
        <sz val="10"/>
        <color rgb="FFFFFFFF"/>
        <rFont val="Arial1"/>
      </rPr>
      <t xml:space="preserve">لو أن الأمر كذلك فها هي دعوة إلي كل الشعب المصري للدخول علي موقع البورصة المصرية و استخراج أعلي الشركات ربحاً خلال العام الماضي ثم نقوم بانتخاب مدير هذه الشركة رئيساً للبلاد </t>
    </r>
    <r>
      <rPr>
        <sz val="10"/>
        <color rgb="FFFFFFFF"/>
        <rFont val="DejaVu Sans"/>
      </rPr>
      <t xml:space="preserve">!! </t>
    </r>
    <r>
      <rPr>
        <sz val="10"/>
        <color rgb="FFFFFFFF"/>
        <rFont val="Arial1"/>
      </rPr>
      <t>ما نود أن نقوله ببساطة أن صفات الرئيس الناجح ليست مجرد الإدارة الناجحة</t>
    </r>
    <r>
      <rPr>
        <sz val="10"/>
        <color rgb="FFFFFFFF"/>
        <rFont val="DejaVu Sans"/>
      </rPr>
      <t xml:space="preserve">. </t>
    </r>
    <r>
      <rPr>
        <sz val="10"/>
        <color rgb="FFFFFFFF"/>
        <rFont val="Arial1"/>
      </rPr>
      <t>يجب أن يكون الرئيس</t>
    </r>
    <r>
      <rPr>
        <sz val="10"/>
        <color rgb="FFFFFFFF"/>
        <rFont val="DejaVu Sans"/>
      </rPr>
      <t xml:space="preserve">- </t>
    </r>
    <r>
      <rPr>
        <sz val="10"/>
        <color rgb="FFFFFFFF"/>
        <rFont val="Arial1"/>
      </rPr>
      <t>زعيماً قوي الشخصية صاحب كاريزما مصدر إلهام للشعب خطيباً مفوهاً قادراً علي وأد الفتن قادراً علي إلهاب حماسة الشعب للعمل و التفاني من أجل الوطن</t>
    </r>
    <r>
      <rPr>
        <sz val="10"/>
        <color rgb="FFFFFFFF"/>
        <rFont val="DejaVu Sans"/>
      </rPr>
      <t xml:space="preserve">. </t>
    </r>
    <r>
      <rPr>
        <sz val="10"/>
        <color rgb="FFFFFFFF"/>
        <rFont val="Arial1"/>
      </rPr>
      <t>واسع الثقافة في شتي المجالات دقيق الفهم للواقع دارساً للتاريخ مستفيداً من التجارب السابقة محللاً سياسياً عميقاً متوقعاً للأحداث قبل وقوعها سياسياً بارعاً في مواقفه و تصريحاته دبلوماسياً في تعامله أن يكون صاحب برنامج قوي و مشروع نهضوي يرقي بمصر حاد الذكاء شجاعاً نزيهاً مستقيماً و موثوقاً فيه مثابراً لا ييأس واثقاً في نفسه و يبث روح الثقة فيمن حوله متصفاً بالهدوء الداخلي الذي لا يفارقه حتي عند وقوع الكوارث قادراً علي إتخاذ القرارات في أصعب المواقف و عدم الهروب طموحاً و بالذات فيما يخص رؤيته لمصر و مكانتها في العقد القادم عادلاً و منطقياً في آرائه صاحب ذكاء إجتماعي أن يجيد التعامل مع الآخرين معتاداً علي العمل لساعات طويلة بدون تعب متصلاً بالجماهير مستشعراً لآلام الناس محترماً للحريات حريصاً علي كرامة الإنسان أن يكون لديه رصيد سابق من الخبرة الإدارية الإدارة المحكمة و القدرة علي تفعيل فريق كبير من العاملين</t>
    </r>
    <r>
      <rPr>
        <sz val="10"/>
        <color rgb="FFFFFFFF"/>
        <rFont val="DejaVu Sans"/>
      </rPr>
      <t xml:space="preserve">. </t>
    </r>
    <r>
      <rPr>
        <sz val="10"/>
        <color rgb="FFFFFFFF"/>
        <rFont val="Arial1"/>
      </rPr>
      <t xml:space="preserve">أن يشترط المعايير و المواصفات العالية للأداء واسع الأفق منفتحاً علي الأفكار الجديدة ثابتاً علي مبادئه راسخاً في إيمانه متديناً ملتزماً بشعائر الإسلام عالماً بالسياسة الشرعية و ملماً بأحكامها لا أن يسعي فقط لتطبيق مبادئ الشرع الرحمة، العدالة، المساواة </t>
    </r>
    <r>
      <rPr>
        <sz val="10"/>
        <color rgb="FFFFFFFF"/>
        <rFont val="DejaVu Sans"/>
      </rPr>
      <t xml:space="preserve">. </t>
    </r>
    <r>
      <rPr>
        <sz val="10"/>
        <color rgb="FFFFFFFF"/>
        <rFont val="Arial1"/>
      </rPr>
      <t xml:space="preserve">بل يسعي أيضاً لتطبيق أحكام و حدود الشرع تطبيقاً رشيداً يراعي حد الاستطاعة إذا رأيت أن تستغني عن كل هذه الصفات و تقصر اختيارك علي الصفات التي تخص الإدارة فاعلم أنك تحتاج إلي الدخول إلي المواقع الأمريكية و الأوروبية التي تتحدث عن مواصفات الرئيس </t>
    </r>
    <r>
      <rPr>
        <sz val="10"/>
        <color rgb="FFFFFFFF"/>
        <rFont val="DejaVu Sans"/>
      </rPr>
      <t xml:space="preserve">Qualities of a Presiden </t>
    </r>
    <r>
      <rPr>
        <sz val="10"/>
        <color rgb="FFFFFFFF"/>
        <rFont val="Arial1"/>
      </rPr>
      <t xml:space="preserve">لتفهم أن الأمر ليس مجرد إدارة </t>
    </r>
    <r>
      <rPr>
        <sz val="10"/>
        <color rgb="FFFFFFFF"/>
        <rFont val="DejaVu Sans"/>
      </rPr>
      <t xml:space="preserve">. </t>
    </r>
    <r>
      <rPr>
        <sz val="10"/>
        <color rgb="FFFFFFFF"/>
        <rFont val="Arial1"/>
      </rPr>
      <t>و أخيراً حتي لا يفهم القارئ أننا نقول أن الإدارة غير مهمة فإننا نؤكد أن حسن الإدارة شيء مهم جداً و بالفعل قد استفدنا إدارياً بشكل كبير من توجيهات الأستاذ حازم و رؤاه الثاقبة في أسلوب إدارة الحملة</t>
    </r>
    <r>
      <rPr>
        <sz val="10"/>
        <color rgb="FFFFFFFF"/>
        <rFont val="DejaVu Sans"/>
      </rPr>
      <t>.</t>
    </r>
  </si>
  <si>
    <t>https://www.facebook.com/notes/%D8%AD%D8%A7%D8%B2%D9%85-%D8%B5%D9%84%D8%A7%D8%AD-%D8%A3%D8%A8%D9%88-%D8%A5%D8%B3%D9%85%D8%A7%D8%B9%D9%8A%D9%84/%D9%86%D8%B1%D9%8A%D8%AF%D9%8F-%D8%B2%D8%B9%D9%8A%D9%85%D8%A7%D9%8B-%D9%84%D8%A7-%D9%85%D8%AC%D8%B1%D8%AF-%D9%85%D8%AF%D9%8A%D8%B1-%D8%B4%D8%B1%D9%83%D8%A9-%D9%86%D8%A7%D8%AC%D8%AD-%D9%81%D9%8A-%D8%A7%D9%84%D8%A5%D8%AF%D8%A7%D8%B1%D8%A9/352461268132439/</t>
  </si>
  <si>
    <r>
      <t>نتعجب كثيراً عندما نري البعض يختزل صفات الرئيس المنشود في صفةٍ واحدة و هي الإدارة الناجحة</t>
    </r>
    <r>
      <rPr>
        <sz val="10"/>
        <color rgb="FFFFFFFF"/>
        <rFont val="DejaVu Sans"/>
      </rPr>
      <t xml:space="preserve">. </t>
    </r>
    <r>
      <rPr>
        <sz val="10"/>
        <color rgb="FFFFFFFF"/>
        <rFont val="Arial1"/>
      </rPr>
      <t>لو أن الأمر كذلك فها هي دعوة إلي كل الشعب المصري للدخول علي موقع البورصة المصرية و استخراج أعلي الشركات ربحاً خلال العام الماضي ثم نقوم بانتخاب مدير هذه الشركة رئيساً للبلاد</t>
    </r>
  </si>
  <si>
    <t>تصريح بأنه لم يصدر منه اى نصريحات غير مدروسة او بناء على اى تسرع</t>
  </si>
  <si>
    <t>قطعاً و قولاً واحداً و بدون أي إستثناء أنا لا يصدر مني تصريح إلا إذا كان متقناً و مدروساً</t>
  </si>
  <si>
    <t>https://www.facebook.com/HazemSalahFB/photos/a.10150116566666344/10150591162626344/?type=3&amp;theater</t>
  </si>
  <si>
    <t>تصريح ابو اسماعيل بشأن اتخاذه للقرارات</t>
  </si>
  <si>
    <t>الفقراء</t>
  </si>
  <si>
    <t>التضامن مع الفقراء ورؤيته لحل المشكلة</t>
  </si>
  <si>
    <t>احساس ابو اسماعيل بمحنة الفقراء ورؤيته لحل المشكلة</t>
  </si>
  <si>
    <r>
      <t>الناس غلابة</t>
    </r>
    <r>
      <rPr>
        <sz val="10"/>
        <color rgb="FFFFFFFF"/>
        <rFont val="DejaVu Sans"/>
      </rPr>
      <t xml:space="preserve">. </t>
    </r>
    <r>
      <rPr>
        <sz val="10"/>
        <color rgb="FFFFFFFF"/>
        <rFont val="Arial1"/>
      </rPr>
      <t>بعض الفقراء يخاف ان يُفضح إن مرض فلن يجد العلاج</t>
    </r>
    <r>
      <rPr>
        <sz val="10"/>
        <color rgb="FFFFFFFF"/>
        <rFont val="DejaVu Sans"/>
      </rPr>
      <t xml:space="preserve">. </t>
    </r>
    <r>
      <rPr>
        <sz val="10"/>
        <color rgb="FFFFFFFF"/>
        <rFont val="Arial1"/>
      </rPr>
      <t xml:space="preserve">الفقراء يريدون من يشعر بهم وهذا لا يأتي بالتمثيل ولا بالتقرير ولا بالكلام </t>
    </r>
    <r>
      <rPr>
        <sz val="10"/>
        <color rgb="FFFFFFFF"/>
        <rFont val="DejaVu Sans"/>
      </rPr>
      <t xml:space="preserve">. </t>
    </r>
    <r>
      <rPr>
        <sz val="10"/>
        <color rgb="FFFFFFFF"/>
        <rFont val="Arial1"/>
      </rPr>
      <t>دائماً اقول أنظر إلي العشرين سنة الماضية في حياة المرشح الذي ستعطي له صوتك لابد أن يكون مغموساً في حياة الناس ويعرف مشاكلهم ويشعر بها في الدم الذي يجري في عروقه</t>
    </r>
    <r>
      <rPr>
        <sz val="10"/>
        <color rgb="FFFFFFFF"/>
        <rFont val="DejaVu Sans"/>
      </rPr>
      <t xml:space="preserve">. </t>
    </r>
    <r>
      <rPr>
        <sz val="10"/>
        <color rgb="FFFFFFFF"/>
        <rFont val="Arial1"/>
      </rPr>
      <t>مقطع من لقاء حازم صلاح أبو إسماعيل مع محمود سعد علي قناة النهار</t>
    </r>
  </si>
  <si>
    <t>https://www.facebook.com/HazemSalahFB/posts/203345793100770</t>
  </si>
  <si>
    <t>https://www.youtube.com/watch?v=fkdJSsvqVKY&amp;fbclid=IwAR23CPrpgvruptw2neNSwQOBfrFegXhIYGkK41lmNeRdkF6klWxDR1vK3aE</t>
  </si>
  <si>
    <t>رؤية ابو اسماعيل لحل ازمة الفقراء</t>
  </si>
  <si>
    <t>الرموز السياسية</t>
  </si>
  <si>
    <t>دعوة الرموز السياسية لحضور المؤتمر الخاص بمناقشة احالة مجموعة من السياسين الى المحاكمة</t>
  </si>
  <si>
    <t>هام وعاجل جداونرجو من الجميع نشره علي أوسع نطاق</t>
  </si>
  <si>
    <r>
      <t>يدعو حازم صلاح أبو إسماعيل إلي مؤتمر حاشد في الثامنة من مساء بعد غدٍ السبت القادم بمسجد أسد بن الفرات بميدان الدقي لتدارس هذا النبأ الخطير الخاص بإحالة مجموعة من السياسيين إلي التحقيق تمهيداً للمحاكمة ويدعو جميع الرموز السياسية للحضور للإدلاء برؤيتها في هذا الشأن ، وكذلك رؤوس التيارات والجماعات الكبري في المجتمع وكذلك جميع المرشحين لرئاسة الجمهورية ورؤساء الأحزاب و نرجو منهم جميعاً أن يراسلونا علي</t>
    </r>
    <r>
      <rPr>
        <sz val="10"/>
        <color rgb="FFFFFFFF"/>
        <rFont val="DejaVu Sans"/>
      </rPr>
      <t xml:space="preserve">hazemsalah.media@gmail.com </t>
    </r>
    <r>
      <rPr>
        <sz val="10"/>
        <color rgb="FFFFFFFF"/>
        <rFont val="Arial1"/>
      </rPr>
      <t>لتأكيد الحضور</t>
    </r>
    <r>
      <rPr>
        <sz val="10"/>
        <color rgb="FFFFFFFF"/>
        <rFont val="DejaVu Sans"/>
      </rPr>
      <t>.</t>
    </r>
  </si>
  <si>
    <t>https://www.facebook.com/HazemSalahFB/photos/a.10150116566666344/10150594962951344/?type=3&amp;theater</t>
  </si>
  <si>
    <t>احالة بعض السياسين للتحقيق تمهيدا لمحاكمتهم</t>
  </si>
  <si>
    <t>طلاب كليات الطب والاسنان</t>
  </si>
  <si>
    <t>تأييد حملة طلاب الطب والاسنان بجامعة المنصورة لدعم صلاح ابو اسماعيل رئيسا لمصر</t>
  </si>
  <si>
    <r>
      <t xml:space="preserve">جامعة المنصورة </t>
    </r>
    <r>
      <rPr>
        <sz val="10"/>
        <color rgb="FFFFFFFF"/>
        <rFont val="DejaVu Sans"/>
      </rPr>
      <t xml:space="preserve">| </t>
    </r>
    <r>
      <rPr>
        <sz val="10"/>
        <color rgb="FFFFFFFF"/>
        <rFont val="Arial1"/>
      </rPr>
      <t>حملة طلاب كليات الطب وطب الأسنان لدعم حازم صلاح أبو إسماعيل</t>
    </r>
  </si>
  <si>
    <r>
      <t xml:space="preserve">جامعة المنصورة </t>
    </r>
    <r>
      <rPr>
        <sz val="10"/>
        <color rgb="FFFFFFFF"/>
        <rFont val="DejaVu Sans"/>
      </rPr>
      <t xml:space="preserve">| </t>
    </r>
    <r>
      <rPr>
        <sz val="10"/>
        <color rgb="FFFFFFFF"/>
        <rFont val="Arial1"/>
      </rPr>
      <t xml:space="preserve">حملة طلاب كليات الطب وطب الأسنان لدعم حازم صلاح أبو إسماعيل رئيساً لمصر تُقيم معرضاً للتعريف به و ببرنامجه الإنتخابي وذلك بساحة كلية طب الأسنان </t>
    </r>
    <r>
      <rPr>
        <sz val="10"/>
        <color rgb="FFFFFFFF"/>
        <rFont val="DejaVu Sans"/>
      </rPr>
      <t>.</t>
    </r>
  </si>
  <si>
    <t>https://www.facebook.com/HazemSalahFB/photos/a.10150116566666344/10150596844421344/?type=3&amp;theater</t>
  </si>
  <si>
    <t>حملة دعم صلاح ابو اسماعيل بجامعة المنصورة</t>
  </si>
  <si>
    <t>استنكار تحويل بعض السياسين من التحقيق فى النيابة الى المحاكمة العسكرية وانعقا المؤتمر فى ميعاده ومناقشة هذا التغير</t>
  </si>
  <si>
    <t>تدارس التطور الخطير بأحالة بعض السياسين الي التحقيق تمهيدا للمحاكمة</t>
  </si>
  <si>
    <r>
      <t>بعد أن أعلنا عن مؤتمر الغد المدعو إليه رموز التيارات السياسية في مصر لتدارس التطور الخطير بإحالة بعض السياسيين إلي التحقيق تمهيداً للمحاكمة ، إذا بالنيابة العامة تسرع لتنفي خبر التحقيق و تعلن أنه تم إحالة التهم إلي المحكمة العسكرية بصفتها الجهة المختصة</t>
    </r>
    <r>
      <rPr>
        <sz val="10"/>
        <color rgb="FFFFFFFF"/>
        <rFont val="DejaVu Sans"/>
      </rPr>
      <t xml:space="preserve">. </t>
    </r>
    <r>
      <rPr>
        <sz val="10"/>
        <color rgb="FFFFFFFF"/>
        <rFont val="Arial1"/>
      </rPr>
      <t>و علي أثر هذا التطور فإن المؤتمر سينعقد في موعده و لكنه سيناقش الأمر في حدود هذا الإعلان الجديد للنيابة العامة</t>
    </r>
  </si>
  <si>
    <t>https://www.facebook.com/HazemSalahFB/posts/10150596712531344</t>
  </si>
  <si>
    <t>لتدارس التطور الخطير بإحالة بعض السياسيين إلي التحقيق تمهيداً للمحاكمة ، إذا بالنيابة العامة تسرع لتنفي خبر التحقيق و تعلن أنه تم إحالة التهم إلي المحكمة العسكرية بصفتها الجهة المختصة</t>
  </si>
  <si>
    <t>موجهين الاتهامات والاشاعات</t>
  </si>
  <si>
    <t>رفض ما يتم نشره من مقاطع فيديوهات يتم قطع سياقها ويتم نشر جملة واحدة فقط منها</t>
  </si>
  <si>
    <t>بيان هام جدا من ادارة الصفحة في الرد علي الفيديوهات التي صدرت مؤخرا لتشويه صورة الاستاذ حازم ابواسماعيل</t>
  </si>
  <si>
    <r>
      <t xml:space="preserve">لاحظنا أنه تُنشر فيديوهات كثيرة بقصد النيل من الأطروحات التي يطرحها مرشحنا حازم صلاح أبو إسماعيل و نود في هذا المقام أن نوضح ما سبق أن أوضحناه عدة مرات بلا توقف و هو ما يلي </t>
    </r>
    <r>
      <rPr>
        <sz val="10"/>
        <color rgb="FFFFFFFF"/>
        <rFont val="DejaVu Sans"/>
      </rPr>
      <t xml:space="preserve">- 1 - </t>
    </r>
    <r>
      <rPr>
        <sz val="10"/>
        <color rgb="FFFFFFFF"/>
        <rFont val="Arial1"/>
      </rPr>
      <t>أن معظم هذه الفيديوهات مع الأسف الشديد جداً جداً جداً يُقطع من سياقه و يتم نشر جملة أو جمل محددة من هذا السياق بينما لو نُشر السياق كله لاتضح عكس المعني الذي يهدف الذي ينشر الفيديو بسوء قصد لاتضح ضد ما يقصده و ضد المعني الذي يريده</t>
    </r>
    <r>
      <rPr>
        <sz val="10"/>
        <color rgb="FFFFFFFF"/>
        <rFont val="DejaVu Sans"/>
      </rPr>
      <t xml:space="preserve">. 2 - </t>
    </r>
    <r>
      <rPr>
        <sz val="10"/>
        <color rgb="FFFFFFFF"/>
        <rFont val="Arial1"/>
      </rPr>
      <t>أن كافة هذه الفيديوهات خاصة ما يتعلق بالإحصاءات ليست إحصاءات حازم أبو إسماعيل و لا يتبناها و إنما هو يذكر دائماً أنه لا يعترف بالأرقام التي أنبتها النظام القديم و يعلم أنها مليئة بالمغالطات و أن الأشهر الأربعة الأولي إذا ما إنتُخب رئيساً للجمهورية أنه خصصها لإستلام البيانات الحقيقية للدولة و ضبط أرقامها و هو كرر ذلك مراراً بما يعني تماماً أنه لا يتبني هذه الأرقام و إنما يحكيها عن مصادر صرح مراراً أنه لا يتبناها</t>
    </r>
    <r>
      <rPr>
        <sz val="10"/>
        <color rgb="FFFFFFFF"/>
        <rFont val="DejaVu Sans"/>
      </rPr>
      <t xml:space="preserve">. 3 - </t>
    </r>
    <r>
      <rPr>
        <sz val="10"/>
        <color rgb="FFFFFFFF"/>
        <rFont val="Arial1"/>
      </rPr>
      <t>أن معظم هذه الأرقام مسندة إلي ميزانيات أقدم مثال ذلك الإنتاج الزراعي لمصر و إسرائيل و غيرها مسندة إلي ميزانيات قديمة قد تعود إلي لسبعينيات في وقت معاهدة السلام أو ما سبقها في نهاية عهد عبد الناصر في نهاية الستينيات أو نهاية عهد السادات و هو لم يذكر أبداً أنها الميزانية القائمة حالياً</t>
    </r>
    <r>
      <rPr>
        <sz val="10"/>
        <color rgb="FFFFFFFF"/>
        <rFont val="DejaVu Sans"/>
      </rPr>
      <t xml:space="preserve">. 4 - </t>
    </r>
    <r>
      <rPr>
        <sz val="10"/>
        <color rgb="FFFFFFFF"/>
        <rFont val="Arial1"/>
      </rPr>
      <t>أن بعض ما ذكرته هذه الفيديوهات يتكلم عن الأموال المكتنزة لدي المصريين التي لا تستخدم في الإستثمار مثل من يجمد أمواله في أراضي أو في قصور أو في عقارات أو في مجوهرات أو في آثار أو في تحف إلي آخره مما لا يدخل في عمل الإستثمار أي المكتنزات التي لا تجد لها طريق للإستثمار</t>
    </r>
    <r>
      <rPr>
        <sz val="10"/>
        <color rgb="FFFFFFFF"/>
        <rFont val="DejaVu Sans"/>
      </rPr>
      <t xml:space="preserve">. 5 - </t>
    </r>
    <r>
      <rPr>
        <sz val="10"/>
        <color rgb="FFFFFFFF"/>
        <rFont val="Arial1"/>
      </rPr>
      <t>أنه حتي فيما يتصل بالإنتاج الزراعي هو كان يتكلم عن الدخل القومي المصري من الإنتاج الزراعي فقط و ليس الدخل القومي المصري من كافة مصادره و كانت المقارنة تتعلق بالإنتاج الزراعي و ليست بكافة مصادر الإنتاج و إن كان النص المنشور ليس منصوصاً فيه بالضبط علي هذا الكلام إنما هذا هو كان ما يعنيه من السياق و قد كرره بصورة أوضح في بعض المؤتمرات الأخري إلا أنهم أخذوا القدر الذي يذُكر موجزاً علي أنه كل شيء بالرغم أنه كرره في عدد من البرامج التليفزيونية</t>
    </r>
    <r>
      <rPr>
        <sz val="10"/>
        <color rgb="FFFFFFFF"/>
        <rFont val="DejaVu Sans"/>
      </rPr>
      <t xml:space="preserve">. </t>
    </r>
    <r>
      <rPr>
        <sz val="10"/>
        <color rgb="FFFFFFFF"/>
        <rFont val="Arial1"/>
      </rPr>
      <t>و نحب أن نوضح أن فريق العمل الذي يقوم علي إصدار هذه الفيديوهات الناقدة لم ينتبه إلي أننا قد نشرنا توضيحاً علي صفحتنا بخصوص هذا الشأن منذ ٢٢ ديسمبر ٢٠١١ و إليكم الرابط إسماعيل</t>
    </r>
    <r>
      <rPr>
        <sz val="10"/>
        <color rgb="FFFFFFFF"/>
        <rFont val="DejaVu Sans"/>
      </rPr>
      <t>-</t>
    </r>
    <r>
      <rPr>
        <sz val="10"/>
        <color rgb="FFFFFFFF"/>
        <rFont val="Arial1"/>
      </rPr>
      <t>حازم</t>
    </r>
    <r>
      <rPr>
        <sz val="10"/>
        <color rgb="FFFFFFFF"/>
        <rFont val="DejaVu Sans"/>
      </rPr>
      <t>-</t>
    </r>
    <r>
      <rPr>
        <sz val="10"/>
        <color rgb="FFFFFFFF"/>
        <rFont val="Arial1"/>
      </rPr>
      <t>أبو</t>
    </r>
    <r>
      <rPr>
        <sz val="10"/>
        <color rgb="FFFFFFFF"/>
        <rFont val="DejaVu Sans"/>
      </rPr>
      <t>-</t>
    </r>
    <r>
      <rPr>
        <sz val="10"/>
        <color rgb="FFFFFFFF"/>
        <rFont val="Arial1"/>
      </rPr>
      <t>إسماعيل</t>
    </r>
    <r>
      <rPr>
        <sz val="10"/>
        <color rgb="FFFFFFFF"/>
        <rFont val="DejaVu Sans"/>
      </rPr>
      <t>-</t>
    </r>
    <r>
      <rPr>
        <sz val="10"/>
        <color rgb="FFFFFFFF"/>
        <rFont val="Arial1"/>
      </rPr>
      <t>الدخل</t>
    </r>
    <r>
      <rPr>
        <sz val="10"/>
        <color rgb="FFFFFFFF"/>
        <rFont val="DejaVu Sans"/>
      </rPr>
      <t>-</t>
    </r>
    <r>
      <rPr>
        <sz val="10"/>
        <color rgb="FFFFFFFF"/>
        <rFont val="Arial1"/>
      </rPr>
      <t>القومي</t>
    </r>
    <r>
      <rPr>
        <sz val="10"/>
        <color rgb="FFFFFFFF"/>
        <rFont val="DejaVu Sans"/>
      </rPr>
      <t>-</t>
    </r>
    <r>
      <rPr>
        <sz val="10"/>
        <color rgb="FFFFFFFF"/>
        <rFont val="Arial1"/>
      </rPr>
      <t>للإسرائليين</t>
    </r>
    <r>
      <rPr>
        <sz val="10"/>
        <color rgb="FFFFFFFF"/>
        <rFont val="DejaVu Sans"/>
      </rPr>
      <t>-</t>
    </r>
    <r>
      <rPr>
        <sz val="10"/>
        <color rgb="FFFFFFFF"/>
        <rFont val="Arial1"/>
      </rPr>
      <t>من</t>
    </r>
    <r>
      <rPr>
        <sz val="10"/>
        <color rgb="FFFFFFFF"/>
        <rFont val="DejaVu Sans"/>
      </rPr>
      <t>-</t>
    </r>
    <r>
      <rPr>
        <sz val="10"/>
        <color rgb="FFFFFFFF"/>
        <rFont val="Arial1"/>
      </rPr>
      <t>الزراعة</t>
    </r>
    <r>
      <rPr>
        <sz val="10"/>
        <color rgb="FFFFFFFF"/>
        <rFont val="DejaVu Sans"/>
      </rPr>
      <t>-</t>
    </r>
    <r>
      <rPr>
        <sz val="10"/>
        <color rgb="FFFFFFFF"/>
        <rFont val="Arial1"/>
      </rPr>
      <t>أكبر</t>
    </r>
    <r>
      <rPr>
        <sz val="10"/>
        <color rgb="FFFFFFFF"/>
        <rFont val="DejaVu Sans"/>
      </rPr>
      <t>-</t>
    </r>
    <r>
      <rPr>
        <sz val="10"/>
        <color rgb="FFFFFFFF"/>
        <rFont val="Arial1"/>
      </rPr>
      <t>من</t>
    </r>
    <r>
      <rPr>
        <sz val="10"/>
        <color rgb="FFFFFFFF"/>
        <rFont val="DejaVu Sans"/>
      </rPr>
      <t>-</t>
    </r>
    <r>
      <rPr>
        <sz val="10"/>
        <color rgb="FFFFFFFF"/>
        <rFont val="Arial1"/>
      </rPr>
      <t>الدخل</t>
    </r>
    <r>
      <rPr>
        <sz val="10"/>
        <color rgb="FFFFFFFF"/>
        <rFont val="DejaVu Sans"/>
      </rPr>
      <t>-</t>
    </r>
    <r>
      <rPr>
        <sz val="10"/>
        <color rgb="FFFFFFFF"/>
        <rFont val="Arial1"/>
      </rPr>
      <t>القومي</t>
    </r>
    <r>
      <rPr>
        <sz val="10"/>
        <color rgb="FFFFFFFF"/>
        <rFont val="DejaVu Sans"/>
      </rPr>
      <t>-</t>
    </r>
    <r>
      <rPr>
        <sz val="10"/>
        <color rgb="FFFFFFFF"/>
        <rFont val="Arial1"/>
      </rPr>
      <t>المصري</t>
    </r>
    <r>
      <rPr>
        <sz val="10"/>
        <color rgb="FFFFFFFF"/>
        <rFont val="DejaVu Sans"/>
      </rPr>
      <t xml:space="preserve">-300775113301055 6 - </t>
    </r>
    <r>
      <rPr>
        <sz val="10"/>
        <color rgb="FFFFFFFF"/>
        <rFont val="Arial1"/>
      </rPr>
      <t xml:space="preserve">و نُذّكر أن هذا هو ما حدث أيضاً عندما تكلم عن سلطان الإتفاق بين مصر و إسرائيل فيما يخص البترول و العمران و اتضح أن اتفاقيتي كامب ديفيد لم يتم نشرها أبداً مكتملتين حتي الآن منذ وُقّعتا من سنة </t>
    </r>
    <r>
      <rPr>
        <sz val="10"/>
        <color rgb="FFFFFFFF"/>
        <rFont val="DejaVu Sans"/>
      </rPr>
      <t xml:space="preserve">78 </t>
    </r>
    <r>
      <rPr>
        <sz val="10"/>
        <color rgb="FFFFFFFF"/>
        <rFont val="Arial1"/>
      </rPr>
      <t>و مع ذلك الذين تكلموا تكلموا عن معاهدة السلام و ليس علي إتفاقية كامب ديفيد</t>
    </r>
    <r>
      <rPr>
        <sz val="10"/>
        <color rgb="FFFFFFFF"/>
        <rFont val="DejaVu Sans"/>
      </rPr>
      <t xml:space="preserve">. </t>
    </r>
    <r>
      <rPr>
        <sz val="10"/>
        <color rgb="FFFFFFFF"/>
        <rFont val="Arial1"/>
      </rPr>
      <t>و ختاماً فإن كل ما نرجوه هو المنهج العلمي في النقاش و هو أنه في حالة حدوث لبس في أحد التصريحات فإن الأمر الطبيعي أن يوجه سؤال إلي صاحب التصريح ليوضحه لا أن نعتبره خطأ و الدليل علي ذلك أنه عند كل نقطة وُجَّهت يتضح أن المسألة إما مختلفة التاريخ و إما مختلفة في المعني و إما مختلفة في المصدر فنهيب باللذين يواجهوننا أن يلتزموا بالمنهج العلمي و ليس بالكلام الفارغ الذي هو مجرد إصطياد مكذوب و مُحوَّر و محرف و نشير إلي أن هذا ما حدث أيضاً في شأن كلمه عن حرية العقائد الأخري و التعبيرات أنها أخذت من سياقها و حدث فيها قص و لصق و حدث فيها تحريف فنرجو آلا يحدث تحريف نرجو أن ننتبه إلي المعاني المقصودة نرجو أن ننتبه إلي المصادر و اختلافها نرجو أن ننتبه إلي الفارق بين رقم يتبناه هو في برنامجه أو رقم منقول و هو لا يعترف بصحته و في الختام نرجو أن نتعلم كيف نلتزم بالمنهج العلمي فإن كل ما قيل حتي الآن ضدنا ليس له حقيقة و لا بنسبة بسيطة و الله من وراء القصد و الحمد لله رب العالمين</t>
    </r>
    <r>
      <rPr>
        <sz val="10"/>
        <color rgb="FFFFFFFF"/>
        <rFont val="DejaVu Sans"/>
      </rPr>
      <t>.</t>
    </r>
  </si>
  <si>
    <t>https://www.facebook.com/HazemSalahFB/photos/a.10150116566666344/10150601769426344/?type=3&amp;theater</t>
  </si>
  <si>
    <t>https://www.facebook.com/notes/%D8%AD%D8%A7%D8%B2%D9%85-%D8%B5%D9%84%D8%A7%D8%AD-%D8%A3%D8%A8%D9%88-%D8%A5%D8%B3%D9%85%D8%A7%D8%B9%D9%8A%D9%84/%D8%A8%D9%8A%D8%A7%D9%86-%D9%87%D8%A7%D9%85-%D8%AC%D8%AF%D8%A7%D9%8B-%D9%85%D9%86-%D8%A5%D8%AF%D8%A7%D8%B1%D8%A9-%D8%A7%D9%84%D8%B5%D9%81%D8%AD%D8%A9-%D9%81%D9%8A-%D8%A7%D9%84%D8%B1%D8%AF-%D8%B9%D9%84%D9%89-%D8%A7%D9%84%D9%81%D9%8A%D8%AF%D9%8A%D9%88%D9%87%D8%A7%D8%AA-%D8%A7%D9%84%D8%AA%D9%8A-%D8%B5%D8%AF%D8%B1%D8%AA-%D9%85%D8%A4%D8%AE%D8%B1%D8%A7%D9%8B-%D9%84%D8%AA%D8%B4%D9%88%D9%8A%D9%87-%D8%B5%D9%88%D8%B1/357298097648756/</t>
  </si>
  <si>
    <t>صدور فيديوهات لتشويه صورة الاستاذ حازم ابواسماعيل</t>
  </si>
  <si>
    <t>دعوة الشعب لعمل توكيلات الى حازم ابواسماعيل للدخول فى الانتخابات الرئاسية</t>
  </si>
  <si>
    <r>
      <t xml:space="preserve">دعوة لكل مؤيدي حازم صلاح أبو إسماعيل الذهاب إلي أقرب مكتب شهر عقاري و عمل توكيل ترشيح </t>
    </r>
    <r>
      <rPr>
        <sz val="10"/>
        <color rgb="FFFFFFFF"/>
        <rFont val="DejaVu Sans"/>
      </rPr>
      <t>.</t>
    </r>
  </si>
  <si>
    <t>https://www.facebook.com/HazemSalahFB/photos/a.10150116566666344/10150603555131344/?type=3&amp;theater</t>
  </si>
  <si>
    <t>جمع توكيلات مرشحي الرئاسة</t>
  </si>
  <si>
    <t>دعوة الشعب لانتخابه رئيسا للجمهورية</t>
  </si>
  <si>
    <r>
      <t xml:space="preserve">حازم صلاح أبو إسماعيل </t>
    </r>
    <r>
      <rPr>
        <sz val="10"/>
        <color rgb="FFFFFFFF"/>
        <rFont val="DejaVu Sans"/>
      </rPr>
      <t xml:space="preserve">- </t>
    </r>
    <r>
      <rPr>
        <sz val="10"/>
        <color rgb="FFFFFFFF"/>
        <rFont val="Arial1"/>
      </rPr>
      <t xml:space="preserve">إذا أصبحت رئيساً سأحتاج الشعب للعمل معً لذلك يجب أن يختاروني عن قناعة ولا يفاجؤون بحقيقة تختلف عما سمعوا مني من قبل </t>
    </r>
    <r>
      <rPr>
        <sz val="10"/>
        <color rgb="FFFFFFFF"/>
        <rFont val="DejaVu Sans"/>
      </rPr>
      <t>.</t>
    </r>
  </si>
  <si>
    <t>https://www.facebook.com/HazemSalahFB/photos/a.10150116566666344/10150601697391344/?type=3&amp;theater</t>
  </si>
  <si>
    <t>تصريح ابواسماعيل اذا اصبح رئيسا</t>
  </si>
  <si>
    <t>دعوة من قاموا بعمل توكيل لحازم ابو اسماعيل بسرعة تسليمه فى الاماكن المخصصة لذلك</t>
  </si>
  <si>
    <t>إعلان هام للسادة المواطنين الذين قاموا بعمل توكيلات</t>
  </si>
  <si>
    <r>
      <t xml:space="preserve">إعلان هام للسادة المواطنين الذين قاموا بعمل توكيلات للأستاذ حازم صلاح أبو إسماعيل </t>
    </r>
    <r>
      <rPr>
        <sz val="10"/>
        <color rgb="FFFFFFFF"/>
        <rFont val="DejaVu Sans"/>
      </rPr>
      <t xml:space="preserve">- </t>
    </r>
    <r>
      <rPr>
        <sz val="10"/>
        <color rgb="FFFFFFFF"/>
        <rFont val="Arial1"/>
      </rPr>
      <t>يرجي الدخول علي الرابط الذي علي يسار الصفحة بعنوانتوكيلات أو الضغط علي هذا الرابط لمعرفة أماكن تسليم التوكيلات</t>
    </r>
    <r>
      <rPr>
        <sz val="10"/>
        <color rgb="FFFFFFFF"/>
        <rFont val="DejaVu Sans"/>
      </rPr>
      <t xml:space="preserve">. </t>
    </r>
    <r>
      <rPr>
        <sz val="10"/>
        <color rgb="FFFFFFFF"/>
        <rFont val="Arial1"/>
      </rPr>
      <t>هذا و نهيب بالسادة المواطنين المؤيدين لمرشحنا و لم يقوموا بعد بعمل التوكيل نرجو منهم الإسراع بعمل التوكيل و تسليمه اليوم أو غدا علي أقصي تقدير علما بأننا مستعدون لاستقبال التوكيلات من الساعة العاشرة صباحا إلي الساعة العاشرة مساءا</t>
    </r>
    <r>
      <rPr>
        <sz val="10"/>
        <color rgb="FFFFFFFF"/>
        <rFont val="DejaVu Sans"/>
      </rPr>
      <t>.</t>
    </r>
  </si>
  <si>
    <t>https://www.facebook.com/HazemSalahFB/photos/a.10150116566666344/10150607212256344/?type=3&amp;theater</t>
  </si>
  <si>
    <t>مؤيدي الشيخ حازم ابواسماعيل</t>
  </si>
  <si>
    <t>توجيه تصريح لمؤيديه بأنه في حالة فوزه في الانتخابات لن يميز شخص على اخر</t>
  </si>
  <si>
    <r>
      <t xml:space="preserve">حازم صلاح أبو إسماعيل مخاطباً مؤيديه </t>
    </r>
    <r>
      <rPr>
        <sz val="10"/>
        <color rgb="FFFFFFFF"/>
        <rFont val="DejaVu Sans"/>
      </rPr>
      <t>.</t>
    </r>
  </si>
  <si>
    <t>https://www.facebook.com/HazemSalahFB/photos/a.10150116566666344/10150614667031344/?type=3&amp;theater</t>
  </si>
  <si>
    <t>خطاب ابو اسماعيل لمؤيديه بشأن الانتخابات الرئاسية</t>
  </si>
  <si>
    <t>توضيح ملامح البرنامج الانتخابى بما يخص الصحة والعلاج</t>
  </si>
  <si>
    <t>الـصـحــة والــعـلاج المدينة الطبية والسياحة العلاجية ملامح البرنامج الانتخابي</t>
  </si>
  <si>
    <r>
      <t xml:space="preserve">حازم صلاح أبو إسماعيل </t>
    </r>
    <r>
      <rPr>
        <sz val="10"/>
        <color rgb="FFFFFFFF"/>
        <rFont val="DejaVu Sans"/>
      </rPr>
      <t xml:space="preserve">- </t>
    </r>
    <r>
      <rPr>
        <sz val="10"/>
        <color rgb="FFFFFFFF"/>
        <rFont val="Arial1"/>
      </rPr>
      <t xml:space="preserve">الواقع أن مشكلة العلاج في مصر ترجع إلي مستوي التمريض ومستوي الخدمة الطبية وليس مستوي الطبيب لأنني أستطيع أن آتي بالطبيب الأجنبي إلي بلدي كي يجري عمليات وأوفر بذلك نفقات العلاج في الخارج ولكن المشكلة أنه لا يوجد مستشفيات ولا تمريض علي مستوي </t>
    </r>
    <r>
      <rPr>
        <sz val="10"/>
        <color rgb="FFFFFFFF"/>
        <rFont val="DejaVu Sans"/>
      </rPr>
      <t xml:space="preserve">. </t>
    </r>
    <r>
      <rPr>
        <sz val="10"/>
        <color rgb="FFFFFFFF"/>
        <rFont val="Arial1"/>
      </rPr>
      <t xml:space="preserve">الحل أن أنشئ مدينة طبية للسياحة العلاجية في تخصص محدد أجلب أفضل أطباء العالم وأحسن ممرضات العالم وبجانب كل طبيب أجنبي أضع أطباء مصريين كي يتعلموا منه ، وبجانب كل ممرضة أضع ممرضات مصريات يتعلمن فبذلك ستكون النتيجة إرتفاع الكفاءة العلاجية في البلد </t>
    </r>
    <r>
      <rPr>
        <sz val="10"/>
        <color rgb="FFFFFFFF"/>
        <rFont val="DejaVu Sans"/>
      </rPr>
      <t xml:space="preserve">. </t>
    </r>
    <r>
      <rPr>
        <sz val="10"/>
        <color rgb="FFFFFFFF"/>
        <rFont val="Arial1"/>
      </rPr>
      <t xml:space="preserve">برفع المستوي الطبي العام تصبح هذه المدينة مكاناً يأتيه الأفارقة والعرب من أجل أن يُعالجوا لأنني وفرت لهم أدوات العلاج هنا والطبيب الذي سيدفعوا له في الخارج سأعطيه أجرته هنا </t>
    </r>
    <r>
      <rPr>
        <sz val="10"/>
        <color rgb="FFFFFFFF"/>
        <rFont val="DejaVu Sans"/>
      </rPr>
      <t xml:space="preserve">. </t>
    </r>
    <r>
      <rPr>
        <sz val="10"/>
        <color rgb="FFFFFFFF"/>
        <rFont val="Arial1"/>
      </rPr>
      <t xml:space="preserve">الحقيقة أن السياحة العلاجية ستؤدي إلي إنتعاش إقتصادي في البلد </t>
    </r>
    <r>
      <rPr>
        <sz val="10"/>
        <color rgb="FFFFFFFF"/>
        <rFont val="DejaVu Sans"/>
      </rPr>
      <t xml:space="preserve">. </t>
    </r>
    <r>
      <rPr>
        <sz val="10"/>
        <color rgb="FFFFFFFF"/>
        <rFont val="Arial1"/>
      </rPr>
      <t>أما بخصوص المستوي الطبي في القري والمراكز سأعطي مديرالوحدة الصحية مرتب ضخم و مجزي مقابل إستشعار رضا الناس عنه مثل عملية الإنتخابات في آخر العام إن لم يرضي الناس عن مستوي الرعاية الصحية والعلاج في الوحدة سيترك وظيفته ويرجع طبيب عادي وينخفض دخله إلي دخل الطبيب العادي في هذه الحالة سيحاول أن يبذل أقصي جهد في نظافة المستشفي ومستوي العلاج وفي الرعاية الصحية</t>
    </r>
    <r>
      <rPr>
        <sz val="10"/>
        <color rgb="FFFFFFFF"/>
        <rFont val="DejaVu Sans"/>
      </rPr>
      <t xml:space="preserve">. </t>
    </r>
    <r>
      <rPr>
        <sz val="10"/>
        <color rgb="FFFFFFFF"/>
        <rFont val="Arial1"/>
      </rPr>
      <t>وفيما يتعلق بمسألة الصحة مسألة سعر الدواء</t>
    </r>
    <r>
      <rPr>
        <sz val="10"/>
        <color rgb="FFFFFFFF"/>
        <rFont val="DejaVu Sans"/>
      </rPr>
      <t xml:space="preserve">. </t>
    </r>
    <r>
      <rPr>
        <sz val="10"/>
        <color rgb="FFFFFFFF"/>
        <rFont val="Arial1"/>
      </rPr>
      <t>أحيانا تُفاجأ أن سعر الدواء الذي يخرج من المصنع حتي يصل إلي المريض يصبح ضعف التكلفة بسبب النقل وتاجر الجملة ومخاطر التلف فإذا وُجد عقد تأمين وعقد نقل خيري وحكومي سأوفر في ثمن الدواء الثلث</t>
    </r>
    <r>
      <rPr>
        <sz val="10"/>
        <color rgb="FFFFFFFF"/>
        <rFont val="DejaVu Sans"/>
      </rPr>
      <t>.</t>
    </r>
  </si>
  <si>
    <t>https://www.facebook.com/HazemSalahFB/posts/10150625381306344</t>
  </si>
  <si>
    <t>البرنامج الانتخابي بما يخص الصحة والعلاج</t>
  </si>
  <si>
    <t>مجلس شوري العلماء</t>
  </si>
  <si>
    <t>تأييد قرار مجلس شورى العلماء بدعم حازم ابو اسماعيل فى الانتخابات</t>
  </si>
  <si>
    <t>مجلس شوري العلماء يدعم حازم ابو اسماعيل في الانتخابات</t>
  </si>
  <si>
    <r>
      <t xml:space="preserve">إدارة الصفحة </t>
    </r>
    <r>
      <rPr>
        <sz val="10"/>
        <color rgb="FFFFFFFF"/>
        <rFont val="DejaVu Sans"/>
      </rPr>
      <t xml:space="preserve">- </t>
    </r>
    <r>
      <rPr>
        <sz val="10"/>
        <color rgb="FFFFFFFF"/>
        <rFont val="Arial1"/>
      </rPr>
      <t xml:space="preserve">في خطوةٍ مباركة محمودة أعلن مجلس شوري العلماء المكون من كبار علماء الأمة دعم الأستاذ حازم صلاح أبو إسماعيل في انتخابات الرئاسة </t>
    </r>
    <r>
      <rPr>
        <sz val="10"/>
        <color rgb="FFFFFFFF"/>
        <rFont val="DejaVu Sans"/>
      </rPr>
      <t xml:space="preserve">. </t>
    </r>
    <r>
      <rPr>
        <sz val="10"/>
        <color rgb="FFFFFFFF"/>
        <rFont val="Arial1"/>
      </rPr>
      <t>نشكر السادة الشيوخ الأفاضل علي هذه الثقة الكبيرة في الأستاذ حازم و نحمد لهم موقفهم ذلك و نسأل الله أن تتوالي علينا التأييدات في الأيام القادمة من بقية علماء الأمة الأفاضل</t>
    </r>
    <r>
      <rPr>
        <sz val="10"/>
        <color rgb="FFFFFFFF"/>
        <rFont val="DejaVu Sans"/>
      </rPr>
      <t>.</t>
    </r>
  </si>
  <si>
    <t>https://www.facebook.com/HazemSalahFB/photos/a.10150116566666344/10150626041566344/?type=3&amp;theater</t>
  </si>
  <si>
    <t>أعلن مجلس شوري العلماء المكون من كبار علماء الأمة دعم الأستاذ حازم صلاح أبو إسماعيل في انتخابات الرئاسة</t>
  </si>
  <si>
    <t>رفض تصريحات بعض وسائل الاعلام بشأن ذهاب ابو اسماعيل للتقدم بأوراق الترشح لمنصب الرئاسة</t>
  </si>
  <si>
    <t>بانتشار خبر في وسائل الإعلام بأنه قد تأكد ذهاب الأستاذ حازم صلاح أبو إسماعيل غداً السبت للتقدم بأوراق الترشيح لمنصب رئاسة الجمهورية</t>
  </si>
  <si>
    <r>
      <t xml:space="preserve">فوجئنا اليوم بانتشار خبر في وسائل الإعلام بأنه قد تأكد ذهاب الأستاذ حازم صلاح أبو إسماعيل غداً السبت للتقدم بأوراق الترشيح لمنصب رئاسة الجمهورية </t>
    </r>
    <r>
      <rPr>
        <sz val="10"/>
        <color rgb="FFFFFFFF"/>
        <rFont val="DejaVu Sans"/>
      </rPr>
      <t xml:space="preserve">. </t>
    </r>
    <r>
      <rPr>
        <sz val="10"/>
        <color rgb="FFFFFFFF"/>
        <rFont val="Arial1"/>
      </rPr>
      <t xml:space="preserve">نؤكد أن هذا الخبر عاري تماماً من الصحة و نتمني أن لا ينزل أحد من المؤيدين غداً للاشتراك في عمل سلسلة بشرية كما جاء في نص الخبر الغير صحيح </t>
    </r>
    <r>
      <rPr>
        <sz val="10"/>
        <color rgb="FFFFFFFF"/>
        <rFont val="DejaVu Sans"/>
      </rPr>
      <t>.</t>
    </r>
  </si>
  <si>
    <t>https://www.facebook.com/HazemSalahFB/posts/10150624256236344</t>
  </si>
  <si>
    <r>
      <t xml:space="preserve">خبر في وسائل الإعلام بأنه قد تأكد ذهاب الأستاذ حازم صلاح أبو إسماعيل غداً السبت للتقدم بأوراق الترشيح لمنصب رئاسة الجمهورية </t>
    </r>
    <r>
      <rPr>
        <sz val="10"/>
        <color rgb="FFFFFFFF"/>
        <rFont val="DejaVu Sans"/>
      </rPr>
      <t>.</t>
    </r>
  </si>
  <si>
    <t>دعوة الشعب للمشاركة فى الاراء حول الحوار المفتوح بشأن ثورة جديدة نتيجة للشد والجذب بين الاخوان والعسكرى</t>
  </si>
  <si>
    <r>
      <t>شاركونا هذا الحوار المفتوح الساخن و أرونا عمق تحليلاتكم و آرائكم</t>
    </r>
    <r>
      <rPr>
        <sz val="10"/>
        <color rgb="FFFFFFFF"/>
        <rFont val="DejaVu Sans"/>
      </rPr>
      <t>.</t>
    </r>
  </si>
  <si>
    <r>
      <t xml:space="preserve">يقول البعض </t>
    </r>
    <r>
      <rPr>
        <sz val="10"/>
        <color rgb="FFFFFFFF"/>
        <rFont val="DejaVu Sans"/>
      </rPr>
      <t xml:space="preserve">. </t>
    </r>
    <r>
      <rPr>
        <sz val="10"/>
        <color rgb="FFFFFFFF"/>
        <rFont val="Arial1"/>
      </rPr>
      <t xml:space="preserve">أننا علي وشك ثورة جديدة في ظل ما نراه يوميًا من شد و جذب بين الإخوان و العسكري و التي انتقلت من الغرف المغلقة إلي حرب تصريحات في وسائل الإعلام </t>
    </r>
    <r>
      <rPr>
        <sz val="10"/>
        <color rgb="FFFFFFFF"/>
        <rFont val="DejaVu Sans"/>
      </rPr>
      <t xml:space="preserve">. </t>
    </r>
    <r>
      <rPr>
        <sz val="10"/>
        <color rgb="FFFFFFFF"/>
        <rFont val="Arial1"/>
      </rPr>
      <t xml:space="preserve">ما رأيك؟ هل اكتشف الإخوان ما كان حازم صلاح أبو إسماعيل يحذر منه منذ البداية ؟ و كيف سينعكس هذا علي توجهات الإخوان في الفترة القادمة؟ هل سيستمرون في تسويق فكرة الرئيس التوافقي بعدما اكتشفوا أن ضغوط العسكري ستجعل هذا الرئيس كاللعبة في أيديهم؟ هل سيدفعون بمرشح رئاسة منهم و هل سيقبل الشعب تراجع الإخوان عن وعدهم المتكرر منذ بداية الثورة بأنهم لن يرشحوا أحدًا منهم ؟ ألن يُحدث هذا التراجع زعزعة كبيرة في ثقة شباب الإخوان في قياداتهم خاصة و أن الشباب منذ البداية كان يلح علي قياداته بأن يعدل موقفه و لكن دون جدوي ؟ أم أن الإخوان سيؤيدون حازم صلاح أبو اسماعيل باعتباره أقوي المرشحين الإسلاميين ؟ أم أن هناك بديل آخر للإخوان ؟ ما أثر دعم مجلس شوري العلماء الذي يمثل جبهات هامة في التيار السلفي علي قرار الإخوان خاصة و أن قرار مجلس شوري العلماء أتي بعد و ليس قبل تلميح الإخوان بترشيح خيرت الشاطر ؟ و هل أصلاً فكرة ترشيح الشاطر كانت حقيقية أم أنها كانت مجرد ورقة ضغط في الصراع القائم بين الإخوان و المجلس العسكري ؟ هل العسكري سيقبل بانتخابات رئاسية نزيهة حتي لو أتت برئيس علي غير هواه ؟ أم سنضطر لمواجهة جديدة مع المجلس قد تسيل فيها الدماء ؟ كل هذه أسئلة أفرزتها تطورات يوم أمس </t>
    </r>
    <r>
      <rPr>
        <sz val="10"/>
        <color rgb="FFFFFFFF"/>
        <rFont val="DejaVu Sans"/>
      </rPr>
      <t>.</t>
    </r>
  </si>
  <si>
    <t>https://www.facebook.com/HazemSalahFB/photos/a.10150116566666344/10150628093546344/?type=3&amp;theater</t>
  </si>
  <si>
    <t>الخلاف بين الاخوان والعسكري</t>
  </si>
  <si>
    <t>الدعوة للتفرقة بين الواقعى والمستسلم للواقع</t>
  </si>
  <si>
    <r>
      <t>الفرق بين الواقعي والمستسلم للواقع</t>
    </r>
    <r>
      <rPr>
        <sz val="10"/>
        <color rgb="FFFFFFFF"/>
        <rFont val="DejaVu Sans"/>
      </rPr>
      <t>-</t>
    </r>
  </si>
  <si>
    <r>
      <t>المستسلم للواقع</t>
    </r>
    <r>
      <rPr>
        <sz val="10"/>
        <color rgb="FFFFFFFF"/>
        <rFont val="DejaVu Sans"/>
      </rPr>
      <t xml:space="preserve">- </t>
    </r>
    <r>
      <rPr>
        <sz val="10"/>
        <color rgb="FFFFFFFF"/>
        <rFont val="Arial1"/>
      </rPr>
      <t>ينظر لنظام مثل نظام مبارك، فيظنه غير قابل للتغيير، واستعمال أدوات دفع الظلم معه غير مفيد</t>
    </r>
    <r>
      <rPr>
        <sz val="10"/>
        <color rgb="FFFFFFFF"/>
        <rFont val="DejaVu Sans"/>
      </rPr>
      <t xml:space="preserve">. </t>
    </r>
    <r>
      <rPr>
        <sz val="10"/>
        <color rgb="FFFFFFFF"/>
        <rFont val="Arial1"/>
      </rPr>
      <t>الواقعي</t>
    </r>
    <r>
      <rPr>
        <sz val="10"/>
        <color rgb="FFFFFFFF"/>
        <rFont val="DejaVu Sans"/>
      </rPr>
      <t xml:space="preserve">- </t>
    </r>
    <r>
      <rPr>
        <sz val="10"/>
        <color rgb="FFFFFFFF"/>
        <rFont val="Arial1"/>
      </rPr>
      <t>يري أنه لا مناص من تغيير هذا النظام الفاسد، فيستعين بالله ويبدأ في دراسة نقاط ضعفه</t>
    </r>
    <r>
      <rPr>
        <sz val="10"/>
        <color rgb="FFFFFFFF"/>
        <rFont val="DejaVu Sans"/>
      </rPr>
      <t xml:space="preserve">. </t>
    </r>
    <r>
      <rPr>
        <sz val="10"/>
        <color rgb="FFFFFFFF"/>
        <rFont val="Arial1"/>
      </rPr>
      <t>فيبدأ في نشر الوعي المجتمعي، وفضح فساد النظام، وكسب المعركة الفكرية ضد النظام لإسقاط شرعيته في وجدان المجتمع، وعندما تبدأ الثورة يحشد لها، ويعلم أن الداخلية هي حصنه الأخير، حتي إذا سقطة انكسرت ذراع النظام الباطشة</t>
    </r>
    <r>
      <rPr>
        <sz val="10"/>
        <color rgb="FFFFFFFF"/>
        <rFont val="DejaVu Sans"/>
      </rPr>
      <t xml:space="preserve">. </t>
    </r>
    <r>
      <rPr>
        <sz val="10"/>
        <color rgb="FFFFFFFF"/>
        <rFont val="Arial1"/>
      </rPr>
      <t>المستسلم للواقع</t>
    </r>
    <r>
      <rPr>
        <sz val="10"/>
        <color rgb="FFFFFFFF"/>
        <rFont val="DejaVu Sans"/>
      </rPr>
      <t xml:space="preserve">- </t>
    </r>
    <r>
      <rPr>
        <sz val="10"/>
        <color rgb="FFFFFFFF"/>
        <rFont val="Arial1"/>
      </rPr>
      <t>يجد أن النظام العسكري لا مناص منه ولابد من الاستسلام له للحفاظ علي بعض المكاسب</t>
    </r>
    <r>
      <rPr>
        <sz val="10"/>
        <color rgb="FFFFFFFF"/>
        <rFont val="DejaVu Sans"/>
      </rPr>
      <t xml:space="preserve">. </t>
    </r>
    <r>
      <rPr>
        <sz val="10"/>
        <color rgb="FFFFFFFF"/>
        <rFont val="Arial1"/>
      </rPr>
      <t>الواقعي</t>
    </r>
    <r>
      <rPr>
        <sz val="10"/>
        <color rgb="FFFFFFFF"/>
        <rFont val="DejaVu Sans"/>
      </rPr>
      <t xml:space="preserve">- </t>
    </r>
    <r>
      <rPr>
        <sz val="10"/>
        <color rgb="FFFFFFFF"/>
        <rFont val="Arial1"/>
      </rPr>
      <t>يبدأ في دراسة آليات إضعاف النظام وتقليم أظافره من خلال وضعه تحت ضغط إعلامي متواصل وكشف أوراقه مبكرا، والسعي في استمرار الضغط الثوري لمنع تغلغل الخوف في نفوس الشعب، وزرع الخوف في قلوب أعضاء مجلس الفلول</t>
    </r>
    <r>
      <rPr>
        <sz val="10"/>
        <color rgb="FFFFFFFF"/>
        <rFont val="DejaVu Sans"/>
      </rPr>
      <t xml:space="preserve">. </t>
    </r>
    <r>
      <rPr>
        <sz val="10"/>
        <color rgb="FFFFFFFF"/>
        <rFont val="Arial1"/>
      </rPr>
      <t>المستسلم للواقع</t>
    </r>
    <r>
      <rPr>
        <sz val="10"/>
        <color rgb="FFFFFFFF"/>
        <rFont val="DejaVu Sans"/>
      </rPr>
      <t xml:space="preserve">- </t>
    </r>
    <r>
      <rPr>
        <sz val="10"/>
        <color rgb="FFFFFFFF"/>
        <rFont val="Arial1"/>
      </rPr>
      <t>يري أن الكيان الصهيوني أمر واقع لابد من الاستسلام له والعيش معه وتجرع الذل والهوان وربما أتي أبناء أو أحفاد لنا استطاعوا التغيير</t>
    </r>
    <r>
      <rPr>
        <sz val="10"/>
        <color rgb="FFFFFFFF"/>
        <rFont val="DejaVu Sans"/>
      </rPr>
      <t xml:space="preserve">. </t>
    </r>
    <r>
      <rPr>
        <sz val="10"/>
        <color rgb="FFFFFFFF"/>
        <rFont val="Arial1"/>
      </rPr>
      <t>الواقعي</t>
    </r>
    <r>
      <rPr>
        <sz val="10"/>
        <color rgb="FFFFFFFF"/>
        <rFont val="DejaVu Sans"/>
      </rPr>
      <t xml:space="preserve">- </t>
    </r>
    <r>
      <rPr>
        <sz val="10"/>
        <color rgb="FFFFFFFF"/>
        <rFont val="Arial1"/>
      </rPr>
      <t>يري أن نقطة قوة الكيان الصهيوني العسكرية هي في طيرانه الباطش ذو اليد الطويلة، فيفكر كيف يمكن تطوير آلية للتعامل مع هذه اليد الطويلة في حالة الاضطرار، وفي ذات الوقت يبدأ في دراسة وتبديد أوراقهم السياسية وخوض معارك الرأي العام العالمي ضدهم لوضعهم في حجمهم الطبيعي</t>
    </r>
    <r>
      <rPr>
        <sz val="10"/>
        <color rgb="FFFFFFFF"/>
        <rFont val="DejaVu Sans"/>
      </rPr>
      <t xml:space="preserve">. </t>
    </r>
    <r>
      <rPr>
        <sz val="10"/>
        <color rgb="FFFFFFFF"/>
        <rFont val="Arial1"/>
      </rPr>
      <t>فرجاء من كل أخ مستسلم للواقع ألا يتهمنا بأننا غير واقعيين</t>
    </r>
    <r>
      <rPr>
        <sz val="10"/>
        <color rgb="FFFFFFFF"/>
        <rFont val="DejaVu Sans"/>
      </rPr>
      <t>!!</t>
    </r>
  </si>
  <si>
    <t>https://www.facebook.com/HazemSalahFB/photos/a.10150116566666344/10150631965371344/?type=3&amp;theater</t>
  </si>
  <si>
    <t>توضيح الفرق بين الواقعي والمستسلم للواقع</t>
  </si>
  <si>
    <t>دعوة الشعب لاسترجاع معنى ان الشعب لايقبل الضيم ولن يقبل ان يعود للظلم مرة اخرى</t>
  </si>
  <si>
    <r>
      <t>حازم صلاح أبو إسماعيل</t>
    </r>
    <r>
      <rPr>
        <sz val="10"/>
        <color rgb="FFFFFFFF"/>
        <rFont val="DejaVu Sans"/>
      </rPr>
      <t xml:space="preserve">| </t>
    </r>
    <r>
      <rPr>
        <sz val="10"/>
        <color rgb="FFFFFFFF"/>
        <rFont val="Arial1"/>
      </rPr>
      <t xml:space="preserve">مؤتمر المنصورة الآن </t>
    </r>
    <r>
      <rPr>
        <sz val="10"/>
        <color rgb="FFFFFFFF"/>
        <rFont val="DejaVu Sans"/>
      </rPr>
      <t xml:space="preserve">| </t>
    </r>
    <r>
      <rPr>
        <sz val="10"/>
        <color rgb="FFFFFFFF"/>
        <rFont val="Arial1"/>
      </rPr>
      <t xml:space="preserve">لابد أن نعلم أننا بحاجة إلي أن نُعيد إلي شعبنا وأرضنا معني أننا شعبٌ لا يقبل الضَّيم ولن يقبل أن يعود للظلم مرة أخري </t>
    </r>
    <r>
      <rPr>
        <sz val="10"/>
        <color rgb="FFFFFFFF"/>
        <rFont val="DejaVu Sans"/>
      </rPr>
      <t>.</t>
    </r>
  </si>
  <si>
    <t>https://www.facebook.com/HazemSalahFB/posts/10150633943681344</t>
  </si>
  <si>
    <t>مؤتمر المنصورة</t>
  </si>
  <si>
    <t>مردين الاشاعات</t>
  </si>
  <si>
    <t>رفض الاشاعات التى تتردد بشأن جنسية والدة حازم ابو اسماعيل من انها تحمل الجنسية الامريكية</t>
  </si>
  <si>
    <t>شائعة</t>
  </si>
  <si>
    <r>
      <t>في إطار حرب الشائعات و التشويه التي تشن علي مرشحنا ترددت في الأيام الماضية شائعة بشأن والدة الأستاذ حازم صلاح أبو إسماعيل رحمة الله عليها تقول بأنها تحمل الجنسية الأمريكية إلي جانب الجنسية المصرية و بالتالي لن يصح ترشيح الأستاذ حازم</t>
    </r>
    <r>
      <rPr>
        <sz val="10"/>
        <color rgb="FFFFFFFF"/>
        <rFont val="DejaVu Sans"/>
      </rPr>
      <t xml:space="preserve">. </t>
    </r>
    <r>
      <rPr>
        <sz val="10"/>
        <color rgb="FFFFFFFF"/>
        <rFont val="Arial1"/>
      </rPr>
      <t>نؤكد لحضراتكم أن هذا الخبر غير صحيح جملة و تفصيلا فلا تلقوا سمعا لهذه الأكاذيب الفاشلة</t>
    </r>
    <r>
      <rPr>
        <sz val="10"/>
        <color rgb="FFFFFFFF"/>
        <rFont val="DejaVu Sans"/>
      </rPr>
      <t xml:space="preserve">. </t>
    </r>
    <r>
      <rPr>
        <sz val="10"/>
        <color rgb="FFFFFFFF"/>
        <rFont val="Arial1"/>
      </rPr>
      <t xml:space="preserve">كما نذكر حضراتكم أن الأستاذ حازم سيتقدم بأوراق الترشيح يوم الجمعة القادمة في الثانية ظهرا إن شاء الله </t>
    </r>
    <r>
      <rPr>
        <sz val="10"/>
        <color rgb="FFFFFFFF"/>
        <rFont val="DejaVu Sans"/>
      </rPr>
      <t xml:space="preserve">. </t>
    </r>
    <r>
      <rPr>
        <sz val="10"/>
        <color rgb="FFFFFFFF"/>
        <rFont val="Arial1"/>
      </rPr>
      <t xml:space="preserve">ننتظر مشاركتكم لنا في هذه الفعالية </t>
    </r>
    <r>
      <rPr>
        <sz val="10"/>
        <color rgb="FFFFFFFF"/>
        <rFont val="DejaVu Sans"/>
      </rPr>
      <t>.</t>
    </r>
  </si>
  <si>
    <t>https://www.facebook.com/HazemSalahFB/posts/10150633877281344</t>
  </si>
  <si>
    <t>ترددت في الأيام الماضية شائعة بشأن والدة الأستاذ حازم صلاح أبو إسماعيل رحمة الله عليها تقول بأنها تحمل الجنسية الأمريكية إلي جانب الجنسية المصرية</t>
  </si>
  <si>
    <t>مؤيدين الحملة</t>
  </si>
  <si>
    <t>تأييد ان الالاف نت تأيدات الحملة من المسيحسن فى مختلف المحفظات</t>
  </si>
  <si>
    <r>
      <t xml:space="preserve">حازم صلاح أبو إسماعيل </t>
    </r>
    <r>
      <rPr>
        <sz val="10"/>
        <color rgb="FFFFFFFF"/>
        <rFont val="DejaVu Sans"/>
      </rPr>
      <t xml:space="preserve">| </t>
    </r>
    <r>
      <rPr>
        <sz val="10"/>
        <color rgb="FFFFFFFF"/>
        <rFont val="Arial1"/>
      </rPr>
      <t xml:space="preserve">مؤتمر المنصورة الآن </t>
    </r>
    <r>
      <rPr>
        <sz val="10"/>
        <color rgb="FFFFFFFF"/>
        <rFont val="DejaVu Sans"/>
      </rPr>
      <t xml:space="preserve">| </t>
    </r>
    <r>
      <rPr>
        <sz val="10"/>
        <color rgb="FFFFFFFF"/>
        <rFont val="Arial1"/>
      </rPr>
      <t xml:space="preserve">ونحن نجمع التأييدات والتوكيلات وصلتنا عشرات الآلاف من تأييدات المسيحيين من مختلف محافظات مصر </t>
    </r>
    <r>
      <rPr>
        <sz val="10"/>
        <color rgb="FFFFFFFF"/>
        <rFont val="DejaVu Sans"/>
      </rPr>
      <t xml:space="preserve">. </t>
    </r>
    <r>
      <rPr>
        <sz val="10"/>
        <color rgb="FFFFFFFF"/>
        <rFont val="Arial1"/>
      </rPr>
      <t xml:space="preserve">ومنذ </t>
    </r>
    <r>
      <rPr>
        <sz val="10"/>
        <color rgb="FFFFFFFF"/>
        <rFont val="DejaVu Sans"/>
      </rPr>
      <t xml:space="preserve">10 </t>
    </r>
    <r>
      <rPr>
        <sz val="10"/>
        <color rgb="FFFFFFFF"/>
        <rFont val="Arial1"/>
      </rPr>
      <t xml:space="preserve">دقائق وصلتني رسالة بأن العاملين معنا في الحملة من المسيحيين عددهم تجاوز </t>
    </r>
    <r>
      <rPr>
        <sz val="10"/>
        <color rgb="FFFFFFFF"/>
        <rFont val="DejaVu Sans"/>
      </rPr>
      <t xml:space="preserve">350 </t>
    </r>
    <r>
      <rPr>
        <sz val="10"/>
        <color rgb="FFFFFFFF"/>
        <rFont val="Arial1"/>
      </rPr>
      <t xml:space="preserve">شخص </t>
    </r>
    <r>
      <rPr>
        <sz val="10"/>
        <color rgb="FFFFFFFF"/>
        <rFont val="DejaVu Sans"/>
      </rPr>
      <t>.</t>
    </r>
  </si>
  <si>
    <t>https://www.facebook.com/HazemSalahFB/posts/10150633920801344</t>
  </si>
  <si>
    <t>الجيش</t>
  </si>
  <si>
    <t>تصريح ابو اسماعيل بشأن الجيش والرد على ما تقوم به وسائل الاعلام لاقوال غير صحيحة له</t>
  </si>
  <si>
    <r>
      <t>ردا علي الاجتزاء الذي تقوم به بعض وسائل الإعلام لأقول مرشحنا إليكم رأي حازم صلاح أبو إسماعيل في الجيش</t>
    </r>
    <r>
      <rPr>
        <sz val="10"/>
        <color rgb="FFFFFFFF"/>
        <rFont val="DejaVu Sans"/>
      </rPr>
      <t>-</t>
    </r>
  </si>
  <si>
    <r>
      <t xml:space="preserve">تعظيم قدر الجيش جيش مصر جيش عظيم و قد آن الأوان أن يشهد العصر الذهبي لتقدير الشعب له و علاقة الدولة به بعد أن تعرض طوال عمره للظلم من السطة السياسية التي كانت تظلمه لتفتدي به انكشاف جرمها مرة في حرب </t>
    </r>
    <r>
      <rPr>
        <sz val="10"/>
        <color rgb="FFFFFFFF"/>
        <rFont val="DejaVu Sans"/>
      </rPr>
      <t xml:space="preserve">48 </t>
    </r>
    <r>
      <rPr>
        <sz val="10"/>
        <color rgb="FFFFFFFF"/>
        <rFont val="Arial1"/>
      </rPr>
      <t xml:space="preserve">و أخري </t>
    </r>
    <r>
      <rPr>
        <sz val="10"/>
        <color rgb="FFFFFFFF"/>
        <rFont val="DejaVu Sans"/>
      </rPr>
      <t xml:space="preserve">56 </t>
    </r>
    <r>
      <rPr>
        <sz val="10"/>
        <color rgb="FFFFFFFF"/>
        <rFont val="Arial1"/>
      </rPr>
      <t xml:space="preserve">و ثالثة </t>
    </r>
    <r>
      <rPr>
        <sz val="10"/>
        <color rgb="FFFFFFFF"/>
        <rFont val="DejaVu Sans"/>
      </rPr>
      <t xml:space="preserve">67 </t>
    </r>
    <r>
      <rPr>
        <sz val="10"/>
        <color rgb="FFFFFFFF"/>
        <rFont val="Arial1"/>
      </rPr>
      <t xml:space="preserve">و تحاكمه و هي تعلم أنها جرائم السلطة و أن الجيش مجني عليه و تدفع به في المهالك وقودا لطموحات شخص أو خيانة آخر أو طغيان ثالث مرة في حرب اليمن و أخري في حرب الخليج و ثالثة لمواجهة المظاهرات و تفسد العلاقة بينه و بين الشعب و تفسد سمعته لقضايا كانحراف المخابرات و ممارسات السجن الحربي و ما كل ذلك إلا انحرافات للسلطة و اليوم يجب أن نعاهد الله علي عصر ذهبي من علاقة الدولة بالجيش و توقيره و حب الشعب له باستقامته و صلاحه و اخلاصه فهم الذين يعدون النفس لبذل الأرواح و الأعناق و الدماء فداء لعزة الوطن و نحن من لايغيب عنهم أن الرباط و الجهاد إنما هو ذروة سنام الإسلام وليست كأي منزلة دونه الجيش ليس من يصنع الخبز و توزع عليه المراوح بل يجب أن تُشعر كل فرد بأنهم الأجلاء المرابطون </t>
    </r>
    <r>
      <rPr>
        <sz val="10"/>
        <color rgb="FFFFFFFF"/>
        <rFont val="DejaVu Sans"/>
      </rPr>
      <t>.</t>
    </r>
  </si>
  <si>
    <t>https://www.facebook.com/HazemSalahFB/posts/10150635720366344</t>
  </si>
  <si>
    <r>
      <t>ردا علي الاجتزاء الذي تقوم به بعض وسائل الإعلام لأقول مرشحنا إليكم رأي حازم صلاح أبو إسماعيل في الجيش</t>
    </r>
    <r>
      <rPr>
        <sz val="10"/>
        <color rgb="FFFFFFFF"/>
        <rFont val="DejaVu Sans"/>
      </rPr>
      <t>:</t>
    </r>
  </si>
  <si>
    <r>
      <t xml:space="preserve">الدقي </t>
    </r>
    <r>
      <rPr>
        <sz val="10"/>
        <color rgb="FFFFFFFF"/>
        <rFont val="DejaVu Sans"/>
      </rPr>
      <t xml:space="preserve">- </t>
    </r>
    <r>
      <rPr>
        <sz val="10"/>
        <color rgb="FFFFFFFF"/>
        <rFont val="Arial1"/>
      </rPr>
      <t>مطار القاهرة</t>
    </r>
  </si>
  <si>
    <t>تأييد فعاليات مؤيددين الحملة لمساندة حازم ابو اسماعيل</t>
  </si>
  <si>
    <r>
      <t>كلمة من الأستاذ حازم أبو إسماعيل</t>
    </r>
    <r>
      <rPr>
        <sz val="10"/>
        <color rgb="FFFFFFFF"/>
        <rFont val="DejaVu Sans"/>
      </rPr>
      <t>-</t>
    </r>
  </si>
  <si>
    <r>
      <t>وجه الأستاذ حازم أبو إسماعيل الكلمة التالية إلي الجموع الجرارة من كافة محافظات مصر التي إنتظمتها مسيرة اليوم الحاشدة من مقر إدارة الحملة بالدقي إلي مقر لجنة الإنتخابات الرئاسية قرب مطار القاهرة ، قال</t>
    </r>
    <r>
      <rPr>
        <sz val="10"/>
        <color rgb="FFFFFFFF"/>
        <rFont val="DejaVu Sans"/>
      </rPr>
      <t xml:space="preserve">- </t>
    </r>
    <r>
      <rPr>
        <sz val="10"/>
        <color rgb="FFFFFFFF"/>
        <rFont val="Arial1"/>
      </rPr>
      <t xml:space="preserve">لا أستطيع أن أوفي شكرا هذه الجموع الصادقة علي ما فعلته و ما زالت تفعله و لا من رأيتهم يُعتصرون من شدة الزحام ليقدموا سندا نفسيا لي و أنا أقدم أوراق الترشح ، و أنا أعلم أنهم يفعلون ذلك لرسالة يؤمنون بها و إدراكا للحظة فاصلة ننقذ بها هذا البلد من الضياع من جديد ويعملون ذلك في سبيل ربهم لا في سبيل شخص ، و لكنني رغم هذا لا أملك أن أمنع عاطفتي التي أشعلت حرارتها مشاهد الإخلاص التي رأيتها اليوم من أن تقول لكل فرد من جموع هذه الأمواج البشرية الطاهرة </t>
    </r>
    <r>
      <rPr>
        <sz val="10"/>
        <color rgb="FFFFFFFF"/>
        <rFont val="DejaVu Sans"/>
      </rPr>
      <t xml:space="preserve">. </t>
    </r>
    <r>
      <rPr>
        <sz val="10"/>
        <color rgb="FFFFFFFF"/>
        <rFont val="Arial1"/>
      </rPr>
      <t xml:space="preserve">جزاكم الله عني خيرا </t>
    </r>
    <r>
      <rPr>
        <sz val="10"/>
        <color rgb="FFFFFFFF"/>
        <rFont val="DejaVu Sans"/>
      </rPr>
      <t xml:space="preserve">. </t>
    </r>
    <r>
      <rPr>
        <sz val="10"/>
        <color rgb="FFFFFFFF"/>
        <rFont val="Arial1"/>
      </rPr>
      <t xml:space="preserve">و تولي عني مثوبتكم </t>
    </r>
    <r>
      <rPr>
        <sz val="10"/>
        <color rgb="FFFFFFFF"/>
        <rFont val="DejaVu Sans"/>
      </rPr>
      <t>.</t>
    </r>
    <r>
      <rPr>
        <sz val="10"/>
        <color rgb="FFFFFFFF"/>
        <rFont val="Arial1"/>
      </rPr>
      <t xml:space="preserve">، سندتم قلبي، و شددتم أزري، وقويتم ظهري، و طمأنتم خاطري، و أعظمتم أملي في أن يكتب الله النصر المؤزر لهذه الرسالة المباركة </t>
    </r>
    <r>
      <rPr>
        <sz val="10"/>
        <color rgb="FFFFFFFF"/>
        <rFont val="DejaVu Sans"/>
      </rPr>
      <t xml:space="preserve">. </t>
    </r>
    <r>
      <rPr>
        <sz val="10"/>
        <color rgb="FFFFFFFF"/>
        <rFont val="Arial1"/>
      </rPr>
      <t xml:space="preserve">و إلي مواطن الرباط يوميا خلال الفترة القادمة إن شاء الله </t>
    </r>
    <r>
      <rPr>
        <sz val="10"/>
        <color rgb="FFFFFFFF"/>
        <rFont val="DejaVu Sans"/>
      </rPr>
      <t xml:space="preserve">. </t>
    </r>
    <r>
      <rPr>
        <sz val="10"/>
        <color rgb="FFFFFFFF"/>
        <rFont val="Arial1"/>
      </rPr>
      <t>و السلام عليكم و رحمة الله وبركاته</t>
    </r>
    <r>
      <rPr>
        <sz val="10"/>
        <color rgb="FFFFFFFF"/>
        <rFont val="DejaVu Sans"/>
      </rPr>
      <t>.</t>
    </r>
  </si>
  <si>
    <t>https://www.facebook.com/HazemSalahFB/posts/10150638249956344</t>
  </si>
  <si>
    <t>مسيرة اليوم الحاشدة من مقر إدارة الحملة بالدقي إلي مقر لجنة الإنتخابات الرئاسية قرب مطار القاهرة</t>
  </si>
  <si>
    <t>رفض ما تردد بشأن حصول والدته على الجنسية الامريكية</t>
  </si>
  <si>
    <t>بيان هام لحازم صلاح بشأن ماتردد عن جنسية والدته</t>
  </si>
  <si>
    <t>https://www.facebook.com/HazemSalahFB/posts/128007540657338</t>
  </si>
  <si>
    <t>ادارة الجوازات</t>
  </si>
  <si>
    <t>تأييد تداول أخبار عن أن وثيقة السفر التي دخلت بها مصر لم تكن جواز السفر الأمريكي الذي يدل على حمل صاحبه للجنسية الأمريكية إنما هو مجرد وثيقة سفر أمريكية مؤقتة تعطى للمقيمين و ليس لحاملي الجنسية و بهذا فقد اتضح أن ما سُمي في الأخبار المتداولة جواز سفر ما هو إلا جواز سفر مؤقت و لا دليل فيه على الجنسية</t>
  </si>
  <si>
    <t>لبس حول جنسية والدة الأستاذ حازم صلاح أبو إسماعيل</t>
  </si>
  <si>
    <r>
      <t>فيما يبدو أنه بداية انفراجة أو علي الأقل تفسير لما أثير من لبس حول جنسية والدة الأستاذ حازم صلاح أبو إسماعيل فقد تم تداول أخبار عن أن وثيقة السفر التي دخلت بها مصر لم تكن جواز السفر الأمريكي الذي يدل علي حمل صاحبه للجنسية الأمريكية إنما هو مجرد وثيقة سفر أمريكية مؤقتة تعطي للمقيمين و ليس لحاملي الجنسية و بهذا فقد اتضح أن ما سُمي في الأخبار المتداولة جواز سفر ما هو إلا جواز سفر مؤقت و لا دليل فيه علي الجنسية و لا يزال جاري فحص الأخبار و سوف نوافيكم أولاً بأول بكل ما يصل إلينا من أنباء</t>
    </r>
    <r>
      <rPr>
        <sz val="10"/>
        <color rgb="FFFFFFFF"/>
        <rFont val="DejaVu Sans"/>
      </rPr>
      <t xml:space="preserve">. </t>
    </r>
    <r>
      <rPr>
        <sz val="10"/>
        <color rgb="FFFFFFFF"/>
        <rFont val="Arial1"/>
      </rPr>
      <t>علماً بأن مصدر هذا الخبر هو وكالات أنباء و صحف أجنبية جاري الوقوف علي أسمائها و صور مما نشرته بدقة إنما آثرنا سرعة نقل الخبر لحين وصول الأخبار تفصيلاً</t>
    </r>
    <r>
      <rPr>
        <sz val="10"/>
        <color rgb="FFFFFFFF"/>
        <rFont val="DejaVu Sans"/>
      </rPr>
      <t>.</t>
    </r>
  </si>
  <si>
    <t>https://www.facebook.com/HazemSalahFB/posts/10150641937546344</t>
  </si>
  <si>
    <t>المصريون بالخارج</t>
  </si>
  <si>
    <t>دعوة المصريون بالخارج بسرعة تسجبل اسماءهم للانتخابات</t>
  </si>
  <si>
    <t>للمصريين بالخارج يرجي سرعة تسجيل أسماءهم في قوائم الناخبين قبل انتهاء فترة التسجيل</t>
  </si>
  <si>
    <r>
      <t xml:space="preserve">للمصريين بالخارج يرجي سرعة تسجيل أسماءهم في قوائم الناخبين قبل انتهاء فترة التسجيل يومًا واحدًا آخر موعد للتسجيل يوم </t>
    </r>
    <r>
      <rPr>
        <sz val="10"/>
        <color rgb="FFFFFFFF"/>
        <rFont val="DejaVu Sans"/>
      </rPr>
      <t>2012-4-4</t>
    </r>
  </si>
  <si>
    <t>https://www.facebook.com/HazemSalahFB/photos/a.10150116566666344/10150645447581344/?type=3&amp;theater</t>
  </si>
  <si>
    <t>محسن حمزة</t>
  </si>
  <si>
    <r>
      <t xml:space="preserve">تأييد بيان محسن حمزة زوج الأستاذة </t>
    </r>
    <r>
      <rPr>
        <sz val="10"/>
        <color rgb="FFFFFFFF"/>
        <rFont val="DejaVu Sans"/>
      </rPr>
      <t xml:space="preserve">- </t>
    </r>
    <r>
      <rPr>
        <sz val="10"/>
        <color rgb="FFFFFFFF"/>
        <rFont val="Arial1"/>
      </rPr>
      <t xml:space="preserve">حنان صلاح أبو إسماعيل شقيقة الأستاذ حازم أبو إسماعيل </t>
    </r>
    <r>
      <rPr>
        <sz val="10"/>
        <color rgb="FFFFFFFF"/>
        <rFont val="DejaVu Sans"/>
      </rPr>
      <t xml:space="preserve">- </t>
    </r>
    <r>
      <rPr>
        <sz val="10"/>
        <color rgb="FFFFFFFF"/>
        <rFont val="Arial1"/>
      </rPr>
      <t>بشأن الاشاعات التى تتردد بحصول والدة ابو اسماعيل على الجنسية الامريكية</t>
    </r>
  </si>
  <si>
    <r>
      <t xml:space="preserve">بيان من الدكتور محسن حمزة زوج الأستاذة </t>
    </r>
    <r>
      <rPr>
        <sz val="10"/>
        <color rgb="FFFFFFFF"/>
        <rFont val="DejaVu Sans"/>
      </rPr>
      <t xml:space="preserve">- </t>
    </r>
    <r>
      <rPr>
        <sz val="10"/>
        <color rgb="FFFFFFFF"/>
        <rFont val="Arial1"/>
      </rPr>
      <t xml:space="preserve">حنان صلاح أبو إسماعيل شقيقة الأستاذ حازم أبو إسماعيل </t>
    </r>
    <r>
      <rPr>
        <sz val="10"/>
        <color rgb="FFFFFFFF"/>
        <rFont val="DejaVu Sans"/>
      </rPr>
      <t>-</t>
    </r>
  </si>
  <si>
    <r>
      <t xml:space="preserve">ولا تكونوا كالذين أذوا موسي فبرأه الله مماقالوا وكان عند الله وجيهاً صدق الله العظيم أنا الدكتور محسن حمزة زوج السيدة حنان صلاح أبو إسماعيل شقيقة الشيخ الأستاذ حازم صلاح أبو إسماعيل أولاً </t>
    </r>
    <r>
      <rPr>
        <sz val="10"/>
        <color rgb="FFFFFFFF"/>
        <rFont val="DejaVu Sans"/>
      </rPr>
      <t xml:space="preserve">- </t>
    </r>
    <r>
      <rPr>
        <sz val="10"/>
        <color rgb="FFFFFFFF"/>
        <rFont val="Arial1"/>
      </rPr>
      <t xml:space="preserve">أنكر بالكلية كل ماجاء علي لسان المدعي إمام مسجد أولي الألباب ببروكلين </t>
    </r>
    <r>
      <rPr>
        <sz val="10"/>
        <color rgb="FFFFFFFF"/>
        <rFont val="DejaVu Sans"/>
      </rPr>
      <t xml:space="preserve">- </t>
    </r>
    <r>
      <rPr>
        <sz val="10"/>
        <color rgb="FFFFFFFF"/>
        <rFont val="Arial1"/>
      </rPr>
      <t xml:space="preserve">نيويورك </t>
    </r>
    <r>
      <rPr>
        <sz val="10"/>
        <color rgb="FFFFFFFF"/>
        <rFont val="DejaVu Sans"/>
      </rPr>
      <t xml:space="preserve">- </t>
    </r>
    <r>
      <rPr>
        <sz val="10"/>
        <color rgb="FFFFFFFF"/>
        <rFont val="Arial1"/>
      </rPr>
      <t xml:space="preserve">طارق يوسف بخصوص أنه تحدث إلي أو أعرفه فأنا لا أعرفه ولم أتحدث إليه بأي وسيلة مطلقاً في أي وقت من الأوقات ولم أقل أبداً أن السيدة نوال نور أميريكة الجنسية فدعوته أمام الإعلام أنه استقي هذه المعلومات مني هي محض كذب وافتراء وحسبنا الله ونعم الوكيل وربنا الرحمن المستعان علي ماتصفون </t>
    </r>
    <r>
      <rPr>
        <sz val="10"/>
        <color rgb="FFFFFFFF"/>
        <rFont val="DejaVu Sans"/>
      </rPr>
      <t xml:space="preserve">. </t>
    </r>
    <r>
      <rPr>
        <sz val="10"/>
        <color rgb="FFFFFFFF"/>
        <rFont val="Arial1"/>
      </rPr>
      <t xml:space="preserve">ثانياً </t>
    </r>
    <r>
      <rPr>
        <sz val="10"/>
        <color rgb="FFFFFFFF"/>
        <rFont val="DejaVu Sans"/>
      </rPr>
      <t xml:space="preserve">- </t>
    </r>
    <r>
      <rPr>
        <sz val="10"/>
        <color rgb="FFFFFFFF"/>
        <rFont val="Arial1"/>
      </rPr>
      <t xml:space="preserve">أما بخصوص أخي الشيخ الأستاذ حازم صلاح أبو إسماعيل فإني أحبه وأقدره وأجله فهو أهل لذلك وأدعوا له أنا وزوجتي وجميع أسرتي بالنصرة والتمكين لنعبر بمصر إلي بر الأمان والنهضة </t>
    </r>
    <r>
      <rPr>
        <sz val="10"/>
        <color rgb="FFFFFFFF"/>
        <rFont val="DejaVu Sans"/>
      </rPr>
      <t xml:space="preserve">. </t>
    </r>
    <r>
      <rPr>
        <sz val="10"/>
        <color rgb="FFFFFFFF"/>
        <rFont val="Arial1"/>
      </rPr>
      <t xml:space="preserve">ثالثاً </t>
    </r>
    <r>
      <rPr>
        <sz val="10"/>
        <color rgb="FFFFFFFF"/>
        <rFont val="DejaVu Sans"/>
      </rPr>
      <t xml:space="preserve">- </t>
    </r>
    <r>
      <rPr>
        <sz val="10"/>
        <color rgb="FFFFFFFF"/>
        <rFont val="Arial1"/>
      </rPr>
      <t xml:space="preserve">أحذر كل من يحاول التشويه بسمعة هذه الأسرة الكريمة </t>
    </r>
    <r>
      <rPr>
        <sz val="10"/>
        <color rgb="FFFFFFFF"/>
        <rFont val="DejaVu Sans"/>
      </rPr>
      <t xml:space="preserve">. </t>
    </r>
    <r>
      <rPr>
        <sz val="10"/>
        <color rgb="FFFFFFFF"/>
        <rFont val="Arial1"/>
      </rPr>
      <t xml:space="preserve">رابعاً </t>
    </r>
    <r>
      <rPr>
        <sz val="10"/>
        <color rgb="FFFFFFFF"/>
        <rFont val="DejaVu Sans"/>
      </rPr>
      <t xml:space="preserve">- </t>
    </r>
    <r>
      <rPr>
        <sz val="10"/>
        <color rgb="FFFFFFFF"/>
        <rFont val="Arial1"/>
      </rPr>
      <t xml:space="preserve">إنني أهيب بجميع وسائل الإعلام المختلفة ألا تتورط في القيل والقال والتعريض بسمعة الشرفاء ولا سيما في هذه الأوقات التي تمر بها بلادنا الحبيبة وفي ظل ظروف معركة الإنتخابات الرئاسية واستغلال الشائعات للتشهير بالمتنافسين لرئاسة مصر </t>
    </r>
    <r>
      <rPr>
        <sz val="10"/>
        <color rgb="FFFFFFFF"/>
        <rFont val="DejaVu Sans"/>
      </rPr>
      <t xml:space="preserve">. </t>
    </r>
    <r>
      <rPr>
        <sz val="10"/>
        <color rgb="FFFFFFFF"/>
        <rFont val="Arial1"/>
      </rPr>
      <t xml:space="preserve">فاتقوا الله في مصر </t>
    </r>
    <r>
      <rPr>
        <sz val="10"/>
        <color rgb="FFFFFFFF"/>
        <rFont val="DejaVu Sans"/>
      </rPr>
      <t xml:space="preserve">. </t>
    </r>
    <r>
      <rPr>
        <sz val="10"/>
        <color rgb="FFFFFFFF"/>
        <rFont val="Arial1"/>
      </rPr>
      <t xml:space="preserve">وأخيراً </t>
    </r>
    <r>
      <rPr>
        <sz val="10"/>
        <color rgb="FFFFFFFF"/>
        <rFont val="DejaVu Sans"/>
      </rPr>
      <t xml:space="preserve">- </t>
    </r>
    <r>
      <rPr>
        <sz val="10"/>
        <color rgb="FFFFFFFF"/>
        <rFont val="Arial1"/>
      </rPr>
      <t xml:space="preserve">حفظ الله مصر بلداً آمناً لتخوض غمار نهضتها الكبري في مقدمة الأمم </t>
    </r>
    <r>
      <rPr>
        <sz val="10"/>
        <color rgb="FFFFFFFF"/>
        <rFont val="DejaVu Sans"/>
      </rPr>
      <t xml:space="preserve">. </t>
    </r>
    <r>
      <rPr>
        <sz val="10"/>
        <color rgb="FFFFFFFF"/>
        <rFont val="Arial1"/>
      </rPr>
      <t xml:space="preserve">والسلام عليكم ورحمة الله وبركاته </t>
    </r>
    <r>
      <rPr>
        <sz val="10"/>
        <color rgb="FFFFFFFF"/>
        <rFont val="DejaVu Sans"/>
      </rPr>
      <t xml:space="preserve">. </t>
    </r>
    <r>
      <rPr>
        <sz val="10"/>
        <color rgb="FFFFFFFF"/>
        <rFont val="Arial1"/>
      </rPr>
      <t>د</t>
    </r>
    <r>
      <rPr>
        <sz val="10"/>
        <color rgb="FFFFFFFF"/>
        <rFont val="DejaVu Sans"/>
      </rPr>
      <t>.</t>
    </r>
    <r>
      <rPr>
        <sz val="10"/>
        <color rgb="FFFFFFFF"/>
        <rFont val="Arial1"/>
      </rPr>
      <t>محسن حمزة</t>
    </r>
  </si>
  <si>
    <t>https://www.facebook.com/HazemSalahFB/photos/a.10150116566666344/10150649552386344/?type=3&amp;theater</t>
  </si>
  <si>
    <t>قضية اكتساب والدة ابو اسماعيل للجنسية الاجنبية</t>
  </si>
  <si>
    <t>الدكتور محسن حمزة</t>
  </si>
  <si>
    <t>تأييد بيان الدكتور حمزة محسن</t>
  </si>
  <si>
    <t>بـــــــيــان هــــــــــــــــام</t>
  </si>
  <si>
    <r>
      <t>علي الرغم من انتشار هذا البيان الصادر من الدكتور محسن حمزة زوج أخت الأستاذ حازم صلاح أبو إسماعيل منذ صباح اليوم إلا أننا لم نتخذ قراراً بنشره إلا بعدما تأكدنا من الأستاذ محمد المرسي شقيق زوجة الأستاذ حازم أن البيان بالفعل صحيح و أنهم كانوا علي اتصال به بالأمس و كانوا علي علم بنيته إصدار هذا البيان</t>
    </r>
    <r>
      <rPr>
        <sz val="10"/>
        <color rgb="FFFFFFFF"/>
        <rFont val="DejaVu Sans"/>
      </rPr>
      <t xml:space="preserve">. </t>
    </r>
    <r>
      <rPr>
        <sz val="10"/>
        <color rgb="FFFFFFFF"/>
        <rFont val="Arial1"/>
      </rPr>
      <t>جدير بالذكر أن كل هذا اللغط الدائر منذ أسبوع حول الجنسية علي لسان بعض الحاقدين و منهم هذا الشيخ الشيعي الذي ملأ الأرض تكذيباً و تخويناً و سباً و قذفاً كان دائما ينسب مصدره إلي الدكتور محسن</t>
    </r>
    <r>
      <rPr>
        <sz val="10"/>
        <color rgb="FFFFFFFF"/>
        <rFont val="DejaVu Sans"/>
      </rPr>
      <t xml:space="preserve">. </t>
    </r>
    <r>
      <rPr>
        <sz val="10"/>
        <color rgb="FFFFFFFF"/>
        <rFont val="Arial1"/>
      </rPr>
      <t xml:space="preserve">و لكن يشاء الله أن يتكلم الدكتور محسن و يكذب كل هذا الكلام </t>
    </r>
    <r>
      <rPr>
        <sz val="10"/>
        <color rgb="FFFFFFFF"/>
        <rFont val="DejaVu Sans"/>
      </rPr>
      <t xml:space="preserve">. </t>
    </r>
    <r>
      <rPr>
        <sz val="10"/>
        <color rgb="FFFFFFFF"/>
        <rFont val="Arial1"/>
      </rPr>
      <t>إليكم صورة من بيانه بخط يده</t>
    </r>
    <r>
      <rPr>
        <sz val="10"/>
        <color rgb="FFFFFFFF"/>
        <rFont val="DejaVu Sans"/>
      </rPr>
      <t xml:space="preserve">. </t>
    </r>
    <r>
      <rPr>
        <sz val="10"/>
        <color rgb="FFFFFFFF"/>
        <rFont val="Arial1"/>
      </rPr>
      <t>و علي وسائل الإعلام الكاذبة التي دأبت علي تضليل الرأي العام المصري في الأيام الماضية أن يعلموا أنهم لن يفلتوا من أيدينا و يد الشعب المصري فسوف نقاضيهم و لن نترك حقنا أبداً حتي يصيروا عبرة لمن لا يعتبر و حتي يعلموا أن الشعب المصري أعلي و أجل من أن يتم خداعه بهذه الطريقة</t>
    </r>
    <r>
      <rPr>
        <sz val="10"/>
        <color rgb="FFFFFFFF"/>
        <rFont val="DejaVu Sans"/>
      </rPr>
      <t>.</t>
    </r>
  </si>
  <si>
    <t>https://www.facebook.com/HazemSalahFB/photos/a.10150116566666344/10150649532161344/?type=3&amp;theater</t>
  </si>
  <si>
    <r>
      <t>اللغط الدائر منذ أسبوع حول الجنسية علي لسان بعض الحاقدين و منهم هذا الشيخ الشيعي الذي ملأ الأرض تكذيباً و تخويناً و سباً و قذفاً كان دائما ينسب مصدره إلي الدكتور محسن</t>
    </r>
    <r>
      <rPr>
        <sz val="10"/>
        <color rgb="FFFFFFFF"/>
        <rFont val="DejaVu Sans"/>
      </rPr>
      <t>.</t>
    </r>
  </si>
  <si>
    <t>موقع العربية نت</t>
  </si>
  <si>
    <t>رفض ما نشر على الموقع الالكترونى العربية نت بشأن حوار صحفى مع حازم صلاح ابو اسماعيل والتأكيد على ان المنشور مفبرك</t>
  </si>
  <si>
    <t>الادعاء للمرة الثالثة بأخذ حوار صحفي مع ابو اسماعيل</t>
  </si>
  <si>
    <r>
      <t xml:space="preserve">هناك موقع إلكتروني اسمه العربية نت </t>
    </r>
    <r>
      <rPr>
        <sz val="10"/>
        <color rgb="FFFFFFFF"/>
        <rFont val="DejaVu Sans"/>
      </rPr>
      <t xml:space="preserve">. </t>
    </r>
    <r>
      <rPr>
        <sz val="10"/>
        <color rgb="FFFFFFFF"/>
        <rFont val="Arial1"/>
      </rPr>
      <t xml:space="preserve">هذا الموقع كرر الكذب عدة مرات حيث ادعي للمرة الثالثة أنه أخذ حوار صحفي أو تصريح من حازم صلاح أبو إسماعيل و هذا لم يحدث أبدا و الحوار المنشور مفبرك بكامله و لا حقيقة له و لم يسبق أبدًا أن أدلي حازم أبو إسماعيل بأي حوار إلي مندوب لهذا الموقع برغم أنه يكرر هذه الإدعاءات </t>
    </r>
    <r>
      <rPr>
        <sz val="10"/>
        <color rgb="FFFFFFFF"/>
        <rFont val="DejaVu Sans"/>
      </rPr>
      <t>.</t>
    </r>
  </si>
  <si>
    <t>https://www.facebook.com/HazemSalahFB/posts/10150649920151344</t>
  </si>
  <si>
    <t>ادعاءات موقع العربية نت</t>
  </si>
  <si>
    <t>رئيس تحرير جريدة الاهرام</t>
  </si>
  <si>
    <r>
      <t xml:space="preserve">دعوة الاستاذ </t>
    </r>
    <r>
      <rPr>
        <sz val="10"/>
        <color rgb="FFFFFFFF"/>
        <rFont val="DejaVu Sans"/>
      </rPr>
      <t xml:space="preserve">- </t>
    </r>
    <r>
      <rPr>
        <sz val="10"/>
        <color rgb="FFFFFFFF"/>
        <rFont val="Arial1"/>
      </rPr>
      <t>محمد عبدالهادى رئيس جريدة الاهرام بتصحيح الخبر المنشور بشأن حصول والدة ابو اسماعيل على الجنسية الامريكية</t>
    </r>
  </si>
  <si>
    <t>رســــــالة تصحيـــــــح لجريدة الأهــــــرام</t>
  </si>
  <si>
    <r>
      <t xml:space="preserve">السيد الأستاذ </t>
    </r>
    <r>
      <rPr>
        <sz val="10"/>
        <color rgb="FFFFFFFF"/>
        <rFont val="DejaVu Sans"/>
      </rPr>
      <t xml:space="preserve">- </t>
    </r>
    <r>
      <rPr>
        <sz val="10"/>
        <color rgb="FFFFFFFF"/>
        <rFont val="Arial1"/>
      </rPr>
      <t xml:space="preserve">محمد عبد الهادي علام رئيس تحرير جريدة الأهرام تحية طيبة وبعد ،، أولا </t>
    </r>
    <r>
      <rPr>
        <sz val="10"/>
        <color rgb="FFFFFFFF"/>
        <rFont val="DejaVu Sans"/>
      </rPr>
      <t xml:space="preserve">- </t>
    </r>
    <r>
      <rPr>
        <sz val="10"/>
        <color rgb="FFFFFFFF"/>
        <rFont val="Arial1"/>
      </rPr>
      <t xml:space="preserve">برجاء تصحيح الخبر المنشور طبقا لحق الرد لقانون سلطة الصحافة رقم </t>
    </r>
    <r>
      <rPr>
        <sz val="10"/>
        <color rgb="FFFFFFFF"/>
        <rFont val="DejaVu Sans"/>
      </rPr>
      <t xml:space="preserve">96 </t>
    </r>
    <r>
      <rPr>
        <sz val="10"/>
        <color rgb="FFFFFFFF"/>
        <rFont val="Arial1"/>
      </rPr>
      <t xml:space="preserve">والخاص بعدد الأهرام اليوم الجمعة رقم </t>
    </r>
    <r>
      <rPr>
        <sz val="10"/>
        <color rgb="FFFFFFFF"/>
        <rFont val="DejaVu Sans"/>
      </rPr>
      <t xml:space="preserve">45777 </t>
    </r>
    <r>
      <rPr>
        <sz val="10"/>
        <color rgb="FFFFFFFF"/>
        <rFont val="Arial1"/>
      </rPr>
      <t xml:space="preserve">بتاريخ </t>
    </r>
    <r>
      <rPr>
        <sz val="10"/>
        <color rgb="FFFFFFFF"/>
        <rFont val="DejaVu Sans"/>
      </rPr>
      <t xml:space="preserve">6 </t>
    </r>
    <r>
      <rPr>
        <sz val="10"/>
        <color rgb="FFFFFFFF"/>
        <rFont val="Arial1"/>
      </rPr>
      <t xml:space="preserve">ابريل </t>
    </r>
    <r>
      <rPr>
        <sz val="10"/>
        <color rgb="FFFFFFFF"/>
        <rFont val="DejaVu Sans"/>
      </rPr>
      <t xml:space="preserve">2012 </t>
    </r>
    <r>
      <rPr>
        <sz val="10"/>
        <color rgb="FFFFFFFF"/>
        <rFont val="Arial1"/>
      </rPr>
      <t xml:space="preserve">الطبعة الأولي بالصفحة الأولي تحت عنوان الخارجية </t>
    </r>
    <r>
      <rPr>
        <sz val="10"/>
        <color rgb="FFFFFFFF"/>
        <rFont val="DejaVu Sans"/>
      </rPr>
      <t xml:space="preserve">- </t>
    </r>
    <r>
      <rPr>
        <sz val="10"/>
        <color rgb="FFFFFFFF"/>
        <rFont val="Arial1"/>
      </rPr>
      <t xml:space="preserve">والدة أبو اسماعيل أمريكية وتحت الخبر علمت الأهرام من مصدر قضائي أن وزارة الخارجية حسمت أمس قضية جنسية والدة حازم ابو اسماعيل بأنها أمريكية حيث أن هذا الخبر غير صحيح للأسباب الأتية </t>
    </r>
    <r>
      <rPr>
        <sz val="10"/>
        <color rgb="FFFFFFFF"/>
        <rFont val="DejaVu Sans"/>
      </rPr>
      <t xml:space="preserve">-- 1- 1- </t>
    </r>
    <r>
      <rPr>
        <sz val="10"/>
        <color rgb="FFFFFFFF"/>
        <rFont val="Arial1"/>
      </rPr>
      <t xml:space="preserve">لم يصدر من أي جهة رسمية داخل جمهورية مصر العربية سواء كانت الداخلية او الخارجية او اللجنة العليا للانتخابات ما يفيد من أن والدة الأستاذ حازم تحمل أي جنسية أخري غير الجنسية المصرية </t>
    </r>
    <r>
      <rPr>
        <sz val="10"/>
        <color rgb="FFFFFFFF"/>
        <rFont val="DejaVu Sans"/>
      </rPr>
      <t xml:space="preserve">2- </t>
    </r>
    <r>
      <rPr>
        <sz val="10"/>
        <color rgb="FFFFFFFF"/>
        <rFont val="Arial1"/>
      </rPr>
      <t xml:space="preserve">جميع البيانات الصادرة من اللجنة العليا للانتخابات تفيد من أنها لم تتلقي رد وزارة الخارجية أصلا وكل ما ينشر بوسائل الاعلام هي اكاذيب </t>
    </r>
    <r>
      <rPr>
        <sz val="10"/>
        <color rgb="FFFFFFFF"/>
        <rFont val="DejaVu Sans"/>
      </rPr>
      <t xml:space="preserve">3- </t>
    </r>
    <r>
      <rPr>
        <sz val="10"/>
        <color rgb="FFFFFFFF"/>
        <rFont val="Arial1"/>
      </rPr>
      <t>الدعوي المرفوعة من الأستاذ حازم صلاح ابو اسماعيل رقم</t>
    </r>
    <r>
      <rPr>
        <sz val="10"/>
        <color rgb="FFFFFFFF"/>
        <rFont val="DejaVu Sans"/>
      </rPr>
      <t xml:space="preserve">32817 </t>
    </r>
    <r>
      <rPr>
        <sz val="10"/>
        <color rgb="FFFFFFFF"/>
        <rFont val="Arial1"/>
      </rPr>
      <t xml:space="preserve">لسنة </t>
    </r>
    <r>
      <rPr>
        <sz val="10"/>
        <color rgb="FFFFFFFF"/>
        <rFont val="DejaVu Sans"/>
      </rPr>
      <t xml:space="preserve">66 </t>
    </r>
    <r>
      <rPr>
        <sz val="10"/>
        <color rgb="FFFFFFFF"/>
        <rFont val="Arial1"/>
      </rPr>
      <t xml:space="preserve">بالزام وزير الداخلية بتسليمه وتسليم اللجنة العليا للانتخابات وثيقة رسمية تفيد بأن والدة الأستاذ حازم لا تحمل الا الجنسية المصرية والمحدد لها جلسة </t>
    </r>
    <r>
      <rPr>
        <sz val="10"/>
        <color rgb="FFFFFFFF"/>
        <rFont val="DejaVu Sans"/>
      </rPr>
      <t xml:space="preserve">8 </t>
    </r>
    <r>
      <rPr>
        <sz val="10"/>
        <color rgb="FFFFFFFF"/>
        <rFont val="Arial1"/>
      </rPr>
      <t xml:space="preserve">ابريل </t>
    </r>
    <r>
      <rPr>
        <sz val="10"/>
        <color rgb="FFFFFFFF"/>
        <rFont val="DejaVu Sans"/>
      </rPr>
      <t xml:space="preserve">2012 </t>
    </r>
    <r>
      <rPr>
        <sz val="10"/>
        <color rgb="FFFFFFFF"/>
        <rFont val="Arial1"/>
      </rPr>
      <t xml:space="preserve">كانت ردا علي امتناع الداخلية عن تسليم الأستاذ حازم اي مستندات تفيد أي شيء وليست القضية مرفوعة لأن الداخلية أعلنت من ان والدة الأستاذ حازم تحمل جنسية أخري غير الجنسية المصرية وذلك منشور بجريدة المصري اليوم الخميس الموافق </t>
    </r>
    <r>
      <rPr>
        <sz val="10"/>
        <color rgb="FFFFFFFF"/>
        <rFont val="DejaVu Sans"/>
      </rPr>
      <t xml:space="preserve">5 </t>
    </r>
    <r>
      <rPr>
        <sz val="10"/>
        <color rgb="FFFFFFFF"/>
        <rFont val="Arial1"/>
      </rPr>
      <t xml:space="preserve">ابريل بالصفحة الأولي </t>
    </r>
    <r>
      <rPr>
        <sz val="10"/>
        <color rgb="FFFFFFFF"/>
        <rFont val="DejaVu Sans"/>
      </rPr>
      <t xml:space="preserve">4- </t>
    </r>
    <r>
      <rPr>
        <sz val="10"/>
        <color rgb="FFFFFFFF"/>
        <rFont val="Arial1"/>
      </rPr>
      <t xml:space="preserve">البينة علي من ادعي – فحينما تدعي احدي الجهات ببيان رسمي من أن والدة الأستاذ حازم تحمل الجنسية الأمريكية فيجب عليها تقديم الأدلة القانونية طبقا للقانون المصري لاثبات ذلك والا كان بيانها مرسلا ولا يعبر عن الصدق ثانيا </t>
    </r>
    <r>
      <rPr>
        <sz val="10"/>
        <color rgb="FFFFFFFF"/>
        <rFont val="DejaVu Sans"/>
      </rPr>
      <t xml:space="preserve">- </t>
    </r>
    <r>
      <rPr>
        <sz val="10"/>
        <color rgb="FFFFFFFF"/>
        <rFont val="Arial1"/>
      </rPr>
      <t xml:space="preserve">وبالنسبة للعنوان المنشور بالصفحة رقم </t>
    </r>
    <r>
      <rPr>
        <sz val="10"/>
        <color rgb="FFFFFFFF"/>
        <rFont val="DejaVu Sans"/>
      </rPr>
      <t xml:space="preserve">3 </t>
    </r>
    <r>
      <rPr>
        <sz val="10"/>
        <color rgb="FFFFFFFF"/>
        <rFont val="Arial1"/>
      </rPr>
      <t xml:space="preserve">لنفس الطبعة تحت عنوان سجلات كاليفورنيا </t>
    </r>
    <r>
      <rPr>
        <sz val="10"/>
        <color rgb="FFFFFFFF"/>
        <rFont val="DejaVu Sans"/>
      </rPr>
      <t xml:space="preserve">- </t>
    </r>
    <r>
      <rPr>
        <sz val="10"/>
        <color rgb="FFFFFFFF"/>
        <rFont val="Arial1"/>
      </rPr>
      <t xml:space="preserve">والدة ابو اسماعيل كانت مواطنة أمريكية قبل وفاتها نقلا عن جريدة نييورك تايمز الأمريكية فنرجو التصحيح لأن هذه الأخبار كاذبة ونحن نكذبها ثالثا </t>
    </r>
    <r>
      <rPr>
        <sz val="10"/>
        <color rgb="FFFFFFFF"/>
        <rFont val="DejaVu Sans"/>
      </rPr>
      <t xml:space="preserve">- </t>
    </r>
    <r>
      <rPr>
        <sz val="10"/>
        <color rgb="FFFFFFFF"/>
        <rFont val="Arial1"/>
      </rPr>
      <t xml:space="preserve">وبنفس الصفحة رقم </t>
    </r>
    <r>
      <rPr>
        <sz val="10"/>
        <color rgb="FFFFFFFF"/>
        <rFont val="DejaVu Sans"/>
      </rPr>
      <t xml:space="preserve">3 </t>
    </r>
    <r>
      <rPr>
        <sz val="10"/>
        <color rgb="FFFFFFFF"/>
        <rFont val="Arial1"/>
      </rPr>
      <t xml:space="preserve">تحت عنوان رئيس اللجنة العليا للانتخابات </t>
    </r>
    <r>
      <rPr>
        <sz val="10"/>
        <color rgb="FFFFFFFF"/>
        <rFont val="DejaVu Sans"/>
      </rPr>
      <t xml:space="preserve">- </t>
    </r>
    <r>
      <rPr>
        <sz val="10"/>
        <color rgb="FFFFFFFF"/>
        <rFont val="Arial1"/>
      </rPr>
      <t>بيان وزارة الداخلية يفيد أن والدة ابو اسماعيل تحمل جوازا أمريكيا هذا الخبر غير دقيق ومنقوص لأن الخبر لم يتطرق هل الجواز السفر المزعوم هو وثيقة سفر أمريكية تشبه جواز السفر تعطي لحاملي الجرين كارد حق الاقامة والا جواز سفر للمواطنين الأمريكيين الجنسية والذين حلفوا اليمين فضلا عن عدم التطرق الي بيانات الجواز المزعوم وهل مكتوب فيه أن جنسية والدة الأستاذ حازم مصرية أم أمريكية ؟؟؟؟</t>
    </r>
    <r>
      <rPr>
        <sz val="10"/>
        <color rgb="FFFFFFFF"/>
        <rFont val="DejaVu Sans"/>
      </rPr>
      <t xml:space="preserve">! </t>
    </r>
    <r>
      <rPr>
        <sz val="10"/>
        <color rgb="FFFFFFFF"/>
        <rFont val="Arial1"/>
      </rPr>
      <t xml:space="preserve">وبناءا علي ماسبق وحرصا علي مصداقية جريدتكم الموقرة وعلي حقوق الأستاذ حازم القانونية أرجو من سيادتكم تصحيح الأخبار الثلاثة السابق ذكرها وأرجو من سيادتكم ومن جميع وسائل الاعلام تحري الدقة في نشر الأخبار وخاصة في هذه الأوقات التي تمر بها مصر من انتخابات رئاسية لأول مرة في تاريخها نظرا لما قد يتسبب من ردود أفعال علي المستوي القانوني أو الشعبي ناتجة من قراءة أخبار غير سليمة وغير دقيقة </t>
    </r>
    <r>
      <rPr>
        <sz val="10"/>
        <color rgb="FFFFFFFF"/>
        <rFont val="DejaVu Sans"/>
      </rPr>
      <t xml:space="preserve">. </t>
    </r>
    <r>
      <rPr>
        <sz val="10"/>
        <color rgb="FFFFFFFF"/>
        <rFont val="Arial1"/>
      </rPr>
      <t>واذا نؤكد علي نشر هذا البيان بالجريدة بنفس المساحة والبنط والمكان في جريدة الغد بنفس الطبعه المنشورة بالامس وتفضلوا بقبول وافر الاحترام ،، محمد مرسي المحامي مكتب المستشار القانوني للأستاذ حازم ابو اسماعيل</t>
    </r>
  </si>
  <si>
    <t>https://www.facebook.com/notes/%D8%AD%D8%A7%D8%B2%D9%85-%D8%B5%D9%84%D8%A7%D8%AD-%D8%A3%D8%A8%D9%88-%D8%A5%D8%B3%D9%85%D8%A7%D8%B9%D9%8A%D9%84/%D8%B1%D8%B3%D9%80%D9%80%D9%80%D9%80%D9%80%D9%80%D8%A7%D9%84%D8%A9-%D8%AA%D8%B5%D8%AD%D9%8A%D9%80%D9%80%D9%80%D9%80%D9%80%D9%80%D9%80%D8%AD-%D9%84%D8%AC%D8%B1%D9%8A%D8%AF%D8%A9-%D8%A7%D9%84%D8%A3%D9%87%D9%80%D9%80%D9%80%D9%80%D9%80%D9%80%D8%B1%D8%A7%D9%85/374163262628906/</t>
  </si>
  <si>
    <r>
      <t xml:space="preserve">الطبعة الأولي بالصفحة الأولي تحت عنوان الخارجية </t>
    </r>
    <r>
      <rPr>
        <sz val="10"/>
        <color rgb="FFFFFFFF"/>
        <rFont val="DejaVu Sans"/>
      </rPr>
      <t xml:space="preserve">: </t>
    </r>
    <r>
      <rPr>
        <sz val="10"/>
        <color rgb="FFFFFFFF"/>
        <rFont val="Arial1"/>
      </rPr>
      <t>والدة أبو اسماعيل أمريكية وتحت الخبر علمت الأهرام من مصدر قضائي أن وزارة الخارجية حسمت أمس قضية جنسية والدة حازم ابو اسماعيل بأنها أمريكية</t>
    </r>
  </si>
  <si>
    <t>حاتم بن ابي اسحاق الحويني</t>
  </si>
  <si>
    <t>تأييد بيان دعم حازم ابو اسماعيل من حاتم بن ابى اسحاق</t>
  </si>
  <si>
    <t>عهدُنا بالشيخ حازم أبو إسماعيل الصدق وعهدنا بحكومتنا الكذب والتزوير</t>
  </si>
  <si>
    <r>
      <t xml:space="preserve">عهدُنا بالشيخ حازم أبو إسماعيل الصدق وعهدنا بحكومتنا الكذب والتزوير بقلم </t>
    </r>
    <r>
      <rPr>
        <sz val="10"/>
        <color rgb="FFFFFFFF"/>
        <rFont val="DejaVu Sans"/>
      </rPr>
      <t xml:space="preserve">- </t>
    </r>
    <r>
      <rPr>
        <sz val="10"/>
        <color rgb="FFFFFFFF"/>
        <rFont val="Arial1"/>
      </rPr>
      <t>حاتم بن أبي إسحاق الحويني حازم صلاح أبو إسماعيل</t>
    </r>
    <r>
      <rPr>
        <sz val="10"/>
        <color rgb="FFFFFFFF"/>
        <rFont val="DejaVu Sans"/>
      </rPr>
      <t xml:space="preserve">. </t>
    </r>
    <r>
      <rPr>
        <sz val="10"/>
        <color rgb="FFFFFFFF"/>
        <rFont val="Arial1"/>
      </rPr>
      <t>حلم عشناه ونسعي لتحقيقه</t>
    </r>
    <r>
      <rPr>
        <sz val="10"/>
        <color rgb="FFFFFFFF"/>
        <rFont val="DejaVu Sans"/>
      </rPr>
      <t xml:space="preserve">. </t>
    </r>
    <r>
      <rPr>
        <sz val="10"/>
        <color rgb="FFFFFFFF"/>
        <rFont val="Arial1"/>
      </rPr>
      <t>حازم صلاح أبو إسماعيل</t>
    </r>
    <r>
      <rPr>
        <sz val="10"/>
        <color rgb="FFFFFFFF"/>
        <rFont val="DejaVu Sans"/>
      </rPr>
      <t xml:space="preserve">. </t>
    </r>
    <r>
      <rPr>
        <sz val="10"/>
        <color rgb="FFFFFFFF"/>
        <rFont val="Arial1"/>
      </rPr>
      <t>كابوس عاشوه ويسعون لتدميره</t>
    </r>
    <r>
      <rPr>
        <sz val="10"/>
        <color rgb="FFFFFFFF"/>
        <rFont val="DejaVu Sans"/>
      </rPr>
      <t xml:space="preserve">. </t>
    </r>
    <r>
      <rPr>
        <sz val="10"/>
        <color rgb="FFFFFFFF"/>
        <rFont val="Arial1"/>
      </rPr>
      <t>فنصرة لبلدنا نقف غداً وبكل قوة وراء تطبيق الشريعة الإسلامية المتمثلة فيما يدعوا إليه الشيخ حازم بوضوح وصراحة فإن بلدنا تسرق منا أمام أعيننا ؛ لترجع مرة أخري إلي الخونة والكاذبين والقتلة أمثال مبارك والعادلي والعصابة النصابة</t>
    </r>
    <r>
      <rPr>
        <sz val="10"/>
        <color rgb="FFFFFFFF"/>
        <rFont val="DejaVu Sans"/>
      </rPr>
      <t xml:space="preserve">. </t>
    </r>
    <r>
      <rPr>
        <sz val="10"/>
        <color rgb="FFFFFFFF"/>
        <rFont val="Arial1"/>
      </rPr>
      <t>لا حول ولا قوة إلا بالله</t>
    </r>
    <r>
      <rPr>
        <sz val="10"/>
        <color rgb="FFFFFFFF"/>
        <rFont val="DejaVu Sans"/>
      </rPr>
      <t xml:space="preserve">. </t>
    </r>
    <r>
      <rPr>
        <sz val="10"/>
        <color rgb="FFFFFFFF"/>
        <rFont val="Arial1"/>
      </rPr>
      <t>إخواني الكرام</t>
    </r>
    <r>
      <rPr>
        <sz val="10"/>
        <color rgb="FFFFFFFF"/>
        <rFont val="DejaVu Sans"/>
      </rPr>
      <t xml:space="preserve">. </t>
    </r>
    <r>
      <rPr>
        <sz val="10"/>
        <color rgb="FFFFFFFF"/>
        <rFont val="Arial1"/>
      </rPr>
      <t xml:space="preserve">حازم صلاح أبو إسماعيل </t>
    </r>
    <r>
      <rPr>
        <sz val="10"/>
        <color rgb="FFFFFFFF"/>
        <rFont val="DejaVu Sans"/>
      </rPr>
      <t>-</t>
    </r>
    <r>
      <rPr>
        <sz val="10"/>
        <color rgb="FFFFFFFF"/>
        <rFont val="Arial1"/>
      </rPr>
      <t>من وجهة نظري</t>
    </r>
    <r>
      <rPr>
        <sz val="10"/>
        <color rgb="FFFFFFFF"/>
        <rFont val="DejaVu Sans"/>
      </rPr>
      <t xml:space="preserve">- </t>
    </r>
    <r>
      <rPr>
        <sz val="10"/>
        <color rgb="FFFFFFFF"/>
        <rFont val="Arial1"/>
      </rPr>
      <t>هو الوحيد الذي يحمل مشروعا إسلاميا حقيقيا ولا أصدق أحدا من المرشحين سواه ؛ ففي رأيي أن من خرجوا علينا طيلة الأشهر الماضية بدعوي تطبيق الشريعة الإسلامية أقل ما أقوله عنهم</t>
    </r>
    <r>
      <rPr>
        <sz val="10"/>
        <color rgb="FFFFFFFF"/>
        <rFont val="DejaVu Sans"/>
      </rPr>
      <t xml:space="preserve">- </t>
    </r>
    <r>
      <rPr>
        <sz val="10"/>
        <color rgb="FFFFFFFF"/>
        <rFont val="Arial1"/>
      </rPr>
      <t>أنهم في أنفسهم لا يطبقون الهدي الظاهر فيما يظهر لنا؛ فما بالكم علي غيرهم؟</t>
    </r>
    <r>
      <rPr>
        <sz val="10"/>
        <color rgb="FFFFFFFF"/>
        <rFont val="DejaVu Sans"/>
      </rPr>
      <t xml:space="preserve">!. </t>
    </r>
    <r>
      <rPr>
        <sz val="10"/>
        <color rgb="FFFFFFFF"/>
        <rFont val="Arial1"/>
      </rPr>
      <t xml:space="preserve">وليس الأمر </t>
    </r>
    <r>
      <rPr>
        <sz val="10"/>
        <color rgb="FFFFFFFF"/>
        <rFont val="DejaVu Sans"/>
      </rPr>
      <t>-</t>
    </r>
    <r>
      <rPr>
        <sz val="10"/>
        <color rgb="FFFFFFFF"/>
        <rFont val="Arial1"/>
      </rPr>
      <t>كما قد يتصور البعض</t>
    </r>
    <r>
      <rPr>
        <sz val="10"/>
        <color rgb="FFFFFFFF"/>
        <rFont val="DejaVu Sans"/>
      </rPr>
      <t xml:space="preserve">- </t>
    </r>
    <r>
      <rPr>
        <sz val="10"/>
        <color rgb="FFFFFFFF"/>
        <rFont val="Arial1"/>
      </rPr>
      <t>محصورا في اللحية فحسب</t>
    </r>
    <r>
      <rPr>
        <sz val="10"/>
        <color rgb="FFFFFFFF"/>
        <rFont val="DejaVu Sans"/>
      </rPr>
      <t xml:space="preserve">! </t>
    </r>
    <r>
      <rPr>
        <sz val="10"/>
        <color rgb="FFFFFFFF"/>
        <rFont val="Arial1"/>
      </rPr>
      <t xml:space="preserve">لا والله ولكن العبد إذا تكلم بصدق ظهر ذلك عليه وحازم صلاح أبو إسماعيل خرجت منه نبرات صدق وإخلاص </t>
    </r>
    <r>
      <rPr>
        <sz val="10"/>
        <color rgb="FFFFFFFF"/>
        <rFont val="DejaVu Sans"/>
      </rPr>
      <t>-</t>
    </r>
    <r>
      <rPr>
        <sz val="10"/>
        <color rgb="FFFFFFFF"/>
        <rFont val="Arial1"/>
      </rPr>
      <t>ولا أزكيه علي ربي</t>
    </r>
    <r>
      <rPr>
        <sz val="10"/>
        <color rgb="FFFFFFFF"/>
        <rFont val="DejaVu Sans"/>
      </rPr>
      <t xml:space="preserve">- </t>
    </r>
    <r>
      <rPr>
        <sz val="10"/>
        <color rgb="FFFFFFFF"/>
        <rFont val="Arial1"/>
      </rPr>
      <t>جمع الله بها القلوب حوله وسخر محبيه للدعاية له من أموالهم الخاصة وأقرب دليل علي ذلك أن عمي د</t>
    </r>
    <r>
      <rPr>
        <sz val="10"/>
        <color rgb="FFFFFFFF"/>
        <rFont val="DejaVu Sans"/>
      </rPr>
      <t xml:space="preserve">. </t>
    </r>
    <r>
      <rPr>
        <sz val="10"/>
        <color rgb="FFFFFFFF"/>
        <rFont val="Arial1"/>
      </rPr>
      <t xml:space="preserve">شريف شقيق والدي </t>
    </r>
    <r>
      <rPr>
        <sz val="10"/>
        <color rgb="FFFFFFFF"/>
        <rFont val="DejaVu Sans"/>
      </rPr>
      <t>-</t>
    </r>
    <r>
      <rPr>
        <sz val="10"/>
        <color rgb="FFFFFFFF"/>
        <rFont val="Arial1"/>
      </rPr>
      <t>الشيخ الحويني</t>
    </r>
    <r>
      <rPr>
        <sz val="10"/>
        <color rgb="FFFFFFFF"/>
        <rFont val="DejaVu Sans"/>
      </rPr>
      <t xml:space="preserve">- </t>
    </r>
    <r>
      <rPr>
        <sz val="10"/>
        <color rgb="FFFFFFFF"/>
        <rFont val="Arial1"/>
      </rPr>
      <t xml:space="preserve">تبرع بنصف عيادته مقرا لحملته الرئاسية وعمي الآخر دفع من ماله الخاص مبلغا كبيرا وكذلك فعلت أنا </t>
    </r>
    <r>
      <rPr>
        <sz val="10"/>
        <color rgb="FFFFFFFF"/>
        <rFont val="DejaVu Sans"/>
      </rPr>
      <t>-</t>
    </r>
    <r>
      <rPr>
        <sz val="10"/>
        <color rgb="FFFFFFFF"/>
        <rFont val="Arial1"/>
      </rPr>
      <t xml:space="preserve">بل وشُرفت بالإشراف علي حملته عندنا بتكليف منه </t>
    </r>
    <r>
      <rPr>
        <sz val="10"/>
        <color rgb="FFFFFFFF"/>
        <rFont val="DejaVu Sans"/>
      </rPr>
      <t xml:space="preserve">- </t>
    </r>
    <r>
      <rPr>
        <sz val="10"/>
        <color rgb="FFFFFFFF"/>
        <rFont val="Arial1"/>
      </rPr>
      <t>وعائلتنا كذلك دفعت وقريتنا كذلك وكذلك من أهل الفضل عندنا وهذا علي المستوي الخاص</t>
    </r>
    <r>
      <rPr>
        <sz val="10"/>
        <color rgb="FFFFFFFF"/>
        <rFont val="DejaVu Sans"/>
      </rPr>
      <t xml:space="preserve">. </t>
    </r>
    <r>
      <rPr>
        <sz val="10"/>
        <color rgb="FFFFFFFF"/>
        <rFont val="Arial1"/>
      </rPr>
      <t>كل هذا مِن تحرك أفراد فقط دون توجيه ، وإنما لحبهم لصدق للشيخ وعزيمته وقوته</t>
    </r>
    <r>
      <rPr>
        <sz val="10"/>
        <color rgb="FFFFFFFF"/>
        <rFont val="DejaVu Sans"/>
      </rPr>
      <t xml:space="preserve">. </t>
    </r>
    <r>
      <rPr>
        <sz val="10"/>
        <color rgb="FFFFFFFF"/>
        <rFont val="Arial1"/>
      </rPr>
      <t xml:space="preserve">وهذا علي المستوي الخاص أما المستوي العام فحدث ولا حرج مما نراه من دعايات كثيرة تقدر بالكثير جدا أنفقت برغبة حقيقية من الناس في تطبيق شرع الله ، والشيخ يقسم بالله أنه لم يدفع مالا للدعاية إلي الآن فسبحان من وفق الناس للدعاية للشيخ من حر مالهم وعن رضًا بحت ؛ لأنه الوحيد </t>
    </r>
    <r>
      <rPr>
        <sz val="10"/>
        <color rgb="FFFFFFFF"/>
        <rFont val="DejaVu Sans"/>
      </rPr>
      <t>-</t>
    </r>
    <r>
      <rPr>
        <sz val="10"/>
        <color rgb="FFFFFFFF"/>
        <rFont val="Arial1"/>
      </rPr>
      <t>من وجهة نظري ونظر جمع كثير</t>
    </r>
    <r>
      <rPr>
        <sz val="10"/>
        <color rgb="FFFFFFFF"/>
        <rFont val="DejaVu Sans"/>
      </rPr>
      <t xml:space="preserve">- </t>
    </r>
    <r>
      <rPr>
        <sz val="10"/>
        <color rgb="FFFFFFFF"/>
        <rFont val="Arial1"/>
      </rPr>
      <t>الذي يحمل مشروعا إسلاميا يتسم بالصدق والوضوح والوسطية المعتدلة</t>
    </r>
    <r>
      <rPr>
        <sz val="10"/>
        <color rgb="FFFFFFFF"/>
        <rFont val="DejaVu Sans"/>
      </rPr>
      <t xml:space="preserve">. </t>
    </r>
    <r>
      <rPr>
        <sz val="10"/>
        <color rgb="FFFFFFFF"/>
        <rFont val="Arial1"/>
      </rPr>
      <t>إخواني الكرام</t>
    </r>
    <r>
      <rPr>
        <sz val="10"/>
        <color rgb="FFFFFFFF"/>
        <rFont val="DejaVu Sans"/>
      </rPr>
      <t xml:space="preserve">. </t>
    </r>
    <r>
      <rPr>
        <sz val="10"/>
        <color rgb="FFFFFFFF"/>
        <rFont val="Arial1"/>
      </rPr>
      <t>طالما انتظر الناس حاكما يشهر صوته وقوته وعزة ما يحمل أمام أعدائنا</t>
    </r>
    <r>
      <rPr>
        <sz val="10"/>
        <color rgb="FFFFFFFF"/>
        <rFont val="DejaVu Sans"/>
      </rPr>
      <t xml:space="preserve">. </t>
    </r>
    <r>
      <rPr>
        <sz val="10"/>
        <color rgb="FFFFFFFF"/>
        <rFont val="Arial1"/>
      </rPr>
      <t>طالما انتظروا حاكما قويا ليس له تبعية لبيت أبيض ولا لبيت أسود</t>
    </r>
    <r>
      <rPr>
        <sz val="10"/>
        <color rgb="FFFFFFFF"/>
        <rFont val="DejaVu Sans"/>
      </rPr>
      <t xml:space="preserve">. </t>
    </r>
    <r>
      <rPr>
        <sz val="10"/>
        <color rgb="FFFFFFFF"/>
        <rFont val="Arial1"/>
      </rPr>
      <t>طالما انتظروا حاكما ينظر إلي فقيرهم قبل غنيهم</t>
    </r>
    <r>
      <rPr>
        <sz val="10"/>
        <color rgb="FFFFFFFF"/>
        <rFont val="DejaVu Sans"/>
      </rPr>
      <t xml:space="preserve">. </t>
    </r>
    <r>
      <rPr>
        <sz val="10"/>
        <color rgb="FFFFFFFF"/>
        <rFont val="Arial1"/>
      </rPr>
      <t>طالما انتظروا حاكما يعيش أحوالهم</t>
    </r>
    <r>
      <rPr>
        <sz val="10"/>
        <color rgb="FFFFFFFF"/>
        <rFont val="DejaVu Sans"/>
      </rPr>
      <t xml:space="preserve">. </t>
    </r>
    <r>
      <rPr>
        <sz val="10"/>
        <color rgb="FFFFFFFF"/>
        <rFont val="Arial1"/>
      </rPr>
      <t>طالما انتظروا حاكما صادقا لا يعمل من أجل نفسه</t>
    </r>
    <r>
      <rPr>
        <sz val="10"/>
        <color rgb="FFFFFFFF"/>
        <rFont val="DejaVu Sans"/>
      </rPr>
      <t xml:space="preserve">. </t>
    </r>
    <r>
      <rPr>
        <sz val="10"/>
        <color rgb="FFFFFFFF"/>
        <rFont val="Arial1"/>
      </rPr>
      <t>طالما انتظروا حاكما منهم رجلا من جنسهم لا يعرف الكذب والتلون ويعشق الصدق والوضوح</t>
    </r>
    <r>
      <rPr>
        <sz val="10"/>
        <color rgb="FFFFFFFF"/>
        <rFont val="DejaVu Sans"/>
      </rPr>
      <t xml:space="preserve">. </t>
    </r>
    <r>
      <rPr>
        <sz val="10"/>
        <color rgb="FFFFFFFF"/>
        <rFont val="Arial1"/>
      </rPr>
      <t>إخواني الكرام</t>
    </r>
    <r>
      <rPr>
        <sz val="10"/>
        <color rgb="FFFFFFFF"/>
        <rFont val="DejaVu Sans"/>
      </rPr>
      <t xml:space="preserve">. </t>
    </r>
    <r>
      <rPr>
        <sz val="10"/>
        <color rgb="FFFFFFFF"/>
        <rFont val="Arial1"/>
      </rPr>
      <t>الحرب الآن ليست علي الشيخ لشخصه وحسب؛ ولكنها علي ما يحمله الشيخ من برنامج لتطبيق الشريعة بوضوح ومصداقية وعلي كل ما يحمله الشيخ من إزالة وقطع للتبعية البغيضة للشرق الملحد والغرب الكافر</t>
    </r>
    <r>
      <rPr>
        <sz val="10"/>
        <color rgb="FFFFFFFF"/>
        <rFont val="DejaVu Sans"/>
      </rPr>
      <t xml:space="preserve">. </t>
    </r>
    <r>
      <rPr>
        <sz val="10"/>
        <color rgb="FFFFFFFF"/>
        <rFont val="Arial1"/>
      </rPr>
      <t>الحرب الآن علي الشريعة الإسلامية التي تمناها البشر ؛ لأنها من عند الخالق جل جلاله ولكنهم لا يستطيعون أن يقولوا</t>
    </r>
    <r>
      <rPr>
        <sz val="10"/>
        <color rgb="FFFFFFFF"/>
        <rFont val="DejaVu Sans"/>
      </rPr>
      <t xml:space="preserve">- </t>
    </r>
    <r>
      <rPr>
        <sz val="10"/>
        <color rgb="FFFFFFFF"/>
        <rFont val="Arial1"/>
      </rPr>
      <t>لا للشريعة حتي لا تقوم الدنيا عليهم فذهبوا يخططون لإبعاد الشيخ بكل السبل حتي لا تطبق الشريعة الإسلامية كـما يفعل الروافض الذين يسبون أصحاب النبي محمد صلي الله عليه وسلم وقالوا</t>
    </r>
    <r>
      <rPr>
        <sz val="10"/>
        <color rgb="FFFFFFFF"/>
        <rFont val="DejaVu Sans"/>
      </rPr>
      <t xml:space="preserve">- </t>
    </r>
    <r>
      <rPr>
        <sz val="10"/>
        <color rgb="FFFFFFFF"/>
        <rFont val="Arial1"/>
      </rPr>
      <t>له أصحاب سوء ، بينما هم لم يقصدوا أصحابه أكثر مما يقصدونه هو صلي الله عليه وسلم كما قال الإمام مالك لكنهم لم يستطيعوا أن يقولوا ذلك فسبوا أصحابه رضوان الله عليهم أجمعين</t>
    </r>
    <r>
      <rPr>
        <sz val="10"/>
        <color rgb="FFFFFFFF"/>
        <rFont val="DejaVu Sans"/>
      </rPr>
      <t xml:space="preserve">. </t>
    </r>
    <r>
      <rPr>
        <sz val="10"/>
        <color rgb="FFFFFFFF"/>
        <rFont val="Arial1"/>
      </rPr>
      <t>إخواني الكرام</t>
    </r>
    <r>
      <rPr>
        <sz val="10"/>
        <color rgb="FFFFFFFF"/>
        <rFont val="DejaVu Sans"/>
      </rPr>
      <t xml:space="preserve">. </t>
    </r>
    <r>
      <rPr>
        <sz val="10"/>
        <color rgb="FFFFFFFF"/>
        <rFont val="Arial1"/>
      </rPr>
      <t xml:space="preserve">كل هذه الحرب القذرة لتشويه صورة الشيخ بقصد إبعاد الإسلام عن الحكم – لأنهم يعلمون علم اليقين أنه إذا استمسك المسلم بعقيدته ساد وعلا وعز وقوي </t>
    </r>
    <r>
      <rPr>
        <sz val="10"/>
        <color rgb="FFFFFFFF"/>
        <rFont val="DejaVu Sans"/>
      </rPr>
      <t xml:space="preserve">- </t>
    </r>
    <r>
      <rPr>
        <sz val="10"/>
        <color rgb="FFFFFFFF"/>
        <rFont val="Arial1"/>
      </rPr>
      <t xml:space="preserve">وهذه الحرب الضروس القذرة لقياس نبض الشارع حول تطبيق الشريعة في البرنامج الذي يحمله الشيخ ؛ حتي إن تخاذل الشارع مع الشيخ للشائعات التي تُطرح ؛ يَسهٌل عليهم تزوير الأمر ؛ لكن إن وجدوا من الشارع وقفة قوية مع الشيخ فيصعب عليهم حينئذٍ التزوير بل </t>
    </r>
    <r>
      <rPr>
        <sz val="10"/>
        <color rgb="FFFFFFFF"/>
        <rFont val="DejaVu Sans"/>
      </rPr>
      <t>-</t>
    </r>
    <r>
      <rPr>
        <sz val="10"/>
        <color rgb="FFFFFFFF"/>
        <rFont val="Arial1"/>
      </rPr>
      <t>بإذن الله</t>
    </r>
    <r>
      <rPr>
        <sz val="10"/>
        <color rgb="FFFFFFFF"/>
        <rFont val="DejaVu Sans"/>
      </rPr>
      <t xml:space="preserve">- </t>
    </r>
    <r>
      <rPr>
        <sz val="10"/>
        <color rgb="FFFFFFFF"/>
        <rFont val="Arial1"/>
      </rPr>
      <t>يرجعوا لإعادة النظر مرة أخري لضبط حساباتهم فليس كل المسئولين في دولتنا خونه بل منهم الصالح ومنهم الطالح فبإذن الله يظهر الحق ويزهق الباطل</t>
    </r>
    <r>
      <rPr>
        <sz val="10"/>
        <color rgb="FFFFFFFF"/>
        <rFont val="DejaVu Sans"/>
      </rPr>
      <t xml:space="preserve">. </t>
    </r>
    <r>
      <rPr>
        <sz val="10"/>
        <color rgb="FFFFFFFF"/>
        <rFont val="Arial1"/>
      </rPr>
      <t xml:space="preserve">جاءني معلومات أكيده أن حكام العرب والدول العربية يرفضون ترشيح الشيخ حازم للرئاسة </t>
    </r>
    <r>
      <rPr>
        <sz val="10"/>
        <color rgb="FFFFFFFF"/>
        <rFont val="DejaVu Sans"/>
      </rPr>
      <t xml:space="preserve">! </t>
    </r>
    <r>
      <rPr>
        <sz val="10"/>
        <color rgb="FFFFFFFF"/>
        <rFont val="Arial1"/>
      </rPr>
      <t xml:space="preserve">أتدرون لماذا ؟ لأنه سيفضحهم في تبعيتهم لأمريكا </t>
    </r>
    <r>
      <rPr>
        <sz val="10"/>
        <color rgb="FFFFFFFF"/>
        <rFont val="DejaVu Sans"/>
      </rPr>
      <t xml:space="preserve">! </t>
    </r>
    <r>
      <rPr>
        <sz val="10"/>
        <color rgb="FFFFFFFF"/>
        <rFont val="Arial1"/>
      </rPr>
      <t>وأنهم ما هم إلا صورا فقط والمحرك لهم أمريكا</t>
    </r>
    <r>
      <rPr>
        <sz val="10"/>
        <color rgb="FFFFFFFF"/>
        <rFont val="DejaVu Sans"/>
      </rPr>
      <t xml:space="preserve">. </t>
    </r>
    <r>
      <rPr>
        <sz val="10"/>
        <color rgb="FFFFFFFF"/>
        <rFont val="Arial1"/>
      </rPr>
      <t>أنادي العرب أصحاب النخوة والكرامة والعزة أناديهم وأنا أتمزق من داخلي لموقفهم السلبي تجاه شعب مصر وعزها بل وأمام عزهم هم أيضاً أناديهم وأقول لهم</t>
    </r>
    <r>
      <rPr>
        <sz val="10"/>
        <color rgb="FFFFFFFF"/>
        <rFont val="DejaVu Sans"/>
      </rPr>
      <t xml:space="preserve">. </t>
    </r>
    <r>
      <rPr>
        <sz val="10"/>
        <color rgb="FFFFFFFF"/>
        <rFont val="Arial1"/>
      </rPr>
      <t xml:space="preserve">مصر التي لو قويت لقويتم يا عرب مصر التي لو سادت لسدتم يا عرب مصر التي لو استقلت لاستقلتم يا عرب مصر التي مددت يدها لكم في كل محنه وهي الآن تمر بمحنه ولا يوجد من أي حاكم شريف داعما لها إلا إذا أعطته أمريكا الضوء الأخضر كما في أسري الأمريكان </t>
    </r>
    <r>
      <rPr>
        <sz val="10"/>
        <color rgb="FFFFFFFF"/>
        <rFont val="DejaVu Sans"/>
      </rPr>
      <t xml:space="preserve">!! </t>
    </r>
    <r>
      <rPr>
        <sz val="10"/>
        <color rgb="FFFFFFFF"/>
        <rFont val="Arial1"/>
      </rPr>
      <t>حسبي الله ونعم الوكيل</t>
    </r>
    <r>
      <rPr>
        <sz val="10"/>
        <color rgb="FFFFFFFF"/>
        <rFont val="DejaVu Sans"/>
      </rPr>
      <t xml:space="preserve">. </t>
    </r>
    <r>
      <rPr>
        <sz val="10"/>
        <color rgb="FFFFFFFF"/>
        <rFont val="Arial1"/>
      </rPr>
      <t>أقول بكل تعجب</t>
    </r>
    <r>
      <rPr>
        <sz val="10"/>
        <color rgb="FFFFFFFF"/>
        <rFont val="DejaVu Sans"/>
      </rPr>
      <t xml:space="preserve">. </t>
    </r>
    <r>
      <rPr>
        <sz val="10"/>
        <color rgb="FFFFFFFF"/>
        <rFont val="Arial1"/>
      </rPr>
      <t>كيف تزور إرادة شعب ؟</t>
    </r>
    <r>
      <rPr>
        <sz val="10"/>
        <color rgb="FFFFFFFF"/>
        <rFont val="DejaVu Sans"/>
      </rPr>
      <t xml:space="preserve">! </t>
    </r>
    <r>
      <rPr>
        <sz val="10"/>
        <color rgb="FFFFFFFF"/>
        <rFont val="Arial1"/>
      </rPr>
      <t>لمصلحة من؟</t>
    </r>
    <r>
      <rPr>
        <sz val="10"/>
        <color rgb="FFFFFFFF"/>
        <rFont val="DejaVu Sans"/>
      </rPr>
      <t xml:space="preserve">! </t>
    </r>
    <r>
      <rPr>
        <sz val="10"/>
        <color rgb="FFFFFFFF"/>
        <rFont val="Arial1"/>
      </rPr>
      <t xml:space="preserve">كيف يقبل هذا المُزَوِر أو من يعلم </t>
    </r>
    <r>
      <rPr>
        <sz val="10"/>
        <color rgb="FFFFFFFF"/>
        <rFont val="DejaVu Sans"/>
      </rPr>
      <t xml:space="preserve">- </t>
    </r>
    <r>
      <rPr>
        <sz val="10"/>
        <color rgb="FFFFFFFF"/>
        <rFont val="Arial1"/>
      </rPr>
      <t xml:space="preserve">وهو مسئول </t>
    </r>
    <r>
      <rPr>
        <sz val="10"/>
        <color rgb="FFFFFFFF"/>
        <rFont val="DejaVu Sans"/>
      </rPr>
      <t xml:space="preserve">- </t>
    </r>
    <r>
      <rPr>
        <sz val="10"/>
        <color rgb="FFFFFFFF"/>
        <rFont val="Arial1"/>
      </rPr>
      <t>علي نفسه كل هذه الذنوب التي سيرتكبها؟</t>
    </r>
    <r>
      <rPr>
        <sz val="10"/>
        <color rgb="FFFFFFFF"/>
        <rFont val="DejaVu Sans"/>
      </rPr>
      <t xml:space="preserve">! </t>
    </r>
    <r>
      <rPr>
        <sz val="10"/>
        <color rgb="FFFFFFFF"/>
        <rFont val="Arial1"/>
      </rPr>
      <t>كيف يكون سببا في ذل أمه وعدم التمكين لها في الأرض ؟</t>
    </r>
    <r>
      <rPr>
        <sz val="10"/>
        <color rgb="FFFFFFFF"/>
        <rFont val="DejaVu Sans"/>
      </rPr>
      <t xml:space="preserve">! </t>
    </r>
    <r>
      <rPr>
        <sz val="10"/>
        <color rgb="FFFFFFFF"/>
        <rFont val="Arial1"/>
      </rPr>
      <t>والله العظيم لن ينفعك أحد</t>
    </r>
    <r>
      <rPr>
        <sz val="10"/>
        <color rgb="FFFFFFFF"/>
        <rFont val="DejaVu Sans"/>
      </rPr>
      <t xml:space="preserve">. </t>
    </r>
    <r>
      <rPr>
        <sz val="10"/>
        <color rgb="FFFFFFFF"/>
        <rFont val="Arial1"/>
      </rPr>
      <t>لا تيأسوا في دعمكم للشيخ حازم والوقوف ورائه فهذه حرب تلاعب بالأعصاب وهي منظمه لفض الشعب من حوله فلا تلتفتوا للإشاعات واثبتوا بارك الله فيكم</t>
    </r>
    <r>
      <rPr>
        <sz val="10"/>
        <color rgb="FFFFFFFF"/>
        <rFont val="DejaVu Sans"/>
      </rPr>
      <t xml:space="preserve">. </t>
    </r>
    <r>
      <rPr>
        <sz val="10"/>
        <color rgb="FFFFFFFF"/>
        <rFont val="Arial1"/>
      </rPr>
      <t>إخواني الكرام</t>
    </r>
    <r>
      <rPr>
        <sz val="10"/>
        <color rgb="FFFFFFFF"/>
        <rFont val="DejaVu Sans"/>
      </rPr>
      <t xml:space="preserve">. </t>
    </r>
    <r>
      <rPr>
        <sz val="10"/>
        <color rgb="FFFFFFFF"/>
        <rFont val="Arial1"/>
      </rPr>
      <t>لا تيأسوا إذا رجعتم خطوة للوراء فلا تنسوا أن السهم لكي ينطلق بقوة ؛ يحتاج إلي أن يرجع إلي الوراء لينطلق بقوة</t>
    </r>
    <r>
      <rPr>
        <sz val="10"/>
        <color rgb="FFFFFFFF"/>
        <rFont val="DejaVu Sans"/>
      </rPr>
      <t xml:space="preserve">. </t>
    </r>
    <r>
      <rPr>
        <sz val="10"/>
        <color rgb="FFFFFFFF"/>
        <rFont val="Arial1"/>
      </rPr>
      <t>بقلم</t>
    </r>
    <r>
      <rPr>
        <sz val="10"/>
        <color rgb="FFFFFFFF"/>
        <rFont val="DejaVu Sans"/>
      </rPr>
      <t xml:space="preserve">. </t>
    </r>
    <r>
      <rPr>
        <sz val="10"/>
        <color rgb="FFFFFFFF"/>
        <rFont val="Arial1"/>
      </rPr>
      <t xml:space="preserve">محبكم في الله </t>
    </r>
    <r>
      <rPr>
        <sz val="10"/>
        <color rgb="FFFFFFFF"/>
        <rFont val="DejaVu Sans"/>
      </rPr>
      <t xml:space="preserve">- </t>
    </r>
    <r>
      <rPr>
        <sz val="10"/>
        <color rgb="FFFFFFFF"/>
        <rFont val="Arial1"/>
      </rPr>
      <t>حاتم بن أبي إسحاق الحوين</t>
    </r>
  </si>
  <si>
    <t>https://www.facebook.com/HazemSalahFB/photos/a.10150116566666344/10150651288781344/?type=3&amp;theater</t>
  </si>
  <si>
    <t>بيان لدعم حازم صلاح ابو اسماعيل</t>
  </si>
  <si>
    <r>
      <t xml:space="preserve">لجنة الانتخابات </t>
    </r>
    <r>
      <rPr>
        <sz val="10"/>
        <color rgb="FFFFFFFF"/>
        <rFont val="DejaVu Sans"/>
      </rPr>
      <t xml:space="preserve">- </t>
    </r>
    <r>
      <rPr>
        <sz val="10"/>
        <color rgb="FFFFFFFF"/>
        <rFont val="Arial1"/>
      </rPr>
      <t>وزارة الخارجية</t>
    </r>
  </si>
  <si>
    <t>نفى ما يتردد على ان والدة حازم ابواسماعيل تحمل الجنسية الامريكية</t>
  </si>
  <si>
    <r>
      <t xml:space="preserve">عاجل خبر جديد هام جدا بيان من ابو اسماعيل مساء اليوم السبت </t>
    </r>
    <r>
      <rPr>
        <sz val="10"/>
        <color rgb="FFFFFFFF"/>
        <rFont val="DejaVu Sans"/>
      </rPr>
      <t xml:space="preserve">7 </t>
    </r>
    <r>
      <rPr>
        <sz val="10"/>
        <color rgb="FFFFFFFF"/>
        <rFont val="Arial1"/>
      </rPr>
      <t xml:space="preserve">ابريل </t>
    </r>
    <r>
      <rPr>
        <sz val="10"/>
        <color rgb="FFFFFFFF"/>
        <rFont val="DejaVu Sans"/>
      </rPr>
      <t xml:space="preserve">2012 </t>
    </r>
    <r>
      <rPr>
        <sz val="10"/>
        <color rgb="FFFFFFFF"/>
        <rFont val="Arial1"/>
      </rPr>
      <t>ردا علي اللجنة العليا للانتخابات</t>
    </r>
  </si>
  <si>
    <r>
      <t>ابو اسماعيل يتهم امريكا بالتزوير ويهدد برد مزلزل الاوراق كلها خطابات وبيانات ولست وثائق رسمية والقضاء بيني وبينهم لايمكن ان نقبل بان يكون مصير رئيس مصير متعلق بورقة من امريكا نفي حازم صلاح ابو اسماعيل المرشح لانتخابات الرئاسة</t>
    </r>
    <r>
      <rPr>
        <sz val="10"/>
        <color rgb="FFFFFFFF"/>
        <rFont val="DejaVu Sans"/>
      </rPr>
      <t xml:space="preserve">. </t>
    </r>
    <r>
      <rPr>
        <sz val="10"/>
        <color rgb="FFFFFFFF"/>
        <rFont val="Arial1"/>
      </rPr>
      <t xml:space="preserve">مجددا ان تكون والدتة حاصلة علي أي جنسية اخري غير المصرية قائلا في ردة وتعقيبة علي بيان اللجنة العليا للانتخابات الرئاسية انا اعتبر هذا الرد من وزارة الخارجية الامريكية تزويرا ولا زلت متمسكا بانه تزويرا جملة وتفصيلا ويكيفي دلالة حرص الخارجية الامريكية علي صاروخية الرد في خلال </t>
    </r>
    <r>
      <rPr>
        <sz val="10"/>
        <color rgb="FFFFFFFF"/>
        <rFont val="DejaVu Sans"/>
      </rPr>
      <t xml:space="preserve">4 </t>
    </r>
    <r>
      <rPr>
        <sz val="10"/>
        <color rgb="FFFFFFFF"/>
        <rFont val="Arial1"/>
      </rPr>
      <t>ايام فقط منذ بدات مكاتبة لجنة الانتخابات الرئاسية اليها</t>
    </r>
    <r>
      <rPr>
        <sz val="10"/>
        <color rgb="FFFFFFFF"/>
        <rFont val="DejaVu Sans"/>
      </rPr>
      <t xml:space="preserve">. </t>
    </r>
    <r>
      <rPr>
        <sz val="10"/>
        <color rgb="FFFFFFFF"/>
        <rFont val="Arial1"/>
      </rPr>
      <t>اضاف ابو اسماعيل في تصريحات خاصة مساء اليوم السبت اذ ليس متصورا ان يصل الخطاب من مصر الي امريكا وتقوم امريكا بالكشف ثم يعود الخطاب من امريكا الي مصر بهذه السرعه الصاروخية مالم يكن هناك حرص امريكي واضح علي احداث نتيجة تتعلق بمنصب الرئاسة في مصر ولايمكن ان يكون مصير شخص الرئيس المصري موكولا الي ورقة تصدرها امريكا او اسرائيل</t>
    </r>
    <r>
      <rPr>
        <sz val="10"/>
        <color rgb="FFFFFFFF"/>
        <rFont val="DejaVu Sans"/>
      </rPr>
      <t xml:space="preserve">. </t>
    </r>
    <r>
      <rPr>
        <sz val="10"/>
        <color rgb="FFFFFFFF"/>
        <rFont val="Arial1"/>
      </rPr>
      <t xml:space="preserve">اضاف انا اقمت الطعن امام مجلس الدولة بالفعل واعددت مذكرة قانونية يجمع اهل القانون علي صحة ماورد فيها من اعتبارات حاسمة وسوف اقدم هذه المذكرة الي لجنة الانتخابات الرئاسية غدا الاحد او ربما بعد غدا لانشغالهم باليوم الاخير لتقديم طلبات الترشيح علما بانني قد كلفت مكتب محام كبير بامريكا وتمكن من الحصول لي علي معلومات ممتازة من واقع حالة والدتي هناك منها ما يتعلق بمستندات علاجها في الاشهر الاخيرة عام </t>
    </r>
    <r>
      <rPr>
        <sz val="10"/>
        <color rgb="FFFFFFFF"/>
        <rFont val="DejaVu Sans"/>
      </rPr>
      <t xml:space="preserve">2009 </t>
    </r>
    <r>
      <rPr>
        <sz val="10"/>
        <color rgb="FFFFFFFF"/>
        <rFont val="Arial1"/>
      </rPr>
      <t xml:space="preserve">والتي تم فيها رفض تخفيض نفقات علاجها بناء علي القول الصريح انها ليست امريكية اضاف ابو اسماعيل ان ما اثير كلة عبارة عن مخاطبات ومكاتبات وخطابات من جهات تنفيذية حكومية لها خصومة معنا مشيرا الي ان هناك نية منذ فترة لابعادي عن السباق وهذا معلوم لدي الجميع لكنني احذر من الاقدام علي هذا العمل لان عواقبة ستكون وخيمة ولن يمر ابدا بسلام واضاف ان اللجنة وردت اليها بيانات ووريقات وخطابات ومكاتبات من وزارة الداخلية والخارجية فقط ولم يصل اليها أي وثائق بالاضافة الي ان طلب الوالدة رحمة الله عليها ان ارسلتة الخارجية فهو ليس بدليل ابدا لانه قد يكون مزورا وان كان صحيحا وهذا مستبعد علي الاطلاق فانه لا يعدو كونة طلبا فقط للحصول علي جنسية وهذا لم يحدث ايضا ان حصلت الوالدة علي أي جنسية اخري علي الاطلاق ولا يؤكد ايضا انها امريكية </t>
    </r>
    <r>
      <rPr>
        <sz val="10"/>
        <color rgb="FFFFFFFF"/>
        <rFont val="DejaVu Sans"/>
      </rPr>
      <t xml:space="preserve">. </t>
    </r>
    <r>
      <rPr>
        <sz val="10"/>
        <color rgb="FFFFFFFF"/>
        <rFont val="Arial1"/>
      </rPr>
      <t xml:space="preserve">واشار مرشح الرئاسة الي انه تقدم طلب للمحكمة لتقديم الجلسة اليوم السبت وتقريبها الي الاحد </t>
    </r>
    <r>
      <rPr>
        <sz val="10"/>
        <color rgb="FFFFFFFF"/>
        <rFont val="DejaVu Sans"/>
      </rPr>
      <t xml:space="preserve">8 </t>
    </r>
    <r>
      <rPr>
        <sz val="10"/>
        <color rgb="FFFFFFFF"/>
        <rFont val="Arial1"/>
      </rPr>
      <t xml:space="preserve">ابريل </t>
    </r>
    <r>
      <rPr>
        <sz val="10"/>
        <color rgb="FFFFFFFF"/>
        <rFont val="DejaVu Sans"/>
      </rPr>
      <t xml:space="preserve">. </t>
    </r>
    <r>
      <rPr>
        <sz val="10"/>
        <color rgb="FFFFFFFF"/>
        <rFont val="Arial1"/>
      </rPr>
      <t xml:space="preserve">وفند ابو اسماعيل الاسانيد التي اوردتها اللجنة العليا للانتخابات قائلا بالنسبة لخطاب الداخلية لم يقل اصلا انها تحمل الجنسية لانه ان قال سيدينهم قانونا وساقاضيهم وانما هو بيان فقط و كتاب او خطاب وانا رجل قانون ودستور وهذا لا يعتد به ابدا كسند رسمي وحتي ان رقم وثيقة السفر </t>
    </r>
    <r>
      <rPr>
        <sz val="10"/>
        <color rgb="FFFFFFFF"/>
        <rFont val="DejaVu Sans"/>
      </rPr>
      <t xml:space="preserve">500611598 </t>
    </r>
    <r>
      <rPr>
        <sz val="10"/>
        <color rgb="FFFFFFFF"/>
        <rFont val="Arial1"/>
      </rPr>
      <t xml:space="preserve">لم يشر الي انها وثيقة فقط ام وثيقة بجنسية اخري غير مصرية في اشارة الي الجرين كارد فقط وليس أي دليل علي الجنسية </t>
    </r>
    <r>
      <rPr>
        <sz val="10"/>
        <color rgb="FFFFFFFF"/>
        <rFont val="DejaVu Sans"/>
      </rPr>
      <t xml:space="preserve">. </t>
    </r>
    <r>
      <rPr>
        <sz val="10"/>
        <color rgb="FFFFFFFF"/>
        <rFont val="Arial1"/>
      </rPr>
      <t>اما بالنسبة لكلام الخارجية فهذا مردود علية لانه ايضا كتاب او خطاب يقول ان الخارجية الامريكية تقول والكل يعلم مدي خصومتي مع امريكا و التي قد تقول عني أي شئ يبعدني عن الرئاسة ولا يقدر اي احد ان يحاسبها فهذا كلام بانها حصلت علي الجنسية وليس وثيقة رسمية من امريكا مثل القسم او تسجيل الفيديو او البصمات او حتي قرار من وزير الداخلية المصري بمنح والدتي الجنسية الامريكية بالاضافة الي صورة خطاب قديم غير معروف تاريخة بطلب الجنسية وهذا ليس دليل اصلا واستطرد حتي لا يقول احد انني انكر كل انواع المستندات فمن اين ياتون اذن بمستند ارد عليهم واقول انني اطلب شيئا يكون صادرا من والدتي حتي يكون دليلا عليها وانا اطلب شيئا صادرا منها حتي افحصة ان كان صحيحا قبلتة وان كان مزورا طعنت علية اما ادعاء الجهات الحوكمية ببيانات او خطابات فانها تعلقت حتي بمقتل خالد سعيد وبالتزوير ضد الكثير من السياسيين وهو معلوم لدي الجميع</t>
    </r>
    <r>
      <rPr>
        <sz val="10"/>
        <color rgb="FFFFFFFF"/>
        <rFont val="DejaVu Sans"/>
      </rPr>
      <t xml:space="preserve">. </t>
    </r>
    <r>
      <rPr>
        <sz val="10"/>
        <color rgb="FFFFFFFF"/>
        <rFont val="Arial1"/>
      </rPr>
      <t xml:space="preserve">اضاف ان اللجنة العليا للانتخابات لم تصدر أي قرار ضدي علي الاطلاق ولن يحدث ذلك اصلا لسلامي موقفي القانوني تماما ةةةةةةةةةةةةةةةةةةةةةةةةةةةةةةةةةةةةةةةةةةةةةةةةةةة ابو اسماعيل يعقد مؤتمرا حاشدا بمسجد اسد بن الفرات مساء اليوم يلتقي د حازم صلاح ابو اسماعيل المرشح لرئاسة الجمهورية الثامنة مساء عقب صلاة العشاء اليوم السبت </t>
    </r>
    <r>
      <rPr>
        <sz val="10"/>
        <color rgb="FFFFFFFF"/>
        <rFont val="DejaVu Sans"/>
      </rPr>
      <t xml:space="preserve">7 </t>
    </r>
    <r>
      <rPr>
        <sz val="10"/>
        <color rgb="FFFFFFFF"/>
        <rFont val="Arial1"/>
      </rPr>
      <t xml:space="preserve">ابريل </t>
    </r>
    <r>
      <rPr>
        <sz val="10"/>
        <color rgb="FFFFFFFF"/>
        <rFont val="DejaVu Sans"/>
      </rPr>
      <t xml:space="preserve">2012 </t>
    </r>
    <r>
      <rPr>
        <sz val="10"/>
        <color rgb="FFFFFFFF"/>
        <rFont val="Arial1"/>
      </rPr>
      <t>في مؤتمر صحفي هام وحاشد بمسجد اسد بن الفرات بميدان الدقي ليرد علي كافة الامور المتعلقة بجنسية والدتة رحمة الله عليها وعلي كل ما يتردد حول حصولها علي جنسية اخري و يتناول في هذا اللقاء آخر التطورات بشأن أزمة جنسية والدته</t>
    </r>
  </si>
  <si>
    <t>https://www.facebook.com/HazemSalahFB/posts/10150653514891344</t>
  </si>
  <si>
    <t>نفي حازم ابو اسماعيل ما يتردد علي ان والدته تحمل الجنسية الامريكية</t>
  </si>
  <si>
    <t>نفى ما تردد من اللجنة العليا للانتخابات بشأن حصول والدة ابو اسماعيل على الجنسية الاجنبية</t>
  </si>
  <si>
    <t>رد ابو اسماعيل علي اللجنة العليا للانتخابات</t>
  </si>
  <si>
    <t>التضامن مع الشعب المصرى وشكره على ثقته الغالية فى المرشح ابو اسماعيل</t>
  </si>
  <si>
    <r>
      <t xml:space="preserve">إدارة الصفحة </t>
    </r>
    <r>
      <rPr>
        <sz val="10"/>
        <color rgb="FFFFFFFF"/>
        <rFont val="DejaVu Sans"/>
      </rPr>
      <t xml:space="preserve">- </t>
    </r>
    <r>
      <rPr>
        <sz val="10"/>
        <color rgb="FFFFFFFF"/>
        <rFont val="Arial1"/>
      </rPr>
      <t>نشكر الشعب المصري الأصيل علي ثقته الغالية في مرشحنا</t>
    </r>
  </si>
  <si>
    <r>
      <t xml:space="preserve">إدارة الصفحة </t>
    </r>
    <r>
      <rPr>
        <sz val="10"/>
        <color rgb="FFFFFFFF"/>
        <rFont val="DejaVu Sans"/>
      </rPr>
      <t xml:space="preserve">- </t>
    </r>
    <r>
      <rPr>
        <sz val="10"/>
        <color rgb="FFFFFFFF"/>
        <rFont val="Arial1"/>
      </rPr>
      <t>نشكر الشعب المصري الأصيل علي ثقته الغالية في مرشحنا</t>
    </r>
    <r>
      <rPr>
        <sz val="10"/>
        <color rgb="FFFFFFFF"/>
        <rFont val="DejaVu Sans"/>
      </rPr>
      <t xml:space="preserve">. </t>
    </r>
    <r>
      <rPr>
        <sz val="10"/>
        <color rgb="FFFFFFFF"/>
        <rFont val="Arial1"/>
      </rPr>
      <t xml:space="preserve">لقد علم هؤلاء أن حازم الذي زُورت الانتخابات ضده في ٩٥ و ٢٠٠٥ ثم حكم القضاء لصالحه في المرتين لا يمكن إلا أن يكون معه الحق في هذه المرة أيضاً </t>
    </r>
    <r>
      <rPr>
        <sz val="10"/>
        <color rgb="FFFFFFFF"/>
        <rFont val="DejaVu Sans"/>
      </rPr>
      <t xml:space="preserve">. </t>
    </r>
    <r>
      <rPr>
        <sz val="10"/>
        <color rgb="FFFFFFFF"/>
        <rFont val="Arial1"/>
      </rPr>
      <t>لقد علموا أن حازم قد خرج إلي العالم بأسره علي مدار عام ليجاوب علي أصعب الأسئلة عن دين الله بمنتهي الصدق و دون أدني تحريف صادعا بالحق بغض النظر إذا ما كان كلامه يرضي الناس أو لا يرضيهم</t>
    </r>
    <r>
      <rPr>
        <sz val="10"/>
        <color rgb="FFFFFFFF"/>
        <rFont val="DejaVu Sans"/>
      </rPr>
      <t xml:space="preserve">. </t>
    </r>
    <r>
      <rPr>
        <sz val="10"/>
        <color rgb="FFFFFFFF"/>
        <rFont val="Arial1"/>
      </rPr>
      <t>نقول لهؤلاء فقط إن نصر الله قريب فاصبروا يا إخواني حتي يأتي الفرج من عند الله</t>
    </r>
    <r>
      <rPr>
        <sz val="10"/>
        <color rgb="FFFFFFFF"/>
        <rFont val="DejaVu Sans"/>
      </rPr>
      <t>.</t>
    </r>
  </si>
  <si>
    <t>https://www.facebook.com/HazemSalahFB/photos/a.10150116566666344/10150653112286344/?type=3&amp;theater</t>
  </si>
  <si>
    <t>تأييد دعم الشعب لحازم ابو اسماعيل</t>
  </si>
  <si>
    <t>دعم وشكر مؤيدين الحملة لوقوفهم معه امام المحكمة</t>
  </si>
  <si>
    <t>شكر ورجاء</t>
  </si>
  <si>
    <t>https://www.facebook.com/HazemSalahFB/photos/a.10150116566666344/10150659650096344/?type=3&amp;theater</t>
  </si>
  <si>
    <t>جريدة المصريون</t>
  </si>
  <si>
    <t>تأييد نشر الخير فى جريدة الدستور بأن القضاء الادارى حكم بعدم حصول والدة ابو اسماعيل على الجنسية الامريكية</t>
  </si>
  <si>
    <r>
      <t xml:space="preserve">جريدة المصريون </t>
    </r>
    <r>
      <rPr>
        <sz val="10"/>
        <color rgb="FFFFFFFF"/>
        <rFont val="DejaVu Sans"/>
      </rPr>
      <t xml:space="preserve">- </t>
    </r>
    <r>
      <rPr>
        <sz val="10"/>
        <color rgb="FFFFFFFF"/>
        <rFont val="Arial1"/>
      </rPr>
      <t>إنتصار أبو إسماعيل</t>
    </r>
  </si>
  <si>
    <t>https://www.facebook.com/HazemSalahFB/photos/a.10150116566666344/10150664233131344/?type=3&amp;theater</t>
  </si>
  <si>
    <t>محكمة القضاء الادارة تحكم بعجم حصول والدة ابو اسماعيل عل الجنسية الامريكية</t>
  </si>
  <si>
    <t>تأييد قرار المحكمة بوقف تنفيذ قرار وزارة الداخلية من منع ابو اسماعيل للتقدم فى الانتخابات الرئاسية</t>
  </si>
  <si>
    <t>حملات الشعبية بالإعلان عن مسيرات و وقفات في كل مكان</t>
  </si>
  <si>
    <r>
      <t>من شدة فرحة مؤيدي حازم صلاح أبو إسماعيل بحكم المحكمة قامت حملاتهم الشعبية بالإعلان عن مسيرات و وقفات في كل مكان و من ضمنهم الحملة الشعبية التطوعية في الجيزة التي قامت من تلقاء نفسها بالإعلان عن سلسلة بشرية الليلة في الثامنة مساءاً و لمدة ساعتين في شارع جامعة الدول العربية</t>
    </r>
    <r>
      <rPr>
        <sz val="10"/>
        <color rgb="FFFFFFFF"/>
        <rFont val="DejaVu Sans"/>
      </rPr>
      <t>.</t>
    </r>
  </si>
  <si>
    <t>https://www.facebook.com/HazemSalahFB/posts/10150663601611344</t>
  </si>
  <si>
    <t>قرار المحكمة بالسماح لابو اسماعيل بالتقديم في الانتخابات الرئاسية</t>
  </si>
  <si>
    <t xml:space="preserve"> دعوة الحكومة بأصددار شهادة صريحة بأن الحكومة تشهد بأن والدة حازم ابو اسماعيل لم تحمل ابدا اى جنسية اجنبية ليكون ملزم للداخلية والخارجية ولجنة الانتخابات الرئاسية</t>
  </si>
  <si>
    <t>معني هام في الحكم الصادر في القضية</t>
  </si>
  <si>
    <t>https://www.facebook.com/HazemSalahFB/photos/a.10150116566666344/10150663330521344/?type=3&amp;theater</t>
  </si>
  <si>
    <t>وزارة الداخلية ادارة الجوازات</t>
  </si>
  <si>
    <t>التنديد بقيام ادارة الجوازات بوزارة الداخلية بمحاولة تحريف نص الشهادة عن النص الذى ورد فى الحكم القضائى</t>
  </si>
  <si>
    <t>عاجل جداً</t>
  </si>
  <si>
    <t>إدارة الجوازات بوزارة الداخلية تحاول تحريف نص الشهادة عن النص الذي ورد في الحكم القضائي ولا تزال تحاول إستهلاك الوقت من أجل هذا وترفض منذ حوالي ثلاث ساعات إصدار الشهادة إلا لو حرفت النص الوارد في الحكم القضائي وهناك مشكلة كبيرة حاليا في وزارة الداخلية و سنوافيكم بالمزيد</t>
  </si>
  <si>
    <t>https://www.facebook.com/HazemSalahFB/posts/10150663928681344</t>
  </si>
  <si>
    <t>إدارة الجوازات بوزارة الداخلية تحاول تحريف نص الشهادة عن النص الذي ورد في الحكم القضائي</t>
  </si>
  <si>
    <t>التنديد بقيام وزارة الداخلية بممارسة تعويقا شديدا فى اجراءات تنفيذ الحكم</t>
  </si>
  <si>
    <t>وزارة الداخلية تمارس تعويقاً شديداً في إجراءات تنفيذ الحكم لتضييع الوقت حتي الساعة الخامسة مساءاً و هناك مشكلة كبيرة في وزارة الداخلية حالياً بين محامي حازم أبو إسماعيل و بين الوزارة و هناك محاولات لحلها وهم متمسكون بالتعويق الشديد و سنوافيكم بالأخبار</t>
  </si>
  <si>
    <t>https://www.facebook.com/HazemSalahFB/posts/10150663867251344</t>
  </si>
  <si>
    <t>وزارة الداخلية تمارس تعويقاً شديداً في إجراءات تنفيذ الحكم لتضييع الوقت حتي الساعة الخامسة مساءاً</t>
  </si>
  <si>
    <t>قضاء مجلس الدولة</t>
  </si>
  <si>
    <t>بيان بشأن الحكم الصادر من مجلس الدولة</t>
  </si>
  <si>
    <t>بيان الأستاذ حازم صلاح أبو إسماعيل بشأن الحكم الصادر من مجلس الدولة</t>
  </si>
  <si>
    <t>https://www.facebook.com/HazemSalahFB/posts/205824589520345</t>
  </si>
  <si>
    <t>https://www.youtube.com/watch?v=DU_bCIXpxPg&amp;fbclid=IwAR0DSMPQ-qOph4NEY2pon-qDLWPmTv_RbzQBWmScYptB2eafqglmWX30c50</t>
  </si>
  <si>
    <t>مصلحة الجوازات والهجرة والجنسية</t>
  </si>
  <si>
    <t>تأييد قرار مصلحة الجوازات والهجرة والجنسية بشأن قبول الدعوة المرفوعة من حازم صلاح ابو اسماعيل ووقف قرار وزارة الداخلية السلبى بالامتناع عن منح المدعى شهادة من واقع السجلات الرسمية بوزارة الداخلية</t>
  </si>
  <si>
    <t>شهادة من مصلحة الجوازات والهجرة والجنسية</t>
  </si>
  <si>
    <t>https://www.facebook.com/HazemSalahFB/photos/a.10150664945861344/10150664946316344/?type=3&amp;theater</t>
  </si>
  <si>
    <t>ووقف قرار وزارة الداخلية السلبي بالامتناع عن منح المدعي شهادة من واقع السجلات الرسمية بوزارة الداخلية</t>
  </si>
  <si>
    <t>التضامن مع المسيرة المتجهة للمنطقة الشمالية العسكرية</t>
  </si>
  <si>
    <r>
      <t>رصد</t>
    </r>
    <r>
      <rPr>
        <sz val="10"/>
        <color rgb="FFFFFFFF"/>
        <rFont val="DejaVu Sans"/>
      </rPr>
      <t>|</t>
    </r>
    <r>
      <rPr>
        <sz val="10"/>
        <color rgb="FFFFFFFF"/>
        <rFont val="Arial1"/>
      </rPr>
      <t xml:space="preserve">الإسكندرية </t>
    </r>
    <r>
      <rPr>
        <sz val="10"/>
        <color rgb="FFFFFFFF"/>
        <rFont val="DejaVu Sans"/>
      </rPr>
      <t>|</t>
    </r>
    <r>
      <rPr>
        <sz val="10"/>
        <color rgb="FFFFFFFF"/>
        <rFont val="Arial1"/>
      </rPr>
      <t xml:space="preserve">المسيرة المتجهة للمنطقة الشمالية العسكرية في شارع بورسعيد بجوار مكتبة الإسكندرية </t>
    </r>
    <r>
      <rPr>
        <sz val="10"/>
        <color rgb="FFFFFFFF"/>
        <rFont val="DejaVu Sans"/>
      </rPr>
      <t>.</t>
    </r>
  </si>
  <si>
    <t>https://www.facebook.com/HazemSalahFB/photos/a.10150116566666344/10150666121426344/?type=3&amp;theater</t>
  </si>
  <si>
    <r>
      <t xml:space="preserve">للمنطقة الشمالية العسكرية في شارع بورسعيد بجوار مكتبة الإسكندرية </t>
    </r>
    <r>
      <rPr>
        <sz val="10"/>
        <color rgb="FFFFFFFF"/>
        <rFont val="DejaVu Sans"/>
      </rPr>
      <t>.</t>
    </r>
  </si>
  <si>
    <t>رئيس اللجنة العليا للانتخابات</t>
  </si>
  <si>
    <t>رفض تصريحات اللجنة العليا للانتخابات بشأن الاوراق الغير رسمية التى تصل اليهم لثبت عدم احقية ابو اسماعيل فى الترشح للرئاسة</t>
  </si>
  <si>
    <r>
      <t>عاجل وهام</t>
    </r>
    <r>
      <rPr>
        <sz val="10"/>
        <color rgb="FFFFFFFF"/>
        <rFont val="DejaVu Sans"/>
      </rPr>
      <t xml:space="preserve">| </t>
    </r>
    <r>
      <rPr>
        <sz val="10"/>
        <color rgb="FFFFFFFF"/>
        <rFont val="Arial1"/>
      </rPr>
      <t xml:space="preserve">إضافة من حاتم بجاتو وأبو إسماعيل الجمعة </t>
    </r>
    <r>
      <rPr>
        <sz val="10"/>
        <color rgb="FFFFFFFF"/>
        <rFont val="DejaVu Sans"/>
      </rPr>
      <t>13-4-2012</t>
    </r>
    <r>
      <rPr>
        <sz val="10"/>
        <color rgb="FFFFFFFF"/>
        <rFont val="Arial1"/>
      </rPr>
      <t>عاجل وهام</t>
    </r>
    <r>
      <rPr>
        <sz val="10"/>
        <color rgb="FFFFFFFF"/>
        <rFont val="DejaVu Sans"/>
      </rPr>
      <t xml:space="preserve">| </t>
    </r>
    <r>
      <rPr>
        <sz val="10"/>
        <color rgb="FFFFFFFF"/>
        <rFont val="Arial1"/>
      </rPr>
      <t xml:space="preserve">إضافة من حاتم بجاتو وأبو إسماعيل الجمعة </t>
    </r>
    <r>
      <rPr>
        <sz val="10"/>
        <color rgb="FFFFFFFF"/>
        <rFont val="DejaVu Sans"/>
      </rPr>
      <t>13-4-2012</t>
    </r>
  </si>
  <si>
    <r>
      <t xml:space="preserve">قال المستشار حاتم بجاتو أمين عام اللجنة العليا للإنتخابات الرئاسية أنه لم تصل أي مستندات جديدة تخص المرشح الرئاسي حازم صلاح أبو إسماعيل بخلاف الموجودة حاليا لدي اللجنة مؤكدا انه سيتم دراسة كافة الأوراق وإتخاذ القرار المناسب </t>
    </r>
    <r>
      <rPr>
        <sz val="10"/>
        <color rgb="FFFFFFFF"/>
        <rFont val="DejaVu Sans"/>
      </rPr>
      <t xml:space="preserve">. </t>
    </r>
    <r>
      <rPr>
        <sz val="10"/>
        <color rgb="FFFFFFFF"/>
        <rFont val="Arial1"/>
      </rPr>
      <t xml:space="preserve">أضاف بجاتو في تصريحات صحفية مساء اليوم الجمعه أنه لم تصل إلي اللجنة أي مستندات جديدة بخصوص أبو إسماعيل من أي جهه حتي الرابعه والنصف مساء الجمعه ولم تصل أي اوراق جديدة ولا توجد لدي اللجنة أي مستندات بخلاف التي طالعها المرشح أبو إسماعيل يوم الخميس لا من أمريكا ولا السعودية وأن اللجنة منعقدة الآن للبت في الأمر نهائيا </t>
    </r>
    <r>
      <rPr>
        <sz val="10"/>
        <color rgb="FFFFFFFF"/>
        <rFont val="DejaVu Sans"/>
      </rPr>
      <t xml:space="preserve">. </t>
    </r>
    <r>
      <rPr>
        <sz val="10"/>
        <color rgb="FFFFFFFF"/>
        <rFont val="Arial1"/>
      </rPr>
      <t xml:space="preserve">ومن جانبة قال حازم صلاح أبو إسماعيل أنه إتضح أن جميع الأوراق التي لدي اللجنة جميعها غير اصلية وغير مختومة وجري فيها عملية تدليس واضحة </t>
    </r>
    <r>
      <rPr>
        <sz val="10"/>
        <color rgb="FFFFFFFF"/>
        <rFont val="DejaVu Sans"/>
      </rPr>
      <t xml:space="preserve">. </t>
    </r>
    <r>
      <rPr>
        <sz val="10"/>
        <color rgb="FFFFFFFF"/>
        <rFont val="Arial1"/>
      </rPr>
      <t>وقال أبو إسماعيل أنه ليس وارداً أن تقوم لجنة الإنتخابات الرئاسية بتحدي الحكم القضائي ولا مخالفتة لأنه يقيدها طبقا للدستور والنظام العام للبلاد وإلا كان ذلك خرقاً لهذا النظام العام وبصفتها جهه من جهات الدولة لا يجوز لها تحدي أحكام القضاء ولا يتصور ذلك من لجنة مشكلة من رجال قضاء لأنه في هذه الحالة يكون إنذاراً بأوخم العواقب نتيجة خرق الدستور فاللجنة لا تستطيع خرق الدستور والنظام العام بخروجها عن حجية الحكم القضائي ولا تتحداه ولا تقضي بخلافة أبداً</t>
    </r>
    <r>
      <rPr>
        <sz val="10"/>
        <color rgb="FFFFFFFF"/>
        <rFont val="DejaVu Sans"/>
      </rPr>
      <t>.</t>
    </r>
  </si>
  <si>
    <t>https://www.facebook.com/HazemSalahFB/photos/a.10150116566666344/10150666374051344/?type=3&amp;theater</t>
  </si>
  <si>
    <r>
      <t xml:space="preserve">قال المستشار حاتم بجاتو أمين عام اللجنة العليا للإنتخابات الرئاسية أنه لم تصل أي مستندات جديدة تخص المرشح الرئاسي حازم صلاح أبو إسماعيل بخلاف الموجودة حاليا لدي اللجنة مؤكدا انه سيتم دراسة كافة الأوراق وإتخاذ القرار المناسب </t>
    </r>
    <r>
      <rPr>
        <sz val="10"/>
        <color rgb="FFFFFFFF"/>
        <rFont val="DejaVu Sans"/>
      </rPr>
      <t>.</t>
    </r>
  </si>
  <si>
    <t>المغرب</t>
  </si>
  <si>
    <t>تأييد بيان من المغرب لدعم صلاح ابو اسماعيل</t>
  </si>
  <si>
    <r>
      <t>كلمات وصلتنا من المغرب</t>
    </r>
    <r>
      <rPr>
        <sz val="10"/>
        <color rgb="FFFFFFFF"/>
        <rFont val="DejaVu Sans"/>
      </rPr>
      <t xml:space="preserve">- </t>
    </r>
    <r>
      <rPr>
        <sz val="10"/>
        <color rgb="FFFFFFFF"/>
        <rFont val="Arial1"/>
      </rPr>
      <t>بلد ينتظر حازم صلاح أبو اسماعيل وجنوده</t>
    </r>
    <r>
      <rPr>
        <sz val="10"/>
        <color rgb="FFFFFFFF"/>
        <rFont val="DejaVu Sans"/>
      </rPr>
      <t>.</t>
    </r>
  </si>
  <si>
    <r>
      <t>إن ما تعيشه مصر اليوم لا يمكن وصفه بوصفٍ أدق وأبلغ من كونه اللحظة الفارقة بين الكرامة والعودة إلي الذل</t>
    </r>
    <r>
      <rPr>
        <sz val="10"/>
        <color rgb="FFFFFFFF"/>
        <rFont val="DejaVu Sans"/>
      </rPr>
      <t xml:space="preserve">. </t>
    </r>
    <r>
      <rPr>
        <sz val="10"/>
        <color rgb="FFFFFFFF"/>
        <rFont val="Arial1"/>
      </rPr>
      <t xml:space="preserve">سنحيا كرامـًا هكذا قالها الشيخ حازم صلاح أبو اسماعيل صرخة مدوية في الشباب المصري كمـا قالها الشيخ محمد البشير الإبراهيمي عاش ما بين </t>
    </r>
    <r>
      <rPr>
        <sz val="10"/>
        <color rgb="FFFFFFFF"/>
        <rFont val="DejaVu Sans"/>
      </rPr>
      <t>1889 - 1965</t>
    </r>
    <r>
      <rPr>
        <sz val="10"/>
        <color rgb="FFFFFFFF"/>
        <rFont val="Arial1"/>
      </rPr>
      <t>م من قبل لشباب الجزائر الحبيبة يا شباب الجزائر هكذا كونوا أو لا تكونوا</t>
    </r>
    <r>
      <rPr>
        <sz val="10"/>
        <color rgb="FFFFFFFF"/>
        <rFont val="DejaVu Sans"/>
      </rPr>
      <t xml:space="preserve">. </t>
    </r>
    <r>
      <rPr>
        <sz val="10"/>
        <color rgb="FFFFFFFF"/>
        <rFont val="Arial1"/>
      </rPr>
      <t>فمات الشيخ المجاهد وبقيت كلمته خالدة، تشهد علي من ضيع تلك اللحظة الفارقة</t>
    </r>
    <r>
      <rPr>
        <sz val="10"/>
        <color rgb="FFFFFFFF"/>
        <rFont val="DejaVu Sans"/>
      </rPr>
      <t xml:space="preserve">. </t>
    </r>
    <r>
      <rPr>
        <sz val="10"/>
        <color rgb="FFFFFFFF"/>
        <rFont val="Arial1"/>
      </rPr>
      <t xml:space="preserve">نعم يا شباب مصر، أنتم أبناء شعب في قلب هذه الأمة، وإنها اليوم أمانة أن تكون مصريا، فلا خيّب الله ظننـا فيكم، أنتم تخوضون معركـة هادئة شيئا ما في ظاهرها لكن ورب الكعبة لهي أخطر معارك القرن </t>
    </r>
    <r>
      <rPr>
        <sz val="10"/>
        <color rgb="FFFFFFFF"/>
        <rFont val="DejaVu Sans"/>
      </rPr>
      <t xml:space="preserve">. </t>
    </r>
    <r>
      <rPr>
        <sz val="10"/>
        <color rgb="FFFFFFFF"/>
        <rFont val="Arial1"/>
      </rPr>
      <t>فلا تولوا الادبــار واستشعروا قدر المسؤوليه التي اختاركم الله لهــا</t>
    </r>
    <r>
      <rPr>
        <sz val="10"/>
        <color rgb="FFFFFFFF"/>
        <rFont val="DejaVu Sans"/>
      </rPr>
      <t xml:space="preserve">. </t>
    </r>
    <r>
      <rPr>
        <sz val="10"/>
        <color rgb="FFFFFFFF"/>
        <rFont val="Arial1"/>
      </rPr>
      <t>كلمات من المغرب</t>
    </r>
    <r>
      <rPr>
        <sz val="10"/>
        <color rgb="FFFFFFFF"/>
        <rFont val="DejaVu Sans"/>
      </rPr>
      <t xml:space="preserve">- </t>
    </r>
    <r>
      <rPr>
        <sz val="10"/>
        <color rgb="FFFFFFFF"/>
        <rFont val="Arial1"/>
      </rPr>
      <t>بلد ينتظر حازم صلاح أبو اسماعيل وجنوده</t>
    </r>
    <r>
      <rPr>
        <sz val="10"/>
        <color rgb="FFFFFFFF"/>
        <rFont val="DejaVu Sans"/>
      </rPr>
      <t>.</t>
    </r>
  </si>
  <si>
    <t>https://www.facebook.com/HazemSalahFB/photos/a.10150116566666344/10150666015416344/?type=3&amp;theater</t>
  </si>
  <si>
    <t>بيان من المغرب لدعم حازم ابو اسماعيل</t>
  </si>
  <si>
    <t>المشاركة فى مظاهرات فى جمعة اليوم</t>
  </si>
  <si>
    <t>المشاركة مع من دعوا لجمعة اليوم وذلك بالنسبة للجميع و الله المستعان</t>
  </si>
  <si>
    <r>
      <t xml:space="preserve">بناءاً علي الإلحاحات التي وصلتنا بالأمس من إخواننا وكذلك نظراً لبعض المستجدات والأحداث والتوجهات في البلاد فسوف يشارك الجميع مع الذين سيشاركون في جمعة اليوم و سنستمر قدر المستطاع إلي آخر مدي في المشاركة مع من دعوا لجمعة اليوم وذلك بالنسبة للجميع و الله المستعان </t>
    </r>
    <r>
      <rPr>
        <sz val="10"/>
        <color rgb="FFFFFFFF"/>
        <rFont val="DejaVu Sans"/>
      </rPr>
      <t>.</t>
    </r>
  </si>
  <si>
    <t>https://www.facebook.com/HazemSalahFB/photos/a.10150116566666344/10150665251096344/?type=3&amp;theater</t>
  </si>
  <si>
    <r>
      <t xml:space="preserve">مظاهرة الجمعة </t>
    </r>
    <r>
      <rPr>
        <sz val="10"/>
        <color rgb="FFFFFFFF"/>
        <rFont val="DejaVu Sans"/>
      </rPr>
      <t>13-4</t>
    </r>
  </si>
  <si>
    <t>تحذير اللجنة العليا للانتخابات من الاستنادد الى اوراق لا قيمة لها قانونا</t>
  </si>
  <si>
    <r>
      <t>أحذر لجنة الإنتخابات من الإستناد إلي أوراق لا قيمة لها قانونياً</t>
    </r>
    <r>
      <rPr>
        <sz val="10"/>
        <color rgb="FFFFFFFF"/>
        <rFont val="DejaVu Sans"/>
      </rPr>
      <t>.</t>
    </r>
  </si>
  <si>
    <r>
      <t>قال حازم صلاح أبو إسماعيل المرشح لرئاسة الجمهورية</t>
    </r>
    <r>
      <rPr>
        <sz val="10"/>
        <color rgb="FFFFFFFF"/>
        <rFont val="DejaVu Sans"/>
      </rPr>
      <t xml:space="preserve">- </t>
    </r>
    <r>
      <rPr>
        <sz val="10"/>
        <color rgb="FFFFFFFF"/>
        <rFont val="Arial1"/>
      </rPr>
      <t xml:space="preserve">أحذر لجنة الإنتخابات الرئاسية تحذيراً شديداً من إستخدام مستندات لا قيمة لها بهذه الصورة خصوصاً بعد أن وصفها حكم المحكمة بأنها لا يؤبة بها ولا قيمة لها </t>
    </r>
    <r>
      <rPr>
        <sz val="10"/>
        <color rgb="FFFFFFFF"/>
        <rFont val="DejaVu Sans"/>
      </rPr>
      <t xml:space="preserve">. </t>
    </r>
    <r>
      <rPr>
        <sz val="10"/>
        <color rgb="FFFFFFFF"/>
        <rFont val="Arial1"/>
      </rPr>
      <t>لذا فإنني أحذر من الإستناد إليها تحدياً لحكم القضاء وتحدياً لوقفة الشعب المتثوبة</t>
    </r>
    <r>
      <rPr>
        <sz val="10"/>
        <color rgb="FFFFFFFF"/>
        <rFont val="DejaVu Sans"/>
      </rPr>
      <t xml:space="preserve">. </t>
    </r>
    <r>
      <rPr>
        <sz val="10"/>
        <color rgb="FFFFFFFF"/>
        <rFont val="Arial1"/>
      </rPr>
      <t>وقال أبو إسماعيل في تصريحات خاصة قد كنت احب ألا يداخلني أي قلق تجاه لجنة الإنتخابات الرئاسية لولا رفضهم مقابلتي وإعطائي صور من المستندات التي بحوزتهم لا سيما وإنها لا تخصهم علي الإطلاق</t>
    </r>
    <r>
      <rPr>
        <sz val="10"/>
        <color rgb="FFFFFFFF"/>
        <rFont val="DejaVu Sans"/>
      </rPr>
      <t xml:space="preserve">. </t>
    </r>
    <r>
      <rPr>
        <sz val="10"/>
        <color rgb="FFFFFFFF"/>
        <rFont val="Arial1"/>
      </rPr>
      <t>وأضاف قائلاً</t>
    </r>
    <r>
      <rPr>
        <sz val="10"/>
        <color rgb="FFFFFFFF"/>
        <rFont val="DejaVu Sans"/>
      </rPr>
      <t xml:space="preserve">- </t>
    </r>
    <r>
      <rPr>
        <sz val="10"/>
        <color rgb="FFFFFFFF"/>
        <rFont val="Arial1"/>
      </rPr>
      <t xml:space="preserve">إنني ترامت إلي أنباء بعد الساعة الرابعه عصر الجمعه بأن هناك ورقة تفصيل تم طلب إصدارها من الحكومة المصرية والسفارة الأمريكية وأنها جاري إستخراجها الآن لتصل الآن إلي لجنة الإنتخابات الرئاسية </t>
    </r>
    <r>
      <rPr>
        <sz val="10"/>
        <color rgb="FFFFFFFF"/>
        <rFont val="DejaVu Sans"/>
      </rPr>
      <t xml:space="preserve">. </t>
    </r>
    <r>
      <rPr>
        <sz val="10"/>
        <color rgb="FFFFFFFF"/>
        <rFont val="Arial1"/>
      </rPr>
      <t>وكرر أبو إسماعيل بشدة التحذير من الإستناد إلي مستند لا يتم إخطارة به وإطلاعه علية أولاً أو إصدار قرار في غيبتة بناء عليه</t>
    </r>
    <r>
      <rPr>
        <sz val="10"/>
        <color rgb="FFFFFFFF"/>
        <rFont val="DejaVu Sans"/>
      </rPr>
      <t xml:space="preserve">. </t>
    </r>
    <r>
      <rPr>
        <sz val="10"/>
        <color rgb="FFFFFFFF"/>
        <rFont val="Arial1"/>
      </rPr>
      <t>كما صرح بأنه مكانش حد غلب لو أن إسرائيل أو أمريكا ترسل في اللحظات الفاصلة من يدعي عن مرشح أو عن أهله جنسية أخري فيسهل لهما إبعاده عن الترشح دون تحقيق ولا معرفة ما إذا كان هذا المستند صحيح أو مزور أو كاذب أو خلافه وقال إنه لن يسكت في حالة محددة جداً وهي إذا ما كان الإستناد إلي تعليمات أو خطابات أمريكية كأنها إرادة مقدسة لا تُرد و لايمكن أن يكون القرار الداخلي لمصر منقاداً هكذا بالكامل لمجرد خطاب خلفي في اليوم الأخير من جهه أمريكية ولن يقبل أحد إطلاقا هذا الإنحراف الشديد الواضح</t>
    </r>
    <r>
      <rPr>
        <sz val="10"/>
        <color rgb="FFFFFFFF"/>
        <rFont val="DejaVu Sans"/>
      </rPr>
      <t>.</t>
    </r>
  </si>
  <si>
    <t>https://www.facebook.com/HazemSalahFB/photos/a.10150116566666344/10150666261941344/?type=3&amp;theater</t>
  </si>
  <si>
    <r>
      <t>وقال أبو إسماعيل في تصريحات خاصة قد كنت احب ألا يداخلني أي قلق تجاه لجنة الإنتخابات الرئاسية لولا رفضهم مقابلتي وإعطائي صور من المستندات التي بحوزتهم لا سيما وإنها لا تخصهم علي الإطلاق</t>
    </r>
    <r>
      <rPr>
        <sz val="10"/>
        <color rgb="FFFFFFFF"/>
        <rFont val="DejaVu Sans"/>
      </rPr>
      <t>.</t>
    </r>
  </si>
  <si>
    <t>دعوة اللجنة العليا للانتخابات بتطبيق اجراءات الانتخابات وعدم خرق القانون ليكون مقبولا</t>
  </si>
  <si>
    <t>اجراءات الانتخابات الرئاسية</t>
  </si>
  <si>
    <r>
      <t>طبقاً للإجراءات الرسمية التي كان قد أعلن عنها سابقاً فإن آخر موعد لاستبعاد أي مرشح كان بالأمس</t>
    </r>
    <r>
      <rPr>
        <sz val="10"/>
        <color rgb="FFFFFFFF"/>
        <rFont val="DejaVu Sans"/>
      </rPr>
      <t xml:space="preserve">. </t>
    </r>
    <r>
      <rPr>
        <sz val="10"/>
        <color rgb="FFFFFFFF"/>
        <rFont val="Arial1"/>
      </rPr>
      <t>أي محاولة لخرق القانون لن يكون مقبولاً</t>
    </r>
    <r>
      <rPr>
        <sz val="10"/>
        <color rgb="FFFFFFFF"/>
        <rFont val="DejaVu Sans"/>
      </rPr>
      <t>.</t>
    </r>
  </si>
  <si>
    <t>https://www.facebook.com/HazemSalahFB/photos/a.10150116566666344/10150667918866344/?type=3&amp;theater</t>
  </si>
  <si>
    <r>
      <t xml:space="preserve">حازم صلاح أبو إسماعيل </t>
    </r>
    <r>
      <rPr>
        <sz val="10"/>
        <color rgb="FFFFFFFF"/>
        <rFont val="DejaVu Sans"/>
      </rPr>
      <t xml:space="preserve">| </t>
    </r>
    <r>
      <rPr>
        <sz val="10"/>
        <color rgb="FFFFFFFF"/>
        <rFont val="Arial1"/>
      </rPr>
      <t xml:space="preserve">الآن </t>
    </r>
    <r>
      <rPr>
        <sz val="10"/>
        <color rgb="FFFFFFFF"/>
        <rFont val="DejaVu Sans"/>
      </rPr>
      <t xml:space="preserve">| </t>
    </r>
    <r>
      <rPr>
        <sz val="10"/>
        <color rgb="FFFFFFFF"/>
        <rFont val="Arial1"/>
      </rPr>
      <t>عندي قضايا رشوة ضد أشخاص سأضطر أن أنشرها</t>
    </r>
  </si>
  <si>
    <t>https://www.facebook.com/HazemSalahFB/posts/10150668729031344</t>
  </si>
  <si>
    <r>
      <t xml:space="preserve">حازم صلاح أبو إسماعيل </t>
    </r>
    <r>
      <rPr>
        <sz val="10"/>
        <color rgb="FFFFFFFF"/>
        <rFont val="DejaVu Sans"/>
      </rPr>
      <t xml:space="preserve">| </t>
    </r>
    <r>
      <rPr>
        <sz val="10"/>
        <color rgb="FFFFFFFF"/>
        <rFont val="Arial1"/>
      </rPr>
      <t xml:space="preserve">الآن </t>
    </r>
    <r>
      <rPr>
        <sz val="10"/>
        <color rgb="FFFFFFFF"/>
        <rFont val="DejaVu Sans"/>
      </rPr>
      <t xml:space="preserve">| </t>
    </r>
    <r>
      <rPr>
        <sz val="10"/>
        <color rgb="FFFFFFFF"/>
        <rFont val="Arial1"/>
      </rPr>
      <t>القرار الرسمي إذا كان به اختراق للدستور فعليهم أن يتحملوا النتيجة</t>
    </r>
  </si>
  <si>
    <t>https://www.facebook.com/HazemSalahFB/posts/10150668735626344</t>
  </si>
  <si>
    <t>رفض قرار اللجنة العليا للانتخابات ودعوة مؤيديه لعدم الحرك والذهاب لتقديم طعن على قرار اللجنة العليا للانتخابات</t>
  </si>
  <si>
    <r>
      <t>يا شعب مصر كم يكفينا من هذه الألاعيب حتي نفهم طريقة تفكير هؤلاء</t>
    </r>
    <r>
      <rPr>
        <sz val="10"/>
        <color rgb="FFFFFFFF"/>
        <rFont val="DejaVu Sans"/>
      </rPr>
      <t>.</t>
    </r>
  </si>
  <si>
    <r>
      <t>الآدمن</t>
    </r>
    <r>
      <rPr>
        <sz val="10"/>
        <color rgb="FFFFFFFF"/>
        <rFont val="DejaVu Sans"/>
      </rPr>
      <t xml:space="preserve">- </t>
    </r>
    <r>
      <rPr>
        <sz val="10"/>
        <color rgb="FFFFFFFF"/>
        <rFont val="Arial1"/>
      </rPr>
      <t>طبعاً كانوا يتصورون أنه بمجرد استبعاد الأستاذ حازم صلاح أبو اسماعيل من سباق الرئاسة أن مؤيديه سينزلون إلي الشوارع و لكن الأستاذ حازم فاجأ الجميع بدعوته بعدم الحراك و أوضح أنه سوف يذهب غداً لتقديم طعن علي القرار</t>
    </r>
    <r>
      <rPr>
        <sz val="10"/>
        <color rgb="FFFFFFFF"/>
        <rFont val="DejaVu Sans"/>
      </rPr>
      <t xml:space="preserve">. </t>
    </r>
    <r>
      <rPr>
        <sz val="10"/>
        <color rgb="FFFFFFFF"/>
        <rFont val="Arial1"/>
      </rPr>
      <t xml:space="preserve">و يبدو أن الخطة الموضوعة لم تشمل احتمال أن لا يتحرك أحد من أنصار أبو اسماعيل مع قرار استبعاد مرشحهم فمضي واضعو الخطة بمنتهي البلاهة في تنفيذ الخطوة الثانية و هي خلق حالة من الفوضي و البلبلة في البلد ثم يخرج علينا غداً من يتهم أنصار أبو اسماعيل بها </t>
    </r>
    <r>
      <rPr>
        <sz val="10"/>
        <color rgb="FFFFFFFF"/>
        <rFont val="DejaVu Sans"/>
      </rPr>
      <t xml:space="preserve">!! </t>
    </r>
    <r>
      <rPr>
        <sz val="10"/>
        <color rgb="FFFFFFFF"/>
        <rFont val="Arial1"/>
      </rPr>
      <t>يا شعب مصر كم يكفينا من هذه الألاعيب حتي نفهم طريقة تفكير هؤلاء</t>
    </r>
    <r>
      <rPr>
        <sz val="10"/>
        <color rgb="FFFFFFFF"/>
        <rFont val="DejaVu Sans"/>
      </rPr>
      <t>.</t>
    </r>
  </si>
  <si>
    <t>https://www.facebook.com/HazemSalahFB/posts/10150669330271344</t>
  </si>
  <si>
    <t>تقديم طعن من ابو اسماعيل ضد اللجنة العليا للانتخابات</t>
  </si>
  <si>
    <r>
      <t xml:space="preserve">رفض وقوع بعض القوى السياسية </t>
    </r>
    <r>
      <rPr>
        <sz val="10"/>
        <color rgb="FFFFFFFF"/>
        <rFont val="DejaVu Sans"/>
      </rPr>
      <t>-</t>
    </r>
    <r>
      <rPr>
        <sz val="10"/>
        <color rgb="FFFFFFFF"/>
        <rFont val="Arial1"/>
      </rPr>
      <t>وبينهم إسلاميون</t>
    </r>
    <r>
      <rPr>
        <sz val="10"/>
        <color rgb="FFFFFFFF"/>
        <rFont val="DejaVu Sans"/>
      </rPr>
      <t xml:space="preserve">- </t>
    </r>
    <r>
      <rPr>
        <sz val="10"/>
        <color rgb="FFFFFFFF"/>
        <rFont val="Arial1"/>
      </rPr>
      <t>في مكيدة أسرار العسكري فهو ينفرد بهم في لقاءات دورية ممنهجة، فيطلع هذا على بعض الخبايا ويعرض على ذاك بعض الأسرار فيخرج كل منهم ليتحدث لخواصه عن الأسرار الكبرى التي خصه بها العسكري</t>
    </r>
  </si>
  <si>
    <r>
      <t xml:space="preserve">وقوع بعض القوي السياسية </t>
    </r>
    <r>
      <rPr>
        <sz val="10"/>
        <color rgb="FFFFFFFF"/>
        <rFont val="DejaVu Sans"/>
      </rPr>
      <t>-</t>
    </r>
    <r>
      <rPr>
        <sz val="10"/>
        <color rgb="FFFFFFFF"/>
        <rFont val="Arial1"/>
      </rPr>
      <t>وبينهم إسلاميون</t>
    </r>
    <r>
      <rPr>
        <sz val="10"/>
        <color rgb="FFFFFFFF"/>
        <rFont val="DejaVu Sans"/>
      </rPr>
      <t xml:space="preserve">- </t>
    </r>
    <r>
      <rPr>
        <sz val="10"/>
        <color rgb="FFFFFFFF"/>
        <rFont val="Arial1"/>
      </rPr>
      <t>في مكيدة أسرار العسكري</t>
    </r>
  </si>
  <si>
    <r>
      <t>المحلل السياسي أحمد فهمي</t>
    </r>
    <r>
      <rPr>
        <sz val="10"/>
        <color rgb="FFFFFFFF"/>
        <rFont val="DejaVu Sans"/>
      </rPr>
      <t xml:space="preserve">- </t>
    </r>
    <r>
      <rPr>
        <sz val="10"/>
        <color rgb="FFFFFFFF"/>
        <rFont val="Arial1"/>
      </rPr>
      <t xml:space="preserve">أحد أسباب المشكلة التي نعانيها حاليا، هي وقوع بعض القوي السياسية </t>
    </r>
    <r>
      <rPr>
        <sz val="10"/>
        <color rgb="FFFFFFFF"/>
        <rFont val="DejaVu Sans"/>
      </rPr>
      <t>-</t>
    </r>
    <r>
      <rPr>
        <sz val="10"/>
        <color rgb="FFFFFFFF"/>
        <rFont val="Arial1"/>
      </rPr>
      <t>وبينهم إسلاميون</t>
    </r>
    <r>
      <rPr>
        <sz val="10"/>
        <color rgb="FFFFFFFF"/>
        <rFont val="DejaVu Sans"/>
      </rPr>
      <t xml:space="preserve">- </t>
    </r>
    <r>
      <rPr>
        <sz val="10"/>
        <color rgb="FFFFFFFF"/>
        <rFont val="Arial1"/>
      </rPr>
      <t>في مكيدة أسرار العسكري فهو ينفرد بهم في لقاءات دورية ممنهجة، فيطلع هذا علي بعض الخبايا ويعرض علي ذاك بعض الأسرار فيخرج كل منهم ليتحدث لخواصه عن الأسرار الكبري التي خصه بها العسكري</t>
    </r>
    <r>
      <rPr>
        <sz val="10"/>
        <color rgb="FFFFFFFF"/>
        <rFont val="DejaVu Sans"/>
      </rPr>
      <t xml:space="preserve">. </t>
    </r>
    <r>
      <rPr>
        <sz val="10"/>
        <color rgb="FFFFFFFF"/>
        <rFont val="Arial1"/>
      </rPr>
      <t>وللأسف بُنِيت علي هذه الأسرار مواقف سياسية، ولأن السر في بير فإن الشعب كان يري مواقف تُتخذ ولا يفهم سببها، وإذا سُئِل أحد القيادات يقول لك ما معناه</t>
    </r>
    <r>
      <rPr>
        <sz val="10"/>
        <color rgb="FFFFFFFF"/>
        <rFont val="DejaVu Sans"/>
      </rPr>
      <t xml:space="preserve">- </t>
    </r>
    <r>
      <rPr>
        <sz val="10"/>
        <color rgb="FFFFFFFF"/>
        <rFont val="Arial1"/>
      </rPr>
      <t>أصل إنتو متعرفوش حاجة</t>
    </r>
    <r>
      <rPr>
        <sz val="10"/>
        <color rgb="FFFFFFFF"/>
        <rFont val="DejaVu Sans"/>
      </rPr>
      <t xml:space="preserve">. </t>
    </r>
    <r>
      <rPr>
        <sz val="10"/>
        <color rgb="FFFFFFFF"/>
        <rFont val="Arial1"/>
      </rPr>
      <t>إحنا عندنا معلومات خطييرة</t>
    </r>
    <r>
      <rPr>
        <sz val="10"/>
        <color rgb="FFFFFFFF"/>
        <rFont val="DejaVu Sans"/>
      </rPr>
      <t>.</t>
    </r>
  </si>
  <si>
    <t>https://www.facebook.com/HazemSalahFB/photos/a.10150116566666344/10150672266326344/?type=3</t>
  </si>
  <si>
    <t>استنكار نشر وسائل الاعلام لصور ملونة من مستندات تقول ان والدته حصلت على الجنسية الامريكية</t>
  </si>
  <si>
    <t>بيان من مكتب المستشار القانوني للأستاذ حازم صلاح أبو إسماعيل بخصوص الصور الضوئية الملونة المنشورة في وسائل الاعلام</t>
  </si>
  <si>
    <r>
      <t xml:space="preserve">بيان من مكتب المستشار القانوني للأستاذ حازم صلاح أبو إسماعيل بخصوص الصور الضوئية الملونة المنشورة في وسائل الاعلام </t>
    </r>
    <r>
      <rPr>
        <sz val="10"/>
        <color rgb="FFFFFFFF"/>
        <rFont val="DejaVu Sans"/>
      </rPr>
      <t xml:space="preserve">19 </t>
    </r>
    <r>
      <rPr>
        <sz val="10"/>
        <color rgb="FFFFFFFF"/>
        <rFont val="Arial1"/>
      </rPr>
      <t xml:space="preserve">ابريل </t>
    </r>
    <r>
      <rPr>
        <sz val="10"/>
        <color rgb="FFFFFFFF"/>
        <rFont val="DejaVu Sans"/>
      </rPr>
      <t xml:space="preserve">2012 </t>
    </r>
    <r>
      <rPr>
        <sz val="10"/>
        <color rgb="FFFFFFFF"/>
        <rFont val="Arial1"/>
      </rPr>
      <t>المستندات الأمريكية المنشورة في وسائل الاعلام صور ضوئية ملونة وليست مستندات أصلية رسمية نحيطكم علما بأن جميع المستندات التي ظهرت في بعض الصحف او في التليفزيون المصري او في قناة الحياه الفضائية هي صور ضوئية ملونة لأوراق يزعم أنها من أمريكا وليس بها ختم امريكي او اسم مسئول امريكي او اسم الجهة الأمريكية الصادرة لتلك الأوراق – كذلك لا يوجد أي توقيع أو بصمة لوالدة الأستاذ حازم صلاح أبو إسماعيل جميع الصور المزعومة قام الأستاذ حازم صلاح أبو إسماعيل بنشرها في المواقع الالكترونية منذ أيام ليثبت كذب الادعاء بأنها مستندات رسمية وأصلية أما بخصوص الخطابات الصادرة من الخارجية المصرية او السفارة المصرية فهي خطابات تسمي كفر ليتر ليس لها اي قيمة قانونية لأن الجهات المصرية هنا تمثل وسيط وليست الجهة المصدرة لمضمون الوثائق المزعومة جميع الصور الملونة التي عرضت في وسائل الاعلام تم عرضها علي القضاء المصري ولم يعترف بها نهائيا وطرحها جانبا وعلي الرغم من ذلك تقوم العديد من وسائل الاعلام بتجاهل الحكم القضائي وتفاصيله مما يدعو للريبة</t>
    </r>
    <r>
      <rPr>
        <sz val="10"/>
        <color rgb="FFFFFFFF"/>
        <rFont val="DejaVu Sans"/>
      </rPr>
      <t xml:space="preserve">! </t>
    </r>
    <r>
      <rPr>
        <sz val="10"/>
        <color rgb="FFFFFFFF"/>
        <rFont val="Arial1"/>
      </rPr>
      <t xml:space="preserve">كيف تكون تلك الصور الملونة المزعوم انها وثائق وأصول مستندات </t>
    </r>
    <r>
      <rPr>
        <sz val="10"/>
        <color rgb="FFFFFFFF"/>
        <rFont val="DejaVu Sans"/>
      </rPr>
      <t xml:space="preserve">- </t>
    </r>
    <r>
      <rPr>
        <sz val="10"/>
        <color rgb="FFFFFFFF"/>
        <rFont val="Arial1"/>
      </rPr>
      <t xml:space="preserve">وهي ظهرت أمس </t>
    </r>
    <r>
      <rPr>
        <sz val="10"/>
        <color rgb="FFFFFFFF"/>
        <rFont val="DejaVu Sans"/>
      </rPr>
      <t xml:space="preserve">18 </t>
    </r>
    <r>
      <rPr>
        <sz val="10"/>
        <color rgb="FFFFFFFF"/>
        <rFont val="Arial1"/>
      </rPr>
      <t xml:space="preserve">ابريل في توقيت واحد علي الهواء مباشرة علي القناة الأولي المصرية وعلي قناة الحياة وادعي كل من قدمها بأنها أصول مستندات ؟؟؟ لماذا لم يظهر مسئول مصري يقول للرأي العام اسم المسئول الأمريكي ثلاثيا وجهة عمله والذي أمدهم بتلك الوثائق المزعومة ؟؟؟؟ البينة علي من ادعي وليس علي المدعي عليه </t>
    </r>
    <r>
      <rPr>
        <sz val="10"/>
        <color rgb="FFFFFFFF"/>
        <rFont val="DejaVu Sans"/>
      </rPr>
      <t xml:space="preserve">- </t>
    </r>
    <r>
      <rPr>
        <sz val="10"/>
        <color rgb="FFFFFFFF"/>
        <rFont val="Arial1"/>
      </rPr>
      <t xml:space="preserve">فتقع مسئولية الاثبات علي الجهة زاعمة الادعاء </t>
    </r>
    <r>
      <rPr>
        <sz val="10"/>
        <color rgb="FFFFFFFF"/>
        <rFont val="DejaVu Sans"/>
      </rPr>
      <t xml:space="preserve">- </t>
    </r>
    <r>
      <rPr>
        <sz val="10"/>
        <color rgb="FFFFFFFF"/>
        <rFont val="Arial1"/>
      </rPr>
      <t xml:space="preserve">والاثبات يتم بالطرق القانونية في القانون المصري وليس طبقا للأهواء </t>
    </r>
    <r>
      <rPr>
        <sz val="10"/>
        <color rgb="FFFFFFFF"/>
        <rFont val="DejaVu Sans"/>
      </rPr>
      <t xml:space="preserve">- </t>
    </r>
    <r>
      <rPr>
        <sz val="10"/>
        <color rgb="FFFFFFFF"/>
        <rFont val="Arial1"/>
      </rPr>
      <t>وحكم القضاء الاداري وهي نفس الدائرة التي حكمت بحل الجمعية التأسيسية هو حكم ملزم لجميع الجهات في الدولة ويجب احترامه وتطبيقه والا يكون تجاهله اعتداء علي البنيان القانوني للدولة جموع الشعب المصري لا تنسي ادعاءات السلطات المصرية علي الشهيد خالد سعيد بأنه مدمن مخدرات وعلي الشهيد سيد بلال بأنه مفجر الكنيسة واتضح للرأي العام كله من كذب الادعاءات علي الرغم من وجود مستندات رسمية اصدرتها الدولة حينئذ لكي تحاول اثبات ادعائتها</t>
    </r>
    <r>
      <rPr>
        <sz val="10"/>
        <color rgb="FFFFFFFF"/>
        <rFont val="DejaVu Sans"/>
      </rPr>
      <t xml:space="preserve">. </t>
    </r>
    <r>
      <rPr>
        <sz val="10"/>
        <color rgb="FFFFFFFF"/>
        <rFont val="Arial1"/>
      </rPr>
      <t xml:space="preserve">ادعاء اي دولة بفرض ظهور مستنات أمريكية واضحة مستقبلا بأن أحد المواطنين المصريين اكتسب جنسيتها – هذا الادعاء لا يعتبر دليلا رسميا بل يظل مجرد واقعة يجب اثباتها أمام الطرف الأخر طبقا لقواعد الاثبات والقواعد القانونية – واذا لم تتمكن الدولة الأجنبية من اثباتها أمام القضاء المصري من خلال وزارة الخارجية المصرية فلا يعتد نهائيا بهذا الادعاء ولا بهذه الجنسية المزعومة </t>
    </r>
    <r>
      <rPr>
        <sz val="10"/>
        <color rgb="FFFFFFFF"/>
        <rFont val="DejaVu Sans"/>
      </rPr>
      <t xml:space="preserve">. </t>
    </r>
    <r>
      <rPr>
        <sz val="10"/>
        <color rgb="FFFFFFFF"/>
        <rFont val="Arial1"/>
      </rPr>
      <t xml:space="preserve">وتأكيدا علي صحة الحكم القضائي الصادر يوم </t>
    </r>
    <r>
      <rPr>
        <sz val="10"/>
        <color rgb="FFFFFFFF"/>
        <rFont val="DejaVu Sans"/>
      </rPr>
      <t xml:space="preserve">11 </t>
    </r>
    <r>
      <rPr>
        <sz val="10"/>
        <color rgb="FFFFFFFF"/>
        <rFont val="Arial1"/>
      </rPr>
      <t xml:space="preserve">ابريل </t>
    </r>
    <r>
      <rPr>
        <sz val="10"/>
        <color rgb="FFFFFFFF"/>
        <rFont val="DejaVu Sans"/>
      </rPr>
      <t xml:space="preserve">2012 </t>
    </r>
    <r>
      <rPr>
        <sz val="10"/>
        <color rgb="FFFFFFFF"/>
        <rFont val="Arial1"/>
      </rPr>
      <t>في مواجهة الخارجية والداخلية واللجنة الرئاسية والذي قضي بأن والدة الأستاذ حازم صلاح أبو إسماعيل لم تكتسب جنسية أي دولة أجنبية – سيتم رفع دعوي اثبات حالة ضد اللجنة العليا للانتخبات تثبت بأن اللجنة تقوم بوصف مستندات بما ليس فيها تثبت من أن اللجنة تقوم بوصف صور ضوئية ملونة بأنها مستندات أصلية وهذا باذن الله سيحقق لنا الرجوع علي اللجنة وكل من ساعدها من وسائل الاعلام بالتعويض القانوني والمسائلة القانونية مكتب المستشار القانوني للأستاذ حازم صلاح أبو إسماعيل</t>
    </r>
  </si>
  <si>
    <t>https://www.facebook.com/HazemSalahFB/posts/10150686390481344</t>
  </si>
  <si>
    <t>التنديد بالاشاعات والمستندات المزورة التى تقدم بشأن حصول والدته على الجنسية الامريكية</t>
  </si>
  <si>
    <r>
      <t>إيضاحات هامة وردت إلينا من الشيخ حازم أبو إسماعيل كالآتي</t>
    </r>
    <r>
      <rPr>
        <sz val="10"/>
        <color rgb="FFFFFFFF"/>
        <rFont val="DejaVu Sans"/>
      </rPr>
      <t>-</t>
    </r>
  </si>
  <si>
    <r>
      <t xml:space="preserve">1- </t>
    </r>
    <r>
      <rPr>
        <sz val="10"/>
        <color rgb="FFFFFFFF"/>
        <rFont val="DejaVu Sans"/>
      </rPr>
      <t>حَصَلتُ علي حكم قضائي بأحقيتي فإذاً قرار اللجنة مصادمة الحكم القضائي هو خرق رهيب لأساسيات الدولة والبنيان الدستوري و كان اللائق بمن لا يزال يدعي الشرف الا يدخل في التفاصيل و إنما يقف عند تهيب و إحترام مبدأ الأحكام القضائية و ليس أن يضع نفسه محل المحاكم في تقرير الحقيقة و هذا من الثوابت التي خالفها من فقد شرفه في هذه الأحداث بسبب شدة حرصه حينما وجد فرصة ينفث فيها كراهيته علي نقيض حكم الدستور و القانون</t>
    </r>
    <r>
      <rPr>
        <sz val="10"/>
        <color rgb="FFFFFFFF"/>
        <rFont val="Arial1"/>
      </rPr>
      <t xml:space="preserve">. 2- </t>
    </r>
    <r>
      <rPr>
        <sz val="10"/>
        <color rgb="FFFFFFFF"/>
        <rFont val="DejaVu Sans"/>
      </rPr>
      <t>علمت اليوم بما تبين و نشر من أن السفيرة المصرية التي وقعت الأوراق التي أرسلت للجنة الإنتخابات هي جزء من حملة ترشيح عمر سليمان للرئاسة و إحدي الموقعات علي بيان مطالبته بالترشح و قد نشرت صور هذا و ذاك علي أوسع نطاق</t>
    </r>
    <r>
      <rPr>
        <sz val="10"/>
        <color rgb="FFFFFFFF"/>
        <rFont val="Arial1"/>
      </rPr>
      <t xml:space="preserve">. 3- </t>
    </r>
    <r>
      <rPr>
        <sz val="10"/>
        <color rgb="FFFFFFFF"/>
        <rFont val="DejaVu Sans"/>
      </rPr>
      <t xml:space="preserve">بالنسبة لبعض الأسماء التي تجتهد في إستمرار إشارة الشبهات حول مسألة الجنسية فإن بعض الشباب يعمل الآن في تجميع معلومات قدمت إلينا عن خلفيات لعلاقات لهم بجهات خارجية محددة و جهات داخلية محددة أيضا و ذلك من قبل ثورة </t>
    </r>
    <r>
      <rPr>
        <sz val="10"/>
        <color rgb="FFFFFFFF"/>
        <rFont val="Arial1"/>
      </rPr>
      <t xml:space="preserve">25 </t>
    </r>
    <r>
      <rPr>
        <sz val="10"/>
        <color rgb="FFFFFFFF"/>
        <rFont val="DejaVu Sans"/>
      </rPr>
      <t>يناير و بعدها و سيجري التحقق من هذه المعلومات خلال أيام إن شاء الله بقدر المستطاع</t>
    </r>
    <r>
      <rPr>
        <sz val="10"/>
        <color rgb="FFFFFFFF"/>
        <rFont val="Arial1"/>
      </rPr>
      <t xml:space="preserve">. 4- </t>
    </r>
    <r>
      <rPr>
        <sz val="10"/>
        <color rgb="FFFFFFFF"/>
        <rFont val="DejaVu Sans"/>
      </rPr>
      <t>الواقع أن البرلمان هو الذي يعجزنا عن المطالبات الصحيحة بما يكون مؤثرا دستوريا و ذلك بسبب أنه لم يقدم القوانين اللازمة فأبقي نفس نظام حسني مبارك المسيطر هو هو تماما في الشرطة و القضاء و لجنة الإنتخابات و إستمرار مظلومين في السجون العسكرية و المدنية و إستمرار آثار الأحكام القضائية الصادرة ظلما من قبل الثورة و علي البرلمان أن يحدد موقفه إن كان مع مصالح الشعب فعليه أن يقدم ما يلزم ليطالب الشعب بتفعيله مثل قانون السلطة القضائية الذي يؤدي إلي عزل النائب العام ورئيس المحكمة الدستورية و إنتخاب القضاة لأشخاص جدد</t>
    </r>
    <r>
      <rPr>
        <sz val="10"/>
        <color rgb="FFFFFFFF"/>
        <rFont val="Arial1"/>
      </rPr>
      <t xml:space="preserve">. </t>
    </r>
    <r>
      <rPr>
        <sz val="10"/>
        <color rgb="FFFFFFFF"/>
        <rFont val="DejaVu Sans"/>
      </rPr>
      <t>أم أن البرلمان صار هو العائق الذي يجعل الشعب لا يجد ما يطالب به لأنه لا توجد قوانين أعدها البرلمان حتي نطالب العسكر بإصدارها و لا مشروعات تعديلات للمواد الدستورية و في نفس الوقت لا يمكن أن نطالب العسكر بأن يتولوا هم وضع القوانين إهدارا لإختصاص البرلمان فالقضية كلها عند البرلمان الآن</t>
    </r>
    <r>
      <rPr>
        <sz val="10"/>
        <color rgb="FFFFFFFF"/>
        <rFont val="Arial1"/>
      </rPr>
      <t xml:space="preserve">. 5- </t>
    </r>
    <r>
      <rPr>
        <sz val="10"/>
        <color rgb="FFFFFFFF"/>
        <rFont val="DejaVu Sans"/>
      </rPr>
      <t>سأحصل إن شاء الله علي حكم قضائي يثبت أن لجنة الإنتخابات تدعي علي المستندات التي تزعمها بشأني ما ليس موجودا فيها و أنها بهذا الزعم عن أوصاف لا وجود لها تكون قد أرتكبت تزويرا أو إدعائا باطلا أدي إلي قرار الإستبعاد الباطل و سألاحقهم فردا فردا بهذا الحكم دون سواه و هو يكفي ليعلم الجميع من الصادق و من الكاذب</t>
    </r>
    <r>
      <rPr>
        <sz val="10"/>
        <color rgb="FFFFFFFF"/>
        <rFont val="Arial1"/>
      </rPr>
      <t>.</t>
    </r>
  </si>
  <si>
    <t>https://www.facebook.com/HazemSalahFB/posts/10150688833221344</t>
  </si>
  <si>
    <t>التنديد بدور الاعلام على الزعم بأن حكم القضاء لصالح حازم أبو إسماعيل صادر ضد وزارة الداخلية بينما الجنسية من إختصاص وزارة الخارجية فننبه الجميع أن ينشروا و على أوسع نطاق أن هذا الحكم صادر ضد وزارة الخارجية أصلا بل و لجنة الإنتخابات الرئاسية كذلك فهو حجة عليهم جميعا لا يجوز مخالفته إلا بهدم الدستور</t>
  </si>
  <si>
    <r>
      <t>تنبيه هام للجميع</t>
    </r>
    <r>
      <rPr>
        <sz val="10"/>
        <color rgb="FFFFFFFF"/>
        <rFont val="DejaVu Sans"/>
      </rPr>
      <t>-</t>
    </r>
  </si>
  <si>
    <r>
      <t>يلعب الإعلام علي الزعم بأن حكم القضاء لصالح حازم أبو إسماعيل صادر ضد وزارة الداخلية بينما الجنسية من إختصاص وزارة الخارجية فننبه الجميع أن ينشروا و علي أوسع نطاق أن هذا الحكم صادر ضد وزارة الخارجية أصلا بل و لجنة الإنتخابات الرئاسية كذلك فهو حجة عليهم جميعا لا يجوز مخالفته إلا بهدم الدستور، و أن الحكم صادر بمعني في منتهي الأهمية و هو أن والدته لم تحمل الجنسية الأمريكية أبدا و إلزام المحكوم عليهم بالإقرار جميعا بهذا</t>
    </r>
    <r>
      <rPr>
        <sz val="10"/>
        <color rgb="FFFFFFFF"/>
        <rFont val="DejaVu Sans"/>
      </rPr>
      <t xml:space="preserve">. </t>
    </r>
    <r>
      <rPr>
        <sz val="10"/>
        <color rgb="FFFFFFFF"/>
        <rFont val="Arial1"/>
      </rPr>
      <t>فالإعلام المضلل يحاول أن يزيف هذه المعلومات خداعا للرأي العام</t>
    </r>
    <r>
      <rPr>
        <sz val="10"/>
        <color rgb="FFFFFFFF"/>
        <rFont val="DejaVu Sans"/>
      </rPr>
      <t>.</t>
    </r>
  </si>
  <si>
    <t>https://www.facebook.com/HazemSalahFB/posts/10150688853861344</t>
  </si>
  <si>
    <t>يلعب الإعلام علي الزعم بأن حكم القضاء لصالح حازم أبو إسماعيل صادر ضد وزارة الداخلية بينما الجنسية من إختصاص وزارة الخارجية فننبه الجميع أن ينشروا و علي أوسع نطاق أن هذا الحكم صادر ضد وزارة الخارجية أصلا بل و لجنة الإنتخابات الرئاسية كذلك فهو حجة عليهم جميعا لا يجوز مخالفته إلا بهدم الدستور،</t>
  </si>
  <si>
    <t>امريكا و المجلس العسكري و فلول النظام القديم في الداخلية و غيرها</t>
  </si>
  <si>
    <t>المرشح الاسطورى ينتقد امريكا و المجلس العسكرى و فلول النظام القديم فى الداخلية و غيرها و يعطى دفعة قوية لفكرة تطبيق الشريعة الاسلامية التى كانت حلما و اصبحت احتمالا قويا بعد أوضح مزاياها و التدرج فى تطبيقها حسب احتمال الناس و بعد تحقيق حد الكفاية للمصريين – حقق شعبية قوية فى فترة وجيزة و اكتسح الجامعات و الاحياء الشعبية بأفكاره البسيطة الواضحة و العميقة فى نفس الوقت – الاعلام العلمانى حاول احراقه فى مناظرات غير متكافئة فخرج منها ظافرا و زادت شعبيته</t>
  </si>
  <si>
    <r>
      <t>من مشاركات الأعضاء</t>
    </r>
    <r>
      <rPr>
        <sz val="10"/>
        <color rgb="FFFFFFFF"/>
        <rFont val="DejaVu Sans"/>
      </rPr>
      <t>-</t>
    </r>
    <r>
      <rPr>
        <sz val="10"/>
        <color rgb="FFFFFFFF"/>
        <rFont val="Arial1"/>
      </rPr>
      <t xml:space="preserve">د </t>
    </r>
    <r>
      <rPr>
        <sz val="10"/>
        <color rgb="FFFFFFFF"/>
        <rFont val="DejaVu Sans"/>
      </rPr>
      <t xml:space="preserve">. </t>
    </r>
    <r>
      <rPr>
        <sz val="10"/>
        <color rgb="FFFFFFFF"/>
        <rFont val="Arial1"/>
      </rPr>
      <t xml:space="preserve">عادل فهمي يكتب </t>
    </r>
    <r>
      <rPr>
        <sz val="10"/>
        <color rgb="FFFFFFFF"/>
        <rFont val="DejaVu Sans"/>
      </rPr>
      <t xml:space="preserve">- </t>
    </r>
    <r>
      <rPr>
        <sz val="10"/>
        <color rgb="FFFFFFFF"/>
        <rFont val="Arial1"/>
      </rPr>
      <t>قصة قصيرة اغتيال مرشح</t>
    </r>
  </si>
  <si>
    <r>
      <t xml:space="preserve">المرشح الاسطوري ينتقد امريكا و المجلس العسكري و فلول النظام القديم في الداخلية و غيرها و يعطي دفعة قوية لفكرة تطبيق الشريعة الاسلامية التي كانت حلما و اصبحت احتمالا قويا بعد أوضح مزاياها و التدرج في تطبيقها حسب احتمال الناس و بعد تحقيق حد الكفاية للمصريين – حقق شعبية قوية في فترة وجيزة و اكتسح الجامعات و الاحياء الشعبية بأفكاره البسيطة الواضحة و العميقة في نفس الوقت – الاعلام العلماني حاول احراقه في مناظرات غير متكافئة فخرج منها ظافرا و زادت شعبيته هذا الاتجاه الاسلامي الثوري الشعبي كان علي شفا نصر مؤزر و مؤكد – صدر قرار استبعاده بقرار أمريكي خصوصا انه رفض الحديث مع المبعوث الامريكي هذه الاشياء نأخذها ببساطة و لكنها تعني الكثير لدي القوة العظمي – القرار صدق عليه المجلس العسكري الذي يخشي الميول الثورية العادلة لهذا المرشح ، و صدق عليه العلمانيون ، و صدق عليه رجال الاعمال الذين يخشون علي مصالحهم الفكرة </t>
    </r>
    <r>
      <rPr>
        <sz val="10"/>
        <color rgb="FFFFFFFF"/>
        <rFont val="DejaVu Sans"/>
      </rPr>
      <t xml:space="preserve">- </t>
    </r>
    <r>
      <rPr>
        <sz val="10"/>
        <color rgb="FFFFFFFF"/>
        <rFont val="Arial1"/>
      </rPr>
      <t xml:space="preserve">الثغرة التي ممكن استغلالها و توسيعها هي جنسية والدة المرشح التي كانت تتردد علي امريكا كثيرا لزيارة ابنتها و لإلقاء محاضرات التنفيذ </t>
    </r>
    <r>
      <rPr>
        <sz val="10"/>
        <color rgb="FFFFFFFF"/>
        <rFont val="DejaVu Sans"/>
      </rPr>
      <t xml:space="preserve">- </t>
    </r>
    <r>
      <rPr>
        <sz val="10"/>
        <color rgb="FFFFFFFF"/>
        <rFont val="Arial1"/>
      </rPr>
      <t xml:space="preserve">الموضوع تديره المخابرات المصرية التي عثرت علي شيخ شيعي في امريكا من أعداء عائلة ابو اسماعيل و مستعد للتنفيذ في مقابل مكاسب معينة و سيطلق شائعة ان والدة المرشح امريكية و تقوم المخابرات بالباقي البدء بحملة اعلامية متدرجة يقودها عمرو اديب و زوجته و مني الشاذلي و آخرين للترويج للشائعة المخابرات المصرية بالاتفاق مع موظفة في السفارة المصرية يقومون بفبركة الاوراق المزورة التالية </t>
    </r>
    <r>
      <rPr>
        <sz val="10"/>
        <color rgb="FFFFFFFF"/>
        <rFont val="DejaVu Sans"/>
      </rPr>
      <t xml:space="preserve">- - </t>
    </r>
    <r>
      <rPr>
        <sz val="10"/>
        <color rgb="FFFFFFFF"/>
        <rFont val="Arial1"/>
      </rPr>
      <t xml:space="preserve">ديبلوماتيك نوت ملحوظة دبلوماسية مزورة تدعي الجنسية الامريكية لوالدة المرشح </t>
    </r>
    <r>
      <rPr>
        <sz val="10"/>
        <color rgb="FFFFFFFF"/>
        <rFont val="DejaVu Sans"/>
      </rPr>
      <t xml:space="preserve">- </t>
    </r>
    <r>
      <rPr>
        <sz val="10"/>
        <color rgb="FFFFFFFF"/>
        <rFont val="Arial1"/>
      </rPr>
      <t xml:space="preserve">طلب الحصول علي الجنسية </t>
    </r>
    <r>
      <rPr>
        <sz val="10"/>
        <color rgb="FFFFFFFF"/>
        <rFont val="DejaVu Sans"/>
      </rPr>
      <t xml:space="preserve">- </t>
    </r>
    <r>
      <rPr>
        <sz val="10"/>
        <color rgb="FFFFFFFF"/>
        <rFont val="Arial1"/>
      </rPr>
      <t xml:space="preserve">ورقة تثبت ادراجها في كشوف الانتخابات تم الاتفاق مع السلطات الامريكية ألا تثبت او تنفي ما قيل و تكتفي ب عدم التعليق لأنه لا توجد مستندات حقيقية للجنسية الامريكية وثيقة الجنسية – صورة جواز السفر الامريكي الازرق – فيديو قسم الولاء تم اخطار القوي السياسية الاسلامية الرئيسية الاخوان و النور بقرار استبعاد ابو اسماعيل و أن عليهم الوقوف علي الحياد و إلا </t>
    </r>
    <r>
      <rPr>
        <sz val="10"/>
        <color rgb="FFFFFFFF"/>
        <rFont val="DejaVu Sans"/>
      </rPr>
      <t xml:space="preserve">. – </t>
    </r>
    <r>
      <rPr>
        <sz val="10"/>
        <color rgb="FFFFFFFF"/>
        <rFont val="Arial1"/>
      </rPr>
      <t xml:space="preserve">امتثلوا للأمر و قرروا الابتعاد عن هذا الموضوع الشائك و الدفع بمرشحين من الاخوان للرئاسة هما الشاطر و مرسي ، و بذلك لم يعد من مصلحتهم مؤازرة المرشح المظلوم – النور التابع الامين يحذو حذو الاخوان لعلمه ان مصيره مرتبط بمصير الاخوان كونهما في البرلمان معا ، بالاضافة الي انهم لا يعتبرون ابو اسماعيل سلفيا </t>
    </r>
    <r>
      <rPr>
        <sz val="10"/>
        <color rgb="FFFFFFFF"/>
        <rFont val="DejaVu Sans"/>
      </rPr>
      <t xml:space="preserve">! </t>
    </r>
    <r>
      <rPr>
        <sz val="10"/>
        <color rgb="FFFFFFFF"/>
        <rFont val="Arial1"/>
      </rPr>
      <t>عبر عن هذا المتحدث الرسمي للنور و أحد شيوخهم المرشح المظلوم و انصاره يلجأون للقضاء و ينجحون في الحصول علي حكم قضائي بسرعة ، الا أن سيطرة المجلس العسكري علي اللجنة الانتخابية تذهب بهذا الحكم ادراج الرياح و قال بجاتو أمين اللجنة الانتخابية قريب عمرو موسي ان اللجنة العليا غير ملزمة بأحكام القضاء و فعلا تم استبعاد المرشح ذكر خيرت الشاطر مكالمة هاتفية بين رئيس اللجنة الانتخابية و طرف عسكري بخصوص استبعاد الشاطر و ابو اسماعيل أنصار المرشح تبهتهم الدهشة و يسارع بعضهم لنصرة مرشحهم و يتقاعس آخرون من المتشككين بسبب عدم ابراز المرشح للكارت الاخضر الذي قال المرشح انه لم يستطع الحصول عليه و من المؤكد ان اللجنة الانتخابية لم تكن لتعتد به كونها لم تعتد بالحكم القضائي الذي هو اقوي سندا بعض العلماء المخلصين يسارعون لنصرة المرشح ، دون جدوي الحويني – محمد عباس – السرساوي – الحماحمي – ابو الاشبال – سيد العربي – ابو بكر الحنبلي و آخرون بل أن بعضهم بكي علي الهواء حاول كثيرون من ذوي الضمائر الحية اثبات أن الاوراق التي قدمتها اللجنة الانتخابية مزورة و كتبت و نشرت عشرات المقالات و الفيديوهات في الفضائيات و الانترنت ، و لكن كل هذا تحطم علي صخرة الخيانة و التزوير المرشح المغتال يلجأ للقضاء مرة اخري و يصاب بوعكة صحية لازال بضع الاف من انصار المرشح المظلوم يعتصمون في التحرير غير مصدقين لما حدث هناك اطراف كثيرة ستدفع ثمن تقاعسها عن رفض الظلم ، انما يراودهم الامل في بعض المكاسب التي قد تتحقق و قد تكون سرابا و للقصة فصول اخري لم تكتمل بعد</t>
    </r>
  </si>
  <si>
    <t>https://www.facebook.com/HazemSalahFB/posts/10150704260501344</t>
  </si>
  <si>
    <t>المرشح الاسطوري ينتقد امريكا و المجلس العسكري و فلول النظام القديم في الداخلية و غيرها و يعطي دفعة قوية لفكرة تطبيق الشريعة الاسلامية التي كانت حلما و اصبحت احتمالا قويا بعد أوضح مزاياها و التدرج في تطبيقها حسب احتمال الناس و بعد تحقيق حد الكفاية للمصريين</t>
  </si>
  <si>
    <t>دعوة الساكنين من المناطق القريب من الاحداث بالتواجد وزيادة العدد حتى لا يتم الاعتداء على المتظاهرين</t>
  </si>
  <si>
    <t>يرجي من الساكنين في المناطق القريبة سرعة التوجه فورا الي منطقة الأحداث</t>
  </si>
  <si>
    <r>
      <t>يرجي من الساكنين في المناطق القريبة سرعة التوجه فورا الي منطقة الأحداث لزيادة العدد حتي لا تقع أي إعتداءات إستغلالا لقلة التواجد دون تأخر ولا للحظة واحدة بسرعة جدا جدا ويرجي من الجميع الاستعداد التام لاحتمال أي جديد بين لحظة ولحظة</t>
    </r>
    <r>
      <rPr>
        <sz val="10"/>
        <color rgb="FFFFFFFF"/>
        <rFont val="DejaVu Sans"/>
      </rPr>
      <t>.</t>
    </r>
    <r>
      <rPr>
        <sz val="10"/>
        <color rgb="FFFFFFFF"/>
        <rFont val="Arial1"/>
      </rPr>
      <t>غالبا سنضطر للحشد من جهة غمرة والضاهر الي جهة العباسية</t>
    </r>
  </si>
  <si>
    <t>https://www.facebook.com/HazemSalahFB/posts/10150707651486344</t>
  </si>
  <si>
    <t>غمرة والضاهر الي جهة العباسية</t>
  </si>
  <si>
    <t>رفض ما فهمه البعض خطئا و لا أدرى مصدره من أننى مشارك فى قرار الهيئة الشرعية للحقوق و الإصلاح بدعم أحد المرشحين للرئاسة</t>
  </si>
  <si>
    <t>تصريح هام من حازم صلاح أبو إسماعيل</t>
  </si>
  <si>
    <r>
      <t>تصريح هام من حازم صلاح أبو إسماعيل</t>
    </r>
    <r>
      <rPr>
        <sz val="10"/>
        <color rgb="FFFFFFFF"/>
        <rFont val="DejaVu Sans"/>
      </rPr>
      <t xml:space="preserve">- </t>
    </r>
    <r>
      <rPr>
        <sz val="10"/>
        <color rgb="FFFFFFFF"/>
        <rFont val="Arial1"/>
      </rPr>
      <t>ليس صحيحا علي الإطلاق ما فهمه البعض خطئا و لا أدري مصدره من أنني مشارك في قرار الهيئة الشرعية للحقوق و الإصلاح بدعم أحد المرشحين للرئاسة و لا في أي قرار من قراراتها أو تحديد توجهاتها من أي وجه و هذا لمجرد تصحيح بعض ما وجدناه شائعا علي النت من شائعة</t>
    </r>
    <r>
      <rPr>
        <sz val="10"/>
        <color rgb="FFFFFFFF"/>
        <rFont val="DejaVu Sans"/>
      </rPr>
      <t>.</t>
    </r>
  </si>
  <si>
    <t>https://www.facebook.com/HazemSalahFB/posts/10150714540151344</t>
  </si>
  <si>
    <t>ما فهمه البعض خطئا و لا أدري مصدره من أنني مشارك في قرار الهيئة الشرعية للحقوق و الإصلاح بدعم أحد المرشحين للرئاسة</t>
  </si>
  <si>
    <t>الهيئة الشرعية للحقوق والاصلاح</t>
  </si>
  <si>
    <t>رضف قيام الهيئة الشرعية للحقوق والاصلاح بوضع اسم ابو اسماعيل فى الاعضاء وهو ليس عضوا بها</t>
  </si>
  <si>
    <t>تنبيه هام من حازم صلاح أبو إسماعيل</t>
  </si>
  <si>
    <r>
      <t>تنبيه هام من حازم صلاح أبو إسماعيل</t>
    </r>
    <r>
      <rPr>
        <sz val="10"/>
        <color rgb="FFFFFFFF"/>
        <rFont val="DejaVu Sans"/>
      </rPr>
      <t xml:space="preserve">- </t>
    </r>
    <r>
      <rPr>
        <sz val="10"/>
        <color rgb="FFFFFFFF"/>
        <rFont val="Arial1"/>
      </rPr>
      <t>أنا لست عضوا و لم أكن أبدا عضوا في الهيئة الشرعية للحقوق و الإصلاح و لا للحظة واحدة و لكن السادة القائمين عليها من تلقاء أنفسهم قاموا بوضع إسمي دون علمي في الأعضاء منذ إنشائها علي ما يبدو في لفتة منهم أشكرهم عليها</t>
    </r>
    <r>
      <rPr>
        <sz val="10"/>
        <color rgb="FFFFFFFF"/>
        <rFont val="DejaVu Sans"/>
      </rPr>
      <t xml:space="preserve">. </t>
    </r>
    <r>
      <rPr>
        <sz val="10"/>
        <color rgb="FFFFFFFF"/>
        <rFont val="Arial1"/>
      </rPr>
      <t>و أؤكد أنني لست عضوا و لم أشترك في تكوين أي قرار للهيئة علي الإطلاق و لا أي مظهر من مظاهر العضوية و إن كنت شاكرا لهم هذه اللفتة المهذبة المتفضلة التي فوجئت بها</t>
    </r>
    <r>
      <rPr>
        <sz val="10"/>
        <color rgb="FFFFFFFF"/>
        <rFont val="DejaVu Sans"/>
      </rPr>
      <t>.</t>
    </r>
  </si>
  <si>
    <t>https://www.facebook.com/HazemSalahFB/posts/10150715506926344</t>
  </si>
  <si>
    <r>
      <t>السادة القائمين عليها من تلقاء أنفسهم قاموا بوضع إسمي دون علمي في الأعضاء منذ إنشائها علي ما يبدو في لفتة منهم أشكرهم عليها</t>
    </r>
    <r>
      <rPr>
        <sz val="10"/>
        <color rgb="FFFFFFFF"/>
        <rFont val="DejaVu Sans"/>
      </rPr>
      <t>.</t>
    </r>
  </si>
  <si>
    <t>التنديد بمحاولة الاعلام بتدليس الحقائق بشأن احداث العباسية بأن تلك الاحداث يصنعها انصار ابو اسماعيل</t>
  </si>
  <si>
    <t>يحاول الإعلام جهد طاقته أن يزيف للناس الحقائق ويدلس عليهم بإيهامهم بأن أحداث العباسية يصنعها أنصار حازم أبو إسماعيل</t>
  </si>
  <si>
    <r>
      <t>صرح الأستاذ حازم صلاح أبو إسماعيل بالآتي</t>
    </r>
    <r>
      <rPr>
        <sz val="10"/>
        <color rgb="FFFFFFFF"/>
        <rFont val="DejaVu Sans"/>
      </rPr>
      <t xml:space="preserve">- </t>
    </r>
    <r>
      <rPr>
        <sz val="10"/>
        <color rgb="FFFFFFFF"/>
        <rFont val="Arial1"/>
      </rPr>
      <t>يحاول الإعلام جهد طاقته أن يزيف للناس الحقائق ويدلس عليهم بإيهامهم بأن أحداث العباسية يصنعها أنصار حازم أبو إسماعيل، ويشارك في هذا مع الأسف أو يستدرج إليه بيانات تصدر عن بعض الأفراد والهيئات توجه النداء إليَّ أنا لأوقف هذه الأحداث وذلك حتي يترسخ في ذهن العامة كما لو كنت أنا صاحب التأثير علي هذه الأحداث</t>
    </r>
    <r>
      <rPr>
        <sz val="10"/>
        <color rgb="FFFFFFFF"/>
        <rFont val="DejaVu Sans"/>
      </rPr>
      <t xml:space="preserve">. </t>
    </r>
    <r>
      <rPr>
        <sz val="10"/>
        <color rgb="FFFFFFFF"/>
        <rFont val="Arial1"/>
      </rPr>
      <t>وإنني أكرر ما قلته أكثر من مرة أنه من كان نزل في هذه الأحداث من أجلي فليرجع، أما غيرهم من شتي الفئات ونزلوا للقضايا العامة وليس لي سلطان عليهم فهؤلاء فقط المستمرون وما أنا إلا أحد الموضوعات التي طرحها هؤلاء فقط لا غير</t>
    </r>
    <r>
      <rPr>
        <sz val="10"/>
        <color rgb="FFFFFFFF"/>
        <rFont val="DejaVu Sans"/>
      </rPr>
      <t>.</t>
    </r>
  </si>
  <si>
    <t>https://www.facebook.com/HazemSalahFB/posts/10150722676651344</t>
  </si>
  <si>
    <t>دعوة الشعب للاجتماع فى صلاة الججمعة فى ميدان التحرير للنظر فيما الت اليه الامور من فواجع مؤلمة</t>
  </si>
  <si>
    <r>
      <t>حازم صلاح أبو إسماعيل</t>
    </r>
    <r>
      <rPr>
        <sz val="10"/>
        <color rgb="FFFFFFFF"/>
        <rFont val="DejaVu Sans"/>
      </rPr>
      <t xml:space="preserve">- </t>
    </r>
    <r>
      <rPr>
        <sz val="10"/>
        <color rgb="FFFFFFFF"/>
        <rFont val="Arial1"/>
      </rPr>
      <t>أدعوا الجميع إلي الإجتماع في صلاة الجمعة القادمة في ميدان التحرير للنظر فيما آلت إليه الأمور</t>
    </r>
  </si>
  <si>
    <r>
      <t>حازم صلاح أبو إسماعيل</t>
    </r>
    <r>
      <rPr>
        <sz val="10"/>
        <color rgb="FFFFFFFF"/>
        <rFont val="DejaVu Sans"/>
      </rPr>
      <t xml:space="preserve">- </t>
    </r>
    <r>
      <rPr>
        <sz val="10"/>
        <color rgb="FFFFFFFF"/>
        <rFont val="Arial1"/>
      </rPr>
      <t>أدعوا الجميع إلي الإجتماع في صلاة الجمعة القادمة في ميدان التحرير للنظر فيما آلت إليه الأمور من فواجع مؤلمة و إن شاء الله سأكون بينهم علي الرغم من ظرفي الصحي البالغ و إنني لم أتعافي بعد لكني إن شاء الله سأذهب مهما كان الحال</t>
    </r>
    <r>
      <rPr>
        <sz val="10"/>
        <color rgb="FFFFFFFF"/>
        <rFont val="DejaVu Sans"/>
      </rPr>
      <t xml:space="preserve">. </t>
    </r>
    <r>
      <rPr>
        <sz val="10"/>
        <color rgb="FFFFFFFF"/>
        <rFont val="Arial1"/>
      </rPr>
      <t>فإن عودة المظالم لتلتف علي البلد مرة أخري هي الآن في سهمها الأخير و لا يسع أحدنا أن يتخلف لذلك أرجوا ألا يتخلف واحدا كبيرا أو صغيرا أو رجلا أو أمرأة و نسأل الله أمر رشد و سكينة في هذا البلد الغالي</t>
    </r>
    <r>
      <rPr>
        <sz val="10"/>
        <color rgb="FFFFFFFF"/>
        <rFont val="DejaVu Sans"/>
      </rPr>
      <t xml:space="preserve">. </t>
    </r>
    <r>
      <rPr>
        <sz val="10"/>
        <color rgb="FFFFFFFF"/>
        <rFont val="Arial1"/>
      </rPr>
      <t>كما أرجو ألا يخاف أحدا أو يضطرب بسبب البرامج التليفزيونية و القنوات الإعلامية التي أجرت السلطات إتفاقات معها مسبقة للإيهام بغير الحقيقة و قلب الوقائع لإيقاع الناس في الظن بما ليس حقيقيا و إستخدام السياسيين و الإعلاميين في الترويج لذلك من باب التمهيد لأمور مدبرة فإننا لن نصدق حق الصدق إلا إذا كنا ممن لا يضرهم كيد الكائدين عن كفاءة الحفاظ علي هذا الوطن و الرسالة</t>
    </r>
    <r>
      <rPr>
        <sz val="10"/>
        <color rgb="FFFFFFFF"/>
        <rFont val="DejaVu Sans"/>
      </rPr>
      <t xml:space="preserve">. </t>
    </r>
    <r>
      <rPr>
        <sz val="10"/>
        <color rgb="FFFFFFFF"/>
        <rFont val="Arial1"/>
      </rPr>
      <t>و لذلك سنكون معا جميعا إن شاء الله يومها في حدث كبير أدعوا إليه لأول مرة منذ ستة أشهر و الذي لم تكن خلالها أي دعوة للإجتماع علي هذا النحو لولا ما آلت إليه الأمور الآن و علي الله توكلنا</t>
    </r>
    <r>
      <rPr>
        <sz val="10"/>
        <color rgb="FFFFFFFF"/>
        <rFont val="DejaVu Sans"/>
      </rPr>
      <t>.</t>
    </r>
  </si>
  <si>
    <t>https://www.facebook.com/HazemSalahFB/posts/10150755378701344</t>
  </si>
  <si>
    <t>عودة المظالم لتلتف علي البلد مرة أخري هي الآن في سهمها الأخير و لا يسع أحدنا أن يتخلف لذلك أرجوا ألا يتخلف واحدا كبيرا أو صغيرا أو رجلا أو أمرأة و نسأل الله أمر رشد و سكينة في هذا البلد الغالي</t>
  </si>
  <si>
    <t>دعوة الشعب لتأجيل اجتماع الجمعة فى ميدان التحرير الى السبت بمسجد بن الفرات بعد صلاه العشاء</t>
  </si>
  <si>
    <r>
      <t>تلقيت إتصالات في منتهي الأهمية بشأن مستجدات الأحداث و المسار الحالي للتعامل معها و تم عقد لقاء بهذا الشأن ظهر اليوم</t>
    </r>
    <r>
      <rPr>
        <sz val="10"/>
        <color rgb="FFFFFFFF"/>
        <rFont val="DejaVu Sans"/>
      </rPr>
      <t>.</t>
    </r>
  </si>
  <si>
    <r>
      <t>تلقيت إتصالات في منتهي الأهمية بشأن مستجدات الأحداث و المسار الحالي للتعامل معها و تم عقد لقاء بهذا الشأن ظهر اليوم</t>
    </r>
    <r>
      <rPr>
        <sz val="10"/>
        <color rgb="FFFFFFFF"/>
        <rFont val="DejaVu Sans"/>
      </rPr>
      <t xml:space="preserve">. </t>
    </r>
    <r>
      <rPr>
        <sz val="10"/>
        <color rgb="FFFFFFFF"/>
        <rFont val="Arial1"/>
      </rPr>
      <t>و بناء عليه فإنني</t>
    </r>
    <r>
      <rPr>
        <sz val="10"/>
        <color rgb="FFFFFFFF"/>
        <rFont val="DejaVu Sans"/>
      </rPr>
      <t xml:space="preserve">- ------------------ </t>
    </r>
    <r>
      <rPr>
        <sz val="10"/>
        <color rgb="FFFFFFFF"/>
        <rFont val="Arial1"/>
      </rPr>
      <t xml:space="preserve">أؤجل الدعوة إلي إجتماع الجمعة القادمة </t>
    </r>
    <r>
      <rPr>
        <sz val="10"/>
        <color rgb="FFFFFFFF"/>
        <rFont val="DejaVu Sans"/>
      </rPr>
      <t xml:space="preserve">11-5-2012 </t>
    </r>
    <r>
      <rPr>
        <sz val="10"/>
        <color rgb="FFFFFFFF"/>
        <rFont val="Arial1"/>
      </rPr>
      <t xml:space="preserve">بميدان التحرير تأجيلا قليلا لإعطاء بعض الأيام لما تم الإتفاق عليه إيثارا لتحقيق مصلحة فعلية بشأن مسار الأمور و ذلك علي أن نلتقي جميعا في لقائنا الإسبوعي هذا السبت </t>
    </r>
    <r>
      <rPr>
        <sz val="10"/>
        <color rgb="FFFFFFFF"/>
        <rFont val="DejaVu Sans"/>
      </rPr>
      <t xml:space="preserve">12-5-2012 </t>
    </r>
    <r>
      <rPr>
        <sz val="10"/>
        <color rgb="FFFFFFFF"/>
        <rFont val="Arial1"/>
      </rPr>
      <t>بمسجد أسد بن الفرات عقب صلاة العشاء الساعة التاسعة مساء</t>
    </r>
    <r>
      <rPr>
        <sz val="10"/>
        <color rgb="FFFFFFFF"/>
        <rFont val="DejaVu Sans"/>
      </rPr>
      <t xml:space="preserve">. </t>
    </r>
    <r>
      <rPr>
        <sz val="10"/>
        <color rgb="FFFFFFFF"/>
        <rFont val="Arial1"/>
      </rPr>
      <t>مع رجائي للجميع إستشعار دوام المرابطة و عدم إنقطاعها و الله المستعان</t>
    </r>
    <r>
      <rPr>
        <sz val="10"/>
        <color rgb="FFFFFFFF"/>
        <rFont val="DejaVu Sans"/>
      </rPr>
      <t>.</t>
    </r>
  </si>
  <si>
    <t>https://www.facebook.com/HazemSalahFB/photos/a.10150116566666344/10150794051791344/?type=3&amp;theater</t>
  </si>
  <si>
    <t>احتماع بمسجد بن الفرات</t>
  </si>
  <si>
    <t>حملة احنا شباب الاخوان</t>
  </si>
  <si>
    <t>التنديد بقيام صفحة فيسبوك حملة احنا شباب الاخوان ارفنا صح بوضع صورة لحازم ابو اسماعيل وانه يؤيد محمد مرسى</t>
  </si>
  <si>
    <t>حملة احنا شباب الإخوان اعرفنا صحتضع صورتي ضمن لوحة صور تزعم أنني ممن يؤيدون المرشح الرئاسي الدكتور محمد مرسي</t>
  </si>
  <si>
    <r>
      <t>صرح حازم صلاح أبواسماعيل</t>
    </r>
    <r>
      <rPr>
        <sz val="10"/>
        <color rgb="FFFFFFFF"/>
        <rFont val="DejaVu Sans"/>
      </rPr>
      <t>-</t>
    </r>
    <r>
      <rPr>
        <sz val="10"/>
        <color rgb="FFFFFFFF"/>
        <rFont val="Arial1"/>
      </rPr>
      <t>آلمني جدا انني قد اطلعت اليوم علي صفحة فيسبوك حملة احنا شباب الإخوان اعرفنا صحتضع صورتي ضمن لوحة صور تزعم أنني ممن يؤيدون المرشح الرئاسي الدكتور محمد مرسي وهذا كذب صريح لأن هذا لم يحدث وهو محض اختلاق ويؤسفني أن تبلغ الأمور هذا المدي</t>
    </r>
    <r>
      <rPr>
        <sz val="10"/>
        <color rgb="FFFFFFFF"/>
        <rFont val="DejaVu Sans"/>
      </rPr>
      <t>.</t>
    </r>
  </si>
  <si>
    <t>https://www.facebook.com/HazemSalahFB/posts/10150802500056344</t>
  </si>
  <si>
    <t>صفحة فيسبوك حملة احنا شباب الإخوان اعرفنا صحتضع صورتي ضمن لوحة صور تزعم أنني ممن يؤيدون المرشح الرئاسي الدكتور محمد مرسي</t>
  </si>
  <si>
    <r>
      <t xml:space="preserve">الاخوان المسلمين </t>
    </r>
    <r>
      <rPr>
        <sz val="10"/>
        <color rgb="FFFFFFFF"/>
        <rFont val="DejaVu Sans"/>
      </rPr>
      <t xml:space="preserve">- </t>
    </r>
    <r>
      <rPr>
        <sz val="10"/>
        <color rgb="FFFFFFFF"/>
        <rFont val="Arial1"/>
      </rPr>
      <t>حزب النور</t>
    </r>
  </si>
  <si>
    <t>دعوة الاخوان المسلمين يليهم حزب النور للمسؤلية عن الاشخاص الذين يحاكمون عسكريا وذلك بما ان حزب الاخوان هو الحزب الاكثر عددا يليهم حزي النور</t>
  </si>
  <si>
    <r>
      <t>الإخوان المسلمون بصفتهم الأكثرعددا يليهم قيادةحزب النور هما المسئولان تماما عن عودةوجود</t>
    </r>
    <r>
      <rPr>
        <sz val="10"/>
        <color rgb="FFFFFFFF"/>
        <rFont val="DejaVu Sans"/>
      </rPr>
      <t>300</t>
    </r>
    <r>
      <rPr>
        <sz val="10"/>
        <color rgb="FFFFFFFF"/>
        <rFont val="Arial1"/>
      </rPr>
      <t>شخص أو أقل أوأكثر تحت يد النيابة العسكرية</t>
    </r>
  </si>
  <si>
    <r>
      <t>في لقاء خاص صرح حازم صلاح أبواسماعيل بما ملخصه</t>
    </r>
    <r>
      <rPr>
        <sz val="10"/>
        <color rgb="FFFFFFFF"/>
        <rFont val="DejaVu Sans"/>
      </rPr>
      <t>-</t>
    </r>
    <r>
      <rPr>
        <sz val="10"/>
        <color rgb="FFFFFFFF"/>
        <rFont val="Arial1"/>
      </rPr>
      <t>أن الإخوان المسلمون بصفتهم الأكثرعددا يليهم قيادةحزب النور هما المسئولان تماما عن عودةوجود</t>
    </r>
    <r>
      <rPr>
        <sz val="10"/>
        <color rgb="FFFFFFFF"/>
        <rFont val="DejaVu Sans"/>
      </rPr>
      <t>300</t>
    </r>
    <r>
      <rPr>
        <sz val="10"/>
        <color rgb="FFFFFFFF"/>
        <rFont val="Arial1"/>
      </rPr>
      <t>شخص أو أقل أوأكثر تحت يد النيابة العسكرية مجموعين من الشوارع لتكون القيادة العسكرية هي الخصم والحكم وبلا ضمانات حقيقية ولا يهتز لأحد شعرة</t>
    </r>
    <r>
      <rPr>
        <sz val="10"/>
        <color rgb="FFFFFFFF"/>
        <rFont val="DejaVu Sans"/>
      </rPr>
      <t>.</t>
    </r>
    <r>
      <rPr>
        <sz val="10"/>
        <color rgb="FFFFFFFF"/>
        <rFont val="Arial1"/>
      </rPr>
      <t>خاصةبعد أن ثبت أن عملية القبض كانت غارقة في الظلم بدليل أن من بين من قبض عليهم أطباء وإعلاميين والشيخ حافظ سلامة وفتيات فتركوا منهم من تركوا وبقي من بقي يعيش ليالي الظلم في ظلمات السجون في ظل قانون القضاء العسكري</t>
    </r>
    <r>
      <rPr>
        <sz val="10"/>
        <color rgb="FFFFFFFF"/>
        <rFont val="DejaVu Sans"/>
      </rPr>
      <t xml:space="preserve">. </t>
    </r>
    <r>
      <rPr>
        <sz val="10"/>
        <color rgb="FFFFFFFF"/>
        <rFont val="Arial1"/>
      </rPr>
      <t>وبرغم دلالةهذا علي الظلم يسكت الاخوان المسلمون ويسكت حزب النور هل هذا هوقول الله ويستخلفنكم في الأرض فينظر كيف تعملون يا ليت مجلس الشعب كان قد أدرك ضرورة انجازقانون السلطة القضائية وقانون الاحكام العسكرية لتكون إحالة الناس إلي جهة قضاء متجردلا يتلقي أوامربدل ترك هذا الحال مستمرا وانا لله وانا اليه راجعون</t>
    </r>
  </si>
  <si>
    <t>https://www.facebook.com/HazemSalahFB/posts/10150800809336344</t>
  </si>
  <si>
    <t>أعتذر لإخوانى المصريين المقيمين خارج مصر عن أننى لم أحدد بعد الإتجاه الذى نجتمع جميعا على أن نحشد تصويتنا إليه فى إنتخابات الرئاسة رغم أن الإنتخابات بالنسبة لهم تبدأ من الغد و لمدة إسبوع و ذلك لأن المؤكد أن التصويت فى أى من الإتجاهين تترتب عليه أخطار محدقة</t>
  </si>
  <si>
    <r>
      <t>من حازم صلاح أبو إسماعيل</t>
    </r>
    <r>
      <rPr>
        <sz val="10"/>
        <color rgb="FFFFFFFF"/>
        <rFont val="DejaVu Sans"/>
      </rPr>
      <t>-</t>
    </r>
  </si>
  <si>
    <r>
      <t>أعتذر لإخواني المصريين المقيمين خارج مصر عن أنني لم أحدد بعد الإتجاه الذي نجتمع جميعا علي أن نحشد تصويتنا إليه في إنتخابات الرئاسة رغم أن الإنتخابات بالنسبة لهم تبدأ من الغد و لمدة إسبوع و ذلك لأن المؤكد أن التصويت في أي من الإتجاهين تترتب عليه أخطار محدقة و أضرار كبيرة مما يلزم معه محاولة ترتيب الإحتياطيات و ذلك لمحاولة تقليل هذه المخاطر و الأضرار و هو أمر ليس بالهين</t>
    </r>
    <r>
      <rPr>
        <sz val="10"/>
        <color rgb="FFFFFFFF"/>
        <rFont val="DejaVu Sans"/>
      </rPr>
      <t xml:space="preserve">. </t>
    </r>
    <r>
      <rPr>
        <sz val="10"/>
        <color rgb="FFFFFFFF"/>
        <rFont val="Arial1"/>
      </rPr>
      <t>لذلك لم يسعفنا الوقت وخصوصا لما حدث من تطورات مفاجئة في الفترة السابقة</t>
    </r>
    <r>
      <rPr>
        <sz val="10"/>
        <color rgb="FFFFFFFF"/>
        <rFont val="DejaVu Sans"/>
      </rPr>
      <t xml:space="preserve">. </t>
    </r>
    <r>
      <rPr>
        <sz val="10"/>
        <color rgb="FFFFFFFF"/>
        <rFont val="Arial1"/>
      </rPr>
      <t>إلا أن الأمر الذي لا شك فيه أنه لا يوجد منفذ من دين أو وطنية و لو كثقب إبرة يسمح بإنتخاب عمرو موسي أو أحمد شفيق فكل منهما كان وزيرا يجلس في إجتماع مجلس الوزراء أسبوعيا لسنين طويلة و ظهور المصريين تتقطع بالكرابيج في السجون و هم ساكتون و الأموال تنهب و هم ساكتون و ثمانية إنتخابات تزور في عهودهم و هم ساكتون و أقسام الشرطة تمزق البشر و هم ساكتون و الأقارب و المحاسيب ينهبون و هم ساكتون</t>
    </r>
    <r>
      <rPr>
        <sz val="10"/>
        <color rgb="FFFFFFFF"/>
        <rFont val="DejaVu Sans"/>
      </rPr>
      <t xml:space="preserve">. </t>
    </r>
    <r>
      <rPr>
        <sz val="10"/>
        <color rgb="FFFFFFFF"/>
        <rFont val="Arial1"/>
      </rPr>
      <t>فضلا عن أن كل منهما لم يعمل قط ولا يعرف أبدا شيئا عن الدولةفي شأن الصحة ولا التموين ولا التعليم ولا الشئون الاجتماعية ولا اي شيء من معايش الناس اليومية فليس صحيحا أن أيا منهما عنده أي خبرة في شئون الدولة</t>
    </r>
    <r>
      <rPr>
        <sz val="10"/>
        <color rgb="FFFFFFFF"/>
        <rFont val="DejaVu Sans"/>
      </rPr>
      <t xml:space="preserve">. </t>
    </r>
    <r>
      <rPr>
        <sz val="10"/>
        <color rgb="FFFFFFFF"/>
        <rFont val="Arial1"/>
      </rPr>
      <t>كيف يمكن أن يعود أحدهم مؤتمنا علي كرامة عمري أو إبني؟ و يكفي أنهم يملئون كلامهم دفاعا عن أطقم النظام السابق و لا يوجهون إليها تنديدا أبدا بشيء فعلوه مما يبشر بما سوف يفعلون خاصة و سلطان النسايب و الحبايب و زملاء العمر له أثر لا يهمل</t>
    </r>
    <r>
      <rPr>
        <sz val="10"/>
        <color rgb="FFFFFFFF"/>
        <rFont val="DejaVu Sans"/>
      </rPr>
      <t xml:space="preserve">. </t>
    </r>
    <r>
      <rPr>
        <sz val="10"/>
        <color rgb="FFFFFFFF"/>
        <rFont val="Arial1"/>
      </rPr>
      <t>فإذا كنا مضطرين للتعامل مع ما صار واقعا فلا تخسروا كل شيء لتسليم مصر إلي من يبدأ الإنتقام من ثورتها لصالح شماتة النظام السابق في الثورة</t>
    </r>
    <r>
      <rPr>
        <sz val="10"/>
        <color rgb="FFFFFFFF"/>
        <rFont val="DejaVu Sans"/>
      </rPr>
      <t xml:space="preserve">. </t>
    </r>
    <r>
      <rPr>
        <sz val="10"/>
        <color rgb="FFFFFFFF"/>
        <rFont val="Arial1"/>
      </rPr>
      <t>وادعوا لنا ان نوفق في سرعة الوصول إلي قرار رغم الأضرار و لا حول و لا قوة إلا بالله العلي العظيم</t>
    </r>
  </si>
  <si>
    <t>https://www.facebook.com/HazemSalahFB/photos/a.10150116566666344/10150802993426344/?type=3&amp;theater</t>
  </si>
  <si>
    <r>
      <t>من حازم صلاح أبو إسماعيل</t>
    </r>
    <r>
      <rPr>
        <sz val="10"/>
        <color rgb="FFFFFFFF"/>
        <rFont val="DejaVu Sans"/>
      </rPr>
      <t xml:space="preserve">: </t>
    </r>
    <r>
      <rPr>
        <sz val="10"/>
        <color rgb="FFFFFFFF"/>
        <rFont val="Arial1"/>
      </rPr>
      <t>أعتذر لإخواني المصريين المقيمين خارج مصر عن أنني لم أحدد بعد الإتجاه الذي نجتمع جميعا علي أن نحشد تصويتنا إليه في إنتخابات الرئاسة</t>
    </r>
  </si>
  <si>
    <t>نكتة طريفة وانصاف حازم</t>
  </si>
  <si>
    <t>https://www.facebook.com/HazemSalahFB/posts/239686822797923</t>
  </si>
  <si>
    <t>https://www.youtube.com/watch?v=cwYg7HKH7uQ&amp;fbclid=IwAR3TTK85-Fcxkd-9ptWe6deDwqIqblrsxRwmREx-xg2xez1YxAtRiMgNVyQ</t>
  </si>
  <si>
    <r>
      <t>عاااااااااااااااااااااااااااااااااااااااجل من حازم ابواسماعيل الآن</t>
    </r>
    <r>
      <rPr>
        <sz val="10"/>
        <color rgb="FFFFFFFF"/>
        <rFont val="DejaVu Sans"/>
      </rPr>
      <t>-</t>
    </r>
  </si>
  <si>
    <r>
      <t>عاااااااااااااااااااااااااااااااااااااااجل من حازم ابواسماعيل الآن</t>
    </r>
    <r>
      <rPr>
        <sz val="10"/>
        <color rgb="FFFFFFFF"/>
        <rFont val="DejaVu Sans"/>
      </rPr>
      <t xml:space="preserve">- </t>
    </r>
    <r>
      <rPr>
        <sz val="10"/>
        <color rgb="FFFFFFFF"/>
        <rFont val="Arial1"/>
      </rPr>
      <t>الي اخواني جميعا في كل محافظات مصر في هذه اللحظات البالغة الدقة وبعد ان تبين وجود الترتيبات المدهشة والنفقات الباهظة الرامية لاعادة انتاج النظام القديم وما يخشي ان يتبع ذلك من انتقام من الشعب المصري كله وتصفية الحساب معه يلزم ان ينزل الجميع الي الانتخابات فورا وليس هذا فقط بل ان يحشدوا لوجه الله الناس للنزول حتي نجعل هذا التصويت الموجه أقل نسبة بقدر المستطاع وحتي لا تستبد بنا هذه المخططات ونندم علي ضياع البلاد</t>
    </r>
    <r>
      <rPr>
        <sz val="10"/>
        <color rgb="FFFFFFFF"/>
        <rFont val="DejaVu Sans"/>
      </rPr>
      <t xml:space="preserve">. </t>
    </r>
    <r>
      <rPr>
        <sz val="10"/>
        <color rgb="FFFFFFFF"/>
        <rFont val="Arial1"/>
      </rPr>
      <t xml:space="preserve">انزلوا واحشدوا واحتشدوا وتغلبوا علي ما تشعرونه من المشاعر فانه لم يتبق الا ساعات قليلة لا نريد ان نندم بعدها علي تفريطنا </t>
    </r>
    <r>
      <rPr>
        <sz val="10"/>
        <color rgb="FFFFFFFF"/>
        <rFont val="DejaVu Sans"/>
      </rPr>
      <t>.</t>
    </r>
  </si>
  <si>
    <t>https://www.facebook.com/HazemSalahFB/posts/10150837474851344</t>
  </si>
  <si>
    <t>امين لجنة انتخابية مستبعد</t>
  </si>
  <si>
    <t>التضامن مع شهادة امين لجنة انتخابية مستبعد لتأكيده التزوير لصالح شفيق</t>
  </si>
  <si>
    <t>امين لجنة انتخابية مستبعد يؤكد التزوير لصالح شفيق</t>
  </si>
  <si>
    <t>https://www.facebook.com/HazemSalahFB/posts/226362454134072</t>
  </si>
  <si>
    <t>https://www.youtube.com/watch?v=rydmXhKM1Lk&amp;fbclid=IwAR1y2pSRSOhH9Kj0foomOFOr7EyDWuI5cD7zN1i79S8jMORN6hJx3idPmRA</t>
  </si>
  <si>
    <t>الشيخ وجدي غنيم</t>
  </si>
  <si>
    <t>تعليق الشيخ وجدى غنيم على نتيجة الانتخابات الرئاسية</t>
  </si>
  <si>
    <t>تعليق الشيخ وجدي غنيم علي نتيجة الانتخابات الرئاسية</t>
  </si>
  <si>
    <t>https://www.facebook.com/HazemSalahFB/posts/418833401471886</t>
  </si>
  <si>
    <t>https://www.youtube.com/watch?v=ubibVQxf2O4&amp;fbclid=IwAR2m1M9DtqJdW1u2xrA7-3ZK05hwKgrW9dCe2uniuncPsDddPgHZ4OSdv_I</t>
  </si>
  <si>
    <t>التنديد بوجود الظلم والطغيان والالتفاف عل الثورات التى يقوم بها الشعب ويعود الظلم ليحكمها مرة اخرى</t>
  </si>
  <si>
    <t>رؤية حازم صلاح أبو إسماعيل صائبة منذ البداية</t>
  </si>
  <si>
    <t>https://www.facebook.com/HazemSalahFB/posts/334486963287078</t>
  </si>
  <si>
    <t>https://www.youtube.com/watch?v=1GrgNRHN1Fs&amp;fbclid=IwAR2u79T5SPFllG2rwErLKogLlymmFizZDpAs5YFLNaJ53Wse4Z-wcNaegcs</t>
  </si>
  <si>
    <t>تصريح حازم ابو اسماعيل بالنسبة للثورات والتفاف الظلم عليها</t>
  </si>
  <si>
    <t>رسالة الى كل غافل</t>
  </si>
  <si>
    <t>حَتَّي إِذَا فَشِلْتُمْ وَتَنَازَعْتُمْ فِي الأَمْرِ وَعَصَيْتُم مِّن بَعْدِ مَا أَرَاكُم مَّا تُحِبُّونَ</t>
  </si>
  <si>
    <t>https://www.facebook.com/HazemSalahFB/posts/395960660456035</t>
  </si>
  <si>
    <t>https://www.youtube.com/watch?v=Uf6-7CeaDIo&amp;fbclid=IwAR0U272rjFzuboQ0cANh6824rz8Dzc8LgnccoYd_d7oa2JPWwCuTpwlNUI8</t>
  </si>
  <si>
    <t>رسالة الي كل غافل</t>
  </si>
  <si>
    <t>الدعوة للنقاش بشأن انتهاء حكم العسكر بعد نتيجة انتخابات الاعادة</t>
  </si>
  <si>
    <r>
      <t>دعوة للنقاش وتبادل الأراء</t>
    </r>
    <r>
      <rPr>
        <sz val="10"/>
        <color rgb="FFFFFFFF"/>
        <rFont val="DejaVu Sans"/>
      </rPr>
      <t>-</t>
    </r>
  </si>
  <si>
    <r>
      <t xml:space="preserve">من المقرر أن ينتهي حكم العسكر بعد </t>
    </r>
    <r>
      <rPr>
        <sz val="10"/>
        <color rgb="FFFFFFFF"/>
        <rFont val="DejaVu Sans"/>
      </rPr>
      <t xml:space="preserve">12 </t>
    </r>
    <r>
      <rPr>
        <sz val="10"/>
        <color rgb="FFFFFFFF"/>
        <rFont val="Arial1"/>
      </rPr>
      <t>يوم بعد نتيجة انتخابات الاعادة فهل ما يحدث الآن من محاولات لتأجيل أو الغاء الانتخابات يصب في مصلحة الشعب بتسليمه السلطة أم يكون تكئة لاستمرار الحكم العسكري ؟ وهل ينتظر الناس نتيجة الانتخابات أولا ثم يقومون بالثورة عليها بعد ذلك ان نجح شفيق ام ينسفون كل ما مضي ونبدأ من الصفر؟ وهل المجلس الرئاسي سيكون حلا فعلا مفيدا أم هو مخطط لكي ندور في حلقة مفرغة ويستمر المجلس العسكري؟</t>
    </r>
  </si>
  <si>
    <t>https://www.facebook.com/HazemSalahFB/posts/10150865671856344</t>
  </si>
  <si>
    <t>انتخابات الاعادة للرئاسة</t>
  </si>
  <si>
    <t>الحاضرون للقاء المجلس العسكري</t>
  </si>
  <si>
    <t>التنديد بالذين ذهبوا وقابلوا المجلس العسكرى وكأنه لم يقع قتلى فى ميدان العباسية</t>
  </si>
  <si>
    <t>لقاء بعض القوي والاشخاص للمجلس العسكري</t>
  </si>
  <si>
    <r>
      <t xml:space="preserve">جزء من كلمة الأستاذ حازم ابواسماعيل مع مجموعة من الشباب كانوا في زيارته </t>
    </r>
    <r>
      <rPr>
        <sz val="10"/>
        <color rgb="FFFFFFFF"/>
        <rFont val="DejaVu Sans"/>
      </rPr>
      <t>-</t>
    </r>
    <r>
      <rPr>
        <sz val="10"/>
        <color rgb="FFFFFFFF"/>
        <rFont val="Arial1"/>
      </rPr>
      <t xml:space="preserve">للتاريخ أن يسجل أسماء الذين ذهبوا وقابلوا المجلس العسكري بالأمس وكأنه لم يقع قتلي في ميدان العباسية ذهبوا وكأنهم يدوسون بأقدامهم في بحيرات دماء الشهداء والضحايا وقابلوه بوجوههم في وجوههم فلا كلموهم ولا عاتبوهم ولا ذكروا الشهداء بشيء وكأنما شيئا لم يكن </t>
    </r>
    <r>
      <rPr>
        <sz val="10"/>
        <color rgb="FFFFFFFF"/>
        <rFont val="DejaVu Sans"/>
      </rPr>
      <t xml:space="preserve">. </t>
    </r>
    <r>
      <rPr>
        <sz val="10"/>
        <color rgb="FFFFFFFF"/>
        <rFont val="Arial1"/>
      </rPr>
      <t>اذكر أيها التاريخ أسماء هؤلاء</t>
    </r>
    <r>
      <rPr>
        <sz val="10"/>
        <color rgb="FFFFFFFF"/>
        <rFont val="DejaVu Sans"/>
      </rPr>
      <t xml:space="preserve">. </t>
    </r>
    <r>
      <rPr>
        <sz val="10"/>
        <color rgb="FFFFFFFF"/>
        <rFont val="Arial1"/>
      </rPr>
      <t>واذكرهم أيها الشعب الذين كانوا سببا في رخص دماء المصريين وفي تجاوز الأحداث وفي إزهاق الأرواح</t>
    </r>
    <r>
      <rPr>
        <sz val="10"/>
        <color rgb="FFFFFFFF"/>
        <rFont val="DejaVu Sans"/>
      </rPr>
      <t xml:space="preserve">. </t>
    </r>
    <r>
      <rPr>
        <sz val="10"/>
        <color rgb="FFFFFFFF"/>
        <rFont val="Arial1"/>
      </rPr>
      <t>اذكر هذه الأحزاب واذكر هذه الأشكال اذكرها لتعلم من الذي يضيع ثورة البلد</t>
    </r>
  </si>
  <si>
    <t>https://www.facebook.com/HazemSalahFB/posts/10150867594246344</t>
  </si>
  <si>
    <r>
      <t xml:space="preserve">دعوة الشعب لتوخى الحذر من انتخاب احمد شفيق منهجه بدلا من شرح خططه الإصلاحية و برنامجه الإنتخابى يلقى التهم و الشائعات بنفس أسلوب الـ </t>
    </r>
    <r>
      <rPr>
        <sz val="10"/>
        <color rgb="FFFFFFFF"/>
        <rFont val="DejaVu Sans"/>
      </rPr>
      <t xml:space="preserve">30 </t>
    </r>
    <r>
      <rPr>
        <sz val="10"/>
        <color rgb="FFFFFFFF"/>
        <rFont val="Arial1"/>
      </rPr>
      <t>سنة الماضية ليلوث بها الأجواء و يشكك الناس فى بعضهم و يثير أجواء الريبة و الشكوك و الأحقاد</t>
    </r>
  </si>
  <si>
    <r>
      <t>إلي كل من يخاف علي مصر خوفا حقيقيا و يغار عليها</t>
    </r>
    <r>
      <rPr>
        <sz val="10"/>
        <color rgb="FFFFFFFF"/>
        <rFont val="DejaVu Sans"/>
      </rPr>
      <t>-</t>
    </r>
  </si>
  <si>
    <r>
      <t>إلي كل من يخاف علي مصر خوفا حقيقيا و يغار عليها</t>
    </r>
    <r>
      <rPr>
        <sz val="10"/>
        <color rgb="FFFFFFFF"/>
        <rFont val="DejaVu Sans"/>
      </rPr>
      <t xml:space="preserve">- </t>
    </r>
    <r>
      <rPr>
        <sz val="10"/>
        <color rgb="FFFFFFFF"/>
        <rFont val="Arial1"/>
      </rPr>
      <t xml:space="preserve">إن كان شفيق من أولها منهجه بدلا من شرح خططه الإصلاحية و برنامجه الإنتخابي يلقي التهم و الشائعات بنفس أسلوب الـ </t>
    </r>
    <r>
      <rPr>
        <sz val="10"/>
        <color rgb="FFFFFFFF"/>
        <rFont val="DejaVu Sans"/>
      </rPr>
      <t xml:space="preserve">30 </t>
    </r>
    <r>
      <rPr>
        <sz val="10"/>
        <color rgb="FFFFFFFF"/>
        <rFont val="Arial1"/>
      </rPr>
      <t>سنة الماضية ليلوث بها الأجواء و يشكك الناس في بعضهم و يثير أجواء الريبة و الشكوك و الأحقاد بل و يستعمل معه مقدمي البرامج بنفس أسلوب الأكاذيب و التهم فماذا هو فاعل بالشعب و بالناس و بالفتن الطائفية و بقضايا أمن الدولة و الأحكام العسكرية إذا أصبح هو رئيس الجمهورية</t>
    </r>
    <r>
      <rPr>
        <sz val="10"/>
        <color rgb="FFFFFFFF"/>
        <rFont val="DejaVu Sans"/>
      </rPr>
      <t xml:space="preserve">- </t>
    </r>
    <r>
      <rPr>
        <sz val="10"/>
        <color rgb="FFFFFFFF"/>
        <rFont val="Arial1"/>
      </rPr>
      <t>أفــــــــيقوا يا شعب مصر قبل فوات الأوان و لا تجعلونا أضحـــــوكة بين الأمم</t>
    </r>
    <r>
      <rPr>
        <sz val="10"/>
        <color rgb="FFFFFFFF"/>
        <rFont val="DejaVu Sans"/>
      </rPr>
      <t>.</t>
    </r>
  </si>
  <si>
    <t>https://www.facebook.com/HazemSalahFB/posts/10150875363671344</t>
  </si>
  <si>
    <t>الدعوة لاجتماع حاشد للنظر فى ما يتخذ من مواقف بشأن الاعلان الدستورى الذى صدر وسائر المستجدات</t>
  </si>
  <si>
    <t>اعلان هام الي مصر كلها</t>
  </si>
  <si>
    <t>https://www.facebook.com/HazemSalahFB/photos/a.10150116566666344/10150889848746344/?type=3&amp;theater</t>
  </si>
  <si>
    <t>اجتماع بمسجد ابن الفرات لمناقشة الاعلان الدستوري الذي صدر وسائر المستجدات</t>
  </si>
  <si>
    <t>كلمة حازم ابو اسماعيل فى ميدان التحرير</t>
  </si>
  <si>
    <t>كلمة حازم ابزو اسماعيل في ميدان التحرير</t>
  </si>
  <si>
    <t>https://www.facebook.com/HazemSalahFB/posts/380517278675886</t>
  </si>
  <si>
    <t>https://www.youtube.com/watch?v=6_NfhCflI-U&amp;fbclid=IwAR3_XbNE5NjYXzPQ5NrroFWP9CvdgTwWvHP-nMQ_cwU23J9NEW2SXbnTS8A</t>
  </si>
  <si>
    <t>رفض الاعلان الدستورى</t>
  </si>
  <si>
    <r>
      <t xml:space="preserve">حازم ابو اسماعيل </t>
    </r>
    <r>
      <rPr>
        <sz val="10"/>
        <color rgb="FFFFFFFF"/>
        <rFont val="DejaVu Sans"/>
      </rPr>
      <t xml:space="preserve">- </t>
    </r>
    <r>
      <rPr>
        <sz val="10"/>
        <color rgb="FFFFFFFF"/>
        <rFont val="Arial1"/>
      </rPr>
      <t>لايقبل الاعلان الا العبيد</t>
    </r>
  </si>
  <si>
    <t>https://www.facebook.com/HazemSalahFB/posts/319201488168081</t>
  </si>
  <si>
    <t>https://www.youtube.com/watch?v=ohmmwNcv5sc&amp;fbclid=IwAR2GTOvVt2B4zVfQgYDXoJBhq_9D9WXlaf9xs2k6rXOGFRQNLxe4nKpvV3Q</t>
  </si>
  <si>
    <t>اصدار الاعلان الدستوري</t>
  </si>
  <si>
    <t>تأييد نتيجة الانتخابات الرئاسية واعتبارها ثمرة من ثمرات أئمة السبق و التحويل الإمام الشهيد حسن البنا و الإمام حسن الهضيبى و الإمام عمر التلمسانى و من جاء بعدهم</t>
  </si>
  <si>
    <r>
      <t>حازم صلاح أبو إسماعيل فور إعلان النتيجة الرسمية لإنتخابات رئيس الجمهورية</t>
    </r>
    <r>
      <rPr>
        <sz val="10"/>
        <color rgb="FFFFFFFF"/>
        <rFont val="DejaVu Sans"/>
      </rPr>
      <t>-</t>
    </r>
  </si>
  <si>
    <r>
      <t>حازم صلاح أبو إسماعيل فور إعلان النتيجة الرسمية لإنتخابات رئيس الجمهورية</t>
    </r>
    <r>
      <rPr>
        <sz val="10"/>
        <color rgb="FFFFFFFF"/>
        <rFont val="DejaVu Sans"/>
      </rPr>
      <t xml:space="preserve">- </t>
    </r>
    <r>
      <rPr>
        <sz val="10"/>
        <color rgb="FFFFFFFF"/>
        <rFont val="Arial1"/>
      </rPr>
      <t>رحمة الله الواسعة علي أئمة السبق و التحويل الإمام الشهيد حسن البنا و الإمام حسن الهضيبي و الإمام عمر التلمساني و من جاء بعدهم أو عمل معهم فإن نتيجة اليوم هي ثمرة من ثمرات بذرهم و حرثهم</t>
    </r>
    <r>
      <rPr>
        <sz val="10"/>
        <color rgb="FFFFFFFF"/>
        <rFont val="DejaVu Sans"/>
      </rPr>
      <t>.</t>
    </r>
  </si>
  <si>
    <t>https://www.facebook.com/HazemSalahFB/posts/10150901267346344</t>
  </si>
  <si>
    <t>توصية للثوار قبل اعلان نتيجة الانتخابات</t>
  </si>
  <si>
    <t>وصية حازم ابو اسماعيل للثوار ثبل اعلان نتيجة الانتخابات حتي لا نحتل قرنا من الزمان</t>
  </si>
  <si>
    <t>https://www.facebook.com/HazemSalahFB/posts/415153348527392</t>
  </si>
  <si>
    <t>https://www.youtube.com/watch?v=W1dYJaq_84c&amp;fbclid=IwAR1aKuFhDfMLl71pli5ckn6XpsdL5Ixf6GczQgbcylUN5HYI3QvIrbaqzh8</t>
  </si>
  <si>
    <t>اعلان نتيجة الانتخابات الرئاسية</t>
  </si>
  <si>
    <t>دعوى الشعب بعدم التخلى عن مبادئهم ورفض الاعلان الدستورى الذى صدر دون حسم قاطع فى الموقف منه</t>
  </si>
  <si>
    <t>نصيحة ابو اسماعيل للشعب المصري</t>
  </si>
  <si>
    <t>أيها الصادقون أذكركم الله في الصدق والإخلاص والوفاء بيوم العهد. لم يعد هناك متسع لأيام أخري نتأخر فيها ونتراخي عن وقفة الصدق بعد كل هذه الأيام من صدور الإعلان الدستوري دون حسم قاطع في موقفنا منه . لا تتخلوا عن ساعة الصدق المبين فإنها لا تعود أبدا. اللهم هذا اليوم إليك يا رب العالمين حازم صلاح أبواسماعيل</t>
  </si>
  <si>
    <t>https://www.facebook.com/HazemSalahFB/photos/a.10150116566666344/10150937191001344/?type=3&amp;theater</t>
  </si>
  <si>
    <t>https://www.facebook.com/HazemSalahFB/posts/10150937018856344</t>
  </si>
  <si>
    <t>صدور الاعلان الدستوري</t>
  </si>
  <si>
    <t>دعوة الشعب للحذر من الشوشرة والانخداع هو أن تقع شوشرة على القضية الفادحة الكبرى الآن وهى استقرار أحكام الإعلان الدستورى المكمل</t>
  </si>
  <si>
    <t>حازم أبواسماعيل ينادي بأعلي صوته في كل سمع</t>
  </si>
  <si>
    <r>
      <t xml:space="preserve">حازم أبواسماعيل ينادي بأعلي صوته في كل سمع </t>
    </r>
    <r>
      <rPr>
        <sz val="10"/>
        <color rgb="FFFFFFFF"/>
        <rFont val="DejaVu Sans"/>
      </rPr>
      <t xml:space="preserve">- </t>
    </r>
    <r>
      <rPr>
        <sz val="10"/>
        <color rgb="FFFFFFFF"/>
        <rFont val="Arial1"/>
      </rPr>
      <t xml:space="preserve">الحذر الأكبر الآن هو أن تقع شوشرة علي القضية الفادحة الكبري الآن وهي استقرار أحكام الإعلان الدستوري المكمل بسبب صرف الاهتمام الي قضايا أقل تسرق الإهتمام من القضية الأهم </t>
    </r>
    <r>
      <rPr>
        <sz val="10"/>
        <color rgb="FFFFFFFF"/>
        <rFont val="DejaVu Sans"/>
      </rPr>
      <t xml:space="preserve">. </t>
    </r>
    <r>
      <rPr>
        <sz val="10"/>
        <color rgb="FFFFFFFF"/>
        <rFont val="Arial1"/>
      </rPr>
      <t xml:space="preserve">أكرر ثم أكرر ألف مرة </t>
    </r>
    <r>
      <rPr>
        <sz val="10"/>
        <color rgb="FFFFFFFF"/>
        <rFont val="DejaVu Sans"/>
      </rPr>
      <t>.</t>
    </r>
    <r>
      <rPr>
        <sz val="10"/>
        <color rgb="FFFFFFFF"/>
        <rFont val="Arial1"/>
      </rPr>
      <t>هو الحذر الأكبر فإياكم من الشوشرة والإنخداع</t>
    </r>
    <r>
      <rPr>
        <sz val="10"/>
        <color rgb="FFFFFFFF"/>
        <rFont val="DejaVu Sans"/>
      </rPr>
      <t xml:space="preserve">. </t>
    </r>
    <r>
      <rPr>
        <sz val="10"/>
        <color rgb="FFFFFFFF"/>
        <rFont val="Arial1"/>
      </rPr>
      <t>وحتما موعدنا الجمعة في التحرير</t>
    </r>
  </si>
  <si>
    <t>اسقاط الاعلان الدستوري</t>
  </si>
  <si>
    <t>https://www.facebook.com/HazemSalahFB/posts/10150935947381344</t>
  </si>
  <si>
    <t>مظاهرة الجمعة لاسقاط الاعلان الدستوري</t>
  </si>
  <si>
    <t>تعليق حازم ابو اسماعيل على التأسيسية</t>
  </si>
  <si>
    <t>تعليق حازم ابو اسماعيل علي التأسيسية</t>
  </si>
  <si>
    <t>https://www.facebook.com/HazemSalahFB/posts/249288281854782</t>
  </si>
  <si>
    <t>https://www.youtube.com/watch?v=CTRzleXfLr0&amp;fbclid=IwAR37HBmDIzZOf6PBpqt3CuPlWxJeKCNb6YfW8Tn0qy39mJsTwVvQH0Abq8o</t>
  </si>
  <si>
    <t>الدعوة للنزول لميدان التحرير لاسقاط الاعلان الدستورى</t>
  </si>
  <si>
    <t>يوم الحق</t>
  </si>
  <si>
    <t>اليوم هو يوم الحق اليوم هو يوم الصدق اليوم نهتف حتي يسمعنا الجميع لن نعيش إلا كراما سيكون يوما مشهودا ان شاء الله بنوابا مخلصة وعزم شديد نتوجه اليوم الي ميدان التحرير بمشيئة الله حيث الرباط الرباط لإسقاط الإعلان الدستوري</t>
  </si>
  <si>
    <t>https://www.facebook.com/HazemSalahFB/posts/10150939840681344</t>
  </si>
  <si>
    <t>مظاهرات بميدان التحرير لاسقاط الاعلان الدستوري</t>
  </si>
  <si>
    <r>
      <t>د</t>
    </r>
    <r>
      <rPr>
        <sz val="10"/>
        <color rgb="FFFFFFFF"/>
        <rFont val="DejaVu Sans"/>
      </rPr>
      <t xml:space="preserve">- </t>
    </r>
    <r>
      <rPr>
        <sz val="10"/>
        <color rgb="FFFFFFFF"/>
        <rFont val="Arial1"/>
      </rPr>
      <t>محمد مرسي</t>
    </r>
  </si>
  <si>
    <t>حازم صلاح أبو إسماعيل من ميدان التحرير لد مرسي رئيس الجمهورية أقول لك أن جندية الناس لك والتفاف الناس حولك أمر سيعملون على نسفه</t>
  </si>
  <si>
    <r>
      <t>حازم صلاح أبو إسماعيل من ميدان التحرير لد</t>
    </r>
    <r>
      <rPr>
        <sz val="10"/>
        <color rgb="FFFFFFFF"/>
        <rFont val="DejaVu Sans"/>
      </rPr>
      <t xml:space="preserve">. </t>
    </r>
    <r>
      <rPr>
        <sz val="10"/>
        <color rgb="FFFFFFFF"/>
        <rFont val="Arial1"/>
      </rPr>
      <t>مرسي رئيس الجمهورية</t>
    </r>
  </si>
  <si>
    <r>
      <t>حازم صلاح أبو إسماعيل من ميدان التحرير لد</t>
    </r>
    <r>
      <rPr>
        <sz val="10"/>
        <color rgb="FFFFFFFF"/>
        <rFont val="DejaVu Sans"/>
      </rPr>
      <t xml:space="preserve">. </t>
    </r>
    <r>
      <rPr>
        <sz val="10"/>
        <color rgb="FFFFFFFF"/>
        <rFont val="Arial1"/>
      </rPr>
      <t>مرسي رئيس الجمهورية أقول لك أن جندية الناس لك والتفاف الناس حولك أمر سيعملون علي نسفه</t>
    </r>
    <r>
      <rPr>
        <sz val="10"/>
        <color rgb="FFFFFFFF"/>
        <rFont val="DejaVu Sans"/>
      </rPr>
      <t xml:space="preserve">. </t>
    </r>
    <r>
      <rPr>
        <sz val="10"/>
        <color rgb="FFFFFFFF"/>
        <rFont val="Arial1"/>
      </rPr>
      <t>لذلك أدرك هذه اللحظة وقد بالناس ثورة صادقة علي مقتضي صحيح الدستور</t>
    </r>
    <r>
      <rPr>
        <sz val="10"/>
        <color rgb="FFFFFFFF"/>
        <rFont val="DejaVu Sans"/>
      </rPr>
      <t xml:space="preserve">. </t>
    </r>
    <r>
      <rPr>
        <sz val="10"/>
        <color rgb="FFFFFFFF"/>
        <rFont val="Arial1"/>
      </rPr>
      <t>ستستطيع بذلك أن ينتهي كل شيء إلا إذا تراخينا</t>
    </r>
    <r>
      <rPr>
        <sz val="10"/>
        <color rgb="FFFFFFFF"/>
        <rFont val="DejaVu Sans"/>
      </rPr>
      <t xml:space="preserve">. </t>
    </r>
    <r>
      <rPr>
        <sz val="10"/>
        <color rgb="FFFFFFFF"/>
        <rFont val="Arial1"/>
      </rPr>
      <t>ونحن سوف نكون هنا سندا وعضدا</t>
    </r>
    <r>
      <rPr>
        <sz val="10"/>
        <color rgb="FFFFFFFF"/>
        <rFont val="DejaVu Sans"/>
      </rPr>
      <t xml:space="preserve">. </t>
    </r>
    <r>
      <rPr>
        <sz val="10"/>
        <color rgb="FFFFFFFF"/>
        <rFont val="Arial1"/>
      </rPr>
      <t>كلمات للحق و للتاريخ</t>
    </r>
  </si>
  <si>
    <t>https://www.facebook.com/HazemSalahFB/posts/405387002841736</t>
  </si>
  <si>
    <t>https://www.youtube.com/watch?v=7zT8qnStyoE&amp;fbclid=IwAR3RbxnPvi00TPisIGBFPQLWY8yM7jf2BOOP5gxn7dCElQtvFHR97xGoWUM</t>
  </si>
  <si>
    <t>كلمة ابو اسماعيل لدكتور مرسي</t>
  </si>
  <si>
    <t>التشكيل الوزاري</t>
  </si>
  <si>
    <t>تأييد التشكيل الوزارى واعتباره مؤشر واضح جدا لما استقر عليه ميزان السلطة فى البلاد بحسب ما قبله رئيس الجمهورية</t>
  </si>
  <si>
    <t>https://www.facebook.com/HazemSalahFB/photos/a.10150116566666344/10150984317006344/?type=3&amp;theater</t>
  </si>
  <si>
    <t>رفض الاخذ بأى بيانات تؤخذ على لسان حازم ابو اسماعيل وهى غير صحيحة والبيانات الصحيحة فهى على صفحته الرسمية</t>
  </si>
  <si>
    <t>تنبيه</t>
  </si>
  <si>
    <r>
      <t>تنبيه</t>
    </r>
    <r>
      <rPr>
        <sz val="10"/>
        <color rgb="FFFFFFFF"/>
        <rFont val="DejaVu Sans"/>
      </rPr>
      <t>-</t>
    </r>
    <r>
      <rPr>
        <sz val="10"/>
        <color rgb="FFFFFFFF"/>
        <rFont val="Arial1"/>
      </rPr>
      <t>نظرا لما يتم تداوله أحيانا من تصريحات قديمة للشيخ حازم علي انها صدرت بسبب أحداث حالية فننبه علي أنه لا توجد تصريحات أو بيانات أو تعليقات علي الأحداث للشيخ حازم الا التي تصدر علي الصفحة الرسمية وما عدا ذلك فهو غير صحيح</t>
    </r>
  </si>
  <si>
    <t>https://www.facebook.com/HazemSalahFB/posts/10150983539901344</t>
  </si>
  <si>
    <t>تداوله أحيانا من تصريحات قديمة للشيخ حازم علي انها صدرت بسبب أحداث حالية فننبه علي أنه لا توجد تصريحات أو بيانات أو تعليقات علي الأحداث للشيخ حازم الا التي تصدر علي الصفحة الرسمية وما عدا ذلك فهو غير صحيح</t>
  </si>
  <si>
    <r>
      <t xml:space="preserve">ثورة يوليو </t>
    </r>
    <r>
      <rPr>
        <sz val="10"/>
        <color rgb="FFFFFFFF"/>
        <rFont val="DejaVu Sans"/>
      </rPr>
      <t xml:space="preserve">- </t>
    </r>
    <r>
      <rPr>
        <sz val="10"/>
        <color rgb="FFFFFFFF"/>
        <rFont val="Arial1"/>
      </rPr>
      <t xml:space="preserve">ساويرس </t>
    </r>
    <r>
      <rPr>
        <sz val="10"/>
        <color rgb="FFFFFFFF"/>
        <rFont val="DejaVu Sans"/>
      </rPr>
      <t xml:space="preserve">- </t>
    </r>
    <r>
      <rPr>
        <sz val="10"/>
        <color rgb="FFFFFFFF"/>
        <rFont val="Arial1"/>
      </rPr>
      <t>التيار الثالث</t>
    </r>
  </si>
  <si>
    <t>ابو اسماعيل يفتح النار على ثورة يوليو وساويرس والتيار الثالث ويكشف خبايا مقتل عمر سليمان</t>
  </si>
  <si>
    <t>ابو اسماعيل يفتح النار علي ثورة يوليو وساويرس والتيار الثالث ويكشف خبايا مقتل عمر سليمان</t>
  </si>
  <si>
    <t>https://www.facebook.com/HazemSalahFB/posts/492916874070438</t>
  </si>
  <si>
    <t>http://www.almesryoon.com/permalink/19163.html?fbclid=IwAR0qWeO-7KmVgwmSmbQdCa9jtUqdoFJvTP0iwJyHEjuCIDoqvyMcg0HNgd8</t>
  </si>
  <si>
    <t>كشف خبايا مقتل عمر سليمان</t>
  </si>
  <si>
    <t>اللواء مراد موافي</t>
  </si>
  <si>
    <t>التضامن مع نصريح اللواء مراد موافى بشان الابلاغ عن ما لديهم من معلومات للجهات المعنية</t>
  </si>
  <si>
    <r>
      <t>!</t>
    </r>
    <r>
      <rPr>
        <sz val="10"/>
        <color rgb="FFFFFFFF"/>
        <rFont val="DejaVu Sans"/>
      </rPr>
      <t>موافي</t>
    </r>
    <r>
      <rPr>
        <sz val="10"/>
        <color rgb="FFFFFFFF"/>
        <rFont val="Arial1"/>
      </rPr>
      <t xml:space="preserve">- </t>
    </r>
    <r>
      <rPr>
        <sz val="10"/>
        <color rgb="FFFFFFFF"/>
        <rFont val="DejaVu Sans"/>
      </rPr>
      <t>أبلغنا ما لدينا من معلومات للجهات المعنية؟؟؟ ولسنا صناع قرار</t>
    </r>
  </si>
  <si>
    <t>https://www.facebook.com/HazemSalahFB/posts/452181518148990</t>
  </si>
  <si>
    <t>https://www.youm7.com/News.asp?NewsID=751811&amp;fbclid=IwAR2vr2DqYFIXUYV8Vm2Tf5kDm3pkQN_XXC-RhcVsnOSbx0k_xULlW20uiMU</t>
  </si>
  <si>
    <t>احداث سيناء</t>
  </si>
  <si>
    <t>المؤسسات المختصة في الدولة</t>
  </si>
  <si>
    <r>
      <t xml:space="preserve">دعوة المؤسسات المختصة فى الدولةبفورية الإعلان عن ماهية السند القانونى لقتل المصريين فى سيناء بيد قوات مصرية واستمرار استهداف من </t>
    </r>
    <r>
      <rPr>
        <sz val="10"/>
        <color rgb="FFFFFFFF"/>
        <rFont val="DejaVu Sans"/>
      </rPr>
      <t xml:space="preserve">400-600 </t>
    </r>
    <r>
      <rPr>
        <sz val="10"/>
        <color rgb="FFFFFFFF"/>
        <rFont val="Arial1"/>
      </rPr>
      <t>مصرى آخرين وكذلك سند اختصاص أفراد الجيش دون النيابة العامة والشرطة فى القبض على من وقع القبض عليهم فى مناطق مدنية غير عسكرية</t>
    </r>
  </si>
  <si>
    <r>
      <t>حازم أبواسماعيل</t>
    </r>
    <r>
      <rPr>
        <sz val="10"/>
        <color rgb="FFFFFFFF"/>
        <rFont val="DejaVu Sans"/>
      </rPr>
      <t xml:space="preserve">- </t>
    </r>
    <r>
      <rPr>
        <sz val="10"/>
        <color rgb="FFFFFFFF"/>
        <rFont val="Arial1"/>
      </rPr>
      <t>أطالب المؤسسات المختصة في الدولة بفورية الإعلان عن ماهية السند القانوني لقتل المصريين في سيناء</t>
    </r>
  </si>
  <si>
    <r>
      <t>حازم أبواسماعيل</t>
    </r>
    <r>
      <rPr>
        <sz val="10"/>
        <color rgb="FFFFFFFF"/>
        <rFont val="DejaVu Sans"/>
      </rPr>
      <t xml:space="preserve">- </t>
    </r>
    <r>
      <rPr>
        <sz val="10"/>
        <color rgb="FFFFFFFF"/>
        <rFont val="Arial1"/>
      </rPr>
      <t xml:space="preserve">أطالب المؤسسات المختصة في الدولة بفورية الإعلان عن ماهية السند القانوني لقتل المصريين في سيناء بيد قوات مصرية واستمرار استهداف من </t>
    </r>
    <r>
      <rPr>
        <sz val="10"/>
        <color rgb="FFFFFFFF"/>
        <rFont val="DejaVu Sans"/>
      </rPr>
      <t xml:space="preserve">400-600 </t>
    </r>
    <r>
      <rPr>
        <sz val="10"/>
        <color rgb="FFFFFFFF"/>
        <rFont val="Arial1"/>
      </rPr>
      <t xml:space="preserve">مصري آخرين وكذلك سند اختصاص أفراد الجيش دون النيابة العامة والشرطة في القبض علي من وقع القبض عليهم في مناطق مدنية غير عسكرية وذكر أسماء من تم القبض عليهم وقتلهم فهؤلاء قد قتلوا بالفعل وأزهقت أرواحهم </t>
    </r>
    <r>
      <rPr>
        <sz val="10"/>
        <color rgb="FFFFFFFF"/>
        <rFont val="DejaVu Sans"/>
      </rPr>
      <t>.</t>
    </r>
    <r>
      <rPr>
        <sz val="10"/>
        <color rgb="FFFFFFFF"/>
        <rFont val="Arial1"/>
      </rPr>
      <t>عاجلا وفوريا</t>
    </r>
    <r>
      <rPr>
        <sz val="10"/>
        <color rgb="FFFFFFFF"/>
        <rFont val="DejaVu Sans"/>
      </rPr>
      <t xml:space="preserve">. </t>
    </r>
    <r>
      <rPr>
        <sz val="10"/>
        <color rgb="FFFFFFFF"/>
        <rFont val="Arial1"/>
      </rPr>
      <t>فإنه مهما بلغت الجريمة فداحة فلا وجه لأن يكون ثمن ذلك إهدار دولة القانون وحتمية الإسناد القانوني لكل إجراء وأنا بإنتظار الجواب فوريا</t>
    </r>
    <r>
      <rPr>
        <sz val="10"/>
        <color rgb="FFFFFFFF"/>
        <rFont val="DejaVu Sans"/>
      </rPr>
      <t>.</t>
    </r>
  </si>
  <si>
    <t>https://www.facebook.com/HazemSalahFB/posts/10151051538721344</t>
  </si>
  <si>
    <t>قتل المصريين في سيناء علي يد قوات مصرية</t>
  </si>
  <si>
    <t>جريدة الجمهورية</t>
  </si>
  <si>
    <t>رفض ما نشر فى جريدة الجمهورية هي عبارة لم تجري على لسانه وهي عبارة أن الأخوان مراوغون</t>
  </si>
  <si>
    <r>
      <t xml:space="preserve">العنوان المنشور في صدر جريدة الجمهورية صباح يوم الأحد الموافق </t>
    </r>
    <r>
      <rPr>
        <sz val="10"/>
        <color rgb="FFFFFFFF"/>
        <rFont val="DejaVu Sans"/>
      </rPr>
      <t xml:space="preserve">14-10-2012 </t>
    </r>
    <r>
      <rPr>
        <sz val="10"/>
        <color rgb="FFFFFFFF"/>
        <rFont val="Arial1"/>
      </rPr>
      <t>، هي عبارة لم تجري علي لسانه</t>
    </r>
  </si>
  <si>
    <r>
      <t xml:space="preserve">صرح حازم صلاح أبو إسماعيل بأن العنوان المنشور في صدر جريدة الجمهورية صباح يوم الأحد الموافق </t>
    </r>
    <r>
      <rPr>
        <sz val="10"/>
        <color rgb="FFFFFFFF"/>
        <rFont val="DejaVu Sans"/>
      </rPr>
      <t xml:space="preserve">14-10-2012 </t>
    </r>
    <r>
      <rPr>
        <sz val="10"/>
        <color rgb="FFFFFFFF"/>
        <rFont val="Arial1"/>
      </rPr>
      <t>، هي عبارة لم تجري علي لسانه وهي عبارة أن الأخوان مراوغون كما أن المناظرة مع قادة التحالفات الحزبية نحن متمسكون بها ، ولازلنا نطرحها بكل قوة، لكننا ندعوهم إذا أرادوا تجنبها الي أن يعلنوا هم تلقائيا موقفهم من تطبيق الشريعة الإسلامية، ووجوب ذلك من عدمه وإلا ظلت المناظرة متعنية</t>
    </r>
    <r>
      <rPr>
        <sz val="10"/>
        <color rgb="FFFFFFFF"/>
        <rFont val="DejaVu Sans"/>
      </rPr>
      <t xml:space="preserve">. </t>
    </r>
    <r>
      <rPr>
        <sz val="10"/>
        <color rgb="FFFFFFFF"/>
        <rFont val="Arial1"/>
      </rPr>
      <t>وسوف نواصل ذلك في الفترة القادمة رغم ما ثبت من تجنبهم للإستجابة لها</t>
    </r>
    <r>
      <rPr>
        <sz val="10"/>
        <color rgb="FFFFFFFF"/>
        <rFont val="DejaVu Sans"/>
      </rPr>
      <t>.</t>
    </r>
  </si>
  <si>
    <t>https://www.facebook.com/HazemSalahFB/posts/10151099229441344</t>
  </si>
  <si>
    <r>
      <t xml:space="preserve">صرح حازم صلاح أبو إسماعيل بأن العنوان المنشور في صدر جريدة الجمهورية صباح يوم الأحد الموافق </t>
    </r>
    <r>
      <rPr>
        <sz val="10"/>
        <color rgb="FFFFFFFF"/>
        <rFont val="DejaVu Sans"/>
      </rPr>
      <t xml:space="preserve">14-10-2012 </t>
    </r>
    <r>
      <rPr>
        <sz val="10"/>
        <color rgb="FFFFFFFF"/>
        <rFont val="Arial1"/>
      </rPr>
      <t>، هي عبارة لم تجري علي لسانه وهي عبارة أن الأخوان مراوغون</t>
    </r>
  </si>
  <si>
    <t>الاطراف الداعية</t>
  </si>
  <si>
    <t>مشاركة الاطراف الداعية لترتيب الخطوة القادمة وتوقيتها ومداها بحيث تكون جاهزة للاعلان</t>
  </si>
  <si>
    <t>صرح حازم ابو اسماعيل للصفحة</t>
  </si>
  <si>
    <r>
      <t>صرح حازم أبو اسماعيل للصفحة الأن</t>
    </r>
    <r>
      <rPr>
        <sz val="10"/>
        <color rgb="FFFFFFFF"/>
        <rFont val="DejaVu Sans"/>
      </rPr>
      <t xml:space="preserve">- </t>
    </r>
    <r>
      <rPr>
        <sz val="10"/>
        <color rgb="FFFFFFFF"/>
        <rFont val="Arial1"/>
      </rPr>
      <t xml:space="preserve">أنه جاري الآن فورا مع الأطراف الداعية ترتيب الخطوة القادمة وتوقيتها ومداها بحيث تكون جاهزة للاعلان خلال يومي الثلاثاء والأربعاء القادمين أو قبلها </t>
    </r>
    <r>
      <rPr>
        <sz val="10"/>
        <color rgb="FFFFFFFF"/>
        <rFont val="DejaVu Sans"/>
      </rPr>
      <t xml:space="preserve">. </t>
    </r>
    <r>
      <rPr>
        <sz val="10"/>
        <color rgb="FFFFFFFF"/>
        <rFont val="Arial1"/>
      </rPr>
      <t xml:space="preserve">وانه يؤكد علي الجميع أن يكونوا مستعدين لسرعة الحراك بمجرد اعلان الجهات الداعية لتفاصيل الخطوة القادمة </t>
    </r>
    <r>
      <rPr>
        <sz val="10"/>
        <color rgb="FFFFFFFF"/>
        <rFont val="DejaVu Sans"/>
      </rPr>
      <t>.</t>
    </r>
  </si>
  <si>
    <t>https://www.facebook.com/HazemSalahFB/posts/10151133617466344</t>
  </si>
  <si>
    <t>مع الأطراف الداعية ترتيب الخطوة القادمة وتوقيتها ومداها بحيث تكون جاهزة للاعلان خلال يومي الثلاثاء والأربعاء القادمين أو قبلها</t>
  </si>
  <si>
    <t>رفض النائب العام والمطالبة برحيله</t>
  </si>
  <si>
    <t>حازم ابو اسماعيل من ميددان التحرير</t>
  </si>
  <si>
    <t>https://www.facebook.com/HazemSalahFB/photos/a.10150116566666344/10151135791821344/?type=3&amp;theater</t>
  </si>
  <si>
    <r>
      <t xml:space="preserve">جمعة الشريعة </t>
    </r>
    <r>
      <rPr>
        <sz val="10"/>
        <color rgb="FFFFFFFF"/>
        <rFont val="DejaVu Sans"/>
      </rPr>
      <t xml:space="preserve">9 </t>
    </r>
    <r>
      <rPr>
        <sz val="10"/>
        <color rgb="FFFFFFFF"/>
        <rFont val="Arial1"/>
      </rPr>
      <t>نوفمبر</t>
    </r>
  </si>
  <si>
    <t>تعليق حازم ابو اسماعيل على الاعلان الدستورى الجديد لمرسى</t>
  </si>
  <si>
    <t>تعليق حازم ابو اسماعيل علي الاعلان الدستوري الجديد لمرسي</t>
  </si>
  <si>
    <t>https://www.facebook.com/HazemSalahFB/posts/391496707593074</t>
  </si>
  <si>
    <t>https://www.youtube.com/watch?v=QuTEqA_zi0g&amp;fbclid=IwAR3WOTNMZ3sTCVqq1CQS4wOswaSTapslVEOZAX0LbAu5BmsCchJlZ2ZnW9A</t>
  </si>
  <si>
    <t>تعليق ابو اسماعيل علي الاعلان الدستوري لمرسي</t>
  </si>
  <si>
    <t>دعم الرئيس محمد مرسى</t>
  </si>
  <si>
    <r>
      <t xml:space="preserve">ابو اسماعيل </t>
    </r>
    <r>
      <rPr>
        <sz val="10"/>
        <color rgb="FFFFFFFF"/>
        <rFont val="DejaVu Sans"/>
      </rPr>
      <t xml:space="preserve">- </t>
    </r>
    <r>
      <rPr>
        <sz val="10"/>
        <color rgb="FFFFFFFF"/>
        <rFont val="Arial1"/>
      </rPr>
      <t>كلنا وراك يامرسي</t>
    </r>
  </si>
  <si>
    <t>https://www.facebook.com/HazemSalahFB/posts/295952667191149</t>
  </si>
  <si>
    <t>https://www.youtube.com/watch?v=wuafRgQeGus&amp;fbclid=IwAR3Qx2p9AGVnBBME9LOzSUbFVa9f6VI7d9H_GEBA5hnO0zezvHX572btwf0</t>
  </si>
  <si>
    <t>دعم ابو اسماعيل ببرئيس محمد مرسي</t>
  </si>
  <si>
    <t>إن أهل الباطل اليوم يتجمعون بصراحة، يتجمعون بغير تحرج ويقولون نريد أن نضرب فكرة الإسلام الذي يسعى إلى أن يُطبق في المجتمع، هؤلاء خصوم لهذا الشعب والشعب خصم لهم</t>
  </si>
  <si>
    <t>رفض ابو اسماعيل لاهلي الباطل</t>
  </si>
  <si>
    <r>
      <t xml:space="preserve">حازم صلاح أبو إسماعيل </t>
    </r>
    <r>
      <rPr>
        <sz val="10"/>
        <color rgb="FFFFFFFF"/>
        <rFont val="DejaVu Sans"/>
      </rPr>
      <t xml:space="preserve">- </t>
    </r>
    <r>
      <rPr>
        <sz val="10"/>
        <color rgb="FFFFFFFF"/>
        <rFont val="Arial1"/>
      </rPr>
      <t>إن أهل الباطل اليوم يتجمعون بصراحة، يتجمعون بغير تحرج ويقولون نريد أن نضرب فكرة الإسلام الذي يسعي إلي أن يُطبق في المجتمع، هؤلاء خصوم لهذا الشعب والشعب خصم لهم</t>
    </r>
    <r>
      <rPr>
        <sz val="10"/>
        <color rgb="FFFFFFFF"/>
        <rFont val="DejaVu Sans"/>
      </rPr>
      <t>!</t>
    </r>
  </si>
  <si>
    <t>https://www.facebook.com/HazemSalahFB/posts/10151154547296344</t>
  </si>
  <si>
    <r>
      <t xml:space="preserve">حازم صلاح أبو إسماعيل </t>
    </r>
    <r>
      <rPr>
        <sz val="10"/>
        <color rgb="FFFFFFFF"/>
        <rFont val="DejaVu Sans"/>
      </rPr>
      <t xml:space="preserve">: </t>
    </r>
    <r>
      <rPr>
        <sz val="10"/>
        <color rgb="FFFFFFFF"/>
        <rFont val="Arial1"/>
      </rPr>
      <t>إن أهل الباطل اليوم يتجمعون بصراحة، يتجمعون بغير تحرج ويقولون نريد أن نضرب فكرة الإسلام الذي يسعي إلي أن يُطبق في المجتمع، هؤلاء خصوم لهذا الشعب والشعب خصم لهم</t>
    </r>
    <r>
      <rPr>
        <sz val="10"/>
        <color rgb="FFFFFFFF"/>
        <rFont val="DejaVu Sans"/>
      </rPr>
      <t>!</t>
    </r>
  </si>
  <si>
    <t>رفض ان ما نقاشته اللجنة التأسيسية للدستور هى مناقشة ميزانية الجيش أى تحديد المبلغ المخصص لها وليس المحاسبة أو المراقبة على أى قرش فى حسابات الجيش مطلقا مهما بلغت</t>
  </si>
  <si>
    <t>مناقشة التأسيسية لميزانية الجيش</t>
  </si>
  <si>
    <r>
      <t>ايضاح هام</t>
    </r>
    <r>
      <rPr>
        <sz val="10"/>
        <color rgb="FFFFFFFF"/>
        <rFont val="DejaVu Sans"/>
      </rPr>
      <t>-</t>
    </r>
    <r>
      <rPr>
        <sz val="10"/>
        <color rgb="FFFFFFFF"/>
        <rFont val="Arial1"/>
      </rPr>
      <t>إن ما ناقشته ووضعته الجمعية التأسيسية في الدستور هو مناقشة ميزانية الجيش أي تحديد المبلغ المخصص لها وليس المحاسبة أو المراقبة علي أي قرش في حسابات الجيش مطلقا مهما بلغت</t>
    </r>
    <r>
      <rPr>
        <sz val="10"/>
        <color rgb="FFFFFFFF"/>
        <rFont val="DejaVu Sans"/>
      </rPr>
      <t>.</t>
    </r>
  </si>
  <si>
    <t>https://www.facebook.com/HazemSalahFB/posts/10151159131721344</t>
  </si>
  <si>
    <t>الجمعية التأسيسية</t>
  </si>
  <si>
    <t>رفض الجمعية التأسيسية للدستورو ورفض مشروع الدستور والدعوة لرفضه</t>
  </si>
  <si>
    <r>
      <t>صرح حازم صلاح أبو إسماعيل في تعليق له عن آخر مستجدات أعمال الجمعية التأسيسية لوضع الدستور</t>
    </r>
    <r>
      <rPr>
        <sz val="10"/>
        <color rgb="FFFFFFFF"/>
        <rFont val="DejaVu Sans"/>
      </rPr>
      <t>-</t>
    </r>
  </si>
  <si>
    <r>
      <t>صرح حازم صلاح أبو إسماعيل في تعليق له عن آخر مستجدات أعمال الجمعية التأسيسية لوضع الدستور</t>
    </r>
    <r>
      <rPr>
        <sz val="10"/>
        <color rgb="FFFFFFFF"/>
        <rFont val="DejaVu Sans"/>
      </rPr>
      <t xml:space="preserve">- </t>
    </r>
    <r>
      <rPr>
        <sz val="10"/>
        <color rgb="FFFFFFFF"/>
        <rFont val="Arial1"/>
      </rPr>
      <t>رغم كل شيء وكل ما يدار ولو من أجل التشويش فإنني سأظل أرفض مشروع الدستور الجديد وأدعو إلي رفضه إلا إذا خرج خاليا تماما من المخاطر التي سبق أن أوضحتها بقوة</t>
    </r>
    <r>
      <rPr>
        <sz val="10"/>
        <color rgb="FFFFFFFF"/>
        <rFont val="DejaVu Sans"/>
      </rPr>
      <t xml:space="preserve">. </t>
    </r>
    <r>
      <rPr>
        <sz val="10"/>
        <color rgb="FFFFFFFF"/>
        <rFont val="Arial1"/>
      </rPr>
      <t>وان كنت أعلم أنه تم محاولة الإلتفاف علي بعضها</t>
    </r>
    <r>
      <rPr>
        <sz val="10"/>
        <color rgb="FFFFFFFF"/>
        <rFont val="DejaVu Sans"/>
      </rPr>
      <t xml:space="preserve">. </t>
    </r>
    <r>
      <rPr>
        <sz val="10"/>
        <color rgb="FFFFFFFF"/>
        <rFont val="Arial1"/>
      </rPr>
      <t>وأؤكد أن هذا علي الرغم من أنني لا أتناول عيوب أخري ضخمة وإن كانت جوهرية وضارة بل اقتصرت علي درجة الخطر الأبلغ بشدة التي لا يمكن النزول عنها</t>
    </r>
    <r>
      <rPr>
        <sz val="10"/>
        <color rgb="FFFFFFFF"/>
        <rFont val="DejaVu Sans"/>
      </rPr>
      <t>.</t>
    </r>
  </si>
  <si>
    <t>https://www.facebook.com/HazemSalahFB/posts/10151165360866344</t>
  </si>
  <si>
    <t>رفض مشروع الدستور الجديد</t>
  </si>
  <si>
    <t>الدعوة للاحتشاد والتظاهر امام مدينة الانتاج الاعلامى</t>
  </si>
  <si>
    <r>
      <t>حازم صلاح أبواسماعيل</t>
    </r>
    <r>
      <rPr>
        <sz val="10"/>
        <color rgb="FFFFFFFF"/>
        <rFont val="DejaVu Sans"/>
      </rPr>
      <t>-</t>
    </r>
    <r>
      <rPr>
        <sz val="10"/>
        <color rgb="FFFFFFFF"/>
        <rFont val="Arial1"/>
      </rPr>
      <t>قدجاءت ساعة لا يغدرفيها أصحاب العهود ولا يتراجعون</t>
    </r>
  </si>
  <si>
    <r>
      <t>حازم صلاح أبواسماعيل</t>
    </r>
    <r>
      <rPr>
        <sz val="10"/>
        <color rgb="FFFFFFFF"/>
        <rFont val="DejaVu Sans"/>
      </rPr>
      <t>-</t>
    </r>
    <r>
      <rPr>
        <sz val="10"/>
        <color rgb="FFFFFFFF"/>
        <rFont val="Arial1"/>
      </rPr>
      <t>قدجاءت ساعة لا يغدرفيها أصحاب العهود ولا يتراجعون وليس المواعيد مع بيعتنا هي ما نتخلف عنها إذا جاءت ولا نترك أوطاننا نهبا للجرائم وإسقاط القانون ونحن مختبئون في بيوتنا وما أظن أن يعود الناس إلي بيوتهم إلا بعد أن تحسم الأمور</t>
    </r>
    <r>
      <rPr>
        <sz val="10"/>
        <color rgb="FFFFFFFF"/>
        <rFont val="DejaVu Sans"/>
      </rPr>
      <t xml:space="preserve">. </t>
    </r>
    <r>
      <rPr>
        <sz val="10"/>
        <color rgb="FFFFFFFF"/>
        <rFont val="Arial1"/>
      </rPr>
      <t>ملاحظة</t>
    </r>
    <r>
      <rPr>
        <sz val="10"/>
        <color rgb="FFFFFFFF"/>
        <rFont val="DejaVu Sans"/>
      </rPr>
      <t>-</t>
    </r>
    <r>
      <rPr>
        <sz val="10"/>
        <color rgb="FFFFFFFF"/>
        <rFont val="Arial1"/>
      </rPr>
      <t>الحشد الآخر في القاهرة مغربا لا يزال قائما لأصحابه فقط لكن الحشد الأول في الإنتاج الإعلامي مع صلاة الجمعة</t>
    </r>
    <r>
      <rPr>
        <sz val="10"/>
        <color rgb="FFFFFFFF"/>
        <rFont val="DejaVu Sans"/>
      </rPr>
      <t xml:space="preserve">. </t>
    </r>
    <r>
      <rPr>
        <sz val="10"/>
        <color rgb="FFFFFFFF"/>
        <rFont val="Arial1"/>
      </rPr>
      <t>اذكروا الله ذكرا كثيرا وسبحوه بكرة وأصيلا توكلوا علي الله حق توكله وامضوا حيث تؤجرون</t>
    </r>
    <r>
      <rPr>
        <sz val="10"/>
        <color rgb="FFFFFFFF"/>
        <rFont val="DejaVu Sans"/>
      </rPr>
      <t>.</t>
    </r>
  </si>
  <si>
    <t>https://www.facebook.com/HazemSalahFB/posts/10151170021356344</t>
  </si>
  <si>
    <t>https://www.facebook.com/HazemSalahFB/posts/10151170647186344</t>
  </si>
  <si>
    <t>مظاهرات امام مدينة الانتاج الاعلامي</t>
  </si>
  <si>
    <t>المتظاهرين امام مدينة الانتاج الاعلامي</t>
  </si>
  <si>
    <t>دعوة المتظاهرين امام مدينة الانتاج الاعلامى بعدم الانصراف والمزيد من الاحتشاد</t>
  </si>
  <si>
    <r>
      <t>عاجل</t>
    </r>
    <r>
      <rPr>
        <sz val="10"/>
        <color rgb="FFFFFFFF"/>
        <rFont val="DejaVu Sans"/>
      </rPr>
      <t>-</t>
    </r>
    <r>
      <rPr>
        <sz val="10"/>
        <color rgb="FFFFFFFF"/>
        <rFont val="Arial1"/>
      </rPr>
      <t>حازم صلاح أبواسماعيل</t>
    </r>
  </si>
  <si>
    <r>
      <t>عاجل</t>
    </r>
    <r>
      <rPr>
        <sz val="10"/>
        <color rgb="FFFFFFFF"/>
        <rFont val="DejaVu Sans"/>
      </rPr>
      <t>-</t>
    </r>
    <r>
      <rPr>
        <sz val="10"/>
        <color rgb="FFFFFFFF"/>
        <rFont val="Arial1"/>
      </rPr>
      <t>حازم صلاح أبواسماعيل لا أحد مطلقا ينصرف من أمام الإنتاج الإعلامي وأرجو من الجميع سرعة مزيد من الإحتشاد هناك</t>
    </r>
    <r>
      <rPr>
        <sz val="10"/>
        <color rgb="FFFFFFFF"/>
        <rFont val="DejaVu Sans"/>
      </rPr>
      <t xml:space="preserve">. </t>
    </r>
    <r>
      <rPr>
        <sz val="10"/>
        <color rgb="FFFFFFFF"/>
        <rFont val="Arial1"/>
      </rPr>
      <t>فنحن في إنتظار أخبار هامة مساء هذا اليوم وجاري إجتماعات هامة بشأنها وإن شاء الله يكون خيرا وطمئنينة وبشرا</t>
    </r>
    <r>
      <rPr>
        <sz val="10"/>
        <color rgb="FFFFFFFF"/>
        <rFont val="DejaVu Sans"/>
      </rPr>
      <t>.</t>
    </r>
  </si>
  <si>
    <t>https://www.facebook.com/HazemSalahFB/posts/10151171686466344</t>
  </si>
  <si>
    <t>تأييد تجمع عدد كبير من المتظاهرين امام مدينة الانتاج الاعلامى</t>
  </si>
  <si>
    <r>
      <t>حازم صلاح أبواسماعيل الآن</t>
    </r>
    <r>
      <rPr>
        <sz val="10"/>
        <color rgb="FFFFFFFF"/>
        <rFont val="DejaVu Sans"/>
      </rPr>
      <t>-</t>
    </r>
    <r>
      <rPr>
        <sz val="10"/>
        <color rgb="FFFFFFFF"/>
        <rFont val="Arial1"/>
      </rPr>
      <t>تجمع اليوم حقق حتي الآن أكثر مما كنا نأمل ولكن اليوم ميزان جديد تماما إن شاء الله بمتغيرات جديدة سنقطع شوطا حاسما في ميدان لم نعلن عنه بعد</t>
    </r>
    <r>
      <rPr>
        <sz val="10"/>
        <color rgb="FFFFFFFF"/>
        <rFont val="DejaVu Sans"/>
      </rPr>
      <t>.</t>
    </r>
  </si>
  <si>
    <r>
      <t>حازم صلاح أبواسماعيل الآن</t>
    </r>
    <r>
      <rPr>
        <sz val="10"/>
        <color rgb="FFFFFFFF"/>
        <rFont val="DejaVu Sans"/>
      </rPr>
      <t>-</t>
    </r>
    <r>
      <rPr>
        <sz val="10"/>
        <color rgb="FFFFFFFF"/>
        <rFont val="Arial1"/>
      </rPr>
      <t>تجمع اليوم حقق حتي الآن أكثر مما كنا نأمل ولكن اليوم ميزان جديد تماما إن شاء الله بمتغيرات جديدة سنقطع شوطا حاسما في ميدان لم نعلن عنه بعد</t>
    </r>
    <r>
      <rPr>
        <sz val="10"/>
        <color rgb="FFFFFFFF"/>
        <rFont val="DejaVu Sans"/>
      </rPr>
      <t xml:space="preserve">. </t>
    </r>
    <r>
      <rPr>
        <sz val="10"/>
        <color rgb="FFFFFFFF"/>
        <rFont val="Arial1"/>
      </rPr>
      <t>وأرجو أن يبلغ العدد أقصي ما نستطيع قبل الثانية ظهرا أمام مدينة الإنتاج الإعلامي وسنظل متواجدين إنتظارا لإكتمال الجمع</t>
    </r>
    <r>
      <rPr>
        <sz val="10"/>
        <color rgb="FFFFFFFF"/>
        <rFont val="DejaVu Sans"/>
      </rPr>
      <t xml:space="preserve">. </t>
    </r>
    <r>
      <rPr>
        <sz val="10"/>
        <color rgb="FFFFFFFF"/>
        <rFont val="Arial1"/>
      </rPr>
      <t>ولا زلت أتمني رفض الرئيس التحاور مع من أصبحت المسألةفي حقهم تهم جنائية وليست حراكا سياسيا</t>
    </r>
    <r>
      <rPr>
        <sz val="10"/>
        <color rgb="FFFFFFFF"/>
        <rFont val="DejaVu Sans"/>
      </rPr>
      <t>.</t>
    </r>
  </si>
  <si>
    <t>https://www.facebook.com/HazemSalahFB/posts/10151171298346344</t>
  </si>
  <si>
    <t>https://www.youtube.com/watch?v=U_FnBMWhVdI&amp;fbclid=IwAR3T2HKtx_ivi3AEWUOZEwQQsXT2_iNa2s2uBRBYIuEFywtBj95svXND9cc</t>
  </si>
  <si>
    <t>قسم الدقي</t>
  </si>
  <si>
    <t>التنديد بعودة الشرطة لممارسة نشاطها</t>
  </si>
  <si>
    <t>بيان من حازم صلاح أبو إسماعيل</t>
  </si>
  <si>
    <r>
      <t>بيان من حازم صلاح أبو إسماعيل عادت الشرطة إلي ممارساتها وسنتوجه غدا السابعة مساءًا إلي قسم شرطة الدقي لمعرفة معني ما تم والله المستعان، فإنه لا يمكن أن نترك المهازل لتعود مرة أخري دون وقفة حاسمة</t>
    </r>
    <r>
      <rPr>
        <sz val="10"/>
        <color rgb="FFFFFFFF"/>
        <rFont val="DejaVu Sans"/>
      </rPr>
      <t>.</t>
    </r>
  </si>
  <si>
    <t>https://www.facebook.com/HazemSalahFB/posts/10151182995726344</t>
  </si>
  <si>
    <t>واقعة قسم شرطة الدقي</t>
  </si>
  <si>
    <t>استكار ما تردد عن توجه احد الى قسم شرطة الدقى</t>
  </si>
  <si>
    <t>أكد حازم صلاح أبو إسماعيل علي عدم توجه أحد إلي قسم شرطة الدقي ولا إلي أي منشأة أخري</t>
  </si>
  <si>
    <r>
      <t xml:space="preserve">أكد حازم صلاح أبو إسماعيل علي عدم توجه أحد إلي قسم شرطة الدقي ولا إلي أي منشأة أخري وذلك إصرارًا علي رغبة إستعادة أجواء السكينة والهدوء في البلاد، أما ماوقع من تصرفات مشينة تتسم بالتدبير الخبيث واللؤم فإن موقفنا منها سنوضحه في وقت آخر </t>
    </r>
    <r>
      <rPr>
        <sz val="10"/>
        <color rgb="FFFFFFFF"/>
        <rFont val="DejaVu Sans"/>
      </rPr>
      <t xml:space="preserve">. </t>
    </r>
    <r>
      <rPr>
        <sz val="10"/>
        <color rgb="FFFFFFFF"/>
        <rFont val="Arial1"/>
      </rPr>
      <t>وسجل حازم صلاح أبو إسماعيل تقديره الشديد لموقف أصحاب الفضل والكفائة جزاهم الله خيرًا ، إلا أنه أكد أنه يتمسك بألا يشق عليهم وسيأتيهم ما يسرهم إن شاء الله تعالي</t>
    </r>
  </si>
  <si>
    <t>https://www.facebook.com/HazemSalahFB/posts/10151183773911344</t>
  </si>
  <si>
    <t>أكد حازم صلاح أبو إسماعيل علي عدم توجه أحد إلي قسم شرطة الدقي ولا إلي أي منشأة أخري وذلك إصرارًا علي رغبة إستعادة أجواء السكينة والهدوء في البلاد،</t>
  </si>
  <si>
    <t>الاعلان عن ان الخطوة القادمة ردًا على المؤمرات الخبيثة وردعا لها قريبة جدا إن شاء الله</t>
  </si>
  <si>
    <r>
      <t>حازم صلاح أبو إسماعيل يعلن</t>
    </r>
    <r>
      <rPr>
        <sz val="10"/>
        <color rgb="FFFFFFFF"/>
        <rFont val="DejaVu Sans"/>
      </rPr>
      <t xml:space="preserve">- </t>
    </r>
    <r>
      <rPr>
        <sz val="10"/>
        <color rgb="FFFFFFFF"/>
        <rFont val="Arial1"/>
      </rPr>
      <t>خطوتنا القادمة ردًا علي المؤمرات الخبيثة وردعا لها قريبة جدا إن شاء الله</t>
    </r>
  </si>
  <si>
    <r>
      <t>حازم صلاح أبو إسماعيل يعلن</t>
    </r>
    <r>
      <rPr>
        <sz val="10"/>
        <color rgb="FFFFFFFF"/>
        <rFont val="DejaVu Sans"/>
      </rPr>
      <t xml:space="preserve">- </t>
    </r>
    <r>
      <rPr>
        <sz val="10"/>
        <color rgb="FFFFFFFF"/>
        <rFont val="Arial1"/>
      </rPr>
      <t>خطوتنا القادمة ردًا علي المؤمرات الخبيثة وردعا لها قريبة جدا إن شاء الله، ولا يظن أصحاب تلك المؤمرات أننا سنترك أصابع الخارج تتآمر علي إرادة أمتنا من خلال من ينفذون لها من الداخل ونتركهم أو نظل صامتين حتي تكتمل المؤامرة</t>
    </r>
    <r>
      <rPr>
        <sz val="10"/>
        <color rgb="FFFFFFFF"/>
        <rFont val="DejaVu Sans"/>
      </rPr>
      <t>.</t>
    </r>
  </si>
  <si>
    <t>https://www.facebook.com/HazemSalahFB/posts/10151187399766344</t>
  </si>
  <si>
    <r>
      <t>حازم صلاح أبو إسماعيل يعلن</t>
    </r>
    <r>
      <rPr>
        <sz val="10"/>
        <color rgb="FFFFFFFF"/>
        <rFont val="DejaVu Sans"/>
      </rPr>
      <t xml:space="preserve">: </t>
    </r>
    <r>
      <rPr>
        <sz val="10"/>
        <color rgb="FFFFFFFF"/>
        <rFont val="Arial1"/>
      </rPr>
      <t>خطوتنا القادمة ردًا علي المؤمرات الخبيثة وردعا لها قريبة جدا إن شاء الله، ولا يظن أصحاب تلك المؤمرات أننا سنترك أصابع الخارج تتآمر علي إرادة أمتنا من خلال من ينفذون لها من الداخل ونتركهم أو نظل صامتين حتي تكتمل المؤامرة</t>
    </r>
    <r>
      <rPr>
        <sz val="10"/>
        <color rgb="FFFFFFFF"/>
        <rFont val="DejaVu Sans"/>
      </rPr>
      <t>.</t>
    </r>
  </si>
  <si>
    <t>العريان</t>
  </si>
  <si>
    <t>التنديد بتصريحات العريان</t>
  </si>
  <si>
    <t>ابو اسماعيل للعريان انا عايزك تقول كلام احسن من كدة واقوي من كدة بكثير ماينفعش الكلام العمومي</t>
  </si>
  <si>
    <t>https://www.facebook.com/HazemSalahFB/photos/a.10150116566666344/10151192486926344/?type=3&amp;theater</t>
  </si>
  <si>
    <t>الاعلان عن خوض الانتخابات البرلمانية</t>
  </si>
  <si>
    <t>دعوة الشعب للعيش حياة كريمة</t>
  </si>
  <si>
    <t>اقسمنا ان نحيا ان طال العيش كراما</t>
  </si>
  <si>
    <t>https://www.facebook.com/HazemSalahFB/posts/462762107093541</t>
  </si>
  <si>
    <t>https://www.youtube.com/watch?v=UFpSH1-j_04&amp;fbclid=IwAR3sxIOlVENNxFr92Z50mBEzkMLshRVxqouqORhtXXHCpq2fVEqfXDieqI4</t>
  </si>
  <si>
    <t>كلمة ابو اسماعيل للشعب المصري</t>
  </si>
  <si>
    <t>مركز بلادي للحقوق والحريات</t>
  </si>
  <si>
    <t>محكمة جنايات القاهرة</t>
  </si>
  <si>
    <t>مركز القاهره لدراسات حقوق الانسان</t>
  </si>
  <si>
    <t>https://cihrs.org/page/3/?s=%D8%A8%D9%8A%D8%A7%D9%86%D8%A7%D8%AA</t>
  </si>
  <si>
    <t>https://www.facebook.com/pg/CIHRS/about/?ref=page_internal</t>
  </si>
  <si>
    <r>
      <t xml:space="preserve">تقرير المرحلة الثالثة لانتخابات مجلس الشعب </t>
    </r>
    <r>
      <rPr>
        <sz val="10"/>
        <color rgb="FFFFFFFF"/>
        <rFont val="DejaVu Sans"/>
      </rPr>
      <t>2011</t>
    </r>
  </si>
  <si>
    <r>
      <t>تتميز المرحلة الثالثة من الاقتراع بخصوصية بالغة ليس فقط لكونها تمثل تحصيل حاصل لتيار الأغلبية، والفرصة الأخيرة لتيارات تتنافس علي المراكز الثانية والثالثة وإنما لأنها تكرار لعملية اقتراع يعيشها الشارع المصري منذ أكثر من شهرين وهي أطول مدة اقتراع شهدها الشارع المصري، فتقسيم العملية الانتخابية إلي ثلاث مراحل وإن كان يحمل بعض الإيجابيات، إلا أنه يحمل الكثير من السلبيات علي المستوي الإعلامي، أبرز هذه السلبيات هو التكرار، سواء كان تكرارًا للانتهاكات أو تكرارًا للسقطات المهنية، أو الأطراف المتنافسة، أو تكرار الوجوه البارزة للتيارات المتنازعة وأيضًا يتيح المجال للإعلام للقفز علي النتائج والتنبؤ في ضوء مؤشرات كشفت عنها المراحل الأولي من الانتخابات</t>
    </r>
    <r>
      <rPr>
        <sz val="10"/>
        <color rgb="FFFFFFFF"/>
        <rFont val="DejaVu Sans"/>
      </rPr>
      <t xml:space="preserve">. </t>
    </r>
    <r>
      <rPr>
        <sz val="10"/>
        <color rgb="FFFFFFFF"/>
        <rFont val="Arial1"/>
      </rPr>
      <t>ولعل تلك السلبيات يبرهن عليها التناقص التدريجي في المساحة المخصصة للتغطية الإعلامية للانتخابات، لتصل إلي أقل مساحة في المرحلة الثالثة</t>
    </r>
    <r>
      <rPr>
        <sz val="10"/>
        <color rgb="FFFFFFFF"/>
        <rFont val="DejaVu Sans"/>
      </rPr>
      <t xml:space="preserve">. </t>
    </r>
    <r>
      <rPr>
        <sz val="10"/>
        <color rgb="FFFFFFFF"/>
        <rFont val="Arial1"/>
      </rPr>
      <t>هذا التناقص ليس كميًا فقط، وإنما من الناحية الكيفية، فتدريجيًا تصبح العناوين أقل وطأة والهجوم أقل سخونة، والانتهاكات المكررة أقل بروزًا، علاوة علي ذلك فقد أدي التقسيم الجغرافي للعملية الانتخابية إلي توزيع اهتمامات الرأي العام بالعملية الانتخابية وفقًا لمحافظاتهم، بما يعني أن ثلثي القراء غير مهتمين بالعملية الانتخابية في المرحلة الثالثة ومن ثم يتراجع اهتمام الصحيفة بها لأنها صارت محل اهتمام النسبة الأقل من القراء علي حساب أحداث وأخبار أكثر أهمية وتهم قطاع الأغلبية</t>
    </r>
    <r>
      <rPr>
        <sz val="10"/>
        <color rgb="FFFFFFFF"/>
        <rFont val="DejaVu Sans"/>
      </rPr>
      <t xml:space="preserve">. </t>
    </r>
    <r>
      <rPr>
        <sz val="10"/>
        <color rgb="FFFFFFFF"/>
        <rFont val="Arial1"/>
      </rPr>
      <t>سببًا أخر يُبرر صغر مساحة التغطية الإعلامية للمرحلة الثالثة هو تزامنها مع أحداث مهمة سحبت منها البساط، واحتلت مكانها في الصفحات الأولي من الصحف بل وقاسمتها صفحات البرلمان، أبرز تلك الأحداث هي الهجمة علي منظمات المجتمع المدني ومداهمة بعض مقراتها، ومحاكمة مبارك، وردود الأفعال الدولية والرسمية حول هذين الحدثين، وهو ما احتل الصفحات الأولي في كل الصحف، علاوة علي قيام الصحف القومية الأهرام، الجمهورية بوضع أخبار المنظمات والهجوم عليها في صفحات الانتخابات علي اعتبارها الأكثر انقرائية وربما للربط بين مداهمتها والعملية الانتخابية</t>
    </r>
    <r>
      <rPr>
        <sz val="10"/>
        <color rgb="FFFFFFFF"/>
        <rFont val="DejaVu Sans"/>
      </rPr>
      <t xml:space="preserve">! </t>
    </r>
    <r>
      <rPr>
        <sz val="10"/>
        <color rgb="FFFFFFFF"/>
        <rFont val="Arial1"/>
      </rPr>
      <t xml:space="preserve">التغطية الإعلامية للمرحلة الثالثة من الاقتراع </t>
    </r>
    <r>
      <rPr>
        <sz val="10"/>
        <color rgb="FFFFFFFF"/>
        <rFont val="DejaVu Sans"/>
      </rPr>
      <t xml:space="preserve">1- </t>
    </r>
    <r>
      <rPr>
        <sz val="10"/>
        <color rgb="FFFFFFFF"/>
        <rFont val="Arial1"/>
      </rPr>
      <t>الالتزام بالصمت الانتخابي</t>
    </r>
    <r>
      <rPr>
        <sz val="10"/>
        <color rgb="FFFFFFFF"/>
        <rFont val="DejaVu Sans"/>
      </rPr>
      <t xml:space="preserve">- </t>
    </r>
    <r>
      <rPr>
        <sz val="10"/>
        <color rgb="FFFFFFFF"/>
        <rFont val="Arial1"/>
      </rPr>
      <t>لم ينجح أحد التغطية الإعلامية للمرحلة الثالثة حملت في جوهرها تأكيدات علي انحرافات مهنية تم رصدها علي مدار مراحل الاقتراع الثلاثة، كما أنها حملت تغيرات أثبتت أن هناك من يتقبل النقد ويسعي للتطوير والإصلاح، ولعل هذا يعكس الدور الحقيقي لمنظمات المجتمع المدني، ففي إطار منظومة متكاملة واحدة لابد أن يسعي كل طرف ليس إلي هدم الأخر أو إقصائه، وإنما إلي رفع كفاءته بكل ما أوتي من إمكانيات وخبرات ونقد بناء</t>
    </r>
    <r>
      <rPr>
        <sz val="10"/>
        <color rgb="FFFFFFFF"/>
        <rFont val="DejaVu Sans"/>
      </rPr>
      <t xml:space="preserve">. </t>
    </r>
    <r>
      <rPr>
        <sz val="10"/>
        <color rgb="FFFFFFFF"/>
        <rFont val="Arial1"/>
      </rPr>
      <t xml:space="preserve">وفي هذا الصدد تجدر الإشارة إلي الدور الذي لعبته تقارير المراقبة الإعلامية والميدانية من مختلف الجهات في لفت انتباه كافة الأطراف المشاركة في العملية الانتخابية بما فيها وسائل الإعلام واللجنة العليا للانتخابات إلي ضرورة احترام فترة الصمت الانتخابي، فصار خرق المرشحين لفترة الصمت محل مراقبة الإعلامالمصري اليوم والشروق </t>
    </r>
    <r>
      <rPr>
        <sz val="10"/>
        <color rgb="FFFFFFFF"/>
        <rFont val="DejaVu Sans"/>
      </rPr>
      <t xml:space="preserve">2 </t>
    </r>
    <r>
      <rPr>
        <sz val="10"/>
        <color rgb="FFFFFFFF"/>
        <rFont val="Arial1"/>
      </rPr>
      <t>يناير، وخرق الإعلام للصمت محل نقد تقارير المراقبة الإعلامية</t>
    </r>
    <r>
      <rPr>
        <sz val="10"/>
        <color rgb="FFFFFFFF"/>
        <rFont val="DejaVu Sans"/>
      </rPr>
      <t xml:space="preserve">. </t>
    </r>
    <r>
      <rPr>
        <sz val="10"/>
        <color rgb="FFFFFFFF"/>
        <rFont val="Arial1"/>
      </rPr>
      <t xml:space="preserve">فخلال المرحلة الثانية والثالثة حضر مصطلح الصمت الانتخابي بوضوح في التغطية الإعلامية، وان كان في الكثير منها حضر قولاً وليس فعلاً، فعلي مدار يومي الصمت الانتخابي للمرحلة الثالثة </t>
    </r>
    <r>
      <rPr>
        <sz val="10"/>
        <color rgb="FFFFFFFF"/>
        <rFont val="DejaVu Sans"/>
      </rPr>
      <t xml:space="preserve">1-2 </t>
    </r>
    <r>
      <rPr>
        <sz val="10"/>
        <color rgb="FFFFFFFF"/>
        <rFont val="Arial1"/>
      </rPr>
      <t xml:space="preserve">يناير </t>
    </r>
    <r>
      <rPr>
        <sz val="10"/>
        <color rgb="FFFFFFFF"/>
        <rFont val="DejaVu Sans"/>
      </rPr>
      <t xml:space="preserve">2012 </t>
    </r>
    <r>
      <rPr>
        <sz val="10"/>
        <color rgb="FFFFFFFF"/>
        <rFont val="Arial1"/>
      </rPr>
      <t xml:space="preserve">لم تلتزم أي وسيلة إعلامية بالصمت الانتخابي سوي قناة </t>
    </r>
    <r>
      <rPr>
        <sz val="10"/>
        <color rgb="FFFFFFFF"/>
        <rFont val="DejaVu Sans"/>
      </rPr>
      <t>ON.TV</t>
    </r>
    <r>
      <rPr>
        <sz val="10"/>
        <color rgb="FFFFFFFF"/>
        <rFont val="Arial1"/>
      </rPr>
      <t xml:space="preserve">، بينما تعد قناة </t>
    </r>
    <r>
      <rPr>
        <sz val="10"/>
        <color rgb="FFFFFFFF"/>
        <rFont val="DejaVu Sans"/>
      </rPr>
      <t xml:space="preserve">CBC </t>
    </r>
    <r>
      <rPr>
        <sz val="10"/>
        <color rgb="FFFFFFFF"/>
        <rFont val="Arial1"/>
      </rPr>
      <t>الأكثر خرقًا للصمت الانتخابي بحرصها المستمر علي استعراض أبرز المرشحين في مختلف المحافظات وذِكر نبذة مختصرة عنهم ليلة الاقتراع</t>
    </r>
    <r>
      <rPr>
        <sz val="10"/>
        <color rgb="FFFFFFFF"/>
        <rFont val="DejaVu Sans"/>
      </rPr>
      <t xml:space="preserve">. </t>
    </r>
    <r>
      <rPr>
        <sz val="10"/>
        <color rgb="FFFFFFFF"/>
        <rFont val="Arial1"/>
      </rPr>
      <t xml:space="preserve">توخت القنوات العامة وبعض القنوات الخاصة الكثير من الدقة وحاولت أن تلتزم قدر المستطاع بالصمت الانتخابي، ولكن لم تنجح في ذلك بشكل تام ، فقد لجأت إلي التحايل باستضافة قيادات حزبية ليلة الاقتراع للحديث عن موضوعات بعيدة الصلة عن الانتخابات، إلا أن ظهور تلك الشخصيات علي الشاشة ليلة الاقتراع وحديثهم في أي قضية عامة يُشكل بشكل أو بأخر خرقًا للصمت الانتخابي دريم </t>
    </r>
    <r>
      <rPr>
        <sz val="10"/>
        <color rgb="FFFFFFFF"/>
        <rFont val="DejaVu Sans"/>
      </rPr>
      <t xml:space="preserve">2 </t>
    </r>
    <r>
      <rPr>
        <sz val="10"/>
        <color rgb="FFFFFFFF"/>
        <rFont val="Arial1"/>
      </rPr>
      <t xml:space="preserve">العاشرة مساء، الحقيقة </t>
    </r>
    <r>
      <rPr>
        <sz val="10"/>
        <color rgb="FFFFFFFF"/>
        <rFont val="DejaVu Sans"/>
      </rPr>
      <t>2</t>
    </r>
    <r>
      <rPr>
        <sz val="10"/>
        <color rgb="FFFFFFFF"/>
        <rFont val="Arial1"/>
      </rPr>
      <t xml:space="preserve">، </t>
    </r>
    <r>
      <rPr>
        <sz val="10"/>
        <color rgb="FFFFFFFF"/>
        <rFont val="DejaVu Sans"/>
      </rPr>
      <t xml:space="preserve">3 </t>
    </r>
    <r>
      <rPr>
        <sz val="10"/>
        <color rgb="FFFFFFFF"/>
        <rFont val="Arial1"/>
      </rPr>
      <t xml:space="preserve">يناير، المصرية والنيل للأخبار </t>
    </r>
    <r>
      <rPr>
        <sz val="10"/>
        <color rgb="FFFFFFFF"/>
        <rFont val="DejaVu Sans"/>
      </rPr>
      <t xml:space="preserve">1 </t>
    </r>
    <r>
      <rPr>
        <sz val="10"/>
        <color rgb="FFFFFFFF"/>
        <rFont val="Arial1"/>
      </rPr>
      <t>يناير</t>
    </r>
    <r>
      <rPr>
        <sz val="10"/>
        <color rgb="FFFFFFFF"/>
        <rFont val="DejaVu Sans"/>
      </rPr>
      <t xml:space="preserve">. </t>
    </r>
    <r>
      <rPr>
        <sz val="10"/>
        <color rgb="FFFFFFFF"/>
        <rFont val="Arial1"/>
      </rPr>
      <t xml:space="preserve">بشكل عام كانت الصحف الأكثر خرقًا للصمت الانتخابي، فقد اخترقت جميع الصحف القومية والخاصة والأسبوعية الصمت الانتخابي بطرق متعددة أبرزها إجراء حوارات مع قيادات حزبية أو مرشحين ليلة الاقتراع ولكن دون إعلانات، فيما عدا جريدة الجمهورية فهي الجريدة الوحيدة التي نشرت إعلان لحزب الحرية علي مدار يومي الصمت الانتخابي، كما نشرت إعلانا في شكل خبر للمرشح ياسر الجندي – مرشح حزب الحرية في عدد </t>
    </r>
    <r>
      <rPr>
        <sz val="10"/>
        <color rgb="FFFFFFFF"/>
        <rFont val="DejaVu Sans"/>
      </rPr>
      <t xml:space="preserve">2 </t>
    </r>
    <r>
      <rPr>
        <sz val="10"/>
        <color rgb="FFFFFFFF"/>
        <rFont val="Arial1"/>
      </rPr>
      <t>يناير دون إشارة لكونه إعلان مدفوع الأجر، بينما كررت جريدة التحرير نشرها لملحق نحن نساعدك علي الاختيار والذي تذكي فيه مرشحين في كل دائرة وتكتب عنهم نبذات إيجابية تُبرر دعم الجريدة لهم وذلك قبل الاقتراع بـ</t>
    </r>
    <r>
      <rPr>
        <sz val="10"/>
        <color rgb="FFFFFFFF"/>
        <rFont val="DejaVu Sans"/>
      </rPr>
      <t xml:space="preserve">24 </t>
    </r>
    <r>
      <rPr>
        <sz val="10"/>
        <color rgb="FFFFFFFF"/>
        <rFont val="Arial1"/>
      </rPr>
      <t>ساعة ، الأمر الذي يعد أبرز أنواع الدعاية وأغربها ، بالإضافة لكونه خرق صارخ للصمت الانتخابي</t>
    </r>
    <r>
      <rPr>
        <sz val="10"/>
        <color rgb="FFFFFFFF"/>
        <rFont val="DejaVu Sans"/>
      </rPr>
      <t xml:space="preserve">. 2- </t>
    </r>
    <r>
      <rPr>
        <sz val="10"/>
        <color rgb="FFFFFFFF"/>
        <rFont val="Arial1"/>
      </rPr>
      <t>أحداث تجدد البعد الطائفي رغم أن البعد الطائفي للتغطية الإعلامية للانتخابات كان قد تراجع نوعًا ما في المرحلة الثانية من الانتخابات، إلا أنه عاد للحضور بقوة في تغطية المرحلة الثالثة، والتي جاءت متزامنة مع بعض الأحداث التي ساهمت في استحضاره، والتي يعد أبرزها واقعة الرسوم المسيئة في أسيوط ، تزامن الاقتراع مع احتفالات الأقباط بأعياد الميلاد ورأس السنة الميلادية، وما صدر من فتاوي حول جواز مشاركة الأقباط الاحتفالات بأعيادهم أو تهنئتهم بها، كذا ظهور جماعة الأمر بالمعروف والنهي عن المنكر وما أثارته من فزع قبطي، هذا بالإضافة إلي تضمن هذه المرحلة بعض المحافظات المعروفة بالتركيز القبطي فيها مثل المنيا</t>
    </r>
    <r>
      <rPr>
        <sz val="10"/>
        <color rgb="FFFFFFFF"/>
        <rFont val="DejaVu Sans"/>
      </rPr>
      <t xml:space="preserve">. </t>
    </r>
    <r>
      <rPr>
        <sz val="10"/>
        <color rgb="FFFFFFFF"/>
        <rFont val="Arial1"/>
      </rPr>
      <t xml:space="preserve">هذه الأحداث أعادت إلي الصحف عناوين حول المواجهات الطائفية في أسيوط الجمهورية </t>
    </r>
    <r>
      <rPr>
        <sz val="10"/>
        <color rgb="FFFFFFFF"/>
        <rFont val="DejaVu Sans"/>
      </rPr>
      <t xml:space="preserve">2 </t>
    </r>
    <r>
      <rPr>
        <sz val="10"/>
        <color rgb="FFFFFFFF"/>
        <rFont val="Arial1"/>
      </rPr>
      <t xml:space="preserve">يناير، وأخري مثل </t>
    </r>
    <r>
      <rPr>
        <sz val="10"/>
        <color rgb="FFFFFFFF"/>
        <rFont val="DejaVu Sans"/>
      </rPr>
      <t xml:space="preserve">20 </t>
    </r>
    <r>
      <rPr>
        <sz val="10"/>
        <color rgb="FFFFFFFF"/>
        <rFont val="Arial1"/>
      </rPr>
      <t xml:space="preserve">مرشح قبطي في مواجهة القوائم الإسلاميةالمصري </t>
    </r>
    <r>
      <rPr>
        <sz val="10"/>
        <color rgb="FFFFFFFF"/>
        <rFont val="DejaVu Sans"/>
      </rPr>
      <t xml:space="preserve">1 </t>
    </r>
    <r>
      <rPr>
        <sz val="10"/>
        <color rgb="FFFFFFFF"/>
        <rFont val="Arial1"/>
      </rPr>
      <t>يناير، المنيا</t>
    </r>
    <r>
      <rPr>
        <sz val="10"/>
        <color rgb="FFFFFFFF"/>
        <rFont val="DejaVu Sans"/>
      </rPr>
      <t xml:space="preserve">- </t>
    </r>
    <r>
      <rPr>
        <sz val="10"/>
        <color rgb="FFFFFFFF"/>
        <rFont val="Arial1"/>
      </rPr>
      <t xml:space="preserve">مثلث قبطي في مواجهة مثلث إسلامي التحرير </t>
    </r>
    <r>
      <rPr>
        <sz val="10"/>
        <color rgb="FFFFFFFF"/>
        <rFont val="DejaVu Sans"/>
      </rPr>
      <t xml:space="preserve">1 </t>
    </r>
    <r>
      <rPr>
        <sz val="10"/>
        <color rgb="FFFFFFFF"/>
        <rFont val="Arial1"/>
      </rPr>
      <t xml:space="preserve">يناير، كما عاد السؤال حول موقف التيارات الإسلامية من المرأة القبطية ومن الرئيس المسيحي ومن بناء الكنائس ليفرض نفسه علي الحوارات الإعلامية الصحفية والتلفزيونية مع قيادات الأحزاب الدينية المصري </t>
    </r>
    <r>
      <rPr>
        <sz val="10"/>
        <color rgb="FFFFFFFF"/>
        <rFont val="DejaVu Sans"/>
      </rPr>
      <t xml:space="preserve">2 </t>
    </r>
    <r>
      <rPr>
        <sz val="10"/>
        <color rgb="FFFFFFFF"/>
        <rFont val="Arial1"/>
      </rPr>
      <t xml:space="preserve">يناير، لاسيما بعدما نشرت الصحف بعض التصريحات المتشددة في هذا الصدد التحرير </t>
    </r>
    <r>
      <rPr>
        <sz val="10"/>
        <color rgb="FFFFFFFF"/>
        <rFont val="DejaVu Sans"/>
      </rPr>
      <t>1</t>
    </r>
    <r>
      <rPr>
        <sz val="10"/>
        <color rgb="FFFFFFFF"/>
        <rFont val="Arial1"/>
      </rPr>
      <t>يناير، الأمر الذي دفع بعض القيادات الدينية الإسلامية الوسطية إلي إدخال بعض التعديلات علي لغتهم الإعلامية فصاروا أكثر حرصًا علي خطب ود الأقباط والنساء في اغلب تصريحاتهم لاسيما التلفزيونية</t>
    </r>
    <r>
      <rPr>
        <sz val="10"/>
        <color rgb="FFFFFFFF"/>
        <rFont val="DejaVu Sans"/>
      </rPr>
      <t xml:space="preserve">. 3- </t>
    </r>
    <r>
      <rPr>
        <sz val="10"/>
        <color rgb="FFFFFFFF"/>
        <rFont val="Arial1"/>
      </rPr>
      <t>الهجوم علي الإسلاميين في العناوين وحق الرد مكفول في المتن تجدد البعد الطائفي في التغطية الإعلامية هو أحد انعكاسات الأداء الإعلامي الخاص والعام تجاه صعود التيارات الإسلامية في المرحلتين الأولي والثانية من الانتخابات، فالإعلام مازال عاجزًا عن استيعاب الدرس، فهو لم يفهم أن دعايته السلبية ضد التيارات الإسلامية انقلبت عليه، وتحولت إلي أصوات إضافية لهذا التيار الذي بدا المستضعف المضطهد المجني عليه إعلاميًا وربما هذا ما لم يكن يقصده الإعلام من هجومه المستمر علي التيارات الإسلامية</t>
    </r>
    <r>
      <rPr>
        <sz val="10"/>
        <color rgb="FFFFFFFF"/>
        <rFont val="DejaVu Sans"/>
      </rPr>
      <t xml:space="preserve">. </t>
    </r>
    <r>
      <rPr>
        <sz val="10"/>
        <color rgb="FFFFFFFF"/>
        <rFont val="Arial1"/>
      </rPr>
      <t>وفي محاولة إعلامية أخيرة لمقاومة هذا الصعود الإسلامي قبل المرحلة الثالثة واعتقادًا بأن تقييم الأداء الإعلامي للوسائل الإعلامية في الانتخابات مقتصر فقط علي تقييم صفحات الانتخابات أو البرامج المعنية فقط بالتغطية الانتخابية، لجأت وسائل الإعلام إلي توخي التوازن والتنوع والمهنية في صفحات وبرامج الانتخابات والخروج بالدعاية السلبية من صفحة الانتخابات إلي صفحات أخري ربما لم يكن متوقع أن يتم التطرق فيها للانتخابات، مثل صفحات وبرامج الفن، المرأة، السياحة، الاقتصاد والتكنولوجيا</t>
    </r>
    <r>
      <rPr>
        <sz val="10"/>
        <color rgb="FFFFFFFF"/>
        <rFont val="DejaVu Sans"/>
      </rPr>
      <t xml:space="preserve">. </t>
    </r>
    <r>
      <rPr>
        <sz val="10"/>
        <color rgb="FFFFFFFF"/>
        <rFont val="Arial1"/>
      </rPr>
      <t xml:space="preserve">وهو تحديدًا ما لجأت إليه صحيفة صوت الأمة الأسبوعية </t>
    </r>
    <r>
      <rPr>
        <sz val="10"/>
        <color rgb="FFFFFFFF"/>
        <rFont val="DejaVu Sans"/>
      </rPr>
      <t xml:space="preserve">2 </t>
    </r>
    <r>
      <rPr>
        <sz val="10"/>
        <color rgb="FFFFFFFF"/>
        <rFont val="Arial1"/>
      </rPr>
      <t xml:space="preserve">يناير، صحيفة روز اليوسف </t>
    </r>
    <r>
      <rPr>
        <sz val="10"/>
        <color rgb="FFFFFFFF"/>
        <rFont val="DejaVu Sans"/>
      </rPr>
      <t xml:space="preserve">1 </t>
    </r>
    <r>
      <rPr>
        <sz val="10"/>
        <color rgb="FFFFFFFF"/>
        <rFont val="Arial1"/>
      </rPr>
      <t xml:space="preserve">يناير من خلال صفحات الفن التي جاءت بعناوينالمشاهير يتحدون السلفيون بعد فوزهم بالأغلبية، الفن أقوي من الأحزاب الدينية وهي تحقيقات من شأنها استطلاع مخاوف الإعلاميين </t>
    </r>
    <r>
      <rPr>
        <sz val="10"/>
        <color rgb="FFFFFFFF"/>
        <rFont val="DejaVu Sans"/>
      </rPr>
      <t>-</t>
    </r>
    <r>
      <rPr>
        <sz val="10"/>
        <color rgb="FFFFFFFF"/>
        <rFont val="Arial1"/>
      </rPr>
      <t>خصوصًا الفنانات</t>
    </r>
    <r>
      <rPr>
        <sz val="10"/>
        <color rgb="FFFFFFFF"/>
        <rFont val="DejaVu Sans"/>
      </rPr>
      <t xml:space="preserve">- </t>
    </r>
    <r>
      <rPr>
        <sz val="10"/>
        <color rgb="FFFFFFFF"/>
        <rFont val="Arial1"/>
      </rPr>
      <t>علي الفن بعد صعود التيارات الإسلامية وإبراز تصريحاتهم المضادة للتيار الإسلامي، مع تدعيم ذلك ببعض العوامل الإخراجية مثل نشر صور للفنانات بمساحات ضخمة لا تتناسب مع حجم حديثهن في التحقيق</t>
    </r>
    <r>
      <rPr>
        <sz val="10"/>
        <color rgb="FFFFFFFF"/>
        <rFont val="DejaVu Sans"/>
      </rPr>
      <t xml:space="preserve">. </t>
    </r>
    <r>
      <rPr>
        <sz val="10"/>
        <color rgb="FFFFFFFF"/>
        <rFont val="Arial1"/>
      </rPr>
      <t xml:space="preserve">وكذلك صحيفة الأهرام في صفحة المرأة يوم </t>
    </r>
    <r>
      <rPr>
        <sz val="10"/>
        <color rgb="FFFFFFFF"/>
        <rFont val="DejaVu Sans"/>
      </rPr>
      <t xml:space="preserve">2 </t>
    </r>
    <r>
      <rPr>
        <sz val="10"/>
        <color rgb="FFFFFFFF"/>
        <rFont val="Arial1"/>
      </rPr>
      <t xml:space="preserve">يناير تناولت وضعية المرأة في البرلمان الإسلامي، وكذا عدد الأهرام </t>
    </r>
    <r>
      <rPr>
        <sz val="10"/>
        <color rgb="FFFFFFFF"/>
        <rFont val="DejaVu Sans"/>
      </rPr>
      <t xml:space="preserve">1 </t>
    </r>
    <r>
      <rPr>
        <sz val="10"/>
        <color rgb="FFFFFFFF"/>
        <rFont val="Arial1"/>
      </rPr>
      <t>يناير الذي تناول تحول صعود الإسلاميين إلي نكته علي الفيس بوك في صفحة خاصة بالتكنولوجيا</t>
    </r>
    <r>
      <rPr>
        <sz val="10"/>
        <color rgb="FFFFFFFF"/>
        <rFont val="DejaVu Sans"/>
      </rPr>
      <t xml:space="preserve">. </t>
    </r>
    <r>
      <rPr>
        <sz val="10"/>
        <color rgb="FFFFFFFF"/>
        <rFont val="Arial1"/>
      </rPr>
      <t xml:space="preserve">وسيلة أخري لجأت إليها جريدة الشروق في نقدها للتيارات الإسلامية وذلك من خلال ملف كامل أعدته في </t>
    </r>
    <r>
      <rPr>
        <sz val="10"/>
        <color rgb="FFFFFFFF"/>
        <rFont val="DejaVu Sans"/>
      </rPr>
      <t xml:space="preserve">2 </t>
    </r>
    <r>
      <rPr>
        <sz val="10"/>
        <color rgb="FFFFFFFF"/>
        <rFont val="Arial1"/>
      </rPr>
      <t>يناير ربطت فيه بين أداء حزب الحرية والعدالة والحزب الوطني المنحل جاء تحت عنوان البرلمان من أغلبية الوطني إلي أغلبية السمع والطاعة، الإرشاد في مكان أمانة السياسات والشاطر بدلاً من عز</t>
    </r>
    <r>
      <rPr>
        <sz val="10"/>
        <color rgb="FFFFFFFF"/>
        <rFont val="DejaVu Sans"/>
      </rPr>
      <t xml:space="preserve">. </t>
    </r>
    <r>
      <rPr>
        <sz val="10"/>
        <color rgb="FFFFFFFF"/>
        <rFont val="Arial1"/>
      </rPr>
      <t>هذا علاوة علي تركيز المصري اليوم الدائم علي الخلافات بين التيارات الإسلامية الإخوان والسلفيين وإبرازهم بعناصر إخراجية مُلفتة، وكذا الهجوم الشديد الذي تشنه قناة الحياة علي حزبي الحرية والعدالة والنور علي لسان مذيعيها فعلي سبيل المثال عقّب أحد المذيعين متهكمًا علي صعود التيارات الإسلامية قائلاً بما إن أسوان اللي بنقول عليهم ناس متفتحة انتخبوا النور، يبقي نتوقع إيه في شرم الشيخ ومطروح، كما يزج المذيعين باسم حزب الحرية والعدالة في رصد أي انتهاك حتي لو رفض الضيف أو المراسل ذكر اسم الحزب يقول له المذيع زي حزب الحرية والعدالة مثلا ؟ الفضائية المصرية من أكثر القنوات هجومًا علي السلفيين، فعلي مدار فترة الدعاية للمرحلة الثالثة وكذا فترة الصمت الانتخابي للمرحلة الثالثة كانت معظم التقارير الخارجية للقناة ومداخلاتها التليفونية تنتقد السلفيين وإقحامهم للدين في السياسة وتصريحاتهم ولجنة الأمر بالمعروف، …الخ وهو ما أكدته أسئلة المذيعين لضيوف القناة من التيارات الإسلامية والتي جاءت أغلبها تهكمية علي شاكلة هتفضلوا لحد امتي توزعوا لحمة، كيف تقيموا أخطاء حزب الحرية والعدالة، ما تعليقكم علي حشد الإخوان للناخبين علي أبواب اللجان…</t>
    </r>
    <r>
      <rPr>
        <sz val="10"/>
        <color rgb="FFFFFFFF"/>
        <rFont val="DejaVu Sans"/>
      </rPr>
      <t>.</t>
    </r>
    <r>
      <rPr>
        <sz val="10"/>
        <color rgb="FFFFFFFF"/>
        <rFont val="Arial1"/>
      </rPr>
      <t>الخ دون إتباع النمط نفسه من الأسئلة والهجوم مع الأطراف الأخري التي يثبت ارتكابها لانتهاكات مشابهة</t>
    </r>
    <r>
      <rPr>
        <sz val="10"/>
        <color rgb="FFFFFFFF"/>
        <rFont val="DejaVu Sans"/>
      </rPr>
      <t xml:space="preserve">. 4- </t>
    </r>
    <r>
      <rPr>
        <sz val="10"/>
        <color rgb="FFFFFFFF"/>
        <rFont val="Arial1"/>
      </rPr>
      <t>المرحلة الثالثة</t>
    </r>
    <r>
      <rPr>
        <sz val="10"/>
        <color rgb="FFFFFFFF"/>
        <rFont val="DejaVu Sans"/>
      </rPr>
      <t xml:space="preserve">.. </t>
    </r>
    <r>
      <rPr>
        <sz val="10"/>
        <color rgb="FFFFFFFF"/>
        <rFont val="Arial1"/>
      </rPr>
      <t>مزيد من الأخطاء المهنية كشفت فترة الرصد عن العديد من الانحرافات المهنية التي ترتكبها معظم وسائل الإعلام، والتي تعكس انحيازاتها أحيانًا، وضعف مهنية محرريها أحيانًا أخري، وقد ركز كل تقرير علي مجموعة من الأخطاء المهنية البارزة أثناء التغطية الإعلامية لكل مرحلة من الانتخابات وكانت أبرز هذه الانحرافات تجهيل المصادر، خلط الرأي بالخبر، الصورة غير المتسقة مع الخبر، عدم استيعاب المراسلين للنظام الانتخابي والقفز علي النتائج أو نشر استطلاعات غير علمية من شأنها التأثير علي الرأي العام، والي جانب هذه الانحرافات التي أكدتها المرحلة الثالثة، يكشف التقرير عن</t>
    </r>
    <r>
      <rPr>
        <sz val="10"/>
        <color rgb="FFFFFFFF"/>
        <rFont val="DejaVu Sans"/>
      </rPr>
      <t xml:space="preserve">- </t>
    </r>
    <r>
      <rPr>
        <sz val="10"/>
        <color rgb="FFFFFFFF"/>
        <rFont val="Arial1"/>
      </rPr>
      <t xml:space="preserve">تضارب واضح في معلومات المراسلين بما يؤكد ضعف مهنية المراسلين التي سبق الإشارة لها، فعلي قناة </t>
    </r>
    <r>
      <rPr>
        <sz val="10"/>
        <color rgb="FFFFFFFF"/>
        <rFont val="DejaVu Sans"/>
      </rPr>
      <t xml:space="preserve">CBC </t>
    </r>
    <r>
      <rPr>
        <sz val="10"/>
        <color rgb="FFFFFFFF"/>
        <rFont val="Arial1"/>
      </rPr>
      <t xml:space="preserve">ذكرت لميس الحديدي أنه لا يوجد مرشحين للحرية والعدالة والنور في جنوب سيناء ، بينما ذكر مراسل قناة الحياة في اليوم نفسه أن لهم مرشحين، وكذلك قالت قناة </t>
    </r>
    <r>
      <rPr>
        <sz val="10"/>
        <color rgb="FFFFFFFF"/>
        <rFont val="DejaVu Sans"/>
      </rPr>
      <t xml:space="preserve">CBC </t>
    </r>
    <r>
      <rPr>
        <sz val="10"/>
        <color rgb="FFFFFFFF"/>
        <rFont val="Arial1"/>
      </rPr>
      <t>أن الناخبين في المنيا عددهم ضعيف، بينما ذكرت الحياة أنهم يُقدرون بأكثر من مليون ناخب وهي من أكثر المحافظات إقبالاً</t>
    </r>
    <r>
      <rPr>
        <sz val="10"/>
        <color rgb="FFFFFFFF"/>
        <rFont val="DejaVu Sans"/>
      </rPr>
      <t xml:space="preserve">. </t>
    </r>
    <r>
      <rPr>
        <sz val="10"/>
        <color rgb="FFFFFFFF"/>
        <rFont val="Arial1"/>
      </rPr>
      <t xml:space="preserve">استمرار صحيفة أخبار اليوم </t>
    </r>
    <r>
      <rPr>
        <sz val="10"/>
        <color rgb="FFFFFFFF"/>
        <rFont val="DejaVu Sans"/>
      </rPr>
      <t xml:space="preserve">31 </t>
    </r>
    <r>
      <rPr>
        <sz val="10"/>
        <color rgb="FFFFFFFF"/>
        <rFont val="Arial1"/>
      </rPr>
      <t xml:space="preserve">ديسمبر وقناة </t>
    </r>
    <r>
      <rPr>
        <sz val="10"/>
        <color rgb="FFFFFFFF"/>
        <rFont val="DejaVu Sans"/>
      </rPr>
      <t xml:space="preserve">CBC 3 </t>
    </r>
    <r>
      <rPr>
        <sz val="10"/>
        <color rgb="FFFFFFFF"/>
        <rFont val="Arial1"/>
      </rPr>
      <t>يناير في نشر مؤشرات الاقتراع الأولية بعد نهاية اليوم الأول من التصويت أو قبل بداية التصويت وهو ما يعد قفزًا مرفوض علي النتائج من شأنه التأثير علي الناخبين واختياراتهم لاسيما انه لا يستند علي أية معايير علمية أو استطلاعات علمية سوي مشاهدات مراسلي القناة أو توقعات مصادرها، وهو ما نقدته التقارير السابقة وامتثلت له الكثير من وسائل الإعلام</t>
    </r>
    <r>
      <rPr>
        <sz val="10"/>
        <color rgb="FFFFFFFF"/>
        <rFont val="DejaVu Sans"/>
      </rPr>
      <t xml:space="preserve">. </t>
    </r>
    <r>
      <rPr>
        <sz val="10"/>
        <color rgb="FFFFFFFF"/>
        <rFont val="Arial1"/>
      </rPr>
      <t>استمرار الصحف في نشر مقالات لمرشحين دون الإشارة لكونهم مرشحين، أو تجريم استخدامهم لمساحات الرأي في الدفاع عن مواقفهم أو مواقف أحزابهم أو مهاجمة خصومهم وهو ما يتنافي مع قواعد المهنية التي تلزم الجريدة بوقف مقالات المرشحين لاسيما أيام الصمت الانتخابي</t>
    </r>
    <r>
      <rPr>
        <sz val="10"/>
        <color rgb="FFFFFFFF"/>
        <rFont val="DejaVu Sans"/>
      </rPr>
      <t xml:space="preserve">. </t>
    </r>
    <r>
      <rPr>
        <sz val="10"/>
        <color rgb="FFFFFFFF"/>
        <rFont val="Arial1"/>
      </rPr>
      <t xml:space="preserve">الخلط في المسميات بيين السلفيين وحزب النور، الإخوان والحرية والعدالة، التحالف الديمقراطي وتحالف الحرية والعدالة، حزب الجماعة الإسلامية وحزب البناء والتنمية وهو ما تجلي بشكل أكبر في صحيفتي الفجر </t>
    </r>
    <r>
      <rPr>
        <sz val="10"/>
        <color rgb="FFFFFFFF"/>
        <rFont val="DejaVu Sans"/>
      </rPr>
      <t xml:space="preserve">29 </t>
    </r>
    <r>
      <rPr>
        <sz val="10"/>
        <color rgb="FFFFFFFF"/>
        <rFont val="Arial1"/>
      </rPr>
      <t xml:space="preserve">ديسمبر ، صوت الامة </t>
    </r>
    <r>
      <rPr>
        <sz val="10"/>
        <color rgb="FFFFFFFF"/>
        <rFont val="DejaVu Sans"/>
      </rPr>
      <t xml:space="preserve">2 </t>
    </r>
    <r>
      <rPr>
        <sz val="10"/>
        <color rgb="FFFFFFFF"/>
        <rFont val="Arial1"/>
      </rPr>
      <t>يناير اقتطاع جمل قول مخالفة لما جاء في نص المتن، واقتطاع عناوين مثيرة لا تعبر عن السياق الفجر وصوت الأمة و روز اليوسف واستخدام الأسئلة الإيحائية اليس كذلك ؟ لدفع دفة الحوار بما يخدم انحيازات الوسيلة</t>
    </r>
    <r>
      <rPr>
        <sz val="10"/>
        <color rgb="FFFFFFFF"/>
        <rFont val="DejaVu Sans"/>
      </rPr>
      <t xml:space="preserve">. 5- </t>
    </r>
    <r>
      <rPr>
        <sz val="10"/>
        <color rgb="FFFFFFFF"/>
        <rFont val="Arial1"/>
      </rPr>
      <t>غياب عدالة التوزيع الجغرافي للتغطية … خطأ يتكرر في مرحلة فتح باب الترشيح ومرحلة الدعاية كانت القاهرة تأتي غالبًا في الصدارة من حيث الاهتمام الإعلامي تليها مجموعة من المحافظات القريبة منها بينما تقل التغطية تدريجيًا كلما ابتعدنا عن القاهرة الكبري</t>
    </r>
    <r>
      <rPr>
        <sz val="10"/>
        <color rgb="FFFFFFFF"/>
        <rFont val="DejaVu Sans"/>
      </rPr>
      <t xml:space="preserve">. </t>
    </r>
    <r>
      <rPr>
        <sz val="10"/>
        <color rgb="FFFFFFFF"/>
        <rFont val="Arial1"/>
      </rPr>
      <t>وفي أثناء المرحلة الأولي والثانية من الاقتراع حصدت القاهرة والجيزة النسبة الأكبر من التغطية وظلت المحافظات الحدودية البعيدة الأقل اهتمامًا، وهو ما برهنت عليه المرحلة الثالثة والتي ضمت عدد من المحافظات البعيدة مثل جنوب وشمال سيناء والوادي الجديد واللذين جاءوا في ذيل القائمة بعناوين مكررة وتغطية متشابهة تقتصر فقط علي الإشارة إلي الطبيعة القبلية لهذه المناطق، ومشاركة المرأة في الاقتراع، دون أن تحظي هذه المحافظات بتحليل متعمق للتيارات المتنافسة فيها أو أشهر مرشحيها وبرامجهم، أو التطرق لاحتياجات هذه المناطق ودور البرلمان في تعميرها كما حظت محافظات أخري أكثر قربا مثل القليوبية والغربية والدقهلية</t>
    </r>
    <r>
      <rPr>
        <sz val="10"/>
        <color rgb="FFFFFFFF"/>
        <rFont val="DejaVu Sans"/>
      </rPr>
      <t xml:space="preserve">. 6- </t>
    </r>
    <r>
      <rPr>
        <sz val="10"/>
        <color rgb="FFFFFFFF"/>
        <rFont val="Arial1"/>
      </rPr>
      <t>المرحلة الثالثة…</t>
    </r>
    <r>
      <rPr>
        <sz val="10"/>
        <color rgb="FFFFFFFF"/>
        <rFont val="DejaVu Sans"/>
      </rPr>
      <t>.</t>
    </r>
    <r>
      <rPr>
        <sz val="10"/>
        <color rgb="FFFFFFFF"/>
        <rFont val="Arial1"/>
      </rPr>
      <t>مؤشرات تتأكد كان من الصعب في المراحل الأولي للعملية الانتخابية التنبؤ بانحيازات وسائل الإعلام أو تقدير مواقفها من الجهات الرسمية في الدولة، وهذا لا يعني أنه من المفترض أن تكون هناك انحيازات، وإنما المقصود أنه كان من الصعب الوقوف علي مواقف وسائل الإعلام من الأطراف المختلفة في العملية الانتخابية ورصد تغيراتها، ولكن تكرار المؤشرات علي مدار فترة الانتخابات برهن علي مجموعة من المؤشرات يمكن إدراجها علي النحو التالي</t>
    </r>
    <r>
      <rPr>
        <sz val="10"/>
        <color rgb="FFFFFFFF"/>
        <rFont val="DejaVu Sans"/>
      </rPr>
      <t xml:space="preserve">- · </t>
    </r>
    <r>
      <rPr>
        <sz val="10"/>
        <color rgb="FFFFFFFF"/>
        <rFont val="Arial1"/>
      </rPr>
      <t xml:space="preserve">المصري اليوم الأكثر تركيزًا علي بحث طبيعة العلاقة بين العسكري والإخوان، هل هي علاقة صدام، اتفاق، صفقة، تبادل مصالح…الخ ومدي تأثير هذه العلاقة أيًا كان نوعها علي الثوار والأطراف السياسية الأخري، وهو ما يؤكده إصرار الصحيفة علي طرح سؤال حول علاقة الإخوان والعسكري في كافة حواراتها مع كل الأطراف، واختيارها لجمل القول للقيادات الإسلامية التي تنطوي علي ربط ما بالعسكري المصري </t>
    </r>
    <r>
      <rPr>
        <sz val="10"/>
        <color rgb="FFFFFFFF"/>
        <rFont val="DejaVu Sans"/>
      </rPr>
      <t>1</t>
    </r>
    <r>
      <rPr>
        <sz val="10"/>
        <color rgb="FFFFFFFF"/>
        <rFont val="Arial1"/>
      </rPr>
      <t>و</t>
    </r>
    <r>
      <rPr>
        <sz val="10"/>
        <color rgb="FFFFFFFF"/>
        <rFont val="DejaVu Sans"/>
      </rPr>
      <t xml:space="preserve">2 </t>
    </r>
    <r>
      <rPr>
        <sz val="10"/>
        <color rgb="FFFFFFFF"/>
        <rFont val="Arial1"/>
      </rPr>
      <t>يناير</t>
    </r>
    <r>
      <rPr>
        <sz val="10"/>
        <color rgb="FFFFFFFF"/>
        <rFont val="DejaVu Sans"/>
      </rPr>
      <t xml:space="preserve">. · </t>
    </r>
    <r>
      <rPr>
        <sz val="10"/>
        <color rgb="FFFFFFFF"/>
        <rFont val="Arial1"/>
      </rPr>
      <t xml:space="preserve">جريدة التحرير الأكثر استحضار للبعد الطائفي في التغطية الانتخابية، فإلي جانب ما تم رصده من عناوين وموضوعات طائفية للجريدة في تقارير المرحلة الأولي والثانية من الاقتراع، عادت الجريدة لتستخدم العناوين نفسها قبيل المرحلة الثالثة مثل عنوان تحقيق في عدد </t>
    </r>
    <r>
      <rPr>
        <sz val="10"/>
        <color rgb="FFFFFFFF"/>
        <rFont val="DejaVu Sans"/>
      </rPr>
      <t xml:space="preserve">2 </t>
    </r>
    <r>
      <rPr>
        <sz val="10"/>
        <color rgb="FFFFFFFF"/>
        <rFont val="Arial1"/>
      </rPr>
      <t>يناير بعنوان</t>
    </r>
    <r>
      <rPr>
        <sz val="10"/>
        <color rgb="FFFFFFFF"/>
        <rFont val="DejaVu Sans"/>
      </rPr>
      <t xml:space="preserve">- </t>
    </r>
    <r>
      <rPr>
        <sz val="10"/>
        <color rgb="FFFFFFFF"/>
        <rFont val="Arial1"/>
      </rPr>
      <t>المنيا المثلث القبطي في مواجهة المثلث الإسلامي، وفي الصفحة الثانية من العدد نفسه تحقيق بعنوان من التحرير إلي أسيوط المصحف مع الصليب ، ورغم ما يحمله العنوان من محمل إيجابي إلا أن العناوين الفرعية للتحقيق نفسه جاءت تعكس غير ذلك مثل النور يقولها صراحة لا نريد حاكمًا مسيحيًا ولا دولة مدنية، بكار</t>
    </r>
    <r>
      <rPr>
        <sz val="10"/>
        <color rgb="FFFFFFFF"/>
        <rFont val="DejaVu Sans"/>
      </rPr>
      <t xml:space="preserve">- </t>
    </r>
    <r>
      <rPr>
        <sz val="10"/>
        <color rgb="FFFFFFFF"/>
        <rFont val="Arial1"/>
      </rPr>
      <t>نهنئ المسيحيين في مناسبتهم الاجتماعية لا الدينية ، وكأن الجريدة قصدت التأكيد علي عدم حقيقة العنوان الرئيسي أو توصيل انطباع بذلك للقارئ</t>
    </r>
    <r>
      <rPr>
        <sz val="10"/>
        <color rgb="FFFFFFFF"/>
        <rFont val="DejaVu Sans"/>
      </rPr>
      <t xml:space="preserve">. · </t>
    </r>
    <r>
      <rPr>
        <sz val="10"/>
        <color rgb="FFFFFFFF"/>
        <rFont val="Arial1"/>
      </rPr>
      <t xml:space="preserve">الجمهورية المدافع الأبرز عن الحكومة ووزارة الداخلية، وهو اتجاه يتأكد تدريجيًا، سواء من خلال المؤشرات الكمية أكبر مساحة للحكومة أو الكيفية التي تنطوي دائمًا علي استعراض لانجازات رجال الحكومة والدفاع عن مواقفهم والذي تبلور في ملف حصاد السنة في عدد </t>
    </r>
    <r>
      <rPr>
        <sz val="10"/>
        <color rgb="FFFFFFFF"/>
        <rFont val="DejaVu Sans"/>
      </rPr>
      <t xml:space="preserve">1 </t>
    </r>
    <r>
      <rPr>
        <sz val="10"/>
        <color rgb="FFFFFFFF"/>
        <rFont val="Arial1"/>
      </rPr>
      <t xml:space="preserve">يناير </t>
    </r>
    <r>
      <rPr>
        <sz val="10"/>
        <color rgb="FFFFFFFF"/>
        <rFont val="DejaVu Sans"/>
      </rPr>
      <t xml:space="preserve">2012 </t>
    </r>
    <r>
      <rPr>
        <sz val="10"/>
        <color rgb="FFFFFFFF"/>
        <rFont val="Arial1"/>
      </rPr>
      <t>، عبر إعلان شكر في الصفحة الأولي شيخ بلدة الخصوص يتقدم بخالص الحب والتقدير والدعم الكامل منه ومن أهل الخصوص لرجال الشرطة الذين أعادوا الأمن والاستقرار للشارع المصري، وعلي الجانب الأخر تعد قناة الفضائية المصرية والنيل للأخبار الأكثر اهتمامًا بالجيش وذلك بتكرارهما لمشاهد تأمين الجيش للجان ومساعدته للناخبين، وكلمات المشير للحث علي المشاركة تقريبًا في كل تقاريرهما الانتخابية والمتكررة لعدة مرات علي مدار اليوم الواحد</t>
    </r>
    <r>
      <rPr>
        <sz val="10"/>
        <color rgb="FFFFFFFF"/>
        <rFont val="DejaVu Sans"/>
      </rPr>
      <t xml:space="preserve">. · </t>
    </r>
    <r>
      <rPr>
        <sz val="10"/>
        <color rgb="FFFFFFFF"/>
        <rFont val="Arial1"/>
      </rPr>
      <t xml:space="preserve">جريدة روز اليوسف الأكثر هجومًا علي التيارات الإسلامية بكل روافدها، وهو اتجاه واضح جدًا في عناوينها التي تنطوي علي خلط واضح بين الرأي والخبر، وافتتاحيات أخبارها التي غالبًا ما تنطوي علي توصيفات شديدة السلبية للإسلاميين من نوعية سلفيون يعملون لحساب الموساد في مصر تحقيق بمساحة صفحة كاملة في عدد الجمعة </t>
    </r>
    <r>
      <rPr>
        <sz val="10"/>
        <color rgb="FFFFFFFF"/>
        <rFont val="DejaVu Sans"/>
      </rPr>
      <t xml:space="preserve">30 </t>
    </r>
    <r>
      <rPr>
        <sz val="10"/>
        <color rgb="FFFFFFFF"/>
        <rFont val="Arial1"/>
      </rPr>
      <t xml:space="preserve">ديسمبر، و في تحقيق بتاريخ </t>
    </r>
    <r>
      <rPr>
        <sz val="10"/>
        <color rgb="FFFFFFFF"/>
        <rFont val="DejaVu Sans"/>
      </rPr>
      <t xml:space="preserve">2 </t>
    </r>
    <r>
      <rPr>
        <sz val="10"/>
        <color rgb="FFFFFFFF"/>
        <rFont val="Arial1"/>
      </rPr>
      <t xml:space="preserve">يناير ذكر المحرر أنه علي الرغم من أن نتائج الانتخابات لم تكن مرضية للأغلبية و سادت حالة فزع من صورة البرلمان الإسلامي إلا أنهم الجريدة يحاولون رسم صورة متوازنة للبرلمان، وفي العدد نفسه ضمن حوار طويل مع الدكتورة نوال السعداوي استقطعت الجريدة جملة انتهي عصر الدكر، وعلي الإسلاميين الرحيل عن البلاد لتبرزه مانشيت في صفحتها الأولي رغم أنه الأقل أهمية، الأمر نفسه تكرر في عدد </t>
    </r>
    <r>
      <rPr>
        <sz val="10"/>
        <color rgb="FFFFFFFF"/>
        <rFont val="DejaVu Sans"/>
      </rPr>
      <t xml:space="preserve">1 </t>
    </r>
    <r>
      <rPr>
        <sz val="10"/>
        <color rgb="FFFFFFFF"/>
        <rFont val="Arial1"/>
      </rPr>
      <t>يناير فمن بين تصريحات الفنانين اختارت الجريدة تصريحا لإيناس الدغيدي أدفع حياتي ثمنًا لمواجهة التيار الديني ليكون عنوانا لصفحتها الأولي</t>
    </r>
    <r>
      <rPr>
        <sz val="10"/>
        <color rgb="FFFFFFFF"/>
        <rFont val="DejaVu Sans"/>
      </rPr>
      <t xml:space="preserve">. · </t>
    </r>
    <r>
      <rPr>
        <sz val="10"/>
        <color rgb="FFFFFFFF"/>
        <rFont val="Arial1"/>
      </rPr>
      <t xml:space="preserve">قناة الحياة كانت الأكثر دفاعا عن حزب الوفد، قد تكون القناة مقلة جدًا في استضافة قيادات وفدية علي شاشاتها ولكنها تُروج له من خلال استعراض تصريحاته ومؤشرات غرفة عملياته التي ترصد انتهاكات كل الأحزاب مثال الحياة اليوم </t>
    </r>
    <r>
      <rPr>
        <sz val="10"/>
        <color rgb="FFFFFFFF"/>
        <rFont val="DejaVu Sans"/>
      </rPr>
      <t xml:space="preserve">3 </t>
    </r>
    <r>
      <rPr>
        <sz val="10"/>
        <color rgb="FFFFFFFF"/>
        <rFont val="Arial1"/>
      </rPr>
      <t xml:space="preserve">يناير وكذا تتبع خطوات رئيس حزبه الحياة الآن </t>
    </r>
    <r>
      <rPr>
        <sz val="10"/>
        <color rgb="FFFFFFFF"/>
        <rFont val="DejaVu Sans"/>
      </rPr>
      <t xml:space="preserve">3 </t>
    </r>
    <r>
      <rPr>
        <sz val="10"/>
        <color rgb="FFFFFFFF"/>
        <rFont val="Arial1"/>
      </rPr>
      <t>يناير ونقل مؤتمراته كاملة في تقاريرها، هذا علاوة علي الزج باسم الوفد غالبًا في الكشف عن الانتهاكات والإبلاغ عنها والتصدي لها</t>
    </r>
    <r>
      <rPr>
        <sz val="10"/>
        <color rgb="FFFFFFFF"/>
        <rFont val="DejaVu Sans"/>
      </rPr>
      <t xml:space="preserve">. · </t>
    </r>
    <r>
      <rPr>
        <sz val="10"/>
        <color rgb="FFFFFFFF"/>
        <rFont val="Arial1"/>
      </rPr>
      <t>القنوات الدينية الإسلامية الأكثر هجومًا علي التيارات الليبرالية، وهو ما كشفت عنه قناتي الرحمة والناس علي مدار فترة البحث، وهو النقد الذي بلغ حد التكفير والحض علي الكراهية، والقنوات الدينية المسيحية الاقل حديثا عن العملية الانتخابية</t>
    </r>
    <r>
      <rPr>
        <sz val="10"/>
        <color rgb="FFFFFFFF"/>
        <rFont val="DejaVu Sans"/>
      </rPr>
      <t xml:space="preserve">. · </t>
    </r>
    <r>
      <rPr>
        <sz val="10"/>
        <color rgb="FFFFFFFF"/>
        <rFont val="Arial1"/>
      </rPr>
      <t xml:space="preserve">النيل للأخبار و </t>
    </r>
    <r>
      <rPr>
        <sz val="10"/>
        <color rgb="FFFFFFFF"/>
        <rFont val="DejaVu Sans"/>
      </rPr>
      <t xml:space="preserve">ON.TV </t>
    </r>
    <r>
      <rPr>
        <sz val="10"/>
        <color rgb="FFFFFFFF"/>
        <rFont val="Arial1"/>
      </rPr>
      <t>كانتا الأكثر التزامًا بالحيادية والتنوع ولكن هذا لا ينفي انحيازها الليبرالي في اختيار ضيوفها ومصادرها علي حساب الضيوف والمصادر الإسلامية</t>
    </r>
    <r>
      <rPr>
        <sz val="10"/>
        <color rgb="FFFFFFFF"/>
        <rFont val="DejaVu Sans"/>
      </rPr>
      <t xml:space="preserve">. 7- </t>
    </r>
    <r>
      <rPr>
        <sz val="10"/>
        <color rgb="FFFFFFFF"/>
        <rFont val="Arial1"/>
      </rPr>
      <t>حملات التوعية والتثقيف</t>
    </r>
    <r>
      <rPr>
        <sz val="10"/>
        <color rgb="FFFFFFFF"/>
        <rFont val="DejaVu Sans"/>
      </rPr>
      <t>..</t>
    </r>
    <r>
      <rPr>
        <sz val="10"/>
        <color rgb="FFFFFFFF"/>
        <rFont val="Arial1"/>
      </rPr>
      <t>لا تكفي أحيانًا الصحف الأسبوعية هي الأقل اهتمامًا بجوانب التثقيف والتوعية ومخاطبة الناخبين بشكل عام، إلا أنه وبعد انقضاء مراحل الاقتراع الثلاثة يمكن القول أن أغلب وسائل الإعلام وقعت في فخ الإثارة أكثر من نجاحها في شرح البرامج الانتخابية، فنحن لا ننكر عليها دورها المتميز في حشد المواطنين للتصويت والمشاركة ولكنها فشلت في مساعدتهم علي اختيار الحزب الذي يمنحوه أصواتهم، فبتحليل أسئلة المذيعين والحوارات وجد أن وسائل الإعلام ركزت علي المحاور المثيرة في تصريحات الإسلاميين ومواقفهم من قضايا ثانوية وكذلك في استضافتها للكوادر الليبرالية لم تتطرق إلي برامج انتخابية وخطط إصلاحية وإنما دفعتهم للحديث حول مواقفهم من الأحزاب الإسلامية، ولم يقوم الإعلام بدوره في استعراض البرامج الانتخابية والرؤي الحزبية حول الاقتصاد والسياسة الخارجية والدعم …الخ وغيرها من القضايا المحورية واستنزف الجزء الأكبر من التغطية في الحديث حول البكيني والخمر …</t>
    </r>
    <r>
      <rPr>
        <sz val="10"/>
        <color rgb="FFFFFFFF"/>
        <rFont val="DejaVu Sans"/>
      </rPr>
      <t>.</t>
    </r>
    <r>
      <rPr>
        <sz val="10"/>
        <color rgb="FFFFFFFF"/>
        <rFont val="Arial1"/>
      </rPr>
      <t xml:space="preserve">الخ </t>
    </r>
    <r>
      <rPr>
        <sz val="10"/>
        <color rgb="FFFFFFFF"/>
        <rFont val="DejaVu Sans"/>
      </rPr>
      <t xml:space="preserve">8- </t>
    </r>
    <r>
      <rPr>
        <sz val="10"/>
        <color rgb="FFFFFFFF"/>
        <rFont val="Arial1"/>
      </rPr>
      <t xml:space="preserve">المرأة في العملية الانتخابية اهتمام الإعلام بالمرأة في العملية الانتخابية مازال يعكس قصورًا واضحًا في تقدير دور المرأة المصرية في الحياة السياسية والتحول الديمقراطي، فالمرأة تعاني تجاهل واضح أكدته التقارير الكمية والكيفية علي مدار فترة البحث، وإن كانت بعض الوسائل الإعلامية قد انتبهت لهذا القصور في منتصف العملية الانتخابية فصارت أكثر اهتمامًا بتغطية أخبار المرشحات ومؤتمراتهن </t>
    </r>
    <r>
      <rPr>
        <sz val="10"/>
        <color rgb="FFFFFFFF"/>
        <rFont val="DejaVu Sans"/>
      </rPr>
      <t xml:space="preserve">CBC </t>
    </r>
    <r>
      <rPr>
        <sz val="10"/>
        <color rgb="FFFFFFFF"/>
        <rFont val="Arial1"/>
      </rPr>
      <t xml:space="preserve">في </t>
    </r>
    <r>
      <rPr>
        <sz val="10"/>
        <color rgb="FFFFFFFF"/>
        <rFont val="DejaVu Sans"/>
      </rPr>
      <t xml:space="preserve">2 </t>
    </r>
    <r>
      <rPr>
        <sz val="10"/>
        <color rgb="FFFFFFFF"/>
        <rFont val="Arial1"/>
      </rPr>
      <t>يناير، أو إجراء حوارات مع شخصيات نسائية بارزة مثل تهاني الجبالي ون
ي الزيني وعزة كامل إلا أن الاهتمام الإعلامي بالمرأة يبدو ضعيف في مجمله. كان لصعود التيارات الدينية في هذه الانتخابات أثره علي المعالجة الإعلامية للمرأة في هذه الانتخابات، فقد استحضرت التيارات الإسلامية المرأة بقوة في الوسائل الإعلامية بتصريحاتهم حول المرأة وفتواهم بجواز ترشحها أو تصويتها، وتدريجيًا حازت أنماط الدعاية الإسلامية للمرشحات المسلمات علي اهتمام الإعلام، وكذا محاكاة بعض الأحزاب لتلك الأنماط بعدما رصدوا قبول مجتمعي لها في بعض المحافظات الوفد يحجب صورة مرشحة، وبشكل عام تعتبر قناة CBC القناة الوحيدة التي اهتمت بمؤتمر لمرشحات مجلس الشعب وإجراء حوارات معهم وركزت علي بحث دور المرأة في البرلمان، وكذلك جريدة الأهرام في 2 يناير والتي خصصت صفحة للحديث عن المرأة بين التمكين والتهميش، ووضع المرأة في البرلمان وقوائم الأحزاب. استخدام المرأة في الهجوم علي التيارات الإسلامية كان منهج صحيفة الفجر مخترقة كافة قواعد المهنية في عدد 2 يناير بثلاث موضوعات منفصلة، الأول-زوجة سلفي تحكي قصتها والذي يتناول اعترافات سيدة مجهولة عن الانحرافات الأخلاقية لزوجها السلفي الذي لم تكشف الجريدة عنه واكتفت باعتباره مثالا لكل الأزواج السلفيين ، الموضوع الثاني جاء بعنوان الاستغلال الجنسي والسياسي لنساء الإخوان والذي تناول إهانة صريحة لنساء التيارات الإسلامية علي اعتبارهن أداة لدعاية الحزب، العنوان الثالث اقتطعته الجريدة من سياقه لتبرزه عنوانًا في صفحتها الأولي علي لسان نهي الزيني- القوي الإسلامية تقوم الدعاية الخاصة بها علي احتقار المرأة. كذا تطالعنا جريدة المصري اليوم في صفحتها الأولي يوم 1 يناير بخبر بعنوان منتقبة تطالب وزير الداخلية بملاحقة البلطجية وهو توصيف غير مهني ولا يحمل أي دلالة مفيدة، والدليل علي ذلك أن الخبر تكرر في صفحة الحوادث في نفس العدد بلفظة سيدة محل لفظة منتقبة و هو ما يعكس دلالة مسيئة للمرأة قصدتها الصحيفة في صفحتها الأولي. القنوات الدينية بعد نجاح التيارات الإسلامية في حصد النسب الأكبر خلال المرحلتين الأوائل من الاقتراع، لم تعد القنوات الدينية في حاجة إلي مهاجمة باقي التيارات بالعنف الذي كانت تتبعه في فترات الدعاية وقبيل الاقتراع، وإنما بدأت مرحلة جديدة من الحوار تقوم بالأساس علي فكرة الإقصاء والتهميش أو تغافل وجود تيارات أخري، فقد بدأت القنوات الدينية الرحمة والناس بالتعامل مع المرحلة الثالثة من الاقتراع علي اعتبارها تحصيل حاصل، فانصرفت عن الدعاية وبدأت تفكر في كيفية إدارة الحكم الإسلامي، فجاءت كل برامجها مناقشات إسلامية/ إسلامية حول توزيع الأدوار من يتولي المعارضة وكيف يتم التشريع، وهل من المفترض أن تكون هناك معارضة أم أن الشوري بين المسلمين تكفي لإدارة شؤون البلاد مثلما جاء عبر برنامج الشعب يختار علي قناة الرحمة. وأخيرا تكرار هذه الانحرافات علي مدار المراحل الثلاثة للاقتراع إنما يعكس تراخي الجهة الرقابية في ضبط وملاحقة هذه الانتهاكات المتكررة ليس فقط الانحرافات الإعلامية وإنما الميدانية أيضًا.</t>
    </r>
  </si>
  <si>
    <t>https://www.facebook.com/notes/cairo-institute-for-human-rights-studies-cihrs/%D8%AA%D9%82%D8%B1%D9%8A%D8%B1-%D8%A7%D9%84%D9%85%D8%B1%D8%AD%D9%84%D8%A9-%D8%A7%D9%84%D8%AB%D8%A7%D9%84%D8%AB%D8%A9-%D9%84%D8%A7%D9%86%D8%AA%D8%AE%D8%A7%D8%A8%D8%A7%D8%AA-%D9%85%D8%AC%D9%84%D8%B3-%D8%A7%D9%84%D8%B4%D8%B9%D8%A8-2011/276461952413247/?__tn__=-R</t>
  </si>
  <si>
    <t>المرحلة الثانية من الانتخابات البرلمانية</t>
  </si>
  <si>
    <t>ادانة القانون المقترح من قِبل وزارة الشئون الاجتماعية حول تنظيم عمل الجمعيات والمؤسسات الأهلية، وهو القانون الذي اعتبره المركز بمثابة حلقة جديدة في مسلسل قمع العمل الأهلي وتكميم أفواه المنظمات الحقوقية</t>
  </si>
  <si>
    <t>قانون فاشي لتأميم العمل الاهلي واشباع غريزة السلطة في قمع المجتمع المدني</t>
  </si>
  <si>
    <r>
      <t>خبر صحفي</t>
    </r>
    <r>
      <rPr>
        <sz val="10"/>
        <color rgb="FFFFFFFF"/>
        <rFont val="DejaVu Sans"/>
      </rPr>
      <t xml:space="preserve">- </t>
    </r>
    <r>
      <rPr>
        <sz val="10"/>
        <color rgb="FFFFFFFF"/>
        <rFont val="Arial1"/>
      </rPr>
      <t>أصدر مركز القاهرة لدراسات حقوق الإنسان صباح اليوم ورقة تحليلية ناقش فيها أهم ما جاء في القانون المقترح من قِبل وزارة الشئون الاجتماعية حول تنظيم عمل الجمعيات والمؤسسات الأهلية، وهو القانون الذي اعتبره المركز بمثابة حلقة جديدة في مسلسل قمع العمل الأهلي وتكميم أفواه المنظمات الحقوقية، معتبرًا أنه يعيد العمل الأهلي نحو خمسين عامًا للخلف، ويتعامل مع الجمعيات والمؤسسات الأهلية بشكل تسلطي فج يجعلها تتلقي الأوامر فقط من الجهة الإدارية والسلطات الأمنية وما عليها سوي التنفيذ</t>
    </r>
    <r>
      <rPr>
        <sz val="10"/>
        <color rgb="FFFFFFFF"/>
        <rFont val="DejaVu Sans"/>
      </rPr>
      <t xml:space="preserve">. </t>
    </r>
    <r>
      <rPr>
        <sz val="10"/>
        <color rgb="FFFFFFFF"/>
        <rFont val="Arial1"/>
      </rPr>
      <t xml:space="preserve">الرؤية التحليلية التي طرحها المركز للقانون في حوالي </t>
    </r>
    <r>
      <rPr>
        <sz val="10"/>
        <color rgb="FFFFFFFF"/>
        <rFont val="DejaVu Sans"/>
      </rPr>
      <t xml:space="preserve">25 </t>
    </r>
    <r>
      <rPr>
        <sz val="10"/>
        <color rgb="FFFFFFFF"/>
        <rFont val="Arial1"/>
      </rPr>
      <t>ورقة تعرضت تفصيليًا لكافة البنود الواردة في مشروع القانون والتي تتضمن مداخل جديدة لاغتيال العمل الأهلي ومحاصرة النشطاء وعرقلة قيام المجتمع المدني بدوره المنوط به في مراحل التحول الديمقراطي</t>
    </r>
    <r>
      <rPr>
        <sz val="10"/>
        <color rgb="FFFFFFFF"/>
        <rFont val="DejaVu Sans"/>
      </rPr>
      <t xml:space="preserve">. </t>
    </r>
    <r>
      <rPr>
        <sz val="10"/>
        <color rgb="FFFFFFFF"/>
        <rFont val="Arial1"/>
      </rPr>
      <t xml:space="preserve">تُشير الورقة التحليلية إلي أن القانون المقترح يتضمن تعديًا صريحًا علي العديد من النصوص القانونية بما فيها الإعلان الدستوري، فقد قصر القانون المقترح عمل الجمعيات الأهلية علي الرعاية الاجتماعية، التنمية وتنوير المجتمع مستبعدًا مجال العمل الحقوقي من أنشطة الجمعيات، فلا مجال للدفاع عن حقوق الضعفاء والمسجونين وشهداء تعنت السلطة، بما يمثل خرقًا لما نصت عليه المادة </t>
    </r>
    <r>
      <rPr>
        <sz val="10"/>
        <color rgb="FFFFFFFF"/>
        <rFont val="DejaVu Sans"/>
      </rPr>
      <t xml:space="preserve">4 </t>
    </r>
    <r>
      <rPr>
        <sz val="10"/>
        <color rgb="FFFFFFFF"/>
        <rFont val="Arial1"/>
      </rPr>
      <t>من الإعلان الدستوري</t>
    </r>
    <r>
      <rPr>
        <sz val="10"/>
        <color rgb="FFFFFFFF"/>
        <rFont val="DejaVu Sans"/>
      </rPr>
      <t xml:space="preserve">. </t>
    </r>
    <r>
      <rPr>
        <sz val="10"/>
        <color rgb="FFFFFFFF"/>
        <rFont val="Arial1"/>
      </rPr>
      <t>ولم يكتف القانون بحصر أنشطة الجمعيات، وإنما ألزمها بعدم الجمع بين أكثر من ميدان عمل إلا بموافقة الجهة الإدارية</t>
    </r>
    <r>
      <rPr>
        <sz val="10"/>
        <color rgb="FFFFFFFF"/>
        <rFont val="DejaVu Sans"/>
      </rPr>
      <t xml:space="preserve">. </t>
    </r>
    <r>
      <rPr>
        <sz val="10"/>
        <color rgb="FFFFFFFF"/>
        <rFont val="Arial1"/>
      </rPr>
      <t>القانون أيضًا أعطي لوزير الشئون الاجتماعية سلطة غير مبررة لحل أي كيان أياً كان الإطار القانوني الذي ينظمه، وفرض عقوبة الغرامة علي من أنشأه إذا تبين له أنه يقوم بعمل من أعمال الجمعيات الأهلية، وهو ما يُعد تدخلاً سافرًا في إرادة مؤسسي المنظمة ويمنع الهياكل القانونية الأخري مثل الشركات المدنية من ممارسة نشاط يندرج ضمن أنشطة الجمعيات الأهلية</t>
    </r>
    <r>
      <rPr>
        <sz val="10"/>
        <color rgb="FFFFFFFF"/>
        <rFont val="DejaVu Sans"/>
      </rPr>
      <t xml:space="preserve">. </t>
    </r>
    <r>
      <rPr>
        <sz val="10"/>
        <color rgb="FFFFFFFF"/>
        <rFont val="Arial1"/>
      </rPr>
      <t>مشروع القانون اشترط أيضًا الموافقة المسبقة لبعض الأنشطة التي تقوم بها الجمعية من أجل تنمية مواردها المالية كجمع تبرعات من الجمهور، أو الحصول علي تمويل أجنبي أو التعاون مع إحدي المؤسسات أو الجهات الأجنبية في نشاط معين من ضمن أغراض الجمعية، كما أنه سمح للجهة الإدارية بالتدخل والاعتراض علي بعض الأمور الداخلية للجمعية بما في ذلك حق الجهة الإدارية في الاعتراض علي قرارات الجمعية، أو أن تقف ضد إرادة أعضاء الجمعية وتعترض علي مرشح أو أكثر من مرشحين انتخابات مجلس إدارة الجمعية</t>
    </r>
    <r>
      <rPr>
        <sz val="10"/>
        <color rgb="FFFFFFFF"/>
        <rFont val="DejaVu Sans"/>
      </rPr>
      <t xml:space="preserve">. </t>
    </r>
    <r>
      <rPr>
        <sz val="10"/>
        <color rgb="FFFFFFFF"/>
        <rFont val="Arial1"/>
      </rPr>
      <t xml:space="preserve">يذكر أن </t>
    </r>
    <r>
      <rPr>
        <sz val="10"/>
        <color rgb="FFFFFFFF"/>
        <rFont val="DejaVu Sans"/>
      </rPr>
      <t xml:space="preserve">39 </t>
    </r>
    <r>
      <rPr>
        <sz val="10"/>
        <color rgb="FFFFFFFF"/>
        <rFont val="Arial1"/>
      </rPr>
      <t xml:space="preserve">منظمة من منظمات حقوق الإنسان المستقلة كانت قد بادرت في عام </t>
    </r>
    <r>
      <rPr>
        <sz val="10"/>
        <color rgb="FFFFFFFF"/>
        <rFont val="DejaVu Sans"/>
      </rPr>
      <t xml:space="preserve">2009 </t>
    </r>
    <r>
      <rPr>
        <sz val="10"/>
        <color rgb="FFFFFFFF"/>
        <rFont val="Arial1"/>
      </rPr>
      <t xml:space="preserve">بطرح مشروع قانون لتحرير العمل الأهلي كبديل للقانون </t>
    </r>
    <r>
      <rPr>
        <sz val="10"/>
        <color rgb="FFFFFFFF"/>
        <rFont val="DejaVu Sans"/>
      </rPr>
      <t xml:space="preserve">84 </t>
    </r>
    <r>
      <rPr>
        <sz val="10"/>
        <color rgb="FFFFFFFF"/>
        <rFont val="Arial1"/>
      </rPr>
      <t xml:space="preserve">لسنة </t>
    </r>
    <r>
      <rPr>
        <sz val="10"/>
        <color rgb="FFFFFFFF"/>
        <rFont val="DejaVu Sans"/>
      </rPr>
      <t>2002</t>
    </r>
    <r>
      <rPr>
        <sz val="10"/>
        <color rgb="FFFFFFFF"/>
        <rFont val="Arial1"/>
      </rPr>
      <t xml:space="preserve">، يلتزم بالمعايير الدولية لحرية التنظيم، وقد أعادت طرح ذلك المشروع علي حكومة عصام شرف بتاريخ </t>
    </r>
    <r>
      <rPr>
        <sz val="10"/>
        <color rgb="FFFFFFFF"/>
        <rFont val="DejaVu Sans"/>
      </rPr>
      <t xml:space="preserve">16 </t>
    </r>
    <r>
      <rPr>
        <sz val="10"/>
        <color rgb="FFFFFFFF"/>
        <rFont val="Arial1"/>
      </rPr>
      <t xml:space="preserve">نوفمبر </t>
    </r>
    <r>
      <rPr>
        <sz val="10"/>
        <color rgb="FFFFFFFF"/>
        <rFont val="DejaVu Sans"/>
      </rPr>
      <t>2011</t>
    </r>
    <r>
      <rPr>
        <sz val="10"/>
        <color rgb="FFFFFFFF"/>
        <rFont val="Arial1"/>
      </rPr>
      <t xml:space="preserve">، ثم تقدمت بالمشروع نفسه لكمال الجنزوري رئيس مجلس الوزراء الحالي ونجوي خليل وزيرة الشئون الاجتماعية بتاريخ </t>
    </r>
    <r>
      <rPr>
        <sz val="10"/>
        <color rgb="FFFFFFFF"/>
        <rFont val="DejaVu Sans"/>
      </rPr>
      <t xml:space="preserve">17 </t>
    </r>
    <r>
      <rPr>
        <sz val="10"/>
        <color rgb="FFFFFFFF"/>
        <rFont val="Arial1"/>
      </rPr>
      <t xml:space="preserve">ديسمبر </t>
    </r>
    <r>
      <rPr>
        <sz val="10"/>
        <color rgb="FFFFFFFF"/>
        <rFont val="DejaVu Sans"/>
      </rPr>
      <t>2011</t>
    </r>
    <r>
      <rPr>
        <sz val="10"/>
        <color rgb="FFFFFFFF"/>
        <rFont val="Arial1"/>
      </rPr>
      <t xml:space="preserve">، وكذا لرئيس المجلس الاستشاري ، فما كان من الجهات المعنية ألا أن ردت علي ذلك المقترح بطرح مشروع قانون عبد العزيز حجازي لتنظيم العمل الأهلي والذي سبق وتم طرحه في عهد مبارك مارس </t>
    </r>
    <r>
      <rPr>
        <sz val="10"/>
        <color rgb="FFFFFFFF"/>
        <rFont val="DejaVu Sans"/>
      </rPr>
      <t>2011</t>
    </r>
    <r>
      <rPr>
        <sz val="10"/>
        <color rgb="FFFFFFFF"/>
        <rFont val="Arial1"/>
      </rPr>
      <t>، واعتبرته المنظمات الحقوقية وقتها قانون فاشي للقضاء علي العمل الأهلي</t>
    </r>
    <r>
      <rPr>
        <sz val="10"/>
        <color rgb="FFFFFFFF"/>
        <rFont val="DejaVu Sans"/>
      </rPr>
      <t xml:space="preserve">. </t>
    </r>
    <r>
      <rPr>
        <sz val="10"/>
        <color rgb="FFFFFFFF"/>
        <rFont val="Arial1"/>
      </rPr>
      <t xml:space="preserve">القانون المقترح من وزارة الشئون الاجتماعية سمح للجهات الإدارية بمنح الترخيص المسبق للجمعية أو المؤسسة قبل مزاولة نشاطها، كما أضاف </t>
    </r>
    <r>
      <rPr>
        <sz val="10"/>
        <color rgb="FFFFFFFF"/>
        <rFont val="DejaVu Sans"/>
      </rPr>
      <t>-</t>
    </r>
    <r>
      <rPr>
        <sz val="10"/>
        <color rgb="FFFFFFFF"/>
        <rFont val="Arial1"/>
      </rPr>
      <t>القانون</t>
    </r>
    <r>
      <rPr>
        <sz val="10"/>
        <color rgb="FFFFFFFF"/>
        <rFont val="DejaVu Sans"/>
      </rPr>
      <t xml:space="preserve">- </t>
    </r>
    <r>
      <rPr>
        <sz val="10"/>
        <color rgb="FFFFFFFF"/>
        <rFont val="Arial1"/>
      </rPr>
      <t>عائق أخر لم يكن موجودًا في القانون الحالي وهو أن تقدم الجمعية طلب التأسيس للاتحاد الإقليمي ليقوم بدوره بمراجعته ويقرر ما إذا كان الطلب مستوفي أم لا، كما ضاعف من الحد الأدني لعدد الأشخاص المؤسسين للجمعية، وزاد من الأعباء المالية علي المؤسسات الأهلية بأن ضاعف رأس المال اللازم لتأسيس المؤسسة الأهلية إلي عشرة أضعاف ما كانت عليه في القانون الحالي</t>
    </r>
    <r>
      <rPr>
        <sz val="10"/>
        <color rgb="FFFFFFFF"/>
        <rFont val="DejaVu Sans"/>
      </rPr>
      <t xml:space="preserve">. </t>
    </r>
    <r>
      <rPr>
        <sz val="10"/>
        <color rgb="FFFFFFFF"/>
        <rFont val="Arial1"/>
      </rPr>
      <t>واستكمالاً لوضع العراقيل أمام المنظمات أقر المشروع العضوية الجبرية في الاتحاد العام والاتحادات الإقليمية، إذ يُلزم القانون الجمعيات والمؤسسات الأهلية بالانضمام إلي الاتحادات الواردة بالباب الخامس منه مثل الاتحاد الإقليمي، الاتحاد النوعي والاتحاد العام</t>
    </r>
    <r>
      <rPr>
        <sz val="10"/>
        <color rgb="FFFFFFFF"/>
        <rFont val="DejaVu Sans"/>
      </rPr>
      <t xml:space="preserve">. </t>
    </r>
    <r>
      <rPr>
        <sz val="10"/>
        <color rgb="FFFFFFFF"/>
        <rFont val="Arial1"/>
      </rPr>
      <t>كما حرص المشروع المقدم من الوزارة علي احتفاظ الجهة الإدارية بحق وقف أنشطة الجمعية أو المؤسسة الأهلية بقرار إداري –بعد موافقة الإتحاد العام</t>
    </r>
    <r>
      <rPr>
        <sz val="10"/>
        <color rgb="FFFFFFFF"/>
        <rFont val="DejaVu Sans"/>
      </rPr>
      <t xml:space="preserve">- </t>
    </r>
    <r>
      <rPr>
        <sz val="10"/>
        <color rgb="FFFFFFFF"/>
        <rFont val="Arial1"/>
      </rPr>
      <t>وليس بحكم قضائي</t>
    </r>
    <r>
      <rPr>
        <sz val="10"/>
        <color rgb="FFFFFFFF"/>
        <rFont val="DejaVu Sans"/>
      </rPr>
      <t xml:space="preserve">. </t>
    </r>
    <r>
      <rPr>
        <sz val="10"/>
        <color rgb="FFFFFFFF"/>
        <rFont val="Arial1"/>
      </rPr>
      <t>إن المشروع المقترح من وزارة الشئون الاجتماعية يبتعد كل البعد عن أبسط مفاهيم وقواعد عمل المجتمع المدني، ويبذل جهدًا ملحوظًا لضمان السيطرة الكاملة لوزارة الشئون الاجتماعية والجهات الأمنية علي عمل الجمعيات والمؤسسات الأهلية علي اعتبارها مجرد وحدات إدارية تتبع الجهاز البيروقراطي للدولة</t>
    </r>
    <r>
      <rPr>
        <sz val="10"/>
        <color rgb="FFFFFFFF"/>
        <rFont val="DejaVu Sans"/>
      </rPr>
      <t>.</t>
    </r>
  </si>
  <si>
    <t>https://www.facebook.com/notes/cairo-institute-for-human-rights-studies-cihrs/%D9%82%D8%A7%D9%86%D9%88%D9%86-%D9%81%D8%A7%D8%B4%D9%89-%D9%84%D8%AA%D8%A3%D9%85%D9%8A%D9%85-%D8%A7%D9%84%D8%B9%D9%85%D9%84-%D8%A7%D9%84%D8%A7%D9%87%D9%84%D9%89-%D9%88%D8%A7%D8%B4%D8%A8%D8%A7%D8%B9-%D8%BA%D8%B1%D9%8A%D8%B2%D8%A9-%D8%A7%D9%84%D8%B3%D9%84%D8%B7%D8%A9-%D9%81%D9%89-%D9%82%D9%85%D8%B9-%D8%A7%D9%84%D9%85%D8%AC%D8%AA%D9%85%D8%B9-%D8%A7%D9%84%D9%85%D8%AF%D9%86%D9%8A/295265017199607/?__tn__=-R</t>
  </si>
  <si>
    <r>
      <t xml:space="preserve">القانون المقترح يتضمن تعديًا صريحًا علي العديد من النصوص القانونية بما فيها الإعلان الدستوري، فقد قصر القانون المقترح عمل الجمعيات الأهلية علي الرعاية الاجتماعية، التنمية وتنوير المجتمع مستبعدًا مجال العمل الحقوقي من أنشطة الجمعيات، فلا مجال للدفاع عن حقوق الضعفاء والمسجونين وشهداء تعنت السلطة، بما يمثل خرقًا لما نصت عليه المادة </t>
    </r>
    <r>
      <rPr>
        <sz val="10"/>
        <color rgb="FFFFFFFF"/>
        <rFont val="DejaVu Sans"/>
      </rPr>
      <t xml:space="preserve">4 </t>
    </r>
    <r>
      <rPr>
        <sz val="10"/>
        <color rgb="FFFFFFFF"/>
        <rFont val="Arial1"/>
      </rPr>
      <t>من الإعلان الدستوري</t>
    </r>
    <r>
      <rPr>
        <sz val="10"/>
        <color rgb="FFFFFFFF"/>
        <rFont val="DejaVu Sans"/>
      </rPr>
      <t xml:space="preserve">. </t>
    </r>
    <r>
      <rPr>
        <sz val="10"/>
        <color rgb="FFFFFFFF"/>
        <rFont val="Arial1"/>
      </rPr>
      <t>ولم يكتف القانون بحصر أنشطة الجمعيات، وإنما ألزمها بعدم الجمع بين أكثر من ميدان عمل إلا بموافقة الجهة الإدارية</t>
    </r>
    <r>
      <rPr>
        <sz val="10"/>
        <color rgb="FFFFFFFF"/>
        <rFont val="DejaVu Sans"/>
      </rPr>
      <t>.</t>
    </r>
  </si>
  <si>
    <t>نواب البرلمان</t>
  </si>
  <si>
    <t>تأييد قيام بعض النواب برفض قانون الحكومة الخاص بالجمعيات الاهلية وتبنى قانون جديد</t>
  </si>
  <si>
    <t>نواب في البرلمان يرفضون قانون الحكومة ويتبنون قانون جديد للجمعيات الأهلية</t>
  </si>
  <si>
    <r>
      <t xml:space="preserve">بحثت أمس لجنة حقوق الإنسان بمجلس الشعب في اجتماع تشاوري الإطار القانوني لعمل الجمعيات الأهلية في ضوء مجموعة من المقترحات والقوانين المقدمة لتنظيم العمل الأهلي، سواء المقدمة من وزارة الشئون الاجتماعية أو من </t>
    </r>
    <r>
      <rPr>
        <sz val="10"/>
        <color rgb="FFFFFFFF"/>
        <rFont val="DejaVu Sans"/>
      </rPr>
      <t xml:space="preserve">39 </t>
    </r>
    <r>
      <rPr>
        <sz val="10"/>
        <color rgb="FFFFFFFF"/>
        <rFont val="Arial1"/>
      </rPr>
      <t xml:space="preserve">منظمة حقوقية بعضها ممثل في النقاش </t>
    </r>
    <r>
      <rPr>
        <sz val="10"/>
        <color rgb="FFFFFFFF"/>
        <rFont val="DejaVu Sans"/>
      </rPr>
      <t xml:space="preserve">. </t>
    </r>
    <r>
      <rPr>
        <sz val="10"/>
        <color rgb="FFFFFFFF"/>
        <rFont val="Arial1"/>
      </rPr>
      <t>الاجتماع الذي جاء بناء علي دعوة من رئيس اللجنة ضم عدد من ممثلي الأطراف المعنية بالقانون وبتنظيم العمل الأهلي بشكل عام، حضر الاجتماع كل من وزيرة التعاون الدولي فايزة أبو النجا، ورئيس الوزراء الأسبق عبد العزيز حجازي رئيس الاتحاد العام للجمعيات الأهلية حاليًا وكذا المستشار محمد الدمرداش ممثلاً عن وزارة الشئون الاجتماعية و هيثم البقلي مستشار وزير العدل كما ضم الاجتماع عدد من نشطاء الحركة الحقوقية وقيادات العمل الأهلي في مصر مثل بهي الدين حسن مدير مركز القاهرة لدراسات حقوق الإنسان، مجدي عبد الحميد رئيس الجمعية المصرية للنهوض بالمشاركة المجتمعية، احمد سميح المدير التنفيذي لمركز أندلس لدراسات التسامح ومناهضة العنف، حسام بهجت مدير المبادرة المصرية للحقوق الشخصية، مني ذو الفقار عضو المجلس القومي لحقوق الإنسان، مني عزت مسئول حملة حرية التنظيم بمؤسسة المرأة الجديدة، نهاد أبو القمصان مديرة المركز المصري لحقوق المرأة، عزة سليمان مديرة مركز قضايا المرأة المصرية، حجاج نايل مدير البرنامج العربي لنشطاء حقوق الإنسان، وإيهاب سلام مدير المشروعات بالمجموعة المتحدة،محامون ومستشارون قانونيون</t>
    </r>
    <r>
      <rPr>
        <sz val="10"/>
        <color rgb="FFFFFFFF"/>
        <rFont val="DejaVu Sans"/>
      </rPr>
      <t xml:space="preserve">. </t>
    </r>
    <r>
      <rPr>
        <sz val="10"/>
        <color rgb="FFFFFFFF"/>
        <rFont val="Arial1"/>
      </rPr>
      <t>في البداية أكدت الوزيرة فايزة أبو النجا علي إيمانها بدور المجتمع المدني معللة إحالة عدد من المنظمات الأهلية للمحاكمة برفض تلك المنظمات العمل تحت مظلة القانون فأغلبها منظمات أجنبية تعمل في مصر دون ترخيص وهو ما علق عليه الحضور بالرفض واعتبروه تطرقًا لما هو خارج السياق إذ أن الاجتماع يستهدف بحث مشكلات القانون تجنبًا لمثل هذه المداهمات في المستقبل، مصرين علي نعتها بالمداهمات المفتقرة للسند القانون بل نعتها بهي الدين حسن بجريمة وانتهاك للقانون والهجمة البربرية باستخدام قوات الصاعقة والجيش علي منظمات حقوقية، وارتكاب عدة مخالفات قانونية أقلها مصادرة الملفات والأجهزة دون إثبات هذا في محضر موثق بما يفتح المجال للعبث بهذه الأوراق</t>
    </r>
    <r>
      <rPr>
        <sz val="10"/>
        <color rgb="FFFFFFFF"/>
        <rFont val="DejaVu Sans"/>
      </rPr>
      <t xml:space="preserve">. </t>
    </r>
    <r>
      <rPr>
        <sz val="10"/>
        <color rgb="FFFFFFFF"/>
        <rFont val="Arial1"/>
      </rPr>
      <t>الوزيرة أيضًا تطرقت في كلمتها إلي التمويل الأجنبي مستشهدةً بمعلومات قالت أنها ضمن التشريع في الولايات المتحدة، مؤكدةً أن الحكومة الأمريكية تتدخل في عمليات التمويل للمنظمات غير الحكومية وتراقبها من خلال النائب العام وتمنعها وتصادرها أحيانًا، وهو ما أثار استياء الحضور، حيث نفي حسام بهجت تلك المعلومات ووصفها بالمغلوطة مؤكدًا أن القانون الذي استعرضته الوزيرة هو قانون يتعلق بتمويل الحملات الانتخابية في الولايات المتحدة وليس للقانون أي صلة بتمويل الجمعيات الأهلية والذي لا يخضع لتدخل الحكومة، معتبرًا أن استشهاد الوزيرة بهذا القانون هو بمثابة تعمد لتضليل اللجنة</t>
    </r>
    <r>
      <rPr>
        <sz val="10"/>
        <color rgb="FFFFFFFF"/>
        <rFont val="DejaVu Sans"/>
      </rPr>
      <t xml:space="preserve">. </t>
    </r>
    <r>
      <rPr>
        <sz val="10"/>
        <color rgb="FFFFFFFF"/>
        <rFont val="Arial1"/>
      </rPr>
      <t>وفي هذا الصدد أكد بهي الدين حسن أن ثمة خلط لدي الوزيرة بين التمويل السياسي وتمويل العمل الأهلي، فالأول مرفوض تمامًا إذ أنه يستهدف دعم المرشحين والأحزاب في أنشطة حزبية تستهدف الوصول للسلطة، مؤكدًا أن التمويل السياسي من الأطراف الأجنبية محظور في أي دولة في العالم ولابد أن يخضع للرقابة، أما تمويل العمل الأهلي فلا علاقة له بذلك، فالعمل الأهلي هو عمل تنموي وليس سياسي</t>
    </r>
    <r>
      <rPr>
        <sz val="10"/>
        <color rgb="FFFFFFFF"/>
        <rFont val="DejaVu Sans"/>
      </rPr>
      <t xml:space="preserve">. </t>
    </r>
    <r>
      <rPr>
        <sz val="10"/>
        <color rgb="FFFFFFFF"/>
        <rFont val="Arial1"/>
      </rPr>
      <t>ونوه بهي للقانون التونسي للجمعيات الأهلية والصادر بعد الثورة، والذي تبني المعايير الدولية لحرية تنظيم المجتمع المدني، بما في ذلك حق المنظمات الأهلية في توفير الموارد المالية لنشاطها دون رقابة مسبقة علي نشاطها، علي أن تقوم هذه المنظمات بالإعلان بشفافية عن مصادر هذه الموارد والتعاقدات التي تبرمها في هذا السياق</t>
    </r>
    <r>
      <rPr>
        <sz val="10"/>
        <color rgb="FFFFFFFF"/>
        <rFont val="DejaVu Sans"/>
      </rPr>
      <t xml:space="preserve">. </t>
    </r>
    <r>
      <rPr>
        <sz val="10"/>
        <color rgb="FFFFFFFF"/>
        <rFont val="Arial1"/>
      </rPr>
      <t>وفي هذا الصدد أكد أحمد سميح أن رفض الحكومة للتمويل الأجنبي للمنظمات يُلزمها بتوفير تمويل بديل للعمل الأهلي، إذ لا تستقيم الدول الديمقراطية دون دور للمجتمع المدني، وهو ما لا تقوي عليه الدولة المصرية، مطالبًا الحكومة بإعادة نظام الوقف وغيره من مصادر تمويل الجمعيات الأهلية</t>
    </r>
    <r>
      <rPr>
        <sz val="10"/>
        <color rgb="FFFFFFFF"/>
        <rFont val="DejaVu Sans"/>
      </rPr>
      <t xml:space="preserve">. </t>
    </r>
    <r>
      <rPr>
        <sz val="10"/>
        <color rgb="FFFFFFFF"/>
        <rFont val="Arial1"/>
      </rPr>
      <t>من جانبه نفي عبد العزيز حجازي ما تردد حول أن القانون المقترح من وزارة الشئون الاجتماعية هو نفسه القانون الذي سبق وقدمه في عهد مبارك، رافضًا أن ينعت مقترحه بقانون حجازي مؤكدًا أن وزارة مصيلحي قد أدخلت تعديلات جذرية علي هذا المقترح، وهو ما أكده هيثم البقلي مستشار وزير العدل مشيرًا إلي أن التعديلات أدخلتها بعض الوزارات والمخابرات العامة</t>
    </r>
    <r>
      <rPr>
        <sz val="10"/>
        <color rgb="FFFFFFFF"/>
        <rFont val="DejaVu Sans"/>
      </rPr>
      <t xml:space="preserve">. </t>
    </r>
    <r>
      <rPr>
        <sz val="10"/>
        <color rgb="FFFFFFFF"/>
        <rFont val="Arial1"/>
      </rPr>
      <t>في ختام الجلسة التي استهدفت مناقشة قانون العمل الأهلي في مصر أكد ممثل وزارة الشئون الاجتماعية علي أن مقترح الوزارة لا يُعد مقترح قانون بالمعني الحقيقة، فهو مجرد مدخل لإدارة نقاش حول شكل القانون الذي يحقق التوافق بين جميع الأطراف، وهو ما رفضه كل ممثلي الجمعيات في الاجتماع مؤكدين أن هذا المقترح لا يسعي لأي توافق، وإنما لقمع العمل الأهلي والحقوقي في مصر، معتبرين أن أية قانون مقترح لتحرير العمل الأهلي لابد أن يقوم علي فكرة الإخطار وليس الرقابة المسبقة، ويكون الاحتكام في حالات المخالفة للقضاء ولكن لا يحق للحكومة حل الجمعية أو التدخل في نشاطها</t>
    </r>
    <r>
      <rPr>
        <sz val="10"/>
        <color rgb="FFFFFFFF"/>
        <rFont val="DejaVu Sans"/>
      </rPr>
      <t xml:space="preserve">. </t>
    </r>
    <r>
      <rPr>
        <sz val="10"/>
        <color rgb="FFFFFFFF"/>
        <rFont val="Arial1"/>
      </rPr>
      <t xml:space="preserve">في هذا السياق عرضت مجموعة من المنظمات مقترحها بشأن قانون لتحرير العمل الأهلي، ذلك المقترح الموقع من </t>
    </r>
    <r>
      <rPr>
        <sz val="10"/>
        <color rgb="FFFFFFFF"/>
        <rFont val="DejaVu Sans"/>
      </rPr>
      <t xml:space="preserve">39 </t>
    </r>
    <r>
      <rPr>
        <sz val="10"/>
        <color rgb="FFFFFFFF"/>
        <rFont val="Arial1"/>
      </rPr>
      <t>جمعية ومنظمة حقوقية وتنموية، كما استعرض مركز القاهرة لدراسات حقوق الإنسان رؤية تحليلية للقانون المقترح مفندًا أبرز عيوبه ونواقصه، كما قدم المركز ورقة بأهم الخطوط العريضة و المطالب الرئيسية لأي قانون ينظم عمل الجمعيات الأهلية، وقد أعلن النائب زياد العليمي دعمه لمشروع القانون المقدم من المنظمات الحقوقية وقدمه باسمه لرئيس لجنة حقوق الإنسان</t>
    </r>
    <r>
      <rPr>
        <sz val="10"/>
        <color rgb="FFFFFFFF"/>
        <rFont val="DejaVu Sans"/>
      </rPr>
      <t xml:space="preserve">. </t>
    </r>
    <r>
      <rPr>
        <sz val="10"/>
        <color rgb="FFFFFFFF"/>
        <rFont val="Arial1"/>
      </rPr>
      <t>ومن جانبه أوضح النائب عمرو حمزاوي الذي شارك في الاجتماع انه قدم المشروع المقترح من الجمعيات الحقوقية إلي اللجنة التشريعية للبرلمان</t>
    </r>
    <r>
      <rPr>
        <sz val="10"/>
        <color rgb="FFFFFFFF"/>
        <rFont val="DejaVu Sans"/>
      </rPr>
      <t xml:space="preserve">. </t>
    </r>
    <r>
      <rPr>
        <sz val="10"/>
        <color rgb="FFFFFFFF"/>
        <rFont val="Arial1"/>
      </rPr>
      <t>من جانبه أبدي رئيس لجنة حقوق الإنسان بمجلس الشعب محمد أنور عصمت السادات تفهمًا كبيرًا لأهمية دور المجتمع المدني في المرحلة الراهنة، رافضًا قمع العمل الأهلي بالقوانين والإجراءات التعسفية، معتبرًا أن هذه الجلسة التشاورية هي بداية لسلسلة من الحوارات والنقاشات التي تستهدف الوصول إلي قانون يحرر العمل الأهلي ويسمح للمجتمع المدني بالقيام بدوره في المرحلة الدقيقة الراهنة</t>
    </r>
    <r>
      <rPr>
        <sz val="10"/>
        <color rgb="FFFFFFFF"/>
        <rFont val="DejaVu Sans"/>
      </rPr>
      <t>.</t>
    </r>
  </si>
  <si>
    <t>https://www.facebook.com/notes/cairo-institute-for-human-rights-studies-cihrs/%D9%86%D9%88%D8%A7%D8%A8-%D9%81%D9%8A-%D8%A7%D9%84%D8%A8%D8%B1%D9%84%D9%85%D8%A7%D9%86-%D9%8A%D8%B1%D9%81%D8%B6%D9%88%D9%86-%D9%82%D8%A7%D9%86%D9%88%D9%86-%D8%A7%D9%84%D8%AD%D9%83%D9%88%D9%85%D8%A9-%D9%88%D9%8A%D8%AA%D8%A8%D9%86%D9%88%D9%86-%D9%82%D8%A7%D9%86%D9%88%D9%86-%D8%AC%D8%AF%D9%8A%D8%AF-%D9%84%D9%84%D8%AC%D9%85%D8%B9%D9%8A%D8%A7%D8%AA-%D8%A7%D9%84%D8%A3%D9%87%D9%84%D9%8A%D8%A9/296696403723135/?__tn__=-R</t>
  </si>
  <si>
    <r>
      <t>والنقاشات التي تستهدف الوصول إلي قانون يحرر العمل الأهلي ويسمح للمجتمع المدني بالقيام بدوره في المرحلة الدقيقة الراهنة</t>
    </r>
    <r>
      <rPr>
        <sz val="10"/>
        <color rgb="FFFFFFFF"/>
        <rFont val="DejaVu Sans"/>
      </rPr>
      <t>.</t>
    </r>
  </si>
  <si>
    <t>رفض القانون المقترح من وزارة الشئون الاجتماعية لتنظيم العمل الاهلى</t>
  </si>
  <si>
    <t>غريزة قمع العمل الأهلي</t>
  </si>
  <si>
    <r>
      <t xml:space="preserve">أنت لا تفعل أي شئ إلا بعد الحصول علي إذني، فأنا من أنشأ لك الجمعية وأنا الذي بيدي حلها لم نجد أبلغ من هذه الكلمات لوصف جوهر القانون المقترح من وزارة الشئون الاجتماعية لتنظيم العمل الأهلي </t>
    </r>
    <r>
      <rPr>
        <sz val="10"/>
        <color rgb="FFFFFFFF"/>
        <rFont val="DejaVu Sans"/>
      </rPr>
      <t>-</t>
    </r>
    <r>
      <rPr>
        <sz val="10"/>
        <color rgb="FFFFFFFF"/>
        <rFont val="Arial1"/>
      </rPr>
      <t xml:space="preserve">والذي يعتبر نسخة أشد قمعًا من القانون الحالي رقم </t>
    </r>
    <r>
      <rPr>
        <sz val="10"/>
        <color rgb="FFFFFFFF"/>
        <rFont val="DejaVu Sans"/>
      </rPr>
      <t xml:space="preserve">84 </t>
    </r>
    <r>
      <rPr>
        <sz val="10"/>
        <color rgb="FFFFFFFF"/>
        <rFont val="Arial1"/>
      </rPr>
      <t xml:space="preserve">لسنة </t>
    </r>
    <r>
      <rPr>
        <sz val="10"/>
        <color rgb="FFFFFFFF"/>
        <rFont val="DejaVu Sans"/>
      </rPr>
      <t xml:space="preserve">2002- </t>
    </r>
    <r>
      <rPr>
        <sz val="10"/>
        <color rgb="FFFFFFFF"/>
        <rFont val="Arial1"/>
      </rPr>
      <t xml:space="preserve">تلك الكلمات التي أنهي بها موظف بإحدي الإدارات التابعة لوزارة الشئون الاجتماعية حواره مع أحد باحثي هذا التقرير، وذلك حينما اعترض الباحث علي الإجراءات غير القانونية التي اتخذتها وزارة الشئون الاجتماعية في مواجهة واحدة من الجمعيات الأهلية عام </t>
    </r>
    <r>
      <rPr>
        <sz val="10"/>
        <color rgb="FFFFFFFF"/>
        <rFont val="DejaVu Sans"/>
      </rPr>
      <t xml:space="preserve">2010. </t>
    </r>
    <r>
      <rPr>
        <sz val="10"/>
        <color rgb="FFFFFFFF"/>
        <rFont val="Arial1"/>
      </rPr>
      <t xml:space="preserve">دأبت الحكومات المصرية المتعاقبة علي سن تشريعات من شأنها أن تجعل ممارسة حرية التنظيم والحق في تكوين الجمعيات أمرًا مستحيلاً، فقد حرصت تلك القوانين بدءً من القانون </t>
    </r>
    <r>
      <rPr>
        <sz val="10"/>
        <color rgb="FFFFFFFF"/>
        <rFont val="DejaVu Sans"/>
      </rPr>
      <t xml:space="preserve">32 </t>
    </r>
    <r>
      <rPr>
        <sz val="10"/>
        <color rgb="FFFFFFFF"/>
        <rFont val="Arial1"/>
      </rPr>
      <t xml:space="preserve">لسنة </t>
    </r>
    <r>
      <rPr>
        <sz val="10"/>
        <color rgb="FFFFFFFF"/>
        <rFont val="DejaVu Sans"/>
      </rPr>
      <t xml:space="preserve">1964 </t>
    </r>
    <r>
      <rPr>
        <sz val="10"/>
        <color rgb="FFFFFFFF"/>
        <rFont val="Arial1"/>
      </rPr>
      <t xml:space="preserve">وانتهاءً بالقانون الحالي رقم </t>
    </r>
    <r>
      <rPr>
        <sz val="10"/>
        <color rgb="FFFFFFFF"/>
        <rFont val="DejaVu Sans"/>
      </rPr>
      <t xml:space="preserve">84 </t>
    </r>
    <r>
      <rPr>
        <sz val="10"/>
        <color rgb="FFFFFFFF"/>
        <rFont val="Arial1"/>
      </rPr>
      <t xml:space="preserve">لسنة </t>
    </r>
    <r>
      <rPr>
        <sz val="10"/>
        <color rgb="FFFFFFFF"/>
        <rFont val="DejaVu Sans"/>
      </rPr>
      <t>2002</t>
    </r>
    <r>
      <rPr>
        <sz val="10"/>
        <color rgb="FFFFFFFF"/>
        <rFont val="Arial1"/>
      </rPr>
      <t>، علي إعطاء جهة الإدارة الحق في التدخل في كافة تفاصيل عمل الجمعية الأهلية</t>
    </r>
    <r>
      <rPr>
        <sz val="10"/>
        <color rgb="FFFFFFFF"/>
        <rFont val="DejaVu Sans"/>
      </rPr>
      <t xml:space="preserve">. </t>
    </r>
    <r>
      <rPr>
        <sz val="10"/>
        <color rgb="FFFFFFFF"/>
        <rFont val="Arial1"/>
      </rPr>
      <t>ويعتبر مشروع القانون المقترح من وزارة الشئون الاجتماعية مؤخرًا بشأن الجمعيات والمؤسسات الأهلية بمثابة حلقة جديدة في مسلسل التضييق علي عمل المنظمات الأهلية، فالقانون يعيد العمل الأهلي نحو خمسين عامًا للخلف، ويتعامل مع الجمعيات والمؤسسات الأهلية بشكل تسلطي فج يجعلها تتلقي الأوامر فقط من الجهة الإدارية والسلطات الامنية وما عليها سوي التنفيذ</t>
    </r>
    <r>
      <rPr>
        <sz val="10"/>
        <color rgb="FFFFFFFF"/>
        <rFont val="DejaVu Sans"/>
      </rPr>
      <t xml:space="preserve">. </t>
    </r>
    <r>
      <rPr>
        <sz val="10"/>
        <color rgb="FFFFFFFF"/>
        <rFont val="Arial1"/>
      </rPr>
      <t xml:space="preserve">يحمل مشروع القانون مجموعة من المساوئ القانونية التي اعتقدنا أنها ستنتهي للأبد بعد سقوط حكم الرئيس المخلوع حسني مبارك، إلا أن السلطات الحاكمة فاجئتنا بأن الممارسات والقوانين القمعية لازال لها مكان بعد الثورة، ولم تكتف بذلك فحسب، بل إنها أعادت تقديم مشروع القانون الخاص بالجمعيات والمؤسسات الأهلية الذي سبق وتم طرحه في مارس </t>
    </r>
    <r>
      <rPr>
        <sz val="10"/>
        <color rgb="FFFFFFFF"/>
        <rFont val="DejaVu Sans"/>
      </rPr>
      <t xml:space="preserve">2010 </t>
    </r>
    <r>
      <rPr>
        <sz val="10"/>
        <color rgb="FFFFFFFF"/>
        <rFont val="Arial1"/>
      </rPr>
      <t>ووصفته عشرات منظمات حقوق الانسان المصرية آنذاك بأنه استهداف لعسكرة العمل الأهلي بواسطة قانون فاشي</t>
    </r>
    <r>
      <rPr>
        <sz val="10"/>
        <color rgb="FFFFFFFF"/>
        <rFont val="DejaVu Sans"/>
      </rPr>
      <t xml:space="preserve">[1]. </t>
    </r>
    <r>
      <rPr>
        <sz val="10"/>
        <color rgb="FFFFFFFF"/>
        <rFont val="Arial1"/>
      </rPr>
      <t>القيود الواردة في هذا القانون أخلت بالمعايير الدولية والممارسات الجيدة في الدول الديمقراطية، فقد حصر القانون عمل الجمعيات في ميادين محددة، بل وألزم الجمعية بعدم الجمع بين أكثر من ميدان عمل إلا بموافقة الجهة الإدارية</t>
    </r>
    <r>
      <rPr>
        <sz val="10"/>
        <color rgb="FFFFFFFF"/>
        <rFont val="DejaVu Sans"/>
      </rPr>
      <t xml:space="preserve">. </t>
    </r>
    <r>
      <rPr>
        <sz val="10"/>
        <color rgb="FFFFFFFF"/>
        <rFont val="Arial1"/>
      </rPr>
      <t>كما استبعد القانون مجال العمل الحقوقي من أنشطة الجمعيات، و قصر عملها علي الرعاية الاجتماعية، التنمية، تنوير المجتمع بما يحول دون الدفاع عن حقوق المصابين والمعذبين والشهداء الذين سقطوا طيلة حكم مبارك وأثناء الثورة المصرية</t>
    </r>
    <r>
      <rPr>
        <sz val="10"/>
        <color rgb="FFFFFFFF"/>
        <rFont val="DejaVu Sans"/>
      </rPr>
      <t xml:space="preserve">. </t>
    </r>
    <r>
      <rPr>
        <sz val="10"/>
        <color rgb="FFFFFFFF"/>
        <rFont val="Arial1"/>
      </rPr>
      <t>مشروع القانون أيضًا يعطي لوزير الشئون الاجتماعية الحق في إصدار قرار بحل أي كيان اعتباري –حتي وإن كان قانوني– إذا تبين له أنه يمارس نشاط يندرج ضمن أنشطة الجمعيات، بما يضاعف من سلطة الوزير القمعية ويعطيه الرخصة لمزيد من الإجراءات التعسفية</t>
    </r>
    <r>
      <rPr>
        <sz val="10"/>
        <color rgb="FFFFFFFF"/>
        <rFont val="DejaVu Sans"/>
      </rPr>
      <t xml:space="preserve">. </t>
    </r>
    <r>
      <rPr>
        <sz val="10"/>
        <color rgb="FFFFFFFF"/>
        <rFont val="Arial1"/>
      </rPr>
      <t>انفرد مشروع القانون المقترح بوضع عراقيل إضافية علي عملية منح التراخيص للجمعيات، حيث خول للاتحاد الإقليمي وحده الحق في إرسال أوراق الجمعية للجهة الإدارية بعد أن يتبين استيفاء وصحة الأوراق والإجراءات، الأمر الذي ضاعف من بيروقراطية عملية الإشهار وأفسح المجال أمام الاتحاد الإقليمي لعرقلة إشهار الجمعية وعدم وصول أوراقها للجهة الإدارية</t>
    </r>
    <r>
      <rPr>
        <sz val="10"/>
        <color rgb="FFFFFFFF"/>
        <rFont val="DejaVu Sans"/>
      </rPr>
      <t xml:space="preserve">. </t>
    </r>
    <r>
      <rPr>
        <sz val="10"/>
        <color rgb="FFFFFFFF"/>
        <rFont val="Arial1"/>
      </rPr>
      <t>أجبر مشروع القانون أيضًا الجمعيات الأهلية علي العضوية في الاتحاد الإقليمي وبالتبعية عضوية الاتحاد العام للجمعيات والمؤسسات الأهلية بما يعد تدخلاً سافرًا في استقلالية هذه الجمعيات وحريتها في الانضمام لمثل هذه الاتحادات، وفي المقابل لم يعط القانون الحق للجمعيات بإنشاء اتحادات مستقلة أو الانتساب لمنظمة أو اتحاد أوهيئة مقرها خارج مصر</t>
    </r>
    <r>
      <rPr>
        <sz val="10"/>
        <color rgb="FFFFFFFF"/>
        <rFont val="DejaVu Sans"/>
      </rPr>
      <t xml:space="preserve">. </t>
    </r>
    <r>
      <rPr>
        <sz val="10"/>
        <color rgb="FFFFFFFF"/>
        <rFont val="Arial1"/>
      </rPr>
      <t>هذه القيود القانونية التعسفية والمقترحة من أجل تكتيف المجتمع المدني جاءت ردًا علي مساعي متكررة للمنظمات والمؤسسات الأهلية من أجل مناخ عمل ديمقراطي حر، هذه المحاولات التي كان أبرزها مشروع قانون تقدمت به الجمعيات الأهلية من أجل تحرير العمل الأهلي</t>
    </r>
    <r>
      <rPr>
        <sz val="10"/>
        <color rgb="FFFFFFFF"/>
        <rFont val="DejaVu Sans"/>
      </rPr>
      <t xml:space="preserve">[2] </t>
    </r>
    <r>
      <rPr>
        <sz val="10"/>
        <color rgb="FFFFFFFF"/>
        <rFont val="Arial1"/>
      </rPr>
      <t>أرسلته لحكومة عصام شرف ومن بعدها حكومة الجنزوري وكذا للمجلس الاستشاري وأعضاءه، فما كان من رد سوي مضاعفة القيود وزيادة القمع في مشروع قانون جديد يغل أيدي الناشطين ويكمم أفواه المنظمات الحقوقية</t>
    </r>
    <r>
      <rPr>
        <sz val="10"/>
        <color rgb="FFFFFFFF"/>
        <rFont val="DejaVu Sans"/>
      </rPr>
      <t xml:space="preserve">. </t>
    </r>
    <r>
      <rPr>
        <sz val="10"/>
        <color rgb="FFFFFFFF"/>
        <rFont val="Arial1"/>
      </rPr>
      <t>تتضمن هذه الورقة تحليل لمشروع القانون المطروح من الحكومة، مقارنته بالمعايير الدولية لحرية التنظيم، وأحكام المحكمة الدستورية العليا المصرية، وذلك بالتوازي مع إلقاء الضوء علي كل من مشروع قانون تحرير العمل الأهلي الذي قدمته عدد من المنظمات الحقوقية والتنموية، وقانون الجمعيات التونسي</t>
    </r>
    <r>
      <rPr>
        <sz val="10"/>
        <color rgb="FFFFFFFF"/>
        <rFont val="DejaVu Sans"/>
      </rPr>
      <t xml:space="preserve">. </t>
    </r>
    <r>
      <rPr>
        <sz val="10"/>
        <color rgb="FFFFFFFF"/>
        <rFont val="Arial1"/>
      </rPr>
      <t>نحن نطرح هذه الورقة علي الرأي العام وعلي مجلس الشعب الذي انتخبه المواطنون؛ من أجل تحقيق أهداف الثورة في الكرامة والحرية والعدالة الاجتماعية والتحول الديمقراطي، علي أمل أن تعود الثورة إلي مسارها الصحيح</t>
    </r>
    <r>
      <rPr>
        <sz val="10"/>
        <color rgb="FFFFFFFF"/>
        <rFont val="DejaVu Sans"/>
      </rPr>
      <t>.</t>
    </r>
  </si>
  <si>
    <t>https://www.facebook.com/CIHRS/posts/212623908836617?__tn__=-R</t>
  </si>
  <si>
    <t>https://cihrs.org/1256/?fbclid=IwAR3C19Ow754mUOSn_TvU-BgAXohnWKu-IzmnGMTibv3WdAj7WQYsAp4z-zA</t>
  </si>
  <si>
    <t>سن تشريعات من شأنها أن تجعل ممارسة حرية التنظيم والحق في تكوين الجمعيات أمرًا مستحيلاً</t>
  </si>
  <si>
    <t>تنظيم ومشاركة الشعب بمحاضرات عامة بالقاهرة وبنى سويف بشأن صياغة الدستور</t>
  </si>
  <si>
    <t>مركز القاهرة لدراسات حقوق الإنسان يشرح في محاضرات عامة بالقاهرة وبني سويف ضمانات صياغة دستور مصر القادم</t>
  </si>
  <si>
    <r>
      <t>إيمانًا من مركز القاهرة لدراسات حقوق الإنسان بأهمية الدستور القادم وضرورة مشاركة كافة أطياف المجتمع في النقاش حول دستور مصر القادم الذي ينبغي أن يعبر عن كافة أطياف ومكونات المجتمع، يعقد مركز القاهرة لدراسات حقوق الإنسان مجموعة من المحاضرات العامة حول أسس اختيار الجمعية التأسيسية لوضع الدستور وشرح طبيعة الحقوق والواجبات التي ينبغي أن يتضمنها دستور مصر القادم</t>
    </r>
    <r>
      <rPr>
        <sz val="10"/>
        <color rgb="FFFFFFFF"/>
        <rFont val="DejaVu Sans"/>
      </rPr>
      <t xml:space="preserve">. </t>
    </r>
    <r>
      <rPr>
        <sz val="10"/>
        <color rgb="FFFFFFFF"/>
        <rFont val="Arial1"/>
      </rPr>
      <t>تقام المحاضرة الأولي غدًا الثلاثاء بمقر مكتبة قصر الثقافة في منشأة ناصر، يُلقي المحاضرة المدرب الحقوق احمد أبو المجد علي أن تستمر المحاضرة من الخامسة حتي السابعة مساءً</t>
    </r>
    <r>
      <rPr>
        <sz val="10"/>
        <color rgb="FFFFFFFF"/>
        <rFont val="DejaVu Sans"/>
      </rPr>
      <t xml:space="preserve">. </t>
    </r>
    <r>
      <rPr>
        <sz val="10"/>
        <color rgb="FFFFFFFF"/>
        <rFont val="Arial1"/>
      </rPr>
      <t xml:space="preserve">المحاضرة الثانية يلقيها محمد زارع مدير مشروع المرحلة الانتقالية بمركز القاهرة لدراسات حقوق الإنسان وذلك في </t>
    </r>
    <r>
      <rPr>
        <sz val="10"/>
        <color rgb="FFFFFFFF"/>
        <rFont val="DejaVu Sans"/>
      </rPr>
      <t>12</t>
    </r>
    <r>
      <rPr>
        <sz val="10"/>
        <color rgb="FFFFFFFF"/>
        <rFont val="Arial1"/>
      </rPr>
      <t xml:space="preserve">ظهر الأربعاء </t>
    </r>
    <r>
      <rPr>
        <sz val="10"/>
        <color rgb="FFFFFFFF"/>
        <rFont val="DejaVu Sans"/>
      </rPr>
      <t xml:space="preserve">21 </t>
    </r>
    <r>
      <rPr>
        <sz val="10"/>
        <color rgb="FFFFFFFF"/>
        <rFont val="Arial1"/>
      </rPr>
      <t>مارس بمقر مدرسة تدوير البلاستيك بقرية الزبالين في منشأة ناصر</t>
    </r>
    <r>
      <rPr>
        <sz val="10"/>
        <color rgb="FFFFFFFF"/>
        <rFont val="DejaVu Sans"/>
      </rPr>
      <t xml:space="preserve">. </t>
    </r>
    <r>
      <rPr>
        <sz val="10"/>
        <color rgb="FFFFFFFF"/>
        <rFont val="Arial1"/>
      </rPr>
      <t>ومن القاهرة إلي محافظة بني سويف، يعقد مركز القاهرة محاضرتين مماثلتين لشباب العاملين في منظمات المجتمع المدني التنموي بمحافظة بني سويف</t>
    </r>
    <r>
      <rPr>
        <sz val="10"/>
        <color rgb="FFFFFFFF"/>
        <rFont val="DejaVu Sans"/>
      </rPr>
      <t xml:space="preserve">. </t>
    </r>
    <r>
      <rPr>
        <sz val="10"/>
        <color rgb="FFFFFFFF"/>
        <rFont val="Arial1"/>
      </rPr>
      <t xml:space="preserve">المحاضرة الأولي بمقر المجلس القومي للمرأة في العاشرة صباح الأربعاء </t>
    </r>
    <r>
      <rPr>
        <sz val="10"/>
        <color rgb="FFFFFFFF"/>
        <rFont val="DejaVu Sans"/>
      </rPr>
      <t xml:space="preserve">21 </t>
    </r>
    <r>
      <rPr>
        <sz val="10"/>
        <color rgb="FFFFFFFF"/>
        <rFont val="Arial1"/>
      </rPr>
      <t>مارس والثانية بمقر جمعية تنمية المجتمع في ببا بقرية طوة محافظة بني سويف</t>
    </r>
    <r>
      <rPr>
        <sz val="10"/>
        <color rgb="FFFFFFFF"/>
        <rFont val="DejaVu Sans"/>
      </rPr>
      <t xml:space="preserve">. </t>
    </r>
    <r>
      <rPr>
        <sz val="10"/>
        <color rgb="FFFFFFFF"/>
        <rFont val="Arial1"/>
      </rPr>
      <t>يذكر أن هذه المحاضرات تأتي ضمن أنشطة برنامج التعليم التابع لمركز القاهرة، والذي يهتم بنشر وتعليم ثقافة حقوق الإنسان وأسس المشاركة السياسية وتوعية المواطنين بالحقوق والواجبات، وتعتبر هذه المحاضرات العامة أحد أهم أنشطة برنامج التعليم والذي تمتد أنشطته التعليمية إلي الكثير من المحافظات من خلال المحاضرات العامة والورش التدريبية والدورات التدريبية بالإضافة إلي مطبوعاته التعليمية المبسطة</t>
    </r>
    <r>
      <rPr>
        <sz val="10"/>
        <color rgb="FFFFFFFF"/>
        <rFont val="DejaVu Sans"/>
      </rPr>
      <t>.</t>
    </r>
  </si>
  <si>
    <t>https://www.facebook.com/notes/cairo-institute-for-human-rights-studies-cihrs/%D9%85%D8%B1%D9%83%D8%B2-%D8%A7%D9%84%D9%82%D8%A7%D9%87%D8%B1%D8%A9-%D9%84%D8%AF%D8%B1%D8%A7%D8%B3%D8%A7%D8%AA-%D8%AD%D9%82%D9%88%D9%82-%D8%A7%D9%84%D8%A5%D9%86%D8%B3%D8%A7%D9%86-%D9%8A%D8%B4%D8%B1%D8%AD-%D9%81%D9%8A-%D9%85%D8%AD%D8%A7%D8%B6%D8%B1%D8%A7%D8%AA-%D8%B9%D8%A7%D9%85%D8%A9-%D8%A8%D8%A7%D9%84%D9%82%D8%A7%D9%87%D8%B1%D8%A9-%D9%88%D8%A8%D9%86%D9%89-%D8%B3%D9%88%D9%8A%D9%81-%D8%B6%D9%85%D8%A7%D9%86%D8%A7%D8%AA/323303711062404/?__tn__=-R</t>
  </si>
  <si>
    <t>النقاش حول دستور مصر القادم</t>
  </si>
  <si>
    <t>خيرت الشاطر</t>
  </si>
  <si>
    <r>
      <t xml:space="preserve">التنديد بترشح خيرت الشاطر لرئاسة الجمهورية وذلك نسبة الى انه قد تم الحكم عليه فى </t>
    </r>
    <r>
      <rPr>
        <sz val="10"/>
        <color rgb="FFFFFFFF"/>
        <rFont val="DejaVu Sans"/>
      </rPr>
      <t xml:space="preserve">2007 </t>
    </r>
    <r>
      <rPr>
        <sz val="10"/>
        <color rgb="FFFFFFFF"/>
        <rFont val="Arial1"/>
      </rPr>
      <t>لمحاكمة عسكرية</t>
    </r>
  </si>
  <si>
    <t>خيرت الشاطر رئيسًا</t>
  </si>
  <si>
    <r>
      <t xml:space="preserve">في </t>
    </r>
    <r>
      <rPr>
        <sz val="10"/>
        <color rgb="FFFFFFFF"/>
        <rFont val="DejaVu Sans"/>
      </rPr>
      <t xml:space="preserve">2007 </t>
    </r>
    <r>
      <rPr>
        <sz val="10"/>
        <color rgb="FFFFFFFF"/>
        <rFont val="Arial1"/>
      </rPr>
      <t>خضع خيرت الشاطر لمحاكمة عسكريةاستثنائيةجائرة لا تتحقق فيها ضمانات المحاكمة العادلة، وذلك بموجب قرار إحالة أصدره المخلوع ضده لتصفية حسابات سياسية ليس أكثر</t>
    </r>
    <r>
      <rPr>
        <sz val="10"/>
        <color rgb="FFFFFFFF"/>
        <rFont val="DejaVu Sans"/>
      </rPr>
      <t xml:space="preserve">. </t>
    </r>
    <r>
      <rPr>
        <sz val="10"/>
        <color rgb="FFFFFFFF"/>
        <rFont val="Arial1"/>
      </rPr>
      <t xml:space="preserve">وانتهت المحاكمة بصدور حكم بالسجن لمدة </t>
    </r>
    <r>
      <rPr>
        <sz val="10"/>
        <color rgb="FFFFFFFF"/>
        <rFont val="DejaVu Sans"/>
      </rPr>
      <t xml:space="preserve">7 </t>
    </r>
    <r>
      <rPr>
        <sz val="10"/>
        <color rgb="FFFFFFFF"/>
        <rFont val="Arial1"/>
      </rPr>
      <t>سنوات</t>
    </r>
    <r>
      <rPr>
        <sz val="10"/>
        <color rgb="FFFFFFFF"/>
        <rFont val="DejaVu Sans"/>
      </rPr>
      <t xml:space="preserve">. </t>
    </r>
    <r>
      <rPr>
        <sz val="10"/>
        <color rgb="FFFFFFFF"/>
        <rFont val="Arial1"/>
      </rPr>
      <t>ورغم إنكارنا لشرعية تلك المحاكمات فإننا نبقي أمام حكم قضائي نهائي لا يمكن تجاهله، ولو صرح محامي الجماعة عبدالمنعم عبدالمقصود بعدم وجود أي موانع قانونية لترشح الشاطر للرئاسة</t>
    </r>
    <r>
      <rPr>
        <sz val="10"/>
        <color rgb="FFFFFFFF"/>
        <rFont val="DejaVu Sans"/>
      </rPr>
      <t xml:space="preserve">. </t>
    </r>
    <r>
      <rPr>
        <sz val="10"/>
        <color rgb="FFFFFFFF"/>
        <rFont val="Arial1"/>
      </rPr>
      <t xml:space="preserve">هذا الحكم يعد مانعا قانونيا لترشح الشاطر للرئاسة، حيث إن ــ الشاطر ــ مازال يقضي عقوبة السجن علي ذمة القضية رقم </t>
    </r>
    <r>
      <rPr>
        <sz val="10"/>
        <color rgb="FFFFFFFF"/>
        <rFont val="DejaVu Sans"/>
      </rPr>
      <t xml:space="preserve">2 </t>
    </r>
    <r>
      <rPr>
        <sz val="10"/>
        <color rgb="FFFFFFFF"/>
        <rFont val="Arial1"/>
      </rPr>
      <t xml:space="preserve">لسنة </t>
    </r>
    <r>
      <rPr>
        <sz val="10"/>
        <color rgb="FFFFFFFF"/>
        <rFont val="DejaVu Sans"/>
      </rPr>
      <t xml:space="preserve">2007 </t>
    </r>
    <r>
      <rPr>
        <sz val="10"/>
        <color rgb="FFFFFFFF"/>
        <rFont val="Arial1"/>
      </rPr>
      <t xml:space="preserve">جنايات عسكرية، والمعروفة إعلاميا بقضيةميليشيات طلاب الأزهروالتي أفرج عنه فيها لأسباب صحية بتاريخ </t>
    </r>
    <r>
      <rPr>
        <sz val="10"/>
        <color rgb="FFFFFFFF"/>
        <rFont val="DejaVu Sans"/>
      </rPr>
      <t xml:space="preserve">1-3-2011. </t>
    </r>
    <r>
      <rPr>
        <sz val="10"/>
        <color rgb="FFFFFFFF"/>
        <rFont val="Arial1"/>
      </rPr>
      <t>والإفراج الصحي عن سجين لا يمثل مكافأة له، وإنما هو أحد السبل التي تحفظ للمحكوم عليه حياته إذا تعرضت للخطر نتيجة الحبس، وانتفت وسائل المحافظة عليها داخل أسوار السجن، وذلك انتصارا لمبدأ مشروعية العقوبة</t>
    </r>
    <r>
      <rPr>
        <sz val="10"/>
        <color rgb="FFFFFFFF"/>
        <rFont val="DejaVu Sans"/>
      </rPr>
      <t xml:space="preserve">. </t>
    </r>
    <r>
      <rPr>
        <sz val="10"/>
        <color rgb="FFFFFFFF"/>
        <rFont val="Arial1"/>
      </rPr>
      <t>والعلة في الإفراج الصحي عن المحكوم عليه، هي الجمع بين حق الإنسان في الحياة ومقتضيات الصالح العام الذي يتطلب ألا يفلت المحكوم عليه من تنفيذ حكم القضاء جزاء علي ما ارتكبه من جرائم للردع بوجهيه العام والخاص</t>
    </r>
    <r>
      <rPr>
        <sz val="10"/>
        <color rgb="FFFFFFFF"/>
        <rFont val="DejaVu Sans"/>
      </rPr>
      <t xml:space="preserve">. </t>
    </r>
    <r>
      <rPr>
        <sz val="10"/>
        <color rgb="FFFFFFFF"/>
        <rFont val="Arial1"/>
      </rPr>
      <t>وبذلك يكون الإفراج الصحي مقررا لكل محكوم عليه بغض النظر عن نوعية الجريمة التي ارتكبها المسجون أو انتمائه السياسي أو وضعه الاجتماعي</t>
    </r>
    <r>
      <rPr>
        <sz val="10"/>
        <color rgb="FFFFFFFF"/>
        <rFont val="DejaVu Sans"/>
      </rPr>
      <t xml:space="preserve">. </t>
    </r>
    <r>
      <rPr>
        <sz val="10"/>
        <color rgb="FFFFFFFF"/>
        <rFont val="Arial1"/>
      </rPr>
      <t>وهذا الإفراج لا يُقصد به إسقاط العقوبة عن المحكوم عليه نهائيا، بل يعني استمرار العقوبة واستقطاع المدة التي يفرج عنه فيها ــ صحيا ــ من إجمالي المدة المقررة للعقوبة</t>
    </r>
    <r>
      <rPr>
        <sz val="10"/>
        <color rgb="FFFFFFFF"/>
        <rFont val="DejaVu Sans"/>
      </rPr>
      <t xml:space="preserve">. </t>
    </r>
    <r>
      <rPr>
        <sz val="10"/>
        <color rgb="FFFFFFFF"/>
        <rFont val="Arial1"/>
      </rPr>
      <t>ومن ثم لا يستطيع المفرج عنه صحيا العودة إلي الحالة الاجتماعية التي كان عليها قبل صدور الحكم ضده</t>
    </r>
    <r>
      <rPr>
        <sz val="10"/>
        <color rgb="FFFFFFFF"/>
        <rFont val="DejaVu Sans"/>
      </rPr>
      <t xml:space="preserve">. </t>
    </r>
    <r>
      <rPr>
        <sz val="10"/>
        <color rgb="FFFFFFFF"/>
        <rFont val="Arial1"/>
      </rPr>
      <t xml:space="preserve">لأنه يجوز بأمر من النائب العام إذا تبين للأطباء ــ بعد توقيع الكشف الطبي علي المحكوم عليه ــ أن الأسباب الصحية التي دعت إلي الإفراج قد زالت، بما يعني عودة المحكوم عليه إلي محبسه مرة أخري، وذلك وفقا للمادة </t>
    </r>
    <r>
      <rPr>
        <sz val="10"/>
        <color rgb="FFFFFFFF"/>
        <rFont val="DejaVu Sans"/>
      </rPr>
      <t xml:space="preserve">36 </t>
    </r>
    <r>
      <rPr>
        <sz val="10"/>
        <color rgb="FFFFFFFF"/>
        <rFont val="Arial1"/>
      </rPr>
      <t xml:space="preserve">من القانون رقم </t>
    </r>
    <r>
      <rPr>
        <sz val="10"/>
        <color rgb="FFFFFFFF"/>
        <rFont val="DejaVu Sans"/>
      </rPr>
      <t xml:space="preserve">396 </t>
    </r>
    <r>
      <rPr>
        <sz val="10"/>
        <color rgb="FFFFFFFF"/>
        <rFont val="Arial1"/>
      </rPr>
      <t xml:space="preserve">لسنة </t>
    </r>
    <r>
      <rPr>
        <sz val="10"/>
        <color rgb="FFFFFFFF"/>
        <rFont val="DejaVu Sans"/>
      </rPr>
      <t xml:space="preserve">1956 </t>
    </r>
    <r>
      <rPr>
        <sz val="10"/>
        <color rgb="FFFFFFFF"/>
        <rFont val="Arial1"/>
      </rPr>
      <t>بشأن تنظيم السجون</t>
    </r>
    <r>
      <rPr>
        <sz val="10"/>
        <color rgb="FFFFFFFF"/>
        <rFont val="DejaVu Sans"/>
      </rPr>
      <t xml:space="preserve">. </t>
    </r>
    <r>
      <rPr>
        <sz val="10"/>
        <color rgb="FFFFFFFF"/>
        <rFont val="Arial1"/>
      </rPr>
      <t>وبذلك يكون الشاطر مازال مقيد الحرية، وهذا يمنعه من الترشح لخوض انتخابات الرئاسة، كونه غير متمتع بحقوقه المدنية والسياسية التي اشترطها الإعلان الدستوري في مرشحي الرئاسة</t>
    </r>
    <r>
      <rPr>
        <sz val="10"/>
        <color rgb="FFFFFFFF"/>
        <rFont val="DejaVu Sans"/>
      </rPr>
      <t xml:space="preserve">. </t>
    </r>
    <r>
      <rPr>
        <sz val="10"/>
        <color rgb="FFFFFFFF"/>
        <rFont val="Arial1"/>
      </rPr>
      <t>ولعل هذا يؤكد حدوث اتفاق بين المجلس العسكري والجماعة حول ترشح الشاطر للرئاسة في مقابل الخروج الآمن للعسكري، وبعض الصلاحيات في الدستور القادم ــ وما خفي كان أعظم</t>
    </r>
    <r>
      <rPr>
        <sz val="10"/>
        <color rgb="FFFFFFFF"/>
        <rFont val="DejaVu Sans"/>
      </rPr>
      <t xml:space="preserve">. </t>
    </r>
    <r>
      <rPr>
        <sz val="10"/>
        <color rgb="FFFFFFFF"/>
        <rFont val="Arial1"/>
      </rPr>
      <t xml:space="preserve">ومن مقدمات هذا الاتفاق إصدار المحكمة العسكرية العليا حكما برد اعتبار الشاطر في القضية رقم </t>
    </r>
    <r>
      <rPr>
        <sz val="10"/>
        <color rgb="FFFFFFFF"/>
        <rFont val="DejaVu Sans"/>
      </rPr>
      <t xml:space="preserve">8 </t>
    </r>
    <r>
      <rPr>
        <sz val="10"/>
        <color rgb="FFFFFFFF"/>
        <rFont val="Arial1"/>
      </rPr>
      <t xml:space="preserve">لسنة </t>
    </r>
    <r>
      <rPr>
        <sz val="10"/>
        <color rgb="FFFFFFFF"/>
        <rFont val="DejaVu Sans"/>
      </rPr>
      <t xml:space="preserve">1995 </t>
    </r>
    <r>
      <rPr>
        <sz val="10"/>
        <color rgb="FFFFFFFF"/>
        <rFont val="Arial1"/>
      </rPr>
      <t>جنايات عسكرية، والتي حكم عليه فيها بالسجن خمس سنوات، ذلك رغم أن خيرت الشاطر مازال يقضي عقوبة السجن</t>
    </r>
    <r>
      <rPr>
        <sz val="10"/>
        <color rgb="FFFFFFFF"/>
        <rFont val="DejaVu Sans"/>
      </rPr>
      <t xml:space="preserve">. </t>
    </r>
    <r>
      <rPr>
        <sz val="10"/>
        <color rgb="FFFFFFFF"/>
        <rFont val="Arial1"/>
      </rPr>
      <t xml:space="preserve">فهذا الحكم شابه العوار القانوني في جميع جوانبه، كونه بني علي مخالفة المادة </t>
    </r>
    <r>
      <rPr>
        <sz val="10"/>
        <color rgb="FFFFFFFF"/>
        <rFont val="DejaVu Sans"/>
      </rPr>
      <t xml:space="preserve">541 </t>
    </r>
    <r>
      <rPr>
        <sz val="10"/>
        <color rgb="FFFFFFFF"/>
        <rFont val="Arial1"/>
      </rPr>
      <t>من قانون الإجراءات الجنائية التي قررت أنه إذا كان طالب رد الاعتبار قد صدرت عليه عدة أحكام، فلا يحكم برد اعتباره إلا إذا تحققت الشروط المنصوص عليها بالنسبة إلي كل حكم منها، علي أن يراعي في حساب المدة إسنادها إلي أحدث الأحكام</t>
    </r>
    <r>
      <rPr>
        <sz val="10"/>
        <color rgb="FFFFFFFF"/>
        <rFont val="DejaVu Sans"/>
      </rPr>
      <t xml:space="preserve">. </t>
    </r>
    <r>
      <rPr>
        <sz val="10"/>
        <color rgb="FFFFFFFF"/>
        <rFont val="Arial1"/>
      </rPr>
      <t>وبذلك فإنه لا يجوز صدور الحكم برد الاعتبار لمتهم مازال يقضي عقوبة مقيدة للحرية</t>
    </r>
    <r>
      <rPr>
        <sz val="10"/>
        <color rgb="FFFFFFFF"/>
        <rFont val="DejaVu Sans"/>
      </rPr>
      <t xml:space="preserve">. </t>
    </r>
    <r>
      <rPr>
        <sz val="10"/>
        <color rgb="FFFFFFFF"/>
        <rFont val="Arial1"/>
      </rPr>
      <t xml:space="preserve">حيث إن الشاطر مازال مقيد الحرية علي ذمة قضية أخري القضية رقم </t>
    </r>
    <r>
      <rPr>
        <sz val="10"/>
        <color rgb="FFFFFFFF"/>
        <rFont val="DejaVu Sans"/>
      </rPr>
      <t xml:space="preserve">2 </t>
    </r>
    <r>
      <rPr>
        <sz val="10"/>
        <color rgb="FFFFFFFF"/>
        <rFont val="Arial1"/>
      </rPr>
      <t xml:space="preserve">لسنة </t>
    </r>
    <r>
      <rPr>
        <sz val="10"/>
        <color rgb="FFFFFFFF"/>
        <rFont val="DejaVu Sans"/>
      </rPr>
      <t xml:space="preserve">2007 </t>
    </r>
    <r>
      <rPr>
        <sz val="10"/>
        <color rgb="FFFFFFFF"/>
        <rFont val="Arial1"/>
      </rPr>
      <t xml:space="preserve">جنايات عسكرية، والتي تنتهي مدة العقوبة فيها في أبريل </t>
    </r>
    <r>
      <rPr>
        <sz val="10"/>
        <color rgb="FFFFFFFF"/>
        <rFont val="DejaVu Sans"/>
      </rPr>
      <t xml:space="preserve">2015. </t>
    </r>
    <r>
      <rPr>
        <sz val="10"/>
        <color rgb="FFFFFFFF"/>
        <rFont val="Arial1"/>
      </rPr>
      <t xml:space="preserve">فإذا رغب في رد اعتباره يتعين عليه أن يتقدم بطلب رد الاعتبار بعد مرور ست سنوات ــ أي عام </t>
    </r>
    <r>
      <rPr>
        <sz val="10"/>
        <color rgb="FFFFFFFF"/>
        <rFont val="DejaVu Sans"/>
      </rPr>
      <t xml:space="preserve">2021. </t>
    </r>
    <r>
      <rPr>
        <sz val="10"/>
        <color rgb="FFFFFFFF"/>
        <rFont val="Arial1"/>
      </rPr>
      <t>ولكي يتمكن الشاطر من الترشح للرئاسة وتقبل أوراق ترشحه، كان عليه أن يتخذ صك العفو من المجلس العسكري عن القضية التي مازال يقضي عقوبتها حتي تاريخه</t>
    </r>
    <r>
      <rPr>
        <sz val="10"/>
        <color rgb="FFFFFFFF"/>
        <rFont val="DejaVu Sans"/>
      </rPr>
      <t xml:space="preserve">. </t>
    </r>
    <r>
      <rPr>
        <sz val="10"/>
        <color rgb="FFFFFFFF"/>
        <rFont val="Arial1"/>
      </rPr>
      <t>لقد بات من المؤكد أن وراء إعلان الجماعة ترشيح الشاطر للرئاسة اتفاق صريح بينها وبين العسكري علي إصدار الأخير قرارا بالعفو عن العقوبة التي مازال يقضيها</t>
    </r>
    <r>
      <rPr>
        <sz val="10"/>
        <color rgb="FFFFFFFF"/>
        <rFont val="DejaVu Sans"/>
      </rPr>
      <t xml:space="preserve">. </t>
    </r>
    <r>
      <rPr>
        <sz val="10"/>
        <color rgb="FFFFFFFF"/>
        <rFont val="Arial1"/>
      </rPr>
      <t>ذلك لأن الجماعة لم ولن تخاطر بشخص في قيمة وقامة الشاطر دون إبرام مثل هذا الاتفاق</t>
    </r>
    <r>
      <rPr>
        <sz val="10"/>
        <color rgb="FFFFFFFF"/>
        <rFont val="DejaVu Sans"/>
      </rPr>
      <t xml:space="preserve">. </t>
    </r>
    <r>
      <rPr>
        <sz val="10"/>
        <color rgb="FFFFFFFF"/>
        <rFont val="Arial1"/>
      </rPr>
      <t xml:space="preserve">نشرت في جريدة الشروق السبت </t>
    </r>
    <r>
      <rPr>
        <sz val="10"/>
        <color rgb="FFFFFFFF"/>
        <rFont val="DejaVu Sans"/>
      </rPr>
      <t xml:space="preserve">7 </t>
    </r>
    <r>
      <rPr>
        <sz val="10"/>
        <color rgb="FFFFFFFF"/>
        <rFont val="Arial1"/>
      </rPr>
      <t xml:space="preserve">أبريل </t>
    </r>
    <r>
      <rPr>
        <sz val="10"/>
        <color rgb="FFFFFFFF"/>
        <rFont val="DejaVu Sans"/>
      </rPr>
      <t>2012</t>
    </r>
  </si>
  <si>
    <t>https://www.facebook.com/CIHRS/posts/262993957126828?__tn__=-R</t>
  </si>
  <si>
    <t>https://cihrs.org/%D8%AE%D9%8A%D8%B1%D8%AA-%D8%A7%D9%84%D8%B4%D8%A7%D8%B7%D8%B1-%D8%B1%D8%A6%D9%8A%D8%B3%D9%8B%D8%A7/?fbclid=IwAR0SsHROkXD8OOEOoHH56-AyCc254S7Ni1l1t-nUs39vmpRnva0qXzZLAuc</t>
  </si>
  <si>
    <t>ترشح خيرت الشاطر لرئاسة الجمهورية</t>
  </si>
  <si>
    <t>التنديد بأستمرار حالة الطوارئ</t>
  </si>
  <si>
    <r>
      <t>وأبرز الحقوق التي تنتهكا حالة الطوارئ</t>
    </r>
    <r>
      <rPr>
        <sz val="10"/>
        <color rgb="FFFFFFFF"/>
        <rFont val="DejaVu Sans"/>
      </rPr>
      <t>.</t>
    </r>
  </si>
  <si>
    <r>
      <t xml:space="preserve">تنتهي حالة الطوارئ رسمياً غداّ الخميس الموافق </t>
    </r>
    <r>
      <rPr>
        <sz val="10"/>
        <color rgb="FFFFFFFF"/>
        <rFont val="DejaVu Sans"/>
      </rPr>
      <t xml:space="preserve">31 </t>
    </r>
    <r>
      <rPr>
        <sz val="10"/>
        <color rgb="FFFFFFFF"/>
        <rFont val="Arial1"/>
      </rPr>
      <t xml:space="preserve">مايو </t>
    </r>
    <r>
      <rPr>
        <sz val="10"/>
        <color rgb="FFFFFFFF"/>
        <rFont val="DejaVu Sans"/>
      </rPr>
      <t xml:space="preserve">2012 </t>
    </r>
    <r>
      <rPr>
        <sz val="10"/>
        <color rgb="FFFFFFFF"/>
        <rFont val="Arial1"/>
      </rPr>
      <t xml:space="preserve">، فبناء علي المادة الأولي من قرار رئيس الجمهورية رقم </t>
    </r>
    <r>
      <rPr>
        <sz val="10"/>
        <color rgb="FFFFFFFF"/>
        <rFont val="DejaVu Sans"/>
      </rPr>
      <t xml:space="preserve">126 </t>
    </r>
    <r>
      <rPr>
        <sz val="10"/>
        <color rgb="FFFFFFFF"/>
        <rFont val="Arial1"/>
      </rPr>
      <t xml:space="preserve">لسنة </t>
    </r>
    <r>
      <rPr>
        <sz val="10"/>
        <color rgb="FFFFFFFF"/>
        <rFont val="DejaVu Sans"/>
      </rPr>
      <t xml:space="preserve">2010 </t>
    </r>
    <r>
      <rPr>
        <sz val="10"/>
        <color rgb="FFFFFFFF"/>
        <rFont val="Arial1"/>
      </rPr>
      <t xml:space="preserve">تمد حالة الطوارئ المعلنة بقرار رئيس الجمهورية المؤقت رقم </t>
    </r>
    <r>
      <rPr>
        <sz val="10"/>
        <color rgb="FFFFFFFF"/>
        <rFont val="DejaVu Sans"/>
      </rPr>
      <t xml:space="preserve">560 </t>
    </r>
    <r>
      <rPr>
        <sz val="10"/>
        <color rgb="FFFFFFFF"/>
        <rFont val="Arial1"/>
      </rPr>
      <t xml:space="preserve">لسنة </t>
    </r>
    <r>
      <rPr>
        <sz val="10"/>
        <color rgb="FFFFFFFF"/>
        <rFont val="DejaVu Sans"/>
      </rPr>
      <t xml:space="preserve">1981 </t>
    </r>
    <r>
      <rPr>
        <sz val="10"/>
        <color rgb="FFFFFFFF"/>
        <rFont val="Arial1"/>
      </rPr>
      <t xml:space="preserve">المشار إليه لمدة سنتين اعتباراً من أول يونيه سنة </t>
    </r>
    <r>
      <rPr>
        <sz val="10"/>
        <color rgb="FFFFFFFF"/>
        <rFont val="DejaVu Sans"/>
      </rPr>
      <t xml:space="preserve">2010 </t>
    </r>
    <r>
      <rPr>
        <sz val="10"/>
        <color rgb="FFFFFFFF"/>
        <rFont val="Arial1"/>
      </rPr>
      <t xml:space="preserve">حتي </t>
    </r>
    <r>
      <rPr>
        <sz val="10"/>
        <color rgb="FFFFFFFF"/>
        <rFont val="DejaVu Sans"/>
      </rPr>
      <t xml:space="preserve">31 </t>
    </r>
    <r>
      <rPr>
        <sz val="10"/>
        <color rgb="FFFFFFFF"/>
        <rFont val="Arial1"/>
      </rPr>
      <t xml:space="preserve">مايو سنة </t>
    </r>
    <r>
      <rPr>
        <sz val="10"/>
        <color rgb="FFFFFFFF"/>
        <rFont val="DejaVu Sans"/>
      </rPr>
      <t xml:space="preserve">2012. </t>
    </r>
    <r>
      <rPr>
        <sz val="10"/>
        <color rgb="FFFFFFFF"/>
        <rFont val="Arial1"/>
      </rPr>
      <t>وفي هذا الإطار يحاول مركز القاهرة لدراسات حقوق الإنسان الإجابة عن بعض الأسئلة المتعلقة بحالة الطوارئ ودواعي فرضها وتمديدها، وأبرز الحقوق التي تنتهكا حالة الطوارئ</t>
    </r>
    <r>
      <rPr>
        <sz val="10"/>
        <color rgb="FFFFFFFF"/>
        <rFont val="DejaVu Sans"/>
      </rPr>
      <t>.</t>
    </r>
  </si>
  <si>
    <t>https://www.facebook.com/CIHRS/photos/a.268115203247922/374088145983960/?type=3&amp;theater</t>
  </si>
  <si>
    <t>استمرا ر حالة الطوارئ</t>
  </si>
  <si>
    <t>السلطة التشريعية</t>
  </si>
  <si>
    <t>يصدر مركز القاهرة لدراسات حقوق الانسان ورقة بحثية بعنوان هكذا يجب أن تحاكم النظم القمعية</t>
  </si>
  <si>
    <t>قانون العزل السياسي</t>
  </si>
  <si>
    <r>
      <t>قبل أيام من البت في قانون العزل السياسي، وبعد أيام قليلة من محاكمة مبارك، يصدر مركز القاهرة لدراسات حقوق الانسان ورقة بحثية بعنوان هكذا يجب أن تحاكم النظم القمعية</t>
    </r>
    <r>
      <rPr>
        <sz val="10"/>
        <color rgb="FFFFFFFF"/>
        <rFont val="DejaVu Sans"/>
      </rPr>
      <t xml:space="preserve">. </t>
    </r>
    <r>
      <rPr>
        <sz val="10"/>
        <color rgb="FFFFFFFF"/>
        <rFont val="Arial1"/>
      </rPr>
      <t>تشرح الورقة من خلال مجموعة من الأسئلة والإجابات كيف يمكن تطبيق مناهج العدالة الانتقالية في محاكمة رموز النظم القمعية وعزلهم السياسي، وما هي معايير المحاكمات وطبيعة تشكيل المحكمة الخاصة بمحاسبة جرائم النظم المخلوعة</t>
    </r>
    <r>
      <rPr>
        <sz val="10"/>
        <color rgb="FFFFFFFF"/>
        <rFont val="DejaVu Sans"/>
      </rPr>
      <t>.</t>
    </r>
  </si>
  <si>
    <t>https://www.facebook.com/CIHRS/photos/a.268115203247922/379872345405540/?type=3&amp;theater</t>
  </si>
  <si>
    <t>قبل ايام من اصدار قانون العزل السياسي</t>
  </si>
  <si>
    <t>الائتلاف المستقل لمراقبة الانتخابات</t>
  </si>
  <si>
    <t>تأييد تقرير الائتلاف المستقل تعليقا على الانتخابات الرئاسية</t>
  </si>
  <si>
    <r>
      <t>في مؤتمر صحفي للائتلاف المستقل لمراقبة الانتخابات</t>
    </r>
    <r>
      <rPr>
        <sz val="10"/>
        <color rgb="FFFFFFFF"/>
        <rFont val="DejaVu Sans"/>
      </rPr>
      <t xml:space="preserve">- </t>
    </r>
    <r>
      <rPr>
        <sz val="10"/>
        <color rgb="FFFFFFFF"/>
        <rFont val="Arial1"/>
      </rPr>
      <t>الانتخابات الرئاسية غير حرة وغير شفافة ونزيهة الي حد ما</t>
    </r>
  </si>
  <si>
    <r>
      <t xml:space="preserve">قبيل ساعات من إعلان النتيجة النهائية للانتخابات الرئاسية، عقد الائتلاف المستقل لمراقبة الانتخابات مؤتمرًا انتخابيًا صباح اليوم الاحد </t>
    </r>
    <r>
      <rPr>
        <sz val="10"/>
        <color rgb="FFFFFFFF"/>
        <rFont val="DejaVu Sans"/>
      </rPr>
      <t xml:space="preserve">24 </t>
    </r>
    <r>
      <rPr>
        <sz val="10"/>
        <color rgb="FFFFFFFF"/>
        <rFont val="Arial1"/>
      </rPr>
      <t>يونيو بمقر مركز القاهرة لدراسات حقوق الإنسان وذلك لتقييم العملية الانتخابية الرئاسية ومرحلة الإعادة</t>
    </r>
    <r>
      <rPr>
        <sz val="10"/>
        <color rgb="FFFFFFFF"/>
        <rFont val="DejaVu Sans"/>
      </rPr>
      <t xml:space="preserve">. </t>
    </r>
    <r>
      <rPr>
        <sz val="10"/>
        <color rgb="FFFFFFFF"/>
        <rFont val="Arial1"/>
      </rPr>
      <t>المؤتمر الذي بدأ في الحادية عشر صباحًا جمع بين المنظمات الثلاثة المُشكِّلة للائتلاف وهم الجمعية المصرية للنهوض بالمشاركة المجتمعية والمعنية بالمراقبة الميدانية، مركز القاهرة لدراسات حقوق الإنسان والمختص بالمراقبة الإعلامية وأخيرًا مركز وسائل الاتصال الملائمة من أجل التنمية أكت والقائم علي رصد وتحليل دور المرأة في العملية الانتخابية وطبيعة الانتهاكات التي تتعرض لها</t>
    </r>
    <r>
      <rPr>
        <sz val="10"/>
        <color rgb="FFFFFFFF"/>
        <rFont val="DejaVu Sans"/>
      </rPr>
      <t xml:space="preserve">. </t>
    </r>
    <r>
      <rPr>
        <sz val="10"/>
        <color rgb="FFFFFFFF"/>
        <rFont val="Arial1"/>
      </rPr>
      <t xml:space="preserve">افتتح المؤتمر بكلمة لمحمد زارع مدير برنامج مصر بمركز القاهرة، والذي أكد فيها أن الانتخابات الرئاسية بوضعها الحالي تعكس بوضوح نتائج إدارة المرحلة الانتقالية والتي شهدت تخبطًا واضحًا، مضيفًا أنه لا يمكن قراءة نتائج ومجريات جولة الإعادة بل وعمليات الاقتراع بمعزل عن السياق السياسي العام المقترن بهذه الانتخابات والمتمثل في البرلمان المنحل، والإعلان الدستوري المكمل، قانون الضبطية القضائية، براءة وزارة الداخلية ورجالها من قتل المتظاهرين </t>
    </r>
    <r>
      <rPr>
        <sz val="10"/>
        <color rgb="FFFFFFFF"/>
        <rFont val="DejaVu Sans"/>
      </rPr>
      <t>.</t>
    </r>
    <r>
      <rPr>
        <sz val="10"/>
        <color rgb="FFFFFFFF"/>
        <rFont val="Arial1"/>
      </rPr>
      <t>الخ وغيره من الاحداث السياسية التي ألقت بظلالها علي القوي المتصارعة في هذه الانتخابات</t>
    </r>
    <r>
      <rPr>
        <sz val="10"/>
        <color rgb="FFFFFFFF"/>
        <rFont val="DejaVu Sans"/>
      </rPr>
      <t xml:space="preserve">. </t>
    </r>
    <r>
      <rPr>
        <sz val="10"/>
        <color rgb="FFFFFFFF"/>
        <rFont val="Arial1"/>
      </rPr>
      <t>لفت زارع الانتباه إلي حالة التضييق المتعمد التي تمت ممارستها من قبل اللجنة العليا لعرقلة مراقبة المجتمع المدني لتلك العملية الانتخابية، ومن ثم صعوبة الحكم عليها والوقوف بدقة علي أبرز الانتهاكات التي شهدتها تلك العملية، لاسيما خلال مرحلة الإعادة</t>
    </r>
    <r>
      <rPr>
        <sz val="10"/>
        <color rgb="FFFFFFFF"/>
        <rFont val="DejaVu Sans"/>
      </rPr>
      <t xml:space="preserve">. </t>
    </r>
    <r>
      <rPr>
        <sz val="10"/>
        <color rgb="FFFFFFFF"/>
        <rFont val="Arial1"/>
      </rPr>
      <t>من جانبه أشار مجدي عبد الحميد من الجمعية المصرية للنهوض بالمشاركة المجتمعية أن تلك الانتخابات حازت علي درجة من درجات النزاهة، بينما هي انتخابات غير حرة وغير شفافة، مشيرًا إلي أن الحرية يضمنها مناخ ديمقراطي حر غاب عن سياق الانتخابات منذ بدايتها بل منذ بداية المرحلة الانتقالية أما الشفافية فغابت مع غياب المراقبة الحقيقة للعملية الانتخابية في جميع مراحلها خاصة خلال مرحلة الفرز</t>
    </r>
    <r>
      <rPr>
        <sz val="10"/>
        <color rgb="FFFFFFFF"/>
        <rFont val="DejaVu Sans"/>
      </rPr>
      <t xml:space="preserve">. </t>
    </r>
    <r>
      <rPr>
        <sz val="10"/>
        <color rgb="FFFFFFFF"/>
        <rFont val="Arial1"/>
      </rPr>
      <t>من جانبه أكد أحمد فوزي من الجمعية المصرية علي أن غياب الشفافية ربما ينبئ بوجود إرادة لتكييف نتائج تلك الانتخابات لتكون سياسية أكثر منها نتائج حقيقة، الأمر الذي برهن عليه بصمت اللجنة العليا إزاء كل ما يتردد بشأن نتائج الفرز والطعون المقبولة والمرفوضة، والمحاضر والأوراق التي أعلنها المرشحين، مؤكدًا أنه كان جديرًا باللجنة العليا أن تخرج لتعلن نتائج الفرز، وعدد الطعون، ومحتوي كل منها، ونتائج البت فيها أول بأول بما لا يعط مجالاً للشائعات والتسريبات، ويعرقل مساعي الاستقطاب والتعبئة التي يقوم بها كلا المرشحين</t>
    </r>
    <r>
      <rPr>
        <sz val="10"/>
        <color rgb="FFFFFFFF"/>
        <rFont val="DejaVu Sans"/>
      </rPr>
      <t xml:space="preserve">. </t>
    </r>
    <r>
      <rPr>
        <sz val="10"/>
        <color rgb="FFFFFFFF"/>
        <rFont val="Arial1"/>
      </rPr>
      <t xml:space="preserve">وحول الانتهاكات التي شابت العملية الانتخابية خلال جولة الإعادة أكد فوزي أنها كثيرة ومتعددة، وقد صدرت عن كلا المرشحين، فكلاهما لجأ لكل سبل التحايل والاستقطاب والاستمالة التي قد تصل إلي حد تزوير إرادة الناخبين </t>
    </r>
    <r>
      <rPr>
        <sz val="10"/>
        <color rgb="FFFFFFFF"/>
        <rFont val="DejaVu Sans"/>
      </rPr>
      <t>-</t>
    </r>
    <r>
      <rPr>
        <sz val="10"/>
        <color rgb="FFFFFFFF"/>
        <rFont val="Arial1"/>
      </rPr>
      <t>سواء قبل عملية الاقتراع أو اثناءها أو بعدها</t>
    </r>
    <r>
      <rPr>
        <sz val="10"/>
        <color rgb="FFFFFFFF"/>
        <rFont val="DejaVu Sans"/>
      </rPr>
      <t xml:space="preserve">- </t>
    </r>
    <r>
      <rPr>
        <sz val="10"/>
        <color rgb="FFFFFFFF"/>
        <rFont val="Arial1"/>
      </rPr>
      <t>كما أشار فوزي إلي استخدام كلا المرشحين للرشاوي لحشد الاصوات، مستغلين الفقر والجهل لبعض الناخبين</t>
    </r>
    <r>
      <rPr>
        <sz val="10"/>
        <color rgb="FFFFFFFF"/>
        <rFont val="DejaVu Sans"/>
      </rPr>
      <t xml:space="preserve">. </t>
    </r>
    <r>
      <rPr>
        <sz val="10"/>
        <color rgb="FFFFFFFF"/>
        <rFont val="Arial1"/>
      </rPr>
      <t>حذر فوزي أيضًا من أزمة طائفية واسعة النطاق تهدد المجتمع، مطالبًا اللجنة العليا وجميع أجهزة الدولة المعنية بسرعة التحقيق فيها، والخاصة بمنع الاقباط من الذهاب لصناديق الاقتراع من قبل أنصار المرشح محمد مرسي، بدعوة أنهم سيرجحون كفة المنافس، الأمر الذي وثقفته الجمعية في بعض القري بالمنيا، سوهاج وأسيوط، مشيرًا إلي قري مسيحية تم محاصرتها ومنعها من الخروج للتصويت</t>
    </r>
    <r>
      <rPr>
        <sz val="10"/>
        <color rgb="FFFFFFFF"/>
        <rFont val="DejaVu Sans"/>
      </rPr>
      <t xml:space="preserve">. </t>
    </r>
    <r>
      <rPr>
        <sz val="10"/>
        <color rgb="FFFFFFFF"/>
        <rFont val="Arial1"/>
      </rPr>
      <t>ركزت عزة كامل في كلمتها علي استخدام المرأة والحشد النسائي الذي قام به كلا المرشحين في القري والنجوع، كما أشارت إلي غياب الموظفات عن اللجان الانتخابية بما يعوق الكشف عن هوية المنتقبات ويتيح المجال للتلاعب</t>
    </r>
    <r>
      <rPr>
        <sz val="10"/>
        <color rgb="FFFFFFFF"/>
        <rFont val="DejaVu Sans"/>
      </rPr>
      <t xml:space="preserve">. </t>
    </r>
    <r>
      <rPr>
        <sz val="10"/>
        <color rgb="FFFFFFFF"/>
        <rFont val="Arial1"/>
      </rPr>
      <t>كما أشارت عزة إلي أن المرأة كانت الحصان الرابح في هذه العملية الانتخابية، حيث كانت الأكثر حرصًا علي المشاركة ومن ثم كانت محل اهتمام واستقطاب كلا المرشحين ومن مركز القاهرة أشارت مني نادر إلي دور وسائل الإعلام في حالة الاستقطاب والتحزب والانقسام التي يعاني منها الشعب المصري الموضوع بين خياري الدولة مدنية و الدولة الدينية، مؤكدةً أن وسائل الإعلام مازالت تلعب هذا الدور في الحشد لأي من الطرفين ووضعهما في موقع المواجهة التي تفرض علي المشاهد تبني أحد الاتجاهين</t>
    </r>
    <r>
      <rPr>
        <sz val="10"/>
        <color rgb="FFFFFFFF"/>
        <rFont val="DejaVu Sans"/>
      </rPr>
      <t xml:space="preserve">. </t>
    </r>
    <r>
      <rPr>
        <sz val="10"/>
        <color rgb="FFFFFFFF"/>
        <rFont val="Arial1"/>
      </rPr>
      <t>كما ركزت مني علي نمط الدعاية السوداء الذي لجأ إليه كلا المرشحين خلال مرحلة الإعادة والتي كانت وسائل الإعلام ذراعهما الذهبية فيه، بما تنشره من تصريحات نارية ومانشيتات ساخنة تزيد من حدة الخصومة بين مؤيدي الطرفين</t>
    </r>
    <r>
      <rPr>
        <sz val="10"/>
        <color rgb="FFFFFFFF"/>
        <rFont val="DejaVu Sans"/>
      </rPr>
      <t xml:space="preserve">. </t>
    </r>
    <r>
      <rPr>
        <sz val="10"/>
        <color rgb="FFFFFFFF"/>
        <rFont val="Arial1"/>
      </rPr>
      <t xml:space="preserve">أشار تقرير المراقبة الإعلامية والذي قدمه مركز القاهرة خلال المؤتمر إلي قيام وسائل الإعلام بالتشكيك في سلامة العملية الانتخابية بعد اليوم الأول من الاقتراع لمرحلة الإعادة، حيث نشرت صحيفة الأهرام في عددها الصادر في </t>
    </r>
    <r>
      <rPr>
        <sz val="10"/>
        <color rgb="FFFFFFFF"/>
        <rFont val="DejaVu Sans"/>
      </rPr>
      <t xml:space="preserve">18 </t>
    </r>
    <r>
      <rPr>
        <sz val="10"/>
        <color rgb="FFFFFFFF"/>
        <rFont val="Arial1"/>
      </rPr>
      <t xml:space="preserve">يونيو </t>
    </r>
    <r>
      <rPr>
        <sz val="10"/>
        <color rgb="FFFFFFFF"/>
        <rFont val="DejaVu Sans"/>
      </rPr>
      <t xml:space="preserve">11 </t>
    </r>
    <r>
      <rPr>
        <sz val="10"/>
        <color rgb="FFFFFFFF"/>
        <rFont val="Arial1"/>
      </rPr>
      <t>خبرًا تطعن في سلامة العملية بدءً من الاستمارة المسودة، أزمة المطابع الاميرية، تصويت مجندين</t>
    </r>
    <r>
      <rPr>
        <sz val="10"/>
        <color rgb="FFFFFFFF"/>
        <rFont val="DejaVu Sans"/>
      </rPr>
      <t>.</t>
    </r>
    <r>
      <rPr>
        <sz val="10"/>
        <color rgb="FFFFFFFF"/>
        <rFont val="Arial1"/>
      </rPr>
      <t xml:space="preserve">الخ، وكذلك صحيفة الشروق التي جاء في عددها لليوم نفسه </t>
    </r>
    <r>
      <rPr>
        <sz val="10"/>
        <color rgb="FFFFFFFF"/>
        <rFont val="DejaVu Sans"/>
      </rPr>
      <t xml:space="preserve">4 </t>
    </r>
    <r>
      <rPr>
        <sz val="10"/>
        <color rgb="FFFFFFFF"/>
        <rFont val="Arial1"/>
      </rPr>
      <t>أخبار تهدد عملية الاقتراع</t>
    </r>
    <r>
      <rPr>
        <sz val="10"/>
        <color rgb="FFFFFFFF"/>
        <rFont val="DejaVu Sans"/>
      </rPr>
      <t xml:space="preserve">. </t>
    </r>
    <r>
      <rPr>
        <sz val="10"/>
        <color rgb="FFFFFFFF"/>
        <rFont val="Arial1"/>
      </rPr>
      <t>التقرير أيضًا أشار إلي تضارب واضح بين الصحف والقنوات بشأن معدلات الاقبال علي العملية الانتخابية، فالمتلقي المعتمد علي الوسائل المقروءة من الصعب أن يتخيل الأرقام المعلنة لنتائج التصويت، الأمر الذي ربما يرجع إلي توقيت طبع الصحف، والذي غالبًا ما تشهد اللجان بعده تزاحم أكثر من الفترات الصباحية</t>
    </r>
    <r>
      <rPr>
        <sz val="10"/>
        <color rgb="FFFFFFFF"/>
        <rFont val="DejaVu Sans"/>
      </rPr>
      <t xml:space="preserve">. </t>
    </r>
    <r>
      <rPr>
        <sz val="10"/>
        <color rgb="FFFFFFFF"/>
        <rFont val="Arial1"/>
      </rPr>
      <t>كذلك ركزت مني علي تشابه مرحلة الإعادة مع مرحلة الاقتراع الأولي في عدم احترام وسائل الاعلام للصمت الانتخابي، وتجاوز كلا المرشحين لسقف الانفاق الدعائي المقرر بمليون جنيه</t>
    </r>
    <r>
      <rPr>
        <sz val="10"/>
        <color rgb="FFFFFFFF"/>
        <rFont val="DejaVu Sans"/>
      </rPr>
      <t xml:space="preserve">. </t>
    </r>
    <r>
      <rPr>
        <sz val="10"/>
        <color rgb="FFFFFFFF"/>
        <rFont val="Arial1"/>
      </rPr>
      <t>مرفق تقرير مركز القاهرة للمراقبة الإعلامية ملخص التقرير المرحلي الثالث لتقييم الأداء الإعلامي اثناء الانتخابات الرئاسية المصرية</t>
    </r>
  </si>
  <si>
    <t>https://cihrs.org/%D9%81%D9%8A-%D9%85%D8%A4%D8%AA%D9%85%D8%B1-%D8%B5%D8%AD%D9%81%D9%8A-%D9%84%D9%84%D8%A7%D8%A6%D8%AA%D9%84%D8%A7%D9%81-%D8%A7%D9%84%D9%85%D8%B3%D8%AA%D9%82%D9%84-%D9%84%D9%85%D8%B1%D8%A7%D9%82%D8%A8/?fbclid=IwAR2ANcTFNSKIXESp_Bqw2ene7EW0rFProoGXwF_LmIXjiRKjuaLKtw-cJ-U</t>
  </si>
  <si>
    <t>مرحلة الاعادة من الانتخابات الرئاسية</t>
  </si>
  <si>
    <r>
      <t xml:space="preserve">حملة حقنا </t>
    </r>
    <r>
      <rPr>
        <sz val="10"/>
        <color rgb="FFFFFFFF"/>
        <rFont val="DejaVu Sans"/>
      </rPr>
      <t xml:space="preserve">× 100 </t>
    </r>
    <r>
      <rPr>
        <sz val="10"/>
        <color rgb="FFFFFFFF"/>
        <rFont val="Arial1"/>
      </rPr>
      <t>يوم</t>
    </r>
  </si>
  <si>
    <r>
      <t xml:space="preserve">تأييد بيان حملة حقنا </t>
    </r>
    <r>
      <rPr>
        <sz val="10"/>
        <color rgb="FFFFFFFF"/>
        <rFont val="DejaVu Sans"/>
      </rPr>
      <t xml:space="preserve">× 100 </t>
    </r>
    <r>
      <rPr>
        <sz val="10"/>
        <color rgb="FFFFFFFF"/>
        <rFont val="Arial1"/>
      </rPr>
      <t>يوم</t>
    </r>
  </si>
  <si>
    <r>
      <t xml:space="preserve">الملتقي يطلق حملة حقنا </t>
    </r>
    <r>
      <rPr>
        <sz val="10"/>
        <color rgb="FFFFFFFF"/>
        <rFont val="DejaVu Sans"/>
      </rPr>
      <t xml:space="preserve">× 100 </t>
    </r>
    <r>
      <rPr>
        <sz val="10"/>
        <color rgb="FFFFFFFF"/>
        <rFont val="Arial1"/>
      </rPr>
      <t>يوم الحملة تحدد أولويات حقوق الإنسان في المرحلة المقبلة، وتراقب تنفيذ الرئيس لوعوده</t>
    </r>
  </si>
  <si>
    <r>
      <t xml:space="preserve">انطلاقًا من دور المجتمع المدني في صياغة وتشكيل المستقبل السياسي في البلاد، أطلق ملتقي منظمات حقوق الإنسان المستقلة حملة لتقييم أداء الرئيس المنتخب خلال المائة يوم الأولي تحت عنوان حقنا </t>
    </r>
    <r>
      <rPr>
        <sz val="10"/>
        <color rgb="FFFFFFFF"/>
        <rFont val="DejaVu Sans"/>
      </rPr>
      <t xml:space="preserve">× 100 </t>
    </r>
    <r>
      <rPr>
        <sz val="10"/>
        <color rgb="FFFFFFFF"/>
        <rFont val="Arial1"/>
      </rPr>
      <t xml:space="preserve">يوم تبدأ فعاليات الحملة الاثنين </t>
    </r>
    <r>
      <rPr>
        <sz val="10"/>
        <color rgb="FFFFFFFF"/>
        <rFont val="DejaVu Sans"/>
      </rPr>
      <t xml:space="preserve">2 </t>
    </r>
    <r>
      <rPr>
        <sz val="10"/>
        <color rgb="FFFFFFFF"/>
        <rFont val="Arial1"/>
      </rPr>
      <t xml:space="preserve">يوليو بإرسال مذكرة لرئيس الجمهورية المنتخب محمد مرسي تتضمن أولويات حقوق الإنسان خلال المائة يوم القادمة، علي أن يتم الإعلان عن محتوي تلك المذكرة ومطالب المنظمات في مؤتمر صحفي الأربعاء </t>
    </r>
    <r>
      <rPr>
        <sz val="10"/>
        <color rgb="FFFFFFFF"/>
        <rFont val="DejaVu Sans"/>
      </rPr>
      <t xml:space="preserve">4 </t>
    </r>
    <r>
      <rPr>
        <sz val="10"/>
        <color rgb="FFFFFFFF"/>
        <rFont val="Arial1"/>
      </rPr>
      <t xml:space="preserve">يوليو </t>
    </r>
    <r>
      <rPr>
        <sz val="10"/>
        <color rgb="FFFFFFFF"/>
        <rFont val="DejaVu Sans"/>
      </rPr>
      <t xml:space="preserve">2012 </t>
    </r>
    <r>
      <rPr>
        <sz val="10"/>
        <color rgb="FFFFFFFF"/>
        <rFont val="Arial1"/>
      </rPr>
      <t>في تمام الحادية عشر صباحًا بمقر مركز القاهرة لدراسات حقوق الإنسان بـ</t>
    </r>
    <r>
      <rPr>
        <sz val="10"/>
        <color rgb="FFFFFFFF"/>
        <rFont val="DejaVu Sans"/>
      </rPr>
      <t xml:space="preserve">21 </t>
    </r>
    <r>
      <rPr>
        <sz val="10"/>
        <color rgb="FFFFFFFF"/>
        <rFont val="Arial1"/>
      </rPr>
      <t>عبد المجيد الرمالي</t>
    </r>
    <r>
      <rPr>
        <sz val="10"/>
        <color rgb="FFFFFFFF"/>
        <rFont val="DejaVu Sans"/>
      </rPr>
      <t>-</t>
    </r>
    <r>
      <rPr>
        <sz val="10"/>
        <color rgb="FFFFFFFF"/>
        <rFont val="Arial1"/>
      </rPr>
      <t>باب اللوق</t>
    </r>
    <r>
      <rPr>
        <sz val="10"/>
        <color rgb="FFFFFFFF"/>
        <rFont val="DejaVu Sans"/>
      </rPr>
      <t xml:space="preserve">. </t>
    </r>
    <r>
      <rPr>
        <sz val="10"/>
        <color rgb="FFFFFFFF"/>
        <rFont val="Arial1"/>
      </rPr>
      <t xml:space="preserve">المذكرة التي جاءت في </t>
    </r>
    <r>
      <rPr>
        <sz val="10"/>
        <color rgb="FFFFFFFF"/>
        <rFont val="DejaVu Sans"/>
      </rPr>
      <t xml:space="preserve">7 </t>
    </r>
    <r>
      <rPr>
        <sz val="10"/>
        <color rgb="FFFFFFFF"/>
        <rFont val="Arial1"/>
      </rPr>
      <t>ورقات تقريبًا، انطلقت من ملاحظة مفادها أن خطة المائة يوم الأولي التي تعهد بها الرئيس، لا ترقي إلي مستوي خطورة التحديات التي تواجهها مصر حاليًا، وخاصة فيما يتعلق بحقوق الإنسان</t>
    </r>
    <r>
      <rPr>
        <sz val="10"/>
        <color rgb="FFFFFFFF"/>
        <rFont val="DejaVu Sans"/>
      </rPr>
      <t xml:space="preserve">. </t>
    </r>
    <r>
      <rPr>
        <sz val="10"/>
        <color rgb="FFFFFFFF"/>
        <rFont val="Arial1"/>
      </rPr>
      <t>فقد خلت خطة المائة يوم من الاهتمام بقضايا حقوق الإنسان، فضلاً عن إنها لم تقدم حلولاً عملية للأزمات الطاحنة التي خلفتها المرحلة الانتقالية تحت حكم المجلس العسكري بالمشاركة مع مجلس الشعب المنحل</t>
    </r>
    <r>
      <rPr>
        <sz val="10"/>
        <color rgb="FFFFFFFF"/>
        <rFont val="DejaVu Sans"/>
      </rPr>
      <t xml:space="preserve">. </t>
    </r>
    <r>
      <rPr>
        <sz val="10"/>
        <color rgb="FFFFFFFF"/>
        <rFont val="Arial1"/>
      </rPr>
      <t xml:space="preserve">اقترحت المنظمات الموقعة علي الرئيس بعض القرارات التي يتوجب عليه اتخاذها، وأخري لابد أن يمتنع نهائيًا عنها ويعرقل تمريرها، علاوة علي بعض التوجيهات المقترح أن يصدرها الرئيس إلي رئيس الوزراء و الوزراء المعينين، بما في ذلك توجيه الحكومة إلي إعداد عدد من القوانين الملحة لتقديمها إلي مجلس الشعب الجديد فور انتخابه، وعدد من التوصيات التي يفترض أن يقدمها الرئيس لجهات مختلفة، وذلك لخروجها عن نطاق سلطاته الدستورية، فضلاً عن مجموعة من التعهدات التي ينبغي علي الرئيس المنتخب أن يقطعها علي نفسه، وقد جاء ذلك فيما يقرب من </t>
    </r>
    <r>
      <rPr>
        <sz val="10"/>
        <color rgb="FFFFFFFF"/>
        <rFont val="DejaVu Sans"/>
      </rPr>
      <t xml:space="preserve">30 </t>
    </r>
    <r>
      <rPr>
        <sz val="10"/>
        <color rgb="FFFFFFFF"/>
        <rFont val="Arial1"/>
      </rPr>
      <t>بندًا ومطلبًا مقسمين إلي ستة أقسام</t>
    </r>
    <r>
      <rPr>
        <sz val="10"/>
        <color rgb="FFFFFFFF"/>
        <rFont val="DejaVu Sans"/>
      </rPr>
      <t xml:space="preserve">. </t>
    </r>
    <r>
      <rPr>
        <sz val="10"/>
        <color rgb="FFFFFFFF"/>
        <rFont val="Arial1"/>
      </rPr>
      <t>تضمنت المذكرة مطالب حقوقية ببرنامج يستجيب لتطلعات المصريين وتضحياتهم الهائلة علي مدار عدة عقود من أجل التمتع بالحرية والعدالة والكرامة الإنسانية، ويتعامل بجدية مع تركة مثقلة من جرائم حقوق الإنسان التي لم تنقطع بإزاحة مبارك وبعض رموز حكمه، ويواجه التحديات التي فرضها المسار العبثي لإدارة شئون البلاد في المرحلة الانتقالية</t>
    </r>
    <r>
      <rPr>
        <sz val="10"/>
        <color rgb="FFFFFFFF"/>
        <rFont val="DejaVu Sans"/>
      </rPr>
      <t xml:space="preserve">. </t>
    </r>
    <r>
      <rPr>
        <sz val="10"/>
        <color rgb="FFFFFFFF"/>
        <rFont val="Arial1"/>
      </rPr>
      <t>الأمر الذي يستلزم تبني سياسة تعيد بناء جسور الثقة مع قطاعات واسعة من المصريين حجبوا أصواتهم عن الرئيس المنتخب لأسباب متنوعة، أو تحت وطأة مخاوف تاريخية أذكتها فصائل الإسلام السياسي في الآونة الأخيرة عبر خطاباتها وممارساتها ذات الطابع الإقصائي</t>
    </r>
    <r>
      <rPr>
        <sz val="10"/>
        <color rgb="FFFFFFFF"/>
        <rFont val="DejaVu Sans"/>
      </rPr>
      <t xml:space="preserve">. </t>
    </r>
    <r>
      <rPr>
        <sz val="10"/>
        <color rgb="FFFFFFFF"/>
        <rFont val="Arial1"/>
      </rPr>
      <t>لذا رهنت المنظمات تحقيق مطالبها بتوافر إرادة سياسية تهدف إلي إحداث قطيعة مع ممارسات الماضي، وإعادة الاعتبار لسيادة القانون واستقلال القضاء، وتبني خطاب حقوقي ينحاز لقيم الدولة المدنية والديمقراطية، ويكرس لحياد الدولة بمختلف مؤسساتها تجاه معتنقي الآراء والسياسات والأيديولوجيات والعقائد والديانات والمذاهب المختلفة</t>
    </r>
    <r>
      <rPr>
        <sz val="10"/>
        <color rgb="FFFFFFFF"/>
        <rFont val="DejaVu Sans"/>
      </rPr>
      <t xml:space="preserve">. </t>
    </r>
    <r>
      <rPr>
        <sz val="10"/>
        <color rgb="FFFFFFFF"/>
        <rFont val="Arial1"/>
      </rPr>
      <t>تلك المذكرة ليست هي الخطوة الوحيدة في جهود المنظمات الحقوقية لتقييم أداء المؤسسة الرئاسية، وإنما تتضمن الحملة رصد ومراقبة دقيقة لأداء الرئيس المنتخب خلال المائة يوم القادمة، مدي توافر الإرادة السياسية اللازمة لإثبات أن رئاسة الجمهورية بعد الثورة لا تتبني ذات الموقف غير المكترث بحقوق الإنسان قبل الثورة أو خلال حكم المجلس العسكري</t>
    </r>
    <r>
      <rPr>
        <sz val="10"/>
        <color rgb="FFFFFFFF"/>
        <rFont val="DejaVu Sans"/>
      </rPr>
      <t xml:space="preserve">. </t>
    </r>
    <r>
      <rPr>
        <sz val="10"/>
        <color rgb="FFFFFFFF"/>
        <rFont val="Arial1"/>
      </rPr>
      <t>في المؤتمر الصحفي المقرر أن تعقده المنظمات المبادرة بالحملة الأربعاء، تستعرض المنظمات تفصيليًا محتوي المذكرة المقدمة لرئيس الجمهورية، وكذا آليات التواصل والمشاركة لتبني تلك المطالب سواء من خلال مواقع التواصل التويتر والفيسبوك أو التوقيع علي المذكرة أو المشاركة في عمليات الرصد والتقييم</t>
    </r>
    <r>
      <rPr>
        <sz val="10"/>
        <color rgb="FFFFFFFF"/>
        <rFont val="DejaVu Sans"/>
      </rPr>
      <t>.</t>
    </r>
  </si>
  <si>
    <t>https://www.facebook.com/CIHRS/posts/388089331239937?__tn__=-R</t>
  </si>
  <si>
    <t>https://cihrs.org/%D8%A7%D9%84%D9%85%D9%84%D8%AA%D9%82%D9%89-%D9%8A%D8%B7%D9%84%D9%82-%D8%AD%D9%85%D9%84%D8%A9-%D8%AD%D9%82%D9%86%D8%A7-%C3%97-100-%D9%8A%D9%88%D9%85-%D8%A7%D9%84%D8%AD%D9%85%D9%84%D8%A9-%D8%AA/?fbclid=IwAR1yDzvCNlrFvViCjeOEeFZBSEUeDtMBmo8-AOMpqA5GhL9Wa0rJOJvAKFU</t>
  </si>
  <si>
    <r>
      <t xml:space="preserve">المذكرة التي جاءت في </t>
    </r>
    <r>
      <rPr>
        <sz val="10"/>
        <color rgb="FFFFFFFF"/>
        <rFont val="DejaVu Sans"/>
      </rPr>
      <t xml:space="preserve">7 </t>
    </r>
    <r>
      <rPr>
        <sz val="10"/>
        <color rgb="FFFFFFFF"/>
        <rFont val="Arial1"/>
      </rPr>
      <t>ورقات تقريبًا، انطلقت من ملاحظة مفادها أن خطة المائة يوم الأولي التي تعهد بها الرئيس، لا ترقي إلي مستوي خطورة التحديات التي تواجهها مصر حاليًا، وخاصة فيما يتعلق بحقوق الإنسان</t>
    </r>
    <r>
      <rPr>
        <sz val="10"/>
        <color rgb="FFFFFFFF"/>
        <rFont val="DejaVu Sans"/>
      </rPr>
      <t xml:space="preserve">. </t>
    </r>
    <r>
      <rPr>
        <sz val="10"/>
        <color rgb="FFFFFFFF"/>
        <rFont val="Arial1"/>
      </rPr>
      <t>فقد خلت خطة المائة يوم من الاهتمام بقضايا حقوق الإنسان، فضلاً عن إنها لم تقدم حلولاً عملية للأزمات الطاحنة التي خلفتها المرحلة الانتقالية تحت حكم المجلس العسكري بالمشاركة مع مجلس الشعب المنحل</t>
    </r>
    <r>
      <rPr>
        <sz val="10"/>
        <color rgb="FFFFFFFF"/>
        <rFont val="DejaVu Sans"/>
      </rPr>
      <t>.</t>
    </r>
  </si>
  <si>
    <t>التنديد بمحاكمة المدنيين امام المحاكم العسكرية</t>
  </si>
  <si>
    <r>
      <t xml:space="preserve">حقوق غائبة سلسة أفلام جديدة لحملة حقنا </t>
    </r>
    <r>
      <rPr>
        <sz val="10"/>
        <color rgb="FFFFFFFF"/>
        <rFont val="DejaVu Sans"/>
      </rPr>
      <t xml:space="preserve">×100 </t>
    </r>
    <r>
      <rPr>
        <sz val="10"/>
        <color rgb="FFFFFFFF"/>
        <rFont val="Arial1"/>
      </rPr>
      <t>يوم</t>
    </r>
    <r>
      <rPr>
        <sz val="10"/>
        <color rgb="FFFFFFFF"/>
        <rFont val="DejaVu Sans"/>
      </rPr>
      <t xml:space="preserve">- </t>
    </r>
    <r>
      <rPr>
        <sz val="10"/>
        <color rgb="FFFFFFFF"/>
        <rFont val="Arial1"/>
      </rPr>
      <t>الحملة تطلق فيلمها الأول حول المحاكمات العسكرية للمدنيين، استقلال القضاء، وقضايا حرية التنظيم والتجمع السلمي</t>
    </r>
    <r>
      <rPr>
        <sz val="10"/>
        <color rgb="FFFFFFFF"/>
        <rFont val="DejaVu Sans"/>
      </rPr>
      <t>.</t>
    </r>
  </si>
  <si>
    <t>https://www.facebook.com/CIHRS/posts/511216092229183?__tn__=-R</t>
  </si>
  <si>
    <t>https://www.youtube.com/watch?v=UzBgrTpdoIw&amp;fbclid=IwAR1npZvhHTg9Cc2vcew2X5tceIpAN7w2qcyX4lG6hq9nT9TbklP8N9mglvM</t>
  </si>
  <si>
    <t>تعهدات الرئيس بأنهاء حالة محاكمة المدنين عسكريا</t>
  </si>
  <si>
    <t>دعوة الرئيس محمد مرسي لانهاء المحاكمات العسكرية للمدنين</t>
  </si>
  <si>
    <r>
      <t xml:space="preserve">محاضرة لحملة حقنا في </t>
    </r>
    <r>
      <rPr>
        <sz val="10"/>
        <color rgb="FFFFFFFF"/>
        <rFont val="DejaVu Sans"/>
      </rPr>
      <t xml:space="preserve">100 </t>
    </r>
    <r>
      <rPr>
        <sz val="10"/>
        <color rgb="FFFFFFFF"/>
        <rFont val="Arial1"/>
      </rPr>
      <t>يوم ببني سويف</t>
    </r>
  </si>
  <si>
    <r>
      <t xml:space="preserve">كما أن أعداد المدنيين المحالين للمحاكمات العسكرية زاد علي </t>
    </r>
    <r>
      <rPr>
        <sz val="10"/>
        <color rgb="FFFFFFFF"/>
        <rFont val="DejaVu Sans"/>
      </rPr>
      <t xml:space="preserve">12000 </t>
    </r>
    <r>
      <rPr>
        <sz val="10"/>
        <color rgb="FFFFFFFF"/>
        <rFont val="Arial1"/>
      </rPr>
      <t>مدني منذ اندلاع ثورة يناير معظمهم من الطلبة والعمال والنشطاء وهم من يوصمون عادة بالبلطجية ومثيري الشغب، موضحًا أن علي الدولة أن تقدم اعتذارًا لضحايا المحاكمات العسكرية وأن تتعهد بمعاقبة من يثبت تورطه في ارتكاب انتهاكات بحق هؤلاء المعتقلين كأبسط تعويض يمكن أن يقدم إلي هؤلاء الضحايا</t>
    </r>
    <r>
      <rPr>
        <sz val="10"/>
        <color rgb="FFFFFFFF"/>
        <rFont val="DejaVu Sans"/>
      </rPr>
      <t>.</t>
    </r>
  </si>
  <si>
    <t>https://www.facebook.com/CIHRS/posts/166420900149337?__tn__=-R</t>
  </si>
  <si>
    <t>https://cihrs.org/%D8%AD%D9%82%D9%86%D8%A7-%C3%97100-%D9%8A%D9%88%D9%85-%D9%81%D9%8A-%D9%85%D8%AD%D8%A7%D8%B6%D8%B1%D8%A9-%D8%A8%D8%A8%D9%86%D9%8A-%D8%B3%D9%88%D9%8A%D9%81-%D8%B9%D9%84%D9%89-%D9%85%D8%B1%D8%B3/?fbclid=IwAR15rXpEQax7uoaQ37HQLr4yC2FY08Ej-v96YDqZ-7zZE2rJpMjF3APHY6Q</t>
  </si>
  <si>
    <r>
      <t xml:space="preserve">أعداد المدنيين المحالين للمحاكمات العسكرية زاد علي </t>
    </r>
    <r>
      <rPr>
        <sz val="10"/>
        <color rgb="FFFFFFFF"/>
        <rFont val="DejaVu Sans"/>
      </rPr>
      <t xml:space="preserve">12000 </t>
    </r>
    <r>
      <rPr>
        <sz val="10"/>
        <color rgb="FFFFFFFF"/>
        <rFont val="Arial1"/>
      </rPr>
      <t>مدني منذ اندلاع ثورة يناير معظمهم من الطلبة والعمال والنشطاء</t>
    </r>
  </si>
  <si>
    <r>
      <t xml:space="preserve">تقرير حول اداء وساءل الاعلام خلال فترة الانتخابات البرلمانية </t>
    </r>
    <r>
      <rPr>
        <sz val="10"/>
        <color rgb="FFFFFFFF"/>
        <rFont val="DejaVu Sans"/>
      </rPr>
      <t>2011</t>
    </r>
  </si>
  <si>
    <r>
      <t xml:space="preserve">تقييم أداء وسائل الإعلام المصرية خلال الانتخابات البرلمانية </t>
    </r>
    <r>
      <rPr>
        <sz val="10"/>
        <color rgb="FFFFFFFF"/>
        <rFont val="DejaVu Sans"/>
      </rPr>
      <t xml:space="preserve">2011 &lt;br&gt; </t>
    </r>
    <r>
      <rPr>
        <sz val="10"/>
        <color rgb="FFFFFFFF"/>
        <rFont val="Arial1"/>
      </rPr>
      <t xml:space="preserve">دراسة تحليلة لأداء </t>
    </r>
    <r>
      <rPr>
        <sz val="10"/>
        <color rgb="FFFFFFFF"/>
        <rFont val="DejaVu Sans"/>
      </rPr>
      <t xml:space="preserve">20 </t>
    </r>
    <r>
      <rPr>
        <sz val="10"/>
        <color rgb="FFFFFFFF"/>
        <rFont val="Arial1"/>
      </rPr>
      <t xml:space="preserve">وسيلة إعلامية علي مدار </t>
    </r>
    <r>
      <rPr>
        <sz val="10"/>
        <color rgb="FFFFFFFF"/>
        <rFont val="DejaVu Sans"/>
      </rPr>
      <t xml:space="preserve">3 </t>
    </r>
    <r>
      <rPr>
        <sz val="10"/>
        <color rgb="FFFFFFFF"/>
        <rFont val="Arial1"/>
      </rPr>
      <t>أشهر انتخابية</t>
    </r>
  </si>
  <si>
    <r>
      <t>تعد حرية الإعلام واستقلال مؤسساته حجر الزاوية في أي تحول صوب الديمقراطية، بل يمكن القول أن حرية الإعلام تأتي في مقدمة أولويات الإصلاح السياسي، لاسيما في الفترات الاستثنائية والانتقالية</t>
    </r>
    <r>
      <rPr>
        <sz val="10"/>
        <color rgb="FFFFFFFF"/>
        <rFont val="DejaVu Sans"/>
      </rPr>
      <t xml:space="preserve">. </t>
    </r>
    <r>
      <rPr>
        <sz val="10"/>
        <color rgb="FFFFFFFF"/>
        <rFont val="Arial1"/>
      </rPr>
      <t xml:space="preserve">ففي </t>
    </r>
    <r>
      <rPr>
        <sz val="10"/>
        <color rgb="FFFFFFFF"/>
        <rFont val="DejaVu Sans"/>
      </rPr>
      <t xml:space="preserve">12 </t>
    </r>
    <r>
      <rPr>
        <sz val="10"/>
        <color rgb="FFFFFFFF"/>
        <rFont val="Arial1"/>
      </rPr>
      <t xml:space="preserve">أكتوبر الماضي بدأت المرحلة الأولي للانتخابات التشريعية الأولي عقب ثورة </t>
    </r>
    <r>
      <rPr>
        <sz val="10"/>
        <color rgb="FFFFFFFF"/>
        <rFont val="DejaVu Sans"/>
      </rPr>
      <t xml:space="preserve">25 </t>
    </r>
    <r>
      <rPr>
        <sz val="10"/>
        <color rgb="FFFFFFFF"/>
        <rFont val="Arial1"/>
      </rPr>
      <t>يناير المجيدة، وقد تمتعت تلك الانتخابات بخصوصية بالغة ليس فقط لأنها الانتخابات الأولي بعد سقوط نظام مبارك والحزب الوطني، ولكن لأنها جرت في سياق عام غير مستقر، وبيئة سياسية وتشريعية متخبطة ومرتبكة</t>
    </r>
    <r>
      <rPr>
        <sz val="10"/>
        <color rgb="FFFFFFFF"/>
        <rFont val="DejaVu Sans"/>
      </rPr>
      <t xml:space="preserve">. </t>
    </r>
    <r>
      <rPr>
        <sz val="10"/>
        <color rgb="FFFFFFFF"/>
        <rFont val="Arial1"/>
      </rPr>
      <t>هذا السياق المرتبك ألقي بظلاله علي البيئة الإعلامية، والتي تعاني أيضًا من تضييق تشريعي وتهديدات بالغلق والمصادرة، ناهيك عن تدخلات رأس المال وتحكمات التمويل الإعلامي هذا بالإضافة إلي تحديات جديدة فرضتها خصوصية هذه الانتخابات</t>
    </r>
    <r>
      <rPr>
        <sz val="10"/>
        <color rgb="FFFFFFFF"/>
        <rFont val="DejaVu Sans"/>
      </rPr>
      <t xml:space="preserve">. </t>
    </r>
    <r>
      <rPr>
        <sz val="10"/>
        <color rgb="FFFFFFFF"/>
        <rFont val="Arial1"/>
      </rPr>
      <t>ولأن فترة الانتخابات هي مختبر لمهنية الإعلاميين والتزامهم الأخلاقي إزاء مختلف فئات المجتمع، تأتي أهمية عمليات التقييم لأدائهم، وفي هذا الإطار تعتبر مراقبة التغطية الإعلامية للانتخابات ضمان من ضمانات الانتخابات الديمقراطية والنزيهة</t>
    </r>
    <r>
      <rPr>
        <sz val="10"/>
        <color rgb="FFFFFFFF"/>
        <rFont val="DejaVu Sans"/>
      </rPr>
      <t xml:space="preserve">. </t>
    </r>
    <r>
      <rPr>
        <sz val="10"/>
        <color rgb="FFFFFFFF"/>
        <rFont val="Arial1"/>
      </rPr>
      <t xml:space="preserve">التقرير النهائي لتقييم أداء وسائل الإعلام خلال الانتخابات البرلمانية </t>
    </r>
    <r>
      <rPr>
        <sz val="10"/>
        <color rgb="FFFFFFFF"/>
        <rFont val="DejaVu Sans"/>
      </rPr>
      <t xml:space="preserve">2011-2012 </t>
    </r>
    <r>
      <rPr>
        <sz val="10"/>
        <color rgb="FFFFFFFF"/>
        <rFont val="Arial1"/>
      </rPr>
      <t xml:space="preserve">في مصر، يوضح في ثلاثة مباحث مفصلة كيفية تناول </t>
    </r>
    <r>
      <rPr>
        <sz val="10"/>
        <color rgb="FFFFFFFF"/>
        <rFont val="DejaVu Sans"/>
      </rPr>
      <t xml:space="preserve">20 </t>
    </r>
    <r>
      <rPr>
        <sz val="10"/>
        <color rgb="FFFFFFFF"/>
        <rFont val="Arial1"/>
      </rPr>
      <t xml:space="preserve">وسيلة إعلامية مختلفة للعملية الانتخابية، ويأتي ذلك في إطار رصد مركز القاهرة لدراسات حقوق الإنسان للتغطية الإعلامية للانتخابات البرلمانية ضمن الائتلاف المستقل لمراقبة الانتخابات، خلال الفترة من </t>
    </r>
    <r>
      <rPr>
        <sz val="10"/>
        <color rgb="FFFFFFFF"/>
        <rFont val="DejaVu Sans"/>
      </rPr>
      <t xml:space="preserve">12 </t>
    </r>
    <r>
      <rPr>
        <sz val="10"/>
        <color rgb="FFFFFFFF"/>
        <rFont val="Arial1"/>
      </rPr>
      <t xml:space="preserve">أكتوبر </t>
    </r>
    <r>
      <rPr>
        <sz val="10"/>
        <color rgb="FFFFFFFF"/>
        <rFont val="DejaVu Sans"/>
      </rPr>
      <t xml:space="preserve">2011 </t>
    </r>
    <r>
      <rPr>
        <sz val="10"/>
        <color rgb="FFFFFFFF"/>
        <rFont val="Arial1"/>
      </rPr>
      <t xml:space="preserve">وحتي </t>
    </r>
    <r>
      <rPr>
        <sz val="10"/>
        <color rgb="FFFFFFFF"/>
        <rFont val="DejaVu Sans"/>
      </rPr>
      <t xml:space="preserve">15 </t>
    </r>
    <r>
      <rPr>
        <sz val="10"/>
        <color rgb="FFFFFFFF"/>
        <rFont val="Arial1"/>
      </rPr>
      <t xml:space="preserve">يناير </t>
    </r>
    <r>
      <rPr>
        <sz val="10"/>
        <color rgb="FFFFFFFF"/>
        <rFont val="DejaVu Sans"/>
      </rPr>
      <t xml:space="preserve">2012. </t>
    </r>
    <r>
      <rPr>
        <sz val="10"/>
        <color rgb="FFFFFFFF"/>
        <rFont val="Arial1"/>
      </rPr>
      <t>تضم عينة المراقبة ستة إصدارات يومية هي</t>
    </r>
    <r>
      <rPr>
        <sz val="10"/>
        <color rgb="FFFFFFFF"/>
        <rFont val="DejaVu Sans"/>
      </rPr>
      <t xml:space="preserve">- </t>
    </r>
    <r>
      <rPr>
        <sz val="10"/>
        <color rgb="FFFFFFFF"/>
        <rFont val="Arial1"/>
      </rPr>
      <t>الأهرام، روزاليوسف، الجمهورية، المصري اليوم، الشروق، والتحرير بالإضافة إلي أربعة إصدارات أسبوعية هي صحيفة أخبار اليوم، مجلة روزاليوسف، صحيفة الفجر، صحيفة صوت الأمة</t>
    </r>
    <r>
      <rPr>
        <sz val="10"/>
        <color rgb="FFFFFFFF"/>
        <rFont val="DejaVu Sans"/>
      </rPr>
      <t xml:space="preserve">. </t>
    </r>
    <r>
      <rPr>
        <sz val="10"/>
        <color rgb="FFFFFFFF"/>
        <rFont val="Arial1"/>
      </rPr>
      <t>وعلي مستوي الوسائل المرئية تضم العينة سبع قنوات هي الأولي، الفضائية المصرية، النيل للأخبار، دريم</t>
    </r>
    <r>
      <rPr>
        <sz val="10"/>
        <color rgb="FFFFFFFF"/>
        <rFont val="DejaVu Sans"/>
      </rPr>
      <t>2</t>
    </r>
    <r>
      <rPr>
        <sz val="10"/>
        <color rgb="FFFFFFFF"/>
        <rFont val="Arial1"/>
      </rPr>
      <t xml:space="preserve">، </t>
    </r>
    <r>
      <rPr>
        <sz val="10"/>
        <color rgb="FFFFFFFF"/>
        <rFont val="DejaVu Sans"/>
      </rPr>
      <t>CBC</t>
    </r>
    <r>
      <rPr>
        <sz val="10"/>
        <color rgb="FFFFFFFF"/>
        <rFont val="Arial1"/>
      </rPr>
      <t>، الحياة و</t>
    </r>
    <r>
      <rPr>
        <sz val="10"/>
        <color rgb="FFFFFFFF"/>
        <rFont val="DejaVu Sans"/>
      </rPr>
      <t xml:space="preserve">ONTV </t>
    </r>
    <r>
      <rPr>
        <sz val="10"/>
        <color rgb="FFFFFFFF"/>
        <rFont val="Arial1"/>
      </rPr>
      <t>بالإضافة إلي ثلاث قنوات دينية هي</t>
    </r>
    <r>
      <rPr>
        <sz val="10"/>
        <color rgb="FFFFFFFF"/>
        <rFont val="DejaVu Sans"/>
      </rPr>
      <t xml:space="preserve">- </t>
    </r>
    <r>
      <rPr>
        <sz val="10"/>
        <color rgb="FFFFFFFF"/>
        <rFont val="Arial1"/>
      </rPr>
      <t>قنوات الناس، الرحمة والكرمة، وذلك خلال فترة الـ</t>
    </r>
    <r>
      <rPr>
        <sz val="10"/>
        <color rgb="FFFFFFFF"/>
        <rFont val="DejaVu Sans"/>
      </rPr>
      <t xml:space="preserve">Prime Time </t>
    </r>
    <r>
      <rPr>
        <sz val="10"/>
        <color rgb="FFFFFFFF"/>
        <rFont val="Arial1"/>
      </rPr>
      <t>من السادسة مساءً وحتي الثانية بعد منتصف الليل</t>
    </r>
    <r>
      <rPr>
        <sz val="10"/>
        <color rgb="FFFFFFFF"/>
        <rFont val="DejaVu Sans"/>
      </rPr>
      <t>.</t>
    </r>
  </si>
  <si>
    <t>https://cihrs.org/تقييم-أداء-وسائل-الإعلام-المصرية-خلال/?fbclid=IwAR1h3QaSeajYigYtrJhAjq_yYE9yFwnQSj-u1o3wZTitXY-72esSuQsWfKg</t>
  </si>
  <si>
    <t>https://www.facebook.com/CIHRS/posts/520686077948260?__tn__=-R</t>
  </si>
  <si>
    <r>
      <t xml:space="preserve">أداء وسائل الإعلام خلال الانتخابات البرلمانية </t>
    </r>
    <r>
      <rPr>
        <sz val="10"/>
        <color rgb="FFFFFFFF"/>
        <rFont val="DejaVu Sans"/>
      </rPr>
      <t xml:space="preserve">2011-2012 </t>
    </r>
    <r>
      <rPr>
        <sz val="10"/>
        <color rgb="FFFFFFFF"/>
        <rFont val="Arial1"/>
      </rPr>
      <t xml:space="preserve">في مصر، يوضح في ثلاثة مباحث مفصلة كيفية تناول </t>
    </r>
    <r>
      <rPr>
        <sz val="10"/>
        <color rgb="FFFFFFFF"/>
        <rFont val="DejaVu Sans"/>
      </rPr>
      <t xml:space="preserve">20 </t>
    </r>
    <r>
      <rPr>
        <sz val="10"/>
        <color rgb="FFFFFFFF"/>
        <rFont val="Arial1"/>
      </rPr>
      <t>وسيلة إعلامية مختلفة للعملية الانتخابية</t>
    </r>
  </si>
  <si>
    <t>رفض الجمعية التأسيسية للدستور مقدار ما تم الانتهاء منه إلا في إطار تسريبات وسائل الإعلام، وهو ما يمنع الشرائح الاجتماعية والقوى السياسية المختلفة من إبداء آرائها وملاحظاتها على الدستور الذي من المفترض أن يرسم الملامح العامة لمصر بعد الثورة</t>
  </si>
  <si>
    <t>ماذا نريد من د</t>
  </si>
  <si>
    <r>
      <t>في ضوء تصريحات أعضاء الجمعية التأسيسية حول قرب انتهائهم من وضع المسودة النهائية للدستور، وهي المسودة التي لم تتضح ملامحها أو مقدار ما تم الانتهاء منه إلا في إطار تسريبات وسائل الإعلام، وهو ما يمنع الشرائح الاجتماعية والقوي السياسية المختلفة من إبداء آرائها وملاحظاتها علي الدستور الذي من المفترض أن يرسم الملامح العامة لمصر بعد الثورة</t>
    </r>
    <r>
      <rPr>
        <sz val="10"/>
        <color rgb="FFFFFFFF"/>
        <rFont val="DejaVu Sans"/>
      </rPr>
      <t xml:space="preserve">. </t>
    </r>
    <r>
      <rPr>
        <sz val="10"/>
        <color rgb="FFFFFFFF"/>
        <rFont val="Arial1"/>
      </rPr>
      <t>إن غياب المشاركة المجتمعية –أو تجاهلها– عن عملية وضع الدستور يعد استمرارًا لسياسة النظام القديم في الانفراد بإصدار القوانين والتعديلات الدستورية بمعزل عن الشعب، وهو ما يستحيل تصوره بعد ثورة يناير</t>
    </r>
    <r>
      <rPr>
        <sz val="10"/>
        <color rgb="FFFFFFFF"/>
        <rFont val="DejaVu Sans"/>
      </rPr>
      <t xml:space="preserve">. </t>
    </r>
    <r>
      <rPr>
        <sz val="10"/>
        <color rgb="FFFFFFFF"/>
        <rFont val="Arial1"/>
      </rPr>
      <t>وهو الأمر الذي يدفعنا نحو تحفيز المواطنين بكافة فئاتهم علي الدخول في نقاشات جادة وفعالة في ما عٌرض عليها إلي الآن من مواد الدستور وما سيعرض في الأسابيع القادمة ما سيساهم في تفعيل أطر المشاركة الجادة من جانب المواطنين في عملية وضع الدستور</t>
    </r>
    <r>
      <rPr>
        <sz val="10"/>
        <color rgb="FFFFFFFF"/>
        <rFont val="DejaVu Sans"/>
      </rPr>
      <t xml:space="preserve">. </t>
    </r>
    <r>
      <rPr>
        <sz val="10"/>
        <color rgb="FFFFFFFF"/>
        <rFont val="Arial1"/>
      </rPr>
      <t xml:space="preserve">في هذا الإطار، يتشرف مركز القاهرة لدراسات حقوق الإنسان بدعوتكم لحضور محاضرة عامة بمحافظة بني سويف تحت عنوان ماذا نريد من دستور مصر القادم يوم </t>
    </r>
    <r>
      <rPr>
        <sz val="10"/>
        <color rgb="FFFFFFFF"/>
        <rFont val="DejaVu Sans"/>
      </rPr>
      <t xml:space="preserve">5 </t>
    </r>
    <r>
      <rPr>
        <sz val="10"/>
        <color rgb="FFFFFFFF"/>
        <rFont val="Arial1"/>
      </rPr>
      <t xml:space="preserve">سبتمبر </t>
    </r>
    <r>
      <rPr>
        <sz val="10"/>
        <color rgb="FFFFFFFF"/>
        <rFont val="DejaVu Sans"/>
      </rPr>
      <t xml:space="preserve">2012 </t>
    </r>
    <r>
      <rPr>
        <sz val="10"/>
        <color rgb="FFFFFFFF"/>
        <rFont val="Arial1"/>
      </rPr>
      <t>في تمام الساعة السادسة مساءً بقاعة المؤتمرات بجمعية الشابات المسلمات</t>
    </r>
    <r>
      <rPr>
        <sz val="10"/>
        <color rgb="FFFFFFFF"/>
        <rFont val="DejaVu Sans"/>
      </rPr>
      <t xml:space="preserve">. </t>
    </r>
    <r>
      <rPr>
        <sz val="10"/>
        <color rgb="FFFFFFFF"/>
        <rFont val="Arial1"/>
      </rPr>
      <t>تركز المحاضرة التي سيلقيها الحقوقي أحمد فوزي – أمين عام الجمعية المصرية للنهوض بالمشاركة المجتمعية علي عدة محاور، أبرزها تحديد أهمية مراقبة عملية وضع الدستور بجانب تضمينه لأهم الحقوق والحريات وتنظيم ممارستها، وكيفية احترام منظومة حقوق الإنسان في مصر من خلال تحصينها والنص عليها دستوريًا بجانب تقييم ما يصدر عن الجمعية التأسيسية في الدستور حتي الآن</t>
    </r>
    <r>
      <rPr>
        <sz val="10"/>
        <color rgb="FFFFFFFF"/>
        <rFont val="DejaVu Sans"/>
      </rPr>
      <t xml:space="preserve">. </t>
    </r>
    <r>
      <rPr>
        <sz val="10"/>
        <color rgb="FFFFFFFF"/>
        <rFont val="Arial1"/>
      </rPr>
      <t>تأتي هذه المحاضرة ضمن سلسة من محاضرات التوعية العامة التي ينظمها برنامج التعليم بالمركز، وتجوب محافظات الجمهورية من أجل نشر قيم ومبادئ حقوق الإنسان وتبسيط المعايير الدولية والمبادئ العامة المتعلقة بالعمل الحقوقي ودور المجتمع المدني</t>
    </r>
    <r>
      <rPr>
        <sz val="10"/>
        <color rgb="FFFFFFFF"/>
        <rFont val="DejaVu Sans"/>
      </rPr>
      <t>.</t>
    </r>
  </si>
  <si>
    <t>https://www.facebook.com/CIHRS/posts/158484220942022?__tn__=-R</t>
  </si>
  <si>
    <t>https://cihrs.org/%D9%85%D8%A7%D8%B0%D8%A7-%D9%86%D8%B1%D9%8A%D8%AF-%D9%85%D9%86-%D8%AF%D8%B3%D8%AA%D9%88%D8%B1-%D9%85%D8%B5%D8%B1-%D8%A7%D9%84%D9%82%D8%A7%D8%AF%D9%85%D8%9F/?fbclid=IwAR1hnmxN6Tp29q8py4F85bsUk8mj97e8mWAAj71emD88NFmcWP-iNj6m_qU</t>
  </si>
  <si>
    <r>
      <t>غياب المشاركة المجتمعية –أو تجاهلها– عن عملية وضع الدستور يعد استمرارًا لسياسة النظام القديم في الانفراد بإصدار القوانين والتعديلات الدستورية بمعزل عن الشعب، وهو ما يستحيل تصوره بعد ثورة يناير</t>
    </r>
    <r>
      <rPr>
        <sz val="10"/>
        <color rgb="FFFFFFFF"/>
        <rFont val="DejaVu Sans"/>
      </rPr>
      <t>.</t>
    </r>
  </si>
  <si>
    <t>رفض للفلسفة والرؤية التي تعبّر عنها الصياغات التي انتهت إليها الجمعية التأسيسية في باب الحقوق والحريات والواجبات العامة وباب المقومات الأساسية للدولة</t>
  </si>
  <si>
    <r>
      <t xml:space="preserve">دسترة الدولة الدينية في مصر </t>
    </r>
    <r>
      <rPr>
        <sz val="10"/>
        <color rgb="FFFFFFFF"/>
        <rFont val="DejaVu Sans"/>
      </rPr>
      <t xml:space="preserve">&lt;br&gt; </t>
    </r>
    <r>
      <rPr>
        <sz val="10"/>
        <color rgb="FFFFFFFF"/>
        <rFont val="Arial1"/>
      </rPr>
      <t>الدستور الجديد يقيد الحريات العامة وحقوق الإنسان والمجتمع المدني مطلوب دستور يحمي الحرية، لا المرعوبين من الحرية</t>
    </r>
    <r>
      <rPr>
        <sz val="10"/>
        <color rgb="FFFFFFFF"/>
        <rFont val="DejaVu Sans"/>
      </rPr>
      <t>!</t>
    </r>
  </si>
  <si>
    <r>
      <t>يُعرب مركز القاهرة لدراسات حقوق الإنسان عن رفضه للفلسفة والرؤية التي تعبّر عنها الصياغات التي انتهت إليها الجمعية التأسيسية في باب الحقوق والحريات والواجبات العامة وباب المقومات الأساسية للدولة</t>
    </r>
    <r>
      <rPr>
        <sz val="10"/>
        <color rgb="FFFFFFFF"/>
        <rFont val="DejaVu Sans"/>
      </rPr>
      <t xml:space="preserve">. </t>
    </r>
    <r>
      <rPr>
        <sz val="10"/>
        <color rgb="FFFFFFFF"/>
        <rFont val="Arial1"/>
      </rPr>
      <t>إذ يتجه الدستور إلي تقييد الحريات العامة والانتقاص من حقوق الإنسان، هذا فضلاً عن عدم استيعاب نصوصه لمفهوم الدولة الديمقراطية الحديثة، والسعي لتأسيس دولة دينية تتبني في دستورها مذهبًا بعينه يمنح المؤسسة الدينية سلطات ذات طبيعة سياسية، وتقوم الدولة الدينية بالأساس علي تقييد الحريات العامة والخاصة</t>
    </r>
    <r>
      <rPr>
        <sz val="10"/>
        <color rgb="FFFFFFFF"/>
        <rFont val="DejaVu Sans"/>
      </rPr>
      <t xml:space="preserve">. </t>
    </r>
    <r>
      <rPr>
        <sz val="10"/>
        <color rgb="FFFFFFFF"/>
        <rFont val="Arial1"/>
      </rPr>
      <t>كما يُلاحظ تبني الجمعية التأسيسية لمواد تسمح بتعدد النظم القانونية التي تؤطر شئون المصريين، وذلك انطلاقًا من اعتبارات دينية وطائفية</t>
    </r>
    <r>
      <rPr>
        <sz val="10"/>
        <color rgb="FFFFFFFF"/>
        <rFont val="DejaVu Sans"/>
      </rPr>
      <t xml:space="preserve">. </t>
    </r>
    <r>
      <rPr>
        <sz val="10"/>
        <color rgb="FFFFFFFF"/>
        <rFont val="Arial1"/>
      </rPr>
      <t>وهي خطوة خطيرة في اتجاه لبننة البلاد، وتحويلها لدولة طائفية</t>
    </r>
    <r>
      <rPr>
        <sz val="10"/>
        <color rgb="FFFFFFFF"/>
        <rFont val="DejaVu Sans"/>
      </rPr>
      <t xml:space="preserve">. </t>
    </r>
    <r>
      <rPr>
        <sz val="10"/>
        <color rgb="FFFFFFFF"/>
        <rFont val="Arial1"/>
      </rPr>
      <t>ويخشي مركز القاهرة أن تكون مقترحات الجمعية التأسيسية هي الوجه الآخر لما يجري في سيناء، من بروز توجهات انفصالية واضطهاد علي أسس دينية</t>
    </r>
    <r>
      <rPr>
        <sz val="10"/>
        <color rgb="FFFFFFFF"/>
        <rFont val="DejaVu Sans"/>
      </rPr>
      <t xml:space="preserve">. </t>
    </r>
    <r>
      <rPr>
        <sz val="10"/>
        <color rgb="FFFFFFFF"/>
        <rFont val="Arial1"/>
      </rPr>
      <t xml:space="preserve">وهو الأمر الذي ينذر بعواقب وخيمة علي حقوق وحريات المواطنين والمواطنات، التي انتزعها الشعب في ثورة </t>
    </r>
    <r>
      <rPr>
        <sz val="10"/>
        <color rgb="FFFFFFFF"/>
        <rFont val="DejaVu Sans"/>
      </rPr>
      <t xml:space="preserve">25 </t>
    </r>
    <r>
      <rPr>
        <sz val="10"/>
        <color rgb="FFFFFFFF"/>
        <rFont val="Arial1"/>
      </rPr>
      <t>يناير عبر نضال طويل لعدة عقود وتضحيات عظيمة</t>
    </r>
    <r>
      <rPr>
        <sz val="10"/>
        <color rgb="FFFFFFFF"/>
        <rFont val="DejaVu Sans"/>
      </rPr>
      <t xml:space="preserve">. </t>
    </r>
    <r>
      <rPr>
        <sz val="10"/>
        <color rgb="FFFFFFFF"/>
        <rFont val="Arial1"/>
      </rPr>
      <t>تكشف مداولات الجمعية التأسيسية عن عداء مستحكم لحرية الصحافة والإعلام؛ حيث ما زال الدستور المقترح يبيح إنذار ووقف وإلغاء الصحف</t>
    </r>
    <r>
      <rPr>
        <sz val="10"/>
        <color rgb="FFFFFFFF"/>
        <rFont val="DejaVu Sans"/>
      </rPr>
      <t xml:space="preserve">. </t>
    </r>
    <r>
      <rPr>
        <sz val="10"/>
        <color rgb="FFFFFFFF"/>
        <rFont val="Arial1"/>
      </rPr>
      <t>الأمر الذي يهدر نضال مرير للصحفيين والمجتمع المدني ضد فرض تلك العقوبات الجائرة الجماعية في عهد الرئيس الذي أطاحت به الثورة</t>
    </r>
    <r>
      <rPr>
        <sz val="10"/>
        <color rgb="FFFFFFFF"/>
        <rFont val="DejaVu Sans"/>
      </rPr>
      <t xml:space="preserve">. </t>
    </r>
    <r>
      <rPr>
        <sz val="10"/>
        <color rgb="FFFFFFFF"/>
        <rFont val="Arial1"/>
      </rPr>
      <t xml:space="preserve">جدير بالذكر في هذا السياق أنه بعد إعلان الجمعية التأسيسية عن صيغة معقولة للمادة </t>
    </r>
    <r>
      <rPr>
        <sz val="10"/>
        <color rgb="FFFFFFFF"/>
        <rFont val="DejaVu Sans"/>
      </rPr>
      <t xml:space="preserve">12 </t>
    </r>
    <r>
      <rPr>
        <sz val="10"/>
        <color rgb="FFFFFFFF"/>
        <rFont val="Arial1"/>
      </rPr>
      <t>في باب الحقوق والحريات والواجبات العامة، لا تجيز توجيه الاتهام في جرائم النشر إلا عن طريق الإدعاء المباشر، وتلغي العقوبة السالبة للحرية في تلك الجرائم؛ قامت الجمعية بإلغاء هذا النص، وذلك بعد أن أعلن المتحدث الرسمي باسم جماعة الإخوان المسلمين وعضو الجمعية التأسيسية عن رفضه لذلك النص</t>
    </r>
    <r>
      <rPr>
        <sz val="10"/>
        <color rgb="FFFFFFFF"/>
        <rFont val="DejaVu Sans"/>
      </rPr>
      <t xml:space="preserve">. </t>
    </r>
    <r>
      <rPr>
        <sz val="10"/>
        <color rgb="FFFFFFFF"/>
        <rFont val="Arial1"/>
      </rPr>
      <t>يُقيّد مشروع الدستور الحق في تداول المعلومات بدعاوي الأمن القومي، وهو مصطلح فضفاض طالما استخدمته الدولة وأجهزتها في حرمان المواطنين، وخاصة الصحفيين والباحثين من الحصول علي المعلومات أو نشرها</t>
    </r>
    <r>
      <rPr>
        <sz val="10"/>
        <color rgb="FFFFFFFF"/>
        <rFont val="DejaVu Sans"/>
      </rPr>
      <t xml:space="preserve">. </t>
    </r>
    <r>
      <rPr>
        <sz val="10"/>
        <color rgb="FFFFFFFF"/>
        <rFont val="Arial1"/>
      </rPr>
      <t>هذا فضلاً عن الاتجاه الرامي لتقييد حرية التعبير عبر الإنترنت، عبر النص علي أن إنشاء وسائط الإعلام الرقمي ينظمه القانون</t>
    </r>
    <r>
      <rPr>
        <sz val="10"/>
        <color rgb="FFFFFFFF"/>
        <rFont val="DejaVu Sans"/>
      </rPr>
      <t xml:space="preserve">. </t>
    </r>
    <r>
      <rPr>
        <sz val="10"/>
        <color rgb="FFFFFFFF"/>
        <rFont val="Arial1"/>
      </rPr>
      <t>وهو ما يتزامن مع دعوات صادرة عن جماعات وأحزاب سياسية تُعبِّر عن ضيق الصدر بحرية التعبير عبر الإنترنت والرغبة في تقييدها</t>
    </r>
    <r>
      <rPr>
        <sz val="10"/>
        <color rgb="FFFFFFFF"/>
        <rFont val="DejaVu Sans"/>
      </rPr>
      <t xml:space="preserve">. </t>
    </r>
    <r>
      <rPr>
        <sz val="10"/>
        <color rgb="FFFFFFFF"/>
        <rFont val="Arial1"/>
      </rPr>
      <t>جدير بالذكر أن تفويض الدستور المقترح للمُشرِّع بتقييد ممارسة الحق، يتكرر أيضًا في المواد المتعلقة ببناء دور العبادة والتظاهر السلمي</t>
    </r>
    <r>
      <rPr>
        <sz val="10"/>
        <color rgb="FFFFFFFF"/>
        <rFont val="DejaVu Sans"/>
      </rPr>
      <t xml:space="preserve">. </t>
    </r>
    <r>
      <rPr>
        <sz val="10"/>
        <color rgb="FFFFFFFF"/>
        <rFont val="Arial1"/>
      </rPr>
      <t>أما النص الخاص بحرية التنظيم وتكوين الجمعيات فيكشف عن تبني الجمعية التأسيسية لمفهوم جهاز مباحث أمن الدولة في عهد مبارك عن تعارض حرية المجتمع المدني مع السيادة الوطنية، وهي ذات المزاعم التي دأبت الحملات الأمنية الإعلامية قبل الثورة علي استخدامها لحصار منظمات المجتمع المدني، وتبرير تضييق الخناق عليها؛ بزعم أنها تعمل لخدمة أهداف خارجية</t>
    </r>
    <r>
      <rPr>
        <sz val="10"/>
        <color rgb="FFFFFFFF"/>
        <rFont val="DejaVu Sans"/>
      </rPr>
      <t xml:space="preserve">. </t>
    </r>
    <r>
      <rPr>
        <sz val="10"/>
        <color rgb="FFFFFFFF"/>
        <rFont val="Arial1"/>
      </rPr>
      <t>المفارقة أن مبارك لم يجرؤ علي وضع ذلك القيد في الدستور أو في القانون؛ ولكن الجمعية التأسيسية، بعد ثورة قامت ضد مبارك ودستوره، قررت تبنيه</t>
    </r>
    <r>
      <rPr>
        <sz val="10"/>
        <color rgb="FFFFFFFF"/>
        <rFont val="DejaVu Sans"/>
      </rPr>
      <t xml:space="preserve">. </t>
    </r>
    <r>
      <rPr>
        <sz val="10"/>
        <color rgb="FFFFFFFF"/>
        <rFont val="Arial1"/>
      </rPr>
      <t>إن تلك المادة تتيح لأي حكومة توجيه ضربات استباقية ضد العمل الأهلي والنشاط الحقوقي تحت مظلة الدستور</t>
    </r>
    <r>
      <rPr>
        <sz val="10"/>
        <color rgb="FFFFFFFF"/>
        <rFont val="DejaVu Sans"/>
      </rPr>
      <t xml:space="preserve">. </t>
    </r>
    <r>
      <rPr>
        <sz val="10"/>
        <color rgb="FFFFFFFF"/>
        <rFont val="Arial1"/>
      </rPr>
      <t>لقد صِيغ هذا النص خصيصًا لتقييد منظمات حقوق الإنسان المستقلة وتبرير إغلاقها</t>
    </r>
    <r>
      <rPr>
        <sz val="10"/>
        <color rgb="FFFFFFFF"/>
        <rFont val="DejaVu Sans"/>
      </rPr>
      <t xml:space="preserve">. </t>
    </r>
    <r>
      <rPr>
        <sz val="10"/>
        <color rgb="FFFFFFFF"/>
        <rFont val="Arial1"/>
      </rPr>
      <t>ينص مشروع الدستور علي أن تلتزم الدولة باتخاذ كافة التدابير التشريعية والتنفيذية لترسيخ مبدأ مساواة المرأة مع الرجل في مجالات الحياة السياسية والثقافية والاقتصادية والاجتماعية وسائر المجالات الأخري بما لا يخل بأحكام الشريعة الإسلامية</t>
    </r>
    <r>
      <rPr>
        <sz val="10"/>
        <color rgb="FFFFFFFF"/>
        <rFont val="DejaVu Sans"/>
      </rPr>
      <t xml:space="preserve">. </t>
    </r>
    <r>
      <rPr>
        <sz val="10"/>
        <color rgb="FFFFFFFF"/>
        <rFont val="Arial1"/>
      </rPr>
      <t>وهو ما يتناقض أولاً مع نص المادة الثانية في الدستور التي تنص علي أن مبادئ الشريعة الإسلامية هي المصدر الرئيس للتشريع وليس أحكامها؛ ويكشف ثانيًا عن رغبة متأصلة في العصف بمبدأ المساواة والانتقاص من حقوق المرأة</t>
    </r>
    <r>
      <rPr>
        <sz val="10"/>
        <color rgb="FFFFFFFF"/>
        <rFont val="DejaVu Sans"/>
      </rPr>
      <t xml:space="preserve">. </t>
    </r>
    <r>
      <rPr>
        <sz val="10"/>
        <color rgb="FFFFFFFF"/>
        <rFont val="Arial1"/>
      </rPr>
      <t>إن هذا النص يفتح الباب أمام اعتماد المشرّع علي الأحكام الفقهية التي تتضمن عددًا هائلاً من النصوص الفقهية المتفاوتة في تشددها، وهي بطبيعتها اجتهادات بشرية لا إلهية، صدرت في أزمنة سابقة، ولمعالجة مشكلات مجتمعات مختلفة، ومتفاوتة في حظها من التطور السياسي والاقتصادي والاجتماعي والثقافي</t>
    </r>
    <r>
      <rPr>
        <sz val="10"/>
        <color rgb="FFFFFFFF"/>
        <rFont val="DejaVu Sans"/>
      </rPr>
      <t xml:space="preserve">. </t>
    </r>
    <r>
      <rPr>
        <sz val="10"/>
        <color rgb="FFFFFFFF"/>
        <rFont val="Arial1"/>
      </rPr>
      <t>الأمر الذي يؤدي لإخضاع العملية التشريعية لأهواء المفسرين ونزعاتهم الشخصية والسياسية</t>
    </r>
    <r>
      <rPr>
        <sz val="10"/>
        <color rgb="FFFFFFFF"/>
        <rFont val="DejaVu Sans"/>
      </rPr>
      <t xml:space="preserve">. </t>
    </r>
    <r>
      <rPr>
        <sz val="10"/>
        <color rgb="FFFFFFFF"/>
        <rFont val="Arial1"/>
      </rPr>
      <t>هذا فضلاً عن أن ذلك النص يعني فرض أحكام الشريعة الإسلامية علي المرأة المصرية غير المسلمة</t>
    </r>
    <r>
      <rPr>
        <sz val="10"/>
        <color rgb="FFFFFFFF"/>
        <rFont val="DejaVu Sans"/>
      </rPr>
      <t xml:space="preserve">. </t>
    </r>
    <r>
      <rPr>
        <sz val="10"/>
        <color rgb="FFFFFFFF"/>
        <rFont val="Arial1"/>
      </rPr>
      <t>كما أنه يتناقض مع نص مادة أخري تسمح للنساء غير المسلمات بالاحتكام إلي شرائعهن الدينية فيما يتعلق بالأحوال الشخصية</t>
    </r>
    <r>
      <rPr>
        <sz val="10"/>
        <color rgb="FFFFFFFF"/>
        <rFont val="DejaVu Sans"/>
      </rPr>
      <t xml:space="preserve">. </t>
    </r>
    <r>
      <rPr>
        <sz val="10"/>
        <color rgb="FFFFFFFF"/>
        <rFont val="Arial1"/>
      </rPr>
      <t>يُقيّد الدستور المقترح حرية المعتقد بقصرها حق ممارسة الشعائر الدينية علي أتباع الأديان السماوية</t>
    </r>
    <r>
      <rPr>
        <sz val="10"/>
        <color rgb="FFFFFFFF"/>
        <rFont val="DejaVu Sans"/>
      </rPr>
      <t xml:space="preserve">. </t>
    </r>
    <r>
      <rPr>
        <sz val="10"/>
        <color rgb="FFFFFFFF"/>
        <rFont val="Arial1"/>
      </rPr>
      <t>وهو نص يميز بين المواطنين علي أساس الدين ويهدر الحق في المواطنة المتساوية، برغم أن الهدف الأساسي لأي دستور هو تنظيم العلاقة بين الدولة والمجتمع وليس تبني وسائل لقمع أفراد وجماعات لحساب أيديولوجيات خاصة بالأغلبية السياسية في لحظة وضع الدستور</t>
    </r>
    <r>
      <rPr>
        <sz val="10"/>
        <color rgb="FFFFFFFF"/>
        <rFont val="DejaVu Sans"/>
      </rPr>
      <t xml:space="preserve">. </t>
    </r>
    <r>
      <rPr>
        <sz val="10"/>
        <color rgb="FFFFFFFF"/>
        <rFont val="Arial1"/>
      </rPr>
      <t>وفي باب المقومات الأساسية للدولة يحدد الدستور المقترح لمؤسسة الأزهر دورًا جديدًا، وهو أن تكون المرجعية النهائية في تفسير مبادئ الشريعة الإسلامية باعتبارها المصدر الرئيسي للتشريع، كما يُعيّن الدستور المقترح مؤسسة الأزهر بوصفها المرجعية النهائية للدولة في كل الشئون المتعلقة بالشريعة الإسلامية، طبقًا لمذاهب أهل السنة والجماعة</t>
    </r>
    <r>
      <rPr>
        <sz val="10"/>
        <color rgb="FFFFFFFF"/>
        <rFont val="DejaVu Sans"/>
      </rPr>
      <t xml:space="preserve">. </t>
    </r>
    <r>
      <rPr>
        <sz val="10"/>
        <color rgb="FFFFFFFF"/>
        <rFont val="Arial1"/>
      </rPr>
      <t>وهي صيغة تتناقض مع بنية الدولة الديمقراطية الحديثة</t>
    </r>
    <r>
      <rPr>
        <sz val="10"/>
        <color rgb="FFFFFFFF"/>
        <rFont val="DejaVu Sans"/>
      </rPr>
      <t xml:space="preserve">. </t>
    </r>
    <r>
      <rPr>
        <sz val="10"/>
        <color rgb="FFFFFFFF"/>
        <rFont val="Arial1"/>
      </rPr>
      <t>وفي حال اعتماد تلك المادة بشكل نهائي؛ سيكون الدستور الجديد هو أول دستور يتبني مذاهب دينية بعينها للدولة المصرية</t>
    </r>
    <r>
      <rPr>
        <sz val="10"/>
        <color rgb="FFFFFFFF"/>
        <rFont val="DejaVu Sans"/>
      </rPr>
      <t xml:space="preserve">. </t>
    </r>
    <r>
      <rPr>
        <sz val="10"/>
        <color rgb="FFFFFFFF"/>
        <rFont val="Arial1"/>
      </rPr>
      <t>تمنح تلك الصيغة المؤسسة الدينية سلطة فوق البرلمان المنتخب ديمقراطيًا والهيئات القضائية المختصة</t>
    </r>
    <r>
      <rPr>
        <sz val="10"/>
        <color rgb="FFFFFFFF"/>
        <rFont val="DejaVu Sans"/>
      </rPr>
      <t xml:space="preserve">. </t>
    </r>
    <r>
      <rPr>
        <sz val="10"/>
        <color rgb="FFFFFFFF"/>
        <rFont val="Arial1"/>
      </rPr>
      <t>هذا فضلاً عن أن تلك المادة الدستورية ستدفع بالأزهر لأن يغدو ساحة للصراع والتنافس السياسي؛ للسيطرة من خلاله علي العملية التشريعية</t>
    </r>
    <r>
      <rPr>
        <sz val="10"/>
        <color rgb="FFFFFFFF"/>
        <rFont val="DejaVu Sans"/>
      </rPr>
      <t xml:space="preserve">. </t>
    </r>
    <r>
      <rPr>
        <sz val="10"/>
        <color rgb="FFFFFFFF"/>
        <rFont val="Arial1"/>
      </rPr>
      <t>إن وضع مؤسسة الأزهر كمرجعية نهائية في تفسير مبادئ الشريعة الإسلامية؛ يؤسس لدولة دينية تعصف بحقوق الإنسان والحريات العامة والديمقراطية، وهو ما يُذكّر بتدخل الكنيسة في المجال العام في العصور الوسطي بأوروبا، واستخدام دول ديكتاتورية مثل إيران المؤسسات الدينية كمطرقة ضد كل من يعارض حكمها</t>
    </r>
    <r>
      <rPr>
        <sz val="10"/>
        <color rgb="FFFFFFFF"/>
        <rFont val="DejaVu Sans"/>
      </rPr>
      <t xml:space="preserve">. </t>
    </r>
    <r>
      <rPr>
        <sz val="10"/>
        <color rgb="FFFFFFFF"/>
        <rFont val="Arial1"/>
      </rPr>
      <t>جدير بالذكر أن الجمعية التأسيسية الحالية لم تحترم مبدأ الشفافية في أعمالها، سواء مع الرأي العام، أو في العلاقة الداخلية بين مكوناتها من لجان نوعية ولجنة صياغة، وأمانة عامة، ولم تحترم تقسيم العمل المعلن الذي اعتمدته بنفسها</t>
    </r>
    <r>
      <rPr>
        <sz val="10"/>
        <color rgb="FFFFFFFF"/>
        <rFont val="DejaVu Sans"/>
      </rPr>
      <t xml:space="preserve">. </t>
    </r>
    <r>
      <rPr>
        <sz val="10"/>
        <color rgb="FFFFFFFF"/>
        <rFont val="Arial1"/>
      </rPr>
      <t>يتبدي ذلك في الموقع الإلكتروني للجمعية، وفي التغييرات المفاجئة في المواد من خلف ظهر الأعضاء –وفق ما اشتكي بعضهم</t>
    </r>
    <r>
      <rPr>
        <sz val="10"/>
        <color rgb="FFFFFFFF"/>
        <rFont val="DejaVu Sans"/>
      </rPr>
      <t xml:space="preserve">- </t>
    </r>
    <r>
      <rPr>
        <sz val="10"/>
        <color rgb="FFFFFFFF"/>
        <rFont val="Arial1"/>
      </rPr>
      <t xml:space="preserve">وفي تناقض بعض المواد المقترحة مع بعضها، وكذلك في تناقض التصريحات والبيانات الصادرة عن كبار المسئولين المعتمدين من الجمعية ذاتها، وهي في مجملها أمور لا توفر المناخ الصحي المطلوب لوضع أول دستور لمصر بعد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 xml:space="preserve">هذا فضلا عن صورية جلسات الاستماع التي عقدتها الجمعية مع أطراف مختلفة </t>
    </r>
    <r>
      <rPr>
        <sz val="10"/>
        <color rgb="FFFFFFFF"/>
        <rFont val="DejaVu Sans"/>
      </rPr>
      <t>-</t>
    </r>
    <r>
      <rPr>
        <sz val="10"/>
        <color rgb="FFFFFFFF"/>
        <rFont val="Arial1"/>
      </rPr>
      <t>من بينها منظمات حقوقية</t>
    </r>
    <r>
      <rPr>
        <sz val="10"/>
        <color rgb="FFFFFFFF"/>
        <rFont val="DejaVu Sans"/>
      </rPr>
      <t xml:space="preserve">- </t>
    </r>
    <r>
      <rPr>
        <sz val="10"/>
        <color rgb="FFFFFFFF"/>
        <rFont val="Arial1"/>
      </rPr>
      <t>داخل وخارج مصر</t>
    </r>
    <r>
      <rPr>
        <sz val="10"/>
        <color rgb="FFFFFFFF"/>
        <rFont val="DejaVu Sans"/>
      </rPr>
      <t xml:space="preserve">. </t>
    </r>
    <r>
      <rPr>
        <sz val="10"/>
        <color rgb="FFFFFFFF"/>
        <rFont val="Arial1"/>
      </rPr>
      <t>حيث اتسمت تلك الجلسات بعدم الجدية في التعاطي مع آراء وأفكار ومقترحات المشاركين، الأمر الذي أفرغ تلك الجلسات من معناها وجدواها</t>
    </r>
    <r>
      <rPr>
        <sz val="10"/>
        <color rgb="FFFFFFFF"/>
        <rFont val="DejaVu Sans"/>
      </rPr>
      <t xml:space="preserve">[1]. </t>
    </r>
    <r>
      <rPr>
        <sz val="10"/>
        <color rgb="FFFFFFFF"/>
        <rFont val="Arial1"/>
      </rPr>
      <t>في هذا السياق، ومع كل التقدير والاحترام لكل أعضاء الجمعية التأسيسية؛ يلاحظ مركز القاهرة أن المشكلة الأكبر في قوام هذه الجمعية لا تقتصر علي عدم تمثيلها مكونات المجتمع المصري بشكل متوازن، ولكن في كونها لا تضم الحد الأدني من الكفاءات المؤهلة مهنيًا وعلميًا وثقافيًا –بصرف النظر عن خلفياتها السياسية والدينية– لأداء مهمة كتابة مشروع الدستور</t>
    </r>
    <r>
      <rPr>
        <sz val="10"/>
        <color rgb="FFFFFFFF"/>
        <rFont val="DejaVu Sans"/>
      </rPr>
      <t xml:space="preserve">. </t>
    </r>
    <r>
      <rPr>
        <sz val="10"/>
        <color rgb="FFFFFFFF"/>
        <rFont val="Arial1"/>
      </rPr>
      <t>حتي إن الأمر يبدو كما لو أن المعيار الأول الذي اعتمد لدي الذين اختاروا تلك الجمعية –أي أغلبية أعضاء مجلس الشعب المنحل ومجلس الشوري– هو إقصاء المؤهلين للاضطلاع بهذه المهمة</t>
    </r>
    <r>
      <rPr>
        <sz val="10"/>
        <color rgb="FFFFFFFF"/>
        <rFont val="DejaVu Sans"/>
      </rPr>
      <t xml:space="preserve">. </t>
    </r>
    <r>
      <rPr>
        <sz val="10"/>
        <color rgb="FFFFFFFF"/>
        <rFont val="Arial1"/>
      </rPr>
      <t>إن جمعية يجري تشكيلها باستبعاد أبرز المؤهلين للمهمة</t>
    </r>
    <r>
      <rPr>
        <sz val="10"/>
        <color rgb="FFFFFFFF"/>
        <rFont val="DejaVu Sans"/>
      </rPr>
      <t xml:space="preserve">! </t>
    </r>
    <r>
      <rPr>
        <sz val="10"/>
        <color rgb="FFFFFFFF"/>
        <rFont val="Arial1"/>
      </rPr>
      <t>بالبلاد تكون قد حكمت علي نفسها بالفشل، حتي قبل أن تبدأ مباشرة عملها</t>
    </r>
    <r>
      <rPr>
        <sz val="10"/>
        <color rgb="FFFFFFFF"/>
        <rFont val="DejaVu Sans"/>
      </rPr>
      <t xml:space="preserve">. </t>
    </r>
    <r>
      <rPr>
        <sz val="10"/>
        <color rgb="FFFFFFFF"/>
        <rFont val="Arial1"/>
      </rPr>
      <t>يستلفت النظر في هذا السياق، أن الجمعية التأسيسية –خلال تفاوضها مع أربعة من أعضائها المنسحبين، لتجنب زيادة عدد المنسحبين منها– قبلت تشكيل لجنة فنية استشارية من خارجها من عشرة خبراء؛ لمراجعة مسودة الدستور وتنقيحها قبل تصويت أعضاء الجمعية عليها</t>
    </r>
    <r>
      <rPr>
        <sz val="10"/>
        <color rgb="FFFFFFFF"/>
        <rFont val="DejaVu Sans"/>
      </rPr>
      <t xml:space="preserve">. </t>
    </r>
    <r>
      <rPr>
        <sz val="10"/>
        <color rgb="FFFFFFFF"/>
        <rFont val="Arial1"/>
      </rPr>
      <t>إن مراجعة الأسماء العشرة تطرح سؤالاً بديهيًا، لماذا تجاهلت أغلبية مجلسي الشعب والشوري اختيار هؤلاء الخبراء المؤهلين أو أمثالهم أعضاءً أصليين في الجمعية؟ جدير بالذكر أن أغلبية أعضاء مجلسي الشعب والشوري، كانوا حريصين في اختيارهم لأعضاء الجمعية التأسيسية الأولي –التي حكم القضاء بحلها– والثانية، علي ضم عدد من الأشخاص المعروفين بمواقفهم المعلنة والموثقة بأنهم لا يؤمنون بالديمقراطية، أو بضرورة وجود دستور مدني للبلاد، أو بالتزامات مصر تجاه الاتفاقيات الدولية لحقوق الإنسان، أو بتساوي المصريين في الحقوق والواجبات بصرف النظر عن الدين أو العقيدة أو المذهب أو العرق أو الجنس، أو بعدم مشروعية اغتصاب الأطفال بأي ذريعة</t>
    </r>
    <r>
      <rPr>
        <sz val="10"/>
        <color rgb="FFFFFFFF"/>
        <rFont val="DejaVu Sans"/>
      </rPr>
      <t xml:space="preserve">. </t>
    </r>
    <r>
      <rPr>
        <sz val="10"/>
        <color rgb="FFFFFFFF"/>
        <rFont val="Arial1"/>
      </rPr>
      <t>ويؤكد المركز أن تمثيل هذه التوجهات في الجمعية التأسيسية –بصرف النظر عن الخلفية السياسية أو الدينية– هو ما يفسر تبني الجمعية لأفكار ومواد ومنطلقات شاذة لم تعرفها الدساتير المصرية السابقة أو دساتير الدول الأخري، مثل تصور أن الله يحتاج مادة في الدستور لحمايته</t>
    </r>
    <r>
      <rPr>
        <sz val="10"/>
        <color rgb="FFFFFFFF"/>
        <rFont val="DejaVu Sans"/>
      </rPr>
      <t xml:space="preserve">! </t>
    </r>
    <r>
      <rPr>
        <sz val="10"/>
        <color rgb="FFFFFFFF"/>
        <rFont val="Arial1"/>
      </rPr>
      <t>وكذلك استخدام عبارات ومفاهيم ليس لها توصيف قانوني أو علمي مثل الشوري أو الدولة الشورية، الأمر الذي يحول الضمانات الدستورية إلي ألعوبة تتقاذفها أهواء المفسرين ومصالحهم الضيقة</t>
    </r>
    <r>
      <rPr>
        <sz val="10"/>
        <color rgb="FFFFFFFF"/>
        <rFont val="DejaVu Sans"/>
      </rPr>
      <t xml:space="preserve">. </t>
    </r>
    <r>
      <rPr>
        <sz val="10"/>
        <color rgb="FFFFFFFF"/>
        <rFont val="Arial1"/>
      </rPr>
      <t>كما يفسر حجم تمثيل هذه التوجهات هذا العداء المتفشي تجاه حقوق المرأة والطفل، وحرية الإعلام وتداول المعلومات، والحق في المواطنة، وحرية المجتمع المدني، والحريات الدينية</t>
    </r>
    <r>
      <rPr>
        <sz val="10"/>
        <color rgb="FFFFFFFF"/>
        <rFont val="DejaVu Sans"/>
      </rPr>
      <t xml:space="preserve">. </t>
    </r>
    <r>
      <rPr>
        <sz val="10"/>
        <color rgb="FFFFFFFF"/>
        <rFont val="Arial1"/>
      </rPr>
      <t xml:space="preserve">بل لقد بلغ التراجع في ضمانات بعض هذه الحقوق أن جاء بدرجة أشد تقييدًا مما كان عليه الحال في الدستور الذي هبت ضده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الأمر الذي يثير سؤالاً منطقيًا، عما إذا كانت رئاسة الجمهورية تعتزم، بعد إقرار مشروع الدستور، الطلب من الأمم المتحدة الانسحاب من عدد من الاتفاقيات الدولية لحقوق الإنسان، أو تجميد التزام الحكومة المصرية بها في حالة تبني الدستور المقترح؟</t>
    </r>
    <r>
      <rPr>
        <sz val="10"/>
        <color rgb="FFFFFFFF"/>
        <rFont val="DejaVu Sans"/>
      </rPr>
      <t xml:space="preserve">! </t>
    </r>
    <r>
      <rPr>
        <sz val="10"/>
        <color rgb="FFFFFFFF"/>
        <rFont val="Arial1"/>
      </rPr>
      <t>إن إحدي أكبر الإساءات التي يمكن أن تلحقها الجمعية التأسيسية بالمصريين، هي تبرير التراجع المريع في دستورهم، باعتباره معبرًا عن ثقافة المصريين</t>
    </r>
    <r>
      <rPr>
        <sz val="10"/>
        <color rgb="FFFFFFFF"/>
        <rFont val="DejaVu Sans"/>
      </rPr>
      <t xml:space="preserve">! </t>
    </r>
    <r>
      <rPr>
        <sz val="10"/>
        <color rgb="FFFFFFFF"/>
        <rFont val="Arial1"/>
      </rPr>
      <t>إن القائلين بذلك ربما لم تتح لهم الفرصة لتذوق واستيعاب مدي خصوبة وثراء الثقافات الفرعونية والنوبية والقبطية والعربية والإسلامية، ومساهماتها عبر التاريخ في تكوين ثقافة ووجدان المصريين المعاصرين</t>
    </r>
    <r>
      <rPr>
        <sz val="10"/>
        <color rgb="FFFFFFFF"/>
        <rFont val="DejaVu Sans"/>
      </rPr>
      <t xml:space="preserve">. </t>
    </r>
    <r>
      <rPr>
        <sz val="10"/>
        <color rgb="FFFFFFFF"/>
        <rFont val="Arial1"/>
      </rPr>
      <t>إن المصريين بحاجة إلي دستور يرتفع إلي مستوي ثراء ثقافاتهم وحضاراتهم عبر التاريخ، ولا يهبط بهم إلي حضيض التخلف والاستبداد، ويقوّض التماسك الوطني ووحدة البلاد</t>
    </r>
    <r>
      <rPr>
        <sz val="10"/>
        <color rgb="FFFFFFFF"/>
        <rFont val="DejaVu Sans"/>
      </rPr>
      <t xml:space="preserve">. </t>
    </r>
    <r>
      <rPr>
        <sz val="10"/>
        <color rgb="FFFFFFFF"/>
        <rFont val="Arial1"/>
      </rPr>
      <t>إن المصريين بحاجة لدستور يصون كرامة المواطن وحقوقه وحرياته الأساسية، ولا يهدر التضحيات النفيسة التي بذلها الشعب المصري في سبيل الانعتاق من ربقة الاستبداد والتمتع بحقوق الإنسان وبالحرية؛ دستور يحمي الحرية لا أن يحمي المرعوبين من الحرية</t>
    </r>
    <r>
      <rPr>
        <sz val="10"/>
        <color rgb="FFFFFFFF"/>
        <rFont val="DejaVu Sans"/>
      </rPr>
      <t>.</t>
    </r>
  </si>
  <si>
    <t>https://cihrs.org/%D8%AF%D8%B3%D8%AA%D8%B1%D8%A9-%D8%A7%D9%84%D8%AF%D9%88%D9%84%D8%A9-%D8%A7%D9%84%D8%AF%D9%8A%D9%86%D9%8A%D8%A9-%D9%81%D9%8A-%D9%85%D8%B5%D8%B1-%D8%A7%D9%84%D8%AF%D8%B3%D8%AA%D9%88%D8%B1-%D8%A7%D9%84/</t>
  </si>
  <si>
    <t>يُقيّد الدستور المقترح حرية المعتقد بقصرها حق ممارسة الشعائر الدينية علي أتباع الأديان السماوية</t>
  </si>
  <si>
    <t>سفارة المغرب بالقاهرة</t>
  </si>
  <si>
    <t>سفير المغرب</t>
  </si>
  <si>
    <t>مشاركة لقاء مع سفير المغرب بشأن تقييم المركز لاوضاع حقوق الانسان بالمغرب</t>
  </si>
  <si>
    <t>سفير المغرب يناقش حقوق الإنسان مع مركز القاهرة</t>
  </si>
  <si>
    <r>
      <t>في بادرة إيجابية، غير مألوفة في عالمنا العربي، زار اليوم السفير محمد فرج الدوكالي سفير المغرب بمصر مركز القاهرة لدراسات حقوق الإنسان، حيث اجتمع مع عدد من المسئولين والباحثين بالمركز</t>
    </r>
    <r>
      <rPr>
        <sz val="10"/>
        <color rgb="FFFFFFFF"/>
        <rFont val="DejaVu Sans"/>
      </rPr>
      <t xml:space="preserve">. </t>
    </r>
    <r>
      <rPr>
        <sz val="10"/>
        <color rgb="FFFFFFFF"/>
        <rFont val="Arial1"/>
      </rPr>
      <t>استهدف اللقاء، الذي عُقد بناء علي طلب السفير المغربي، تبادل وجهات النظر بشأن تقييم المركز لأوضاع حقوق الإنسان بالمغرب، والانتهاكات الواقعة في إقليم الصحراء الغربية، والبيانات التي قدمها المركز في هذا الشأن أمام الأمم المتحدة</t>
    </r>
    <r>
      <rPr>
        <sz val="10"/>
        <color rgb="FFFFFFFF"/>
        <rFont val="DejaVu Sans"/>
      </rPr>
      <t xml:space="preserve">. </t>
    </r>
    <r>
      <rPr>
        <sz val="10"/>
        <color rgb="FFFFFFFF"/>
        <rFont val="Arial1"/>
      </rPr>
      <t>تطرق النقاش أيضًا إلي بحث سبل تعزيز التواصل والحوار مع الحكومة المغربية، ليس فقط في إطار معالجة أوضاع حقوق الإنسان بالمغرب، بل أيضًا في إطار التطلع لأن تلعب الدبلوماسية المغربية دورًا أكثر ديناميكية من أجل تعزيز وتفعيل آليات حماية حقوق الإنسان علي المستوي الدولي، وعلي مستوي جامعة الدول العربية</t>
    </r>
    <r>
      <rPr>
        <sz val="10"/>
        <color rgb="FFFFFFFF"/>
        <rFont val="DejaVu Sans"/>
      </rPr>
      <t xml:space="preserve">. </t>
    </r>
    <r>
      <rPr>
        <sz val="10"/>
        <color rgb="FFFFFFFF"/>
        <rFont val="Arial1"/>
      </rPr>
      <t>شارك في اللقاء أيضًا السيد أحمد أيت عيسي القنصل بسفارة المغرب بالقاهرة</t>
    </r>
    <r>
      <rPr>
        <sz val="10"/>
        <color rgb="FFFFFFFF"/>
        <rFont val="DejaVu Sans"/>
      </rPr>
      <t xml:space="preserve">. </t>
    </r>
    <r>
      <rPr>
        <sz val="10"/>
        <color rgb="FFFFFFFF"/>
        <rFont val="Arial1"/>
      </rPr>
      <t xml:space="preserve">مرفق المداخلات التي قدمها المركز في الجلسة الـ </t>
    </r>
    <r>
      <rPr>
        <sz val="10"/>
        <color rgb="FFFFFFFF"/>
        <rFont val="DejaVu Sans"/>
      </rPr>
      <t xml:space="preserve">21 </t>
    </r>
    <r>
      <rPr>
        <sz val="10"/>
        <color rgb="FFFFFFFF"/>
        <rFont val="Arial1"/>
      </rPr>
      <t>من مجلس حقوق الإنسان بالأمم المتحدة</t>
    </r>
    <r>
      <rPr>
        <sz val="10"/>
        <color rgb="FFFFFFFF"/>
        <rFont val="DejaVu Sans"/>
      </rPr>
      <t xml:space="preserve">. – </t>
    </r>
    <r>
      <rPr>
        <sz val="10"/>
        <color rgb="FFFFFFFF"/>
        <rFont val="Arial1"/>
      </rPr>
      <t>ﺘﻘﺭﻴﺭ ﻓﺭﻴﻕ ﺍﻟﻌﻤل ﺍﻟﻤﻌﻨﻲ ﺒﺎﻻﺴﺘﻌﺭﺍﺽ ﺍﻟﺩﻭﺭﻱ ﺍﻟﺸﺎﻤل ﺒﺸﺄﻥ ﺍﻟﻤﻐﺭﺏ ﻭﻗﻀﻴﺔ ﺍﻟﺼﺤﺭﺍﺀ ﺍﻟﻐﺭﺒﻴﺔ – ﻤﺩﺍﺨﻠﺔ ﺸﻔﻬﻴﺔ</t>
    </r>
    <r>
      <rPr>
        <sz val="10"/>
        <color rgb="FFFFFFFF"/>
        <rFont val="DejaVu Sans"/>
      </rPr>
      <t xml:space="preserve">- </t>
    </r>
    <r>
      <rPr>
        <sz val="10"/>
        <color rgb="FFFFFFFF"/>
        <rFont val="Arial1"/>
      </rPr>
      <t>ﺍﻟﺒﻨﺩ ٦ – ﺍﻟﻤﺭﺍﺠﻌﺔ ﺍﻟﺩﻭﺭﻴﺔ ﺍﻟﺸﺎﻤﻠﺔ ﻟﻠﻤﻤﻠﻜﺔ ﺍﻟﻤﻐﺭﺒﻴﺔ – ﺒﻴﺎﻥ ﺸﻔﻬﻲ ﻤﺸﺘﺭﻙ</t>
    </r>
    <r>
      <rPr>
        <sz val="10"/>
        <color rgb="FFFFFFFF"/>
        <rFont val="DejaVu Sans"/>
      </rPr>
      <t xml:space="preserve">- </t>
    </r>
    <r>
      <rPr>
        <sz val="10"/>
        <color rgb="FFFFFFFF"/>
        <rFont val="Arial1"/>
      </rPr>
      <t>ﺍﻟﺒﻨﺩ ٦ – ﺍﻟﻤﻨﺎﻗﺸﺔ ﺍﻟﻌﺎﻤﺔ</t>
    </r>
  </si>
  <si>
    <t>https://cihrs.org/%D8%B3%D9%81%D9%8A%D8%B1-%D8%A7%D9%84%D9%85%D8%BA%D8%B1%D8%A8-%D9%8A%D9%86%D8%A7%D9%82%D8%B4-%D8%AD%D9%82%D9%88%D9%82-%D8%A7%D9%84%D8%A5%D9%86%D8%B3%D8%A7%D9%86-%D9%85%D8%B9-%D9%85%D8%B1%D9%83%D8%B2/</t>
  </si>
  <si>
    <t>لقاء مع سفير المغرب</t>
  </si>
  <si>
    <t>رفض نص مسودة الدستور الذى استلمه الرئيس محمد مرسي وطرحه للاستفتاء الشعبى</t>
  </si>
  <si>
    <t>دستور يؤسس لدولة ولاية الفقيه السنية في مصر</t>
  </si>
  <si>
    <r>
      <t>هاجم بهي الدين حسن مدير مركز القاهرة لدراسات حقوق الإنسان نص مسودة الدستور الذي استلمه الرئيس محمد مرسي وطرحه للاستفتاء الشعبي، إذ وصفه بأنه دستور دولة ولاية الفقيه السنية في مصر، لا يحفظ حقوق الناس ويرفع رجال الدين فوق القانون</t>
    </r>
    <r>
      <rPr>
        <sz val="10"/>
        <color rgb="FFFFFFFF"/>
        <rFont val="DejaVu Sans"/>
      </rPr>
      <t xml:space="preserve">. </t>
    </r>
    <r>
      <rPr>
        <sz val="10"/>
        <color rgb="FFFFFFFF"/>
        <rFont val="Arial1"/>
      </rPr>
      <t>جاء ذلك في حوار لمدير المركز مع موقع إيلاف، وفيما يلي نص الحوار</t>
    </r>
    <r>
      <rPr>
        <sz val="10"/>
        <color rgb="FFFFFFFF"/>
        <rFont val="DejaVu Sans"/>
      </rPr>
      <t xml:space="preserve">- </t>
    </r>
    <r>
      <rPr>
        <sz val="10"/>
        <color rgb="FFFFFFFF"/>
        <rFont val="Arial1"/>
      </rPr>
      <t>قال بهي الدين حسن، رئيس مركز القاهرة لدراسات حقوق الإنسان، إن الدستور الجديد الذي انتهت منه الجمعية التأسيسية، يؤسس لدولة ولاية الفقيه في مصر، لكن علي الطريقة السنية، مشيرًا إلي أنه ينتقص من حقوق المرأة والطفل والأقليات ويسمح بانتهاكات حقوق الإنسان، لاسيما التعذيب، لأنه لا يعترف بالاتفاقيات والمواثيق الدولية</t>
    </r>
    <r>
      <rPr>
        <sz val="10"/>
        <color rgb="FFFFFFFF"/>
        <rFont val="DejaVu Sans"/>
      </rPr>
      <t xml:space="preserve">. </t>
    </r>
    <r>
      <rPr>
        <sz val="10"/>
        <color rgb="FFFFFFFF"/>
        <rFont val="Arial1"/>
      </rPr>
      <t>وأضاف حسن، في مقابلة مع إيلاف، أن هذا الدستور أقل كثيرًا في الحقوق والحريات من الدستور الذي كان يحكم بمقتضاه الرئيس السابق حسني مبارك، وثار المصريون ضده، ولفت إلي التقاء مصالح عميقة في المنطقة بين أميركا وتيار الإسلام السياسي في مصر، وخصوصًا في ما يخص أمن إسرائيل والضغط علي حماس، وإقامة كيان سني في مواجهة إيران وحزب الله اللبناني</t>
    </r>
    <r>
      <rPr>
        <sz val="10"/>
        <color rgb="FFFFFFFF"/>
        <rFont val="DejaVu Sans"/>
      </rPr>
      <t xml:space="preserve">. </t>
    </r>
    <r>
      <rPr>
        <sz val="10"/>
        <color rgb="FFFFFFFF"/>
        <rFont val="Arial1"/>
      </rPr>
      <t>كيف تري خطوة الانتهاء من الدستور الجديد، استعدادًا لعرضه علي الرئيس وتحديد موعد الاستفتاء عليه؟ هذا الدستور في حكم الباطل، لأنه خرج عن جمعية تأسيسية لا تعبر عن كافة أطياف المجتمع المصري</t>
    </r>
    <r>
      <rPr>
        <sz val="10"/>
        <color rgb="FFFFFFFF"/>
        <rFont val="DejaVu Sans"/>
      </rPr>
      <t xml:space="preserve">. </t>
    </r>
    <r>
      <rPr>
        <sz val="10"/>
        <color rgb="FFFFFFFF"/>
        <rFont val="Arial1"/>
      </rPr>
      <t xml:space="preserve">حتي لو أنتجت أفضل دستور في الدنيا، فلا مشروعية سياسية للجمعية التي أنتجته، بالإضافة إلي أن تلك الجمعية تفتقد إلي المشروعية القانونية، لاسيما أن المادة </t>
    </r>
    <r>
      <rPr>
        <sz val="10"/>
        <color rgb="FFFFFFFF"/>
        <rFont val="DejaVu Sans"/>
      </rPr>
      <t xml:space="preserve">60 </t>
    </r>
    <r>
      <rPr>
        <sz val="10"/>
        <color rgb="FFFFFFFF"/>
        <rFont val="Arial1"/>
      </rPr>
      <t>من الإعلان الدستوري التي تشكلت بموجبها تلك الجمعية لا تنص علي تصعيد الأعضاء الاحتياطيين ليحلوا محل المنسحبين، فضلًا عن وجود طعون علي شرعيتها أمام المحكمة الدستورية العليا والقضاء الإداري</t>
    </r>
    <r>
      <rPr>
        <sz val="10"/>
        <color rgb="FFFFFFFF"/>
        <rFont val="DejaVu Sans"/>
      </rPr>
      <t xml:space="preserve">. </t>
    </r>
    <r>
      <rPr>
        <sz val="10"/>
        <color rgb="FFFFFFFF"/>
        <rFont val="Arial1"/>
      </rPr>
      <t>كما تفتقد إلي المشروعية الأخلاقية إذ استمرت في ممارسة عملها علي الرغم من أن هناك قضايا منظورة أمام القضاء تشكك في مشروعيتها القانونية، ومن المتعارف عليه أن يتم تجميد العمل لحين الفصل في هذه الدعاوي القضائية</t>
    </r>
    <r>
      <rPr>
        <sz val="10"/>
        <color rgb="FFFFFFFF"/>
        <rFont val="DejaVu Sans"/>
      </rPr>
      <t xml:space="preserve">. </t>
    </r>
    <r>
      <rPr>
        <sz val="10"/>
        <color rgb="FFFFFFFF"/>
        <rFont val="Arial1"/>
      </rPr>
      <t>من المؤسف أن يقوم علي رئاسة تلك الجمعية قاضٍ، هو المستشار حسام الغرياني، وكان من المفترض به عدم السير في هذا الاتجاه الخاطئ</t>
    </r>
    <r>
      <rPr>
        <sz val="10"/>
        <color rgb="FFFFFFFF"/>
        <rFont val="DejaVu Sans"/>
      </rPr>
      <t xml:space="preserve">. </t>
    </r>
    <r>
      <rPr>
        <sz val="10"/>
        <color rgb="FFFFFFFF"/>
        <rFont val="Arial1"/>
      </rPr>
      <t xml:space="preserve">ثمة آراء تعتقد أن المواد التي تضمنها الدستور جيدة، وتحقق أهداف الثورة وتحافظ علي الحقوق والحريات؟ مضمون الدستور المطروح للعرض علي الرئيس والاستفتاء من أكثر الدساتير تخلفًا في تاريخ مصر، ويعود بمصر إلي الخلف، وهو أسوأ من دستور </t>
    </r>
    <r>
      <rPr>
        <sz val="10"/>
        <color rgb="FFFFFFFF"/>
        <rFont val="DejaVu Sans"/>
      </rPr>
      <t xml:space="preserve">1971 </t>
    </r>
    <r>
      <rPr>
        <sz val="10"/>
        <color rgb="FFFFFFFF"/>
        <rFont val="Arial1"/>
      </rPr>
      <t xml:space="preserve">الذي كان يحكم بموجبه الرئيس السابق حسني مبارك، وثار المصريون ضده في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فالدستور الحالي كما السابق يمنح الرئيس سلطات إمبراطورية لا تقل عن السلطات التي كانت في يد مبارك</t>
    </r>
    <r>
      <rPr>
        <sz val="10"/>
        <color rgb="FFFFFFFF"/>
        <rFont val="DejaVu Sans"/>
      </rPr>
      <t xml:space="preserve">. </t>
    </r>
    <r>
      <rPr>
        <sz val="10"/>
        <color rgb="FFFFFFFF"/>
        <rFont val="Arial1"/>
      </rPr>
      <t>ويضيّق علي الحقوق والحريات، فللمرة الاولي في تاريخ مصر يتم وضع مادة في الدستور تبيح محاكمة المدنيين أمام القضاء العسكري، ما لم يكن موجودًا في الدستور السابق حين كانت المحاكمات العسكرية للمدنيين تتم وفقًا لنصوص قانونية</t>
    </r>
    <r>
      <rPr>
        <sz val="10"/>
        <color rgb="FFFFFFFF"/>
        <rFont val="DejaVu Sans"/>
      </rPr>
      <t xml:space="preserve">. </t>
    </r>
    <r>
      <rPr>
        <sz val="10"/>
        <color rgb="FFFFFFFF"/>
        <rFont val="Arial1"/>
      </rPr>
      <t>المحاكمات ستتم في مصر بعد الثورة وفقًا لنصوص دستورية، ما يعود بمصر إلي الوراء</t>
    </r>
    <r>
      <rPr>
        <sz val="10"/>
        <color rgb="FFFFFFFF"/>
        <rFont val="DejaVu Sans"/>
      </rPr>
      <t xml:space="preserve">. </t>
    </r>
    <r>
      <rPr>
        <sz val="10"/>
        <color rgb="FFFFFFFF"/>
        <rFont val="Arial1"/>
      </rPr>
      <t xml:space="preserve">كأنّ هناك استهزاءً بالثورة، خاصة أن المحاكمات العسكرية كانت أحد أسباب اندلاع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الغريب أن تيار الإسلام السياسي الذي أقر مشروعية المحاكمات في الدستور الحالي هو أكثر الفصائل السياسية التي عانت منها في عهد النظام السابق</t>
    </r>
    <r>
      <rPr>
        <sz val="10"/>
        <color rgb="FFFFFFFF"/>
        <rFont val="DejaVu Sans"/>
      </rPr>
      <t xml:space="preserve">. </t>
    </r>
    <r>
      <rPr>
        <sz val="10"/>
        <color rgb="FFFFFFFF"/>
        <rFont val="Arial1"/>
      </rPr>
      <t>هذا الدستور لا يستهزئ بالثورة ودماء أبنائها فحسب، بل يستهزئ بتضحيات المصريين علي مدار التاريخ</t>
    </r>
    <r>
      <rPr>
        <sz val="10"/>
        <color rgb="FFFFFFFF"/>
        <rFont val="DejaVu Sans"/>
      </rPr>
      <t xml:space="preserve">. </t>
    </r>
    <r>
      <rPr>
        <sz val="10"/>
        <color rgb="FFFFFFFF"/>
        <rFont val="Arial1"/>
      </rPr>
      <t>وليت الأمور تقف عند هذا الحد، فالدستور هذا يسدّ جميع الأبواب أمام إبطال مفعول تلك النصوص القمعية</t>
    </r>
    <r>
      <rPr>
        <sz val="10"/>
        <color rgb="FFFFFFFF"/>
        <rFont val="DejaVu Sans"/>
      </rPr>
      <t xml:space="preserve">. </t>
    </r>
    <r>
      <rPr>
        <sz val="10"/>
        <color rgb="FFFFFFFF"/>
        <rFont val="Arial1"/>
      </rPr>
      <t>فقد رفض الاعتراف بالمعاهدات والاتفاقيات والمواثيق الدولية الخاصة بحقوق الإنسان، والتي كان دستور مبارك يعترف بها</t>
    </r>
    <r>
      <rPr>
        <sz val="10"/>
        <color rgb="FFFFFFFF"/>
        <rFont val="DejaVu Sans"/>
      </rPr>
      <t xml:space="preserve">. </t>
    </r>
    <r>
      <rPr>
        <sz val="10"/>
        <color rgb="FFFFFFFF"/>
        <rFont val="Arial1"/>
      </rPr>
      <t>وكنا، نحن العاملون في مجال الدفاع عن حقوق الإنسان، نستند إلي هذه المواثيق في الدفاع عن المعتقلين وضحايا الانتهاكات، لاسيما التعذيب والمحاكمات العسكرية، ولكن الآن لا يمكننا الاستناد إليها ما يعتبر كارثة بكل المقاييس</t>
    </r>
    <r>
      <rPr>
        <sz val="10"/>
        <color rgb="FFFFFFFF"/>
        <rFont val="DejaVu Sans"/>
      </rPr>
      <t xml:space="preserve">. </t>
    </r>
    <r>
      <rPr>
        <sz val="10"/>
        <color rgb="FFFFFFFF"/>
        <rFont val="Arial1"/>
      </rPr>
      <t>ثمة اعتراضات علي المواد التي تخص الشريعة الإسلامية، ووضعها في الدستور، كيف تري ذلك الأمر؟ للأسف الشديد، يتبني الدستور الجديد نظام ولاية الفقيه الإيراني لكن بلغة سنية</t>
    </r>
    <r>
      <rPr>
        <sz val="10"/>
        <color rgb="FFFFFFFF"/>
        <rFont val="DejaVu Sans"/>
      </rPr>
      <t xml:space="preserve">. </t>
    </r>
    <r>
      <rPr>
        <sz val="10"/>
        <color rgb="FFFFFFFF"/>
        <rFont val="Arial1"/>
      </rPr>
      <t>فعلي الرغم من أن المذهب السني لا يمنح رجال الدين أو المؤسسات الدينية وضعًا علويًا، إلا أن الدستور الحالي لا يقر بذلك</t>
    </r>
    <r>
      <rPr>
        <sz val="10"/>
        <color rgb="FFFFFFFF"/>
        <rFont val="DejaVu Sans"/>
      </rPr>
      <t xml:space="preserve">. </t>
    </r>
    <r>
      <rPr>
        <sz val="10"/>
        <color rgb="FFFFFFFF"/>
        <rFont val="Arial1"/>
      </rPr>
      <t>فالمادة الرابعة من الدستور تضع هيئة كبار العلماء في الأزهر في وضع أعلي من المؤسسات المنتخبة، وفوق البرلمان، إذا يمنحها الحق في البت في جميع التشريعات أو كل ما يتعلق بأمور الشريعة الإسلامية</t>
    </r>
    <r>
      <rPr>
        <sz val="10"/>
        <color rgb="FFFFFFFF"/>
        <rFont val="DejaVu Sans"/>
      </rPr>
      <t xml:space="preserve">. </t>
    </r>
    <r>
      <rPr>
        <sz val="10"/>
        <color rgb="FFFFFFFF"/>
        <rFont val="Arial1"/>
      </rPr>
      <t xml:space="preserve">وهو أول دستور في مصر يقر المذهب السني مذهبًا إسلاميًا للمصريين، وذلك في المادة </t>
    </r>
    <r>
      <rPr>
        <sz val="10"/>
        <color rgb="FFFFFFFF"/>
        <rFont val="DejaVu Sans"/>
      </rPr>
      <t>219</t>
    </r>
    <r>
      <rPr>
        <sz val="10"/>
        <color rgb="FFFFFFFF"/>
        <rFont val="Arial1"/>
      </rPr>
      <t>، التي تفسر كلمة مبادئ الشريعة الإسلامية، وتنص علي أن مبادئ الشريعة الإسلامية تشمل أدلتها الكلية وقواعدها الأصولية والفقهية ومصادرها المعتبرة في مذاهب أهل السنة والجماعة، أي أن الدستور لا يعترف بغير المذهب السني</t>
    </r>
    <r>
      <rPr>
        <sz val="10"/>
        <color rgb="FFFFFFFF"/>
        <rFont val="DejaVu Sans"/>
      </rPr>
      <t xml:space="preserve">. </t>
    </r>
    <r>
      <rPr>
        <sz val="10"/>
        <color rgb="FFFFFFFF"/>
        <rFont val="Arial1"/>
      </rPr>
      <t>ويطلق الدستور الجديد العنان لتأسيس جماعات الأمر بالمعروف والنهي عن المنكر وتأسيس ميلشيات عسكرية، وذلك في المادة العاشرة التي تشير إلي أن الدولة والمجتمع ملتزمان بالحفاظ علي الطابع الأصيل للأسرة وترسيخ قيمها الأخلاقية، أي أن هذه المادة تبيح لمن يرون أنهم ملتزمون أخلاقيًا تكوين مجموعات لفرض وجهات نظرهم علي باقي أفراد المجتمع</t>
    </r>
    <r>
      <rPr>
        <sz val="10"/>
        <color rgb="FFFFFFFF"/>
        <rFont val="DejaVu Sans"/>
      </rPr>
      <t xml:space="preserve">. </t>
    </r>
    <r>
      <rPr>
        <sz val="10"/>
        <color rgb="FFFFFFFF"/>
        <rFont val="Arial1"/>
      </rPr>
      <t>إذن، فالدستور الجديد لا يحمي الحقوق والحريات بحسب وجهة نظرك؟ الدستور مخيف في ما يتعلق بالحقوق والحريات، لاسيما بعد رفض أعضاء الجمعية التأسيسية أن تكون لحقوق الإنسان مرجعية تتمثل في المواثيق والاتفاقيات الدولية التي وقعت عليها مصر، ما يسمح بانتهاكات حقوق الإنسان، من دون أن يكون هناك مرجع متفق عليه للعودة إليه</t>
    </r>
    <r>
      <rPr>
        <sz val="10"/>
        <color rgb="FFFFFFFF"/>
        <rFont val="DejaVu Sans"/>
      </rPr>
      <t xml:space="preserve">. </t>
    </r>
    <r>
      <rPr>
        <sz val="10"/>
        <color rgb="FFFFFFFF"/>
        <rFont val="Arial1"/>
      </rPr>
      <t>فالقانون المصري مثلًا يعرّف التعذيب علي أنه الإيذاء البدني من أجل انتزاع اعتراف، بينما هناك أشكال متعددة للتعذيب من دون أن يكون الغرض منها انتزاع اعترافات</t>
    </r>
    <r>
      <rPr>
        <sz val="10"/>
        <color rgb="FFFFFFFF"/>
        <rFont val="DejaVu Sans"/>
      </rPr>
      <t xml:space="preserve">. </t>
    </r>
    <r>
      <rPr>
        <sz val="10"/>
        <color rgb="FFFFFFFF"/>
        <rFont val="Arial1"/>
      </rPr>
      <t xml:space="preserve">كما أن المادة </t>
    </r>
    <r>
      <rPr>
        <sz val="10"/>
        <color rgb="FFFFFFFF"/>
        <rFont val="DejaVu Sans"/>
      </rPr>
      <t xml:space="preserve">81 </t>
    </r>
    <r>
      <rPr>
        <sz val="10"/>
        <color rgb="FFFFFFFF"/>
        <rFont val="Arial1"/>
      </rPr>
      <t>تنص علي أن تمارس الحقوق والحريات بما لا يتعارض مع ما ورد في باب الدولة والمجتمع، وهو الباب الذي ينص علي أن الشريعة الإسلامية مصدر التشريع</t>
    </r>
    <r>
      <rPr>
        <sz val="10"/>
        <color rgb="FFFFFFFF"/>
        <rFont val="DejaVu Sans"/>
      </rPr>
      <t xml:space="preserve">. </t>
    </r>
    <r>
      <rPr>
        <sz val="10"/>
        <color rgb="FFFFFFFF"/>
        <rFont val="Arial1"/>
      </rPr>
      <t>كما أن الدستور الجديد يفتح الباب أمام إهدار حقوق الطفل، إذ ينص علي التزام الدولة بالحفاظ علي حقوق الطفل من دون أن تقدم تعريفًا للطفل، ولا سنه، ما يسمح بإطلاق العنان للتعريفات الأخري، ويسمح بتزويج الأطفال في سن السابعة أو التاسعة بغض النظر عن الديانة، بل قد تخطف الطفلة كما هو الحال في بعض الحالات حاليًا ويتم تزويجها</t>
    </r>
    <r>
      <rPr>
        <sz val="10"/>
        <color rgb="FFFFFFFF"/>
        <rFont val="DejaVu Sans"/>
      </rPr>
      <t xml:space="preserve">. </t>
    </r>
    <r>
      <rPr>
        <sz val="10"/>
        <color rgb="FFFFFFFF"/>
        <rFont val="Arial1"/>
      </rPr>
      <t>يري التيار الإسلامي هذا الدستور حلاً للخروج من أزمة الإعلان الدستوري؟ يزيد هذا الدستور الأزمة تعقيدًا ولا يحلها، وكان من المفترض بالقائمين علي أمره أن يستفيدوا من مهلة الشهرين التي منحها لهم الرئيس، من أجل السعي للتوافق بين القوي السياسية، لكن هذا الدستور ومن قبله الإعلان الدستوري مرفوضان من القوي السياسية، وكلاهما لا يعبر عن المصريين</t>
    </r>
    <r>
      <rPr>
        <sz val="10"/>
        <color rgb="FFFFFFFF"/>
        <rFont val="DejaVu Sans"/>
      </rPr>
      <t xml:space="preserve">. </t>
    </r>
    <r>
      <rPr>
        <sz val="10"/>
        <color rgb="FFFFFFFF"/>
        <rFont val="Arial1"/>
      </rPr>
      <t>فكيف الخروج إذن من حالة الاستقطاب في المجتمع المصري؟ يمضي المشهد السياسي في اتجاه المزيد من الاستقطاب السياسي، وأخشي أن يتطور الأمر إلي العنف، في ظل إشارات قوية علي ذلك</t>
    </r>
    <r>
      <rPr>
        <sz val="10"/>
        <color rgb="FFFFFFFF"/>
        <rFont val="DejaVu Sans"/>
      </rPr>
      <t xml:space="preserve">. </t>
    </r>
    <r>
      <rPr>
        <sz val="10"/>
        <color rgb="FFFFFFFF"/>
        <rFont val="Arial1"/>
      </rPr>
      <t>فبعض المفكرين والمحللين من الإسلاميين حذروا من هذا التطور الخطير، ومنهم الدكتور ناجح إبراهيم القيادي بالجماعة الإسلامية</t>
    </r>
    <r>
      <rPr>
        <sz val="10"/>
        <color rgb="FFFFFFFF"/>
        <rFont val="DejaVu Sans"/>
      </rPr>
      <t xml:space="preserve">. </t>
    </r>
    <r>
      <rPr>
        <sz val="10"/>
        <color rgb="FFFFFFFF"/>
        <rFont val="Arial1"/>
      </rPr>
      <t>آمل أن تظل الأمور في مجال الخلاف السياسي</t>
    </r>
    <r>
      <rPr>
        <sz val="10"/>
        <color rgb="FFFFFFFF"/>
        <rFont val="DejaVu Sans"/>
      </rPr>
      <t xml:space="preserve">. </t>
    </r>
    <r>
      <rPr>
        <sz val="10"/>
        <color rgb="FFFFFFFF"/>
        <rFont val="Arial1"/>
      </rPr>
      <t>وأعتقد أن الحلول مطروحة منذ زمن بعيد، وكان يجب البدء بوضع الدستور أولًا بعد سقوط نظام حكم الرئيس السابق حسني مبارك، فالدستور هو ما يحدد شكل النظام السياسي لكن ما يحصل الآن هو أن النظام السياسي يكيّف الدستور علي مقاسه</t>
    </r>
    <r>
      <rPr>
        <sz val="10"/>
        <color rgb="FFFFFFFF"/>
        <rFont val="DejaVu Sans"/>
      </rPr>
      <t xml:space="preserve">. </t>
    </r>
    <r>
      <rPr>
        <sz val="10"/>
        <color rgb="FFFFFFFF"/>
        <rFont val="Arial1"/>
      </rPr>
      <t>يجب أن يعاد تشكيل الجمعية التأسيسية للدستور بما يضمن أن تضم كافة ألوان الطيف السياسي، خصوصًا الفقهاء الدستوريين، بما يضمن الحفاظ علي رصانة النص، ويحميه من التوجه في اتجاه إسلامي متشدد يذهب بمصر إلي المجهول، كما هو الحال في السودان الذي انتهي إلي دولتين، وفلسطين التي انقسم أهلها قبل تحرير الأرض، أو ترسيخ الديكتاتورية والاستبداد وإقامة دولة دينية، كما هو الحال في إيران</t>
    </r>
    <r>
      <rPr>
        <sz val="10"/>
        <color rgb="FFFFFFFF"/>
        <rFont val="DejaVu Sans"/>
      </rPr>
      <t xml:space="preserve">. </t>
    </r>
    <r>
      <rPr>
        <sz val="10"/>
        <color rgb="FFFFFFFF"/>
        <rFont val="Arial1"/>
      </rPr>
      <t>معني هذا أن نماذج الحكم الإسلامي في العصر الحالي محكوم عليها بالفشل</t>
    </r>
    <r>
      <rPr>
        <sz val="10"/>
        <color rgb="FFFFFFFF"/>
        <rFont val="DejaVu Sans"/>
      </rPr>
      <t xml:space="preserve">. </t>
    </r>
    <r>
      <rPr>
        <sz val="10"/>
        <color rgb="FFFFFFFF"/>
        <rFont val="Arial1"/>
      </rPr>
      <t>هل الأسباب داخلية أم خارجية؟ يقوم جوهر الإسلام علي تحقيق المصلحة العامة والعمران والانطلاق للاستفادة من معطيات العصر</t>
    </r>
    <r>
      <rPr>
        <sz val="10"/>
        <color rgb="FFFFFFFF"/>
        <rFont val="DejaVu Sans"/>
      </rPr>
      <t xml:space="preserve">. </t>
    </r>
    <r>
      <rPr>
        <sz val="10"/>
        <color rgb="FFFFFFFF"/>
        <rFont val="Arial1"/>
      </rPr>
      <t>ثمة نماذج جيدة للحكم الإسلامي مثل تركيا و إندونيسيا، لكن المشكلة في بعض النماذج الأخري مثل أفغانستان مثلاً، حيث العجز عن الدمج بين قيم الإسلام ومبادئه الأساسية ومنجزات الحضارة الحديثة</t>
    </r>
    <r>
      <rPr>
        <sz val="10"/>
        <color rgb="FFFFFFFF"/>
        <rFont val="DejaVu Sans"/>
      </rPr>
      <t xml:space="preserve">. </t>
    </r>
    <r>
      <rPr>
        <sz val="10"/>
        <color rgb="FFFFFFFF"/>
        <rFont val="Arial1"/>
      </rPr>
      <t>لو ظلت أوروبا خاضعة لهيمنة الكنيسة كما كان الحال في العصور الوسطي، لكان حالهم أسوأ مما نحن عليه الآن</t>
    </r>
    <r>
      <rPr>
        <sz val="10"/>
        <color rgb="FFFFFFFF"/>
        <rFont val="DejaVu Sans"/>
      </rPr>
      <t xml:space="preserve">. </t>
    </r>
    <r>
      <rPr>
        <sz val="10"/>
        <color rgb="FFFFFFFF"/>
        <rFont val="Arial1"/>
      </rPr>
      <t>ما يساهم في فشل نماذج الحكم الإسلامي هو الفشل في الدمج بين قيم الإسلام السمحة ومنجزات الحضارة الحديثة</t>
    </r>
    <r>
      <rPr>
        <sz val="10"/>
        <color rgb="FFFFFFFF"/>
        <rFont val="DejaVu Sans"/>
      </rPr>
      <t xml:space="preserve">. </t>
    </r>
    <r>
      <rPr>
        <sz val="10"/>
        <color rgb="FFFFFFFF"/>
        <rFont val="Arial1"/>
      </rPr>
      <t>لكن البعض يتبني نظرية المؤامرة من جانب الغرب ضد الإسلام، فهل تعتقد ذلك صحيحًا؟ يستفيد المشروع الاستعماري من الأفكار المتخلفة لدي النخبة الإسلامية الحالية للسيطرة علي الشعوب وثرواتها</t>
    </r>
    <r>
      <rPr>
        <sz val="10"/>
        <color rgb="FFFFFFFF"/>
        <rFont val="DejaVu Sans"/>
      </rPr>
      <t xml:space="preserve">. </t>
    </r>
    <r>
      <rPr>
        <sz val="10"/>
        <color rgb="FFFFFFFF"/>
        <rFont val="Arial1"/>
      </rPr>
      <t>لكنه في جميع الأحوال لا يهتم سوي لمصلحته، ولا ينظر إلي الطرف الآخر</t>
    </r>
    <r>
      <rPr>
        <sz val="10"/>
        <color rgb="FFFFFFFF"/>
        <rFont val="DejaVu Sans"/>
      </rPr>
      <t xml:space="preserve">. </t>
    </r>
    <r>
      <rPr>
        <sz val="10"/>
        <color rgb="FFFFFFFF"/>
        <rFont val="Arial1"/>
      </rPr>
      <t>هل هو إسلامي متدين أم علي شاكلة مبارك؟ فالقوي الغربية مثلًا تعمل حاليًا علي إنشاء كيان سني في مواجهة إيران الشيعية، وأعتقد أن هناك تفاهماً في المصالح بين تيار الإسلام السياسي في مصر وتقاطعاً واضحاً بين المشروعين الإسلامي في مصر والغربي في المنطقة</t>
    </r>
    <r>
      <rPr>
        <sz val="10"/>
        <color rgb="FFFFFFFF"/>
        <rFont val="DejaVu Sans"/>
      </rPr>
      <t xml:space="preserve">. </t>
    </r>
    <r>
      <rPr>
        <sz val="10"/>
        <color rgb="FFFFFFFF"/>
        <rFont val="Arial1"/>
      </rPr>
      <t>هل تلتقي مصالح أميركا والغرب من جانب وجماعة الإخوان المسلمين من جانب آخر؟ هذا واضح جدًا، فهناك التقاء فعلي بين قوي الإسلام السياسي في مصر وبين واشنطن</t>
    </r>
    <r>
      <rPr>
        <sz val="10"/>
        <color rgb="FFFFFFFF"/>
        <rFont val="DejaVu Sans"/>
      </rPr>
      <t xml:space="preserve">. </t>
    </r>
    <r>
      <rPr>
        <sz val="10"/>
        <color rgb="FFFFFFFF"/>
        <rFont val="Arial1"/>
      </rPr>
      <t>ثمة دعم كامل للرئيس محمد مرسي من جانب الولايات المتحدة الأميركية، يظهر بين سطور بيانات البيت الأبيض، علي الرغم من أنها كانت تتمني أن يكون المشهد السياسي في مصر أقل قبحًا</t>
    </r>
    <r>
      <rPr>
        <sz val="10"/>
        <color rgb="FFFFFFFF"/>
        <rFont val="DejaVu Sans"/>
      </rPr>
      <t xml:space="preserve">. </t>
    </r>
    <r>
      <rPr>
        <sz val="10"/>
        <color rgb="FFFFFFFF"/>
        <rFont val="Arial1"/>
      </rPr>
      <t>هذا الالتقاء يحقق تقاطع مصالح الغرب وأميركا وإسرائيل أكثر من مبارك، لاسيما في ما يخص الضغوط علي حماس، التي تعتبر فرعًا من جماعة الإخوان المسلمين، ومواجهة إيران وحزب الله اللبناني</t>
    </r>
    <r>
      <rPr>
        <sz val="10"/>
        <color rgb="FFFFFFFF"/>
        <rFont val="DejaVu Sans"/>
      </rPr>
      <t xml:space="preserve">. </t>
    </r>
    <r>
      <rPr>
        <sz val="10"/>
        <color rgb="FFFFFFFF"/>
        <rFont val="Arial1"/>
      </rPr>
      <t>مازالت الأمور تسير علي النهج نفسه كما كانت في عهد مبارك، فرجال عمر سليمان هم من يرعون عمليات التهدئة في الحرب بين غزة وإسرائيل، وفي المصالحة بين الفصائل الفلسطينية</t>
    </r>
    <r>
      <rPr>
        <sz val="10"/>
        <color rgb="FFFFFFFF"/>
        <rFont val="DejaVu Sans"/>
      </rPr>
      <t>.</t>
    </r>
  </si>
  <si>
    <t>https://cihrs.org/%D8%AF%D8%B3%D8%AA%D9%88%D8%B1-%D9%8A%D8%A4%D8%B3%D8%B3-%D9%84%D8%AF%D9%88%D9%84%D8%A9-%D9%88%D9%84%D8%A7%D9%8A%D8%A9-%D8%A7%D9%84%D9%81%D9%82%D9%8A%D9%87-%D8%A7%D9%84%D8%B3%D9%86%D9%8A%D8%A9-%D9%81/</t>
  </si>
  <si>
    <r>
      <t>نص مسودة الدستور الذي استلمه الرئيس محمد مرسي وطرحه للاستفتاء الشعبي، إذ وصفه بأنه دستور دولة ولاية الفقيه السنية في مصر، لا يحفظ حقوق الناس ويرفع رجال الدين فوق القانون</t>
    </r>
    <r>
      <rPr>
        <sz val="10"/>
        <color rgb="FFFFFFFF"/>
        <rFont val="DejaVu Sans"/>
      </rPr>
      <t>.</t>
    </r>
  </si>
  <si>
    <t>التنديد بأحداث العنف التى تمت فى محيط قصر الاتحادية</t>
  </si>
  <si>
    <t>تقرير لمركز القاهرة يعتمد علي توثيق شهادات المصابين والمتظاهرين من كلا الجانبين</t>
  </si>
  <si>
    <r>
      <t xml:space="preserve">في الخامس والسادس من ديسمبر </t>
    </r>
    <r>
      <rPr>
        <sz val="10"/>
        <color rgb="FFFFFFFF"/>
        <rFont val="DejaVu Sans"/>
      </rPr>
      <t xml:space="preserve">2012 </t>
    </r>
    <r>
      <rPr>
        <sz val="10"/>
        <color rgb="FFFFFFFF"/>
        <rFont val="Arial1"/>
      </rPr>
      <t>وقعت أحداثًا دامية عُرفت إعلاميًا فيما بعد باسم اشتباكات الاتحادية، والتي وقعت في محيط أحد قصور الرئاسة المصرية وهو قصر الاتحادية</t>
    </r>
    <r>
      <rPr>
        <sz val="10"/>
        <color rgb="FFFFFFFF"/>
        <rFont val="DejaVu Sans"/>
      </rPr>
      <t xml:space="preserve">. </t>
    </r>
    <r>
      <rPr>
        <sz val="10"/>
        <color rgb="FFFFFFFF"/>
        <rFont val="Arial1"/>
      </rPr>
      <t xml:space="preserve">تلك الاشتباكات شهدت مقتل </t>
    </r>
    <r>
      <rPr>
        <sz val="10"/>
        <color rgb="FFFFFFFF"/>
        <rFont val="DejaVu Sans"/>
      </rPr>
      <t xml:space="preserve">11 </t>
    </r>
    <r>
      <rPr>
        <sz val="10"/>
        <color rgb="FFFFFFFF"/>
        <rFont val="Arial1"/>
      </rPr>
      <t>متظاهرًا علي الأقل وإصابة مئات آخرين، بالإضافة إلي العديد من الانتهاكات الأخري التي سجلها مركز القاهرة للأسف الشديد</t>
    </r>
    <r>
      <rPr>
        <sz val="10"/>
        <color rgb="FFFFFFFF"/>
        <rFont val="DejaVu Sans"/>
      </rPr>
      <t xml:space="preserve">. </t>
    </r>
    <r>
      <rPr>
        <sz val="10"/>
        <color rgb="FFFFFFFF"/>
        <rFont val="Arial1"/>
      </rPr>
      <t>أحداث الاتحادية مرشحة لأن تتكرر في مناطق أخري وربما ستحمل مسميات أخري إلا أن دلالتها ستكون واحدة وهي تأزم المشهد السياسي</t>
    </r>
    <r>
      <rPr>
        <sz val="10"/>
        <color rgb="FFFFFFFF"/>
        <rFont val="DejaVu Sans"/>
      </rPr>
      <t xml:space="preserve">. </t>
    </r>
    <r>
      <rPr>
        <sz val="10"/>
        <color rgb="FFFFFFFF"/>
        <rFont val="Arial1"/>
      </rPr>
      <t>إن تأخر الحوار تارة، وعدم الالتزام بالوعود تارة أخري سيؤدي لحل العديد من المشاكل العالقة بمنطق البقاء للأقوي، وهو ما يهدد بانزلاق البلاد نحو حالة احتراب سياسي تأتي علي ما تبقي من مؤسساتها</t>
    </r>
    <r>
      <rPr>
        <sz val="10"/>
        <color rgb="FFFFFFFF"/>
        <rFont val="DejaVu Sans"/>
      </rPr>
      <t xml:space="preserve">! </t>
    </r>
    <r>
      <rPr>
        <sz val="10"/>
        <color rgb="FFFFFFFF"/>
        <rFont val="Arial1"/>
      </rPr>
      <t>وفي هذا السياق أصدر مركز القاهرة لدراسات حقوق الإنسان صباح اليوم</t>
    </r>
    <r>
      <rPr>
        <sz val="10"/>
        <color rgb="FFFFFFFF"/>
        <rFont val="DejaVu Sans"/>
      </rPr>
      <t xml:space="preserve">26 </t>
    </r>
    <r>
      <rPr>
        <sz val="10"/>
        <color rgb="FFFFFFFF"/>
        <rFont val="Arial1"/>
      </rPr>
      <t xml:space="preserve">ديسمبر </t>
    </r>
    <r>
      <rPr>
        <sz val="10"/>
        <color rgb="FFFFFFFF"/>
        <rFont val="DejaVu Sans"/>
      </rPr>
      <t xml:space="preserve">2012 </t>
    </r>
    <r>
      <rPr>
        <sz val="10"/>
        <color rgb="FFFFFFFF"/>
        <rFont val="Arial1"/>
      </rPr>
      <t xml:space="preserve">تقريرًا بعنوان اشتباكات الاتحادية، رصد فيه أهم ما دار في سياق تلك الاشتباكات، بدءً من الإعلان عن الاعتصام في </t>
    </r>
    <r>
      <rPr>
        <sz val="10"/>
        <color rgb="FFFFFFFF"/>
        <rFont val="DejaVu Sans"/>
      </rPr>
      <t xml:space="preserve">4 </t>
    </r>
    <r>
      <rPr>
        <sz val="10"/>
        <color rgb="FFFFFFFF"/>
        <rFont val="Arial1"/>
      </rPr>
      <t xml:space="preserve">ديسمبر </t>
    </r>
    <r>
      <rPr>
        <sz val="10"/>
        <color rgb="FFFFFFFF"/>
        <rFont val="DejaVu Sans"/>
      </rPr>
      <t>2012</t>
    </r>
    <r>
      <rPr>
        <sz val="10"/>
        <color rgb="FFFFFFFF"/>
        <rFont val="Arial1"/>
      </rPr>
      <t xml:space="preserve">، مرورًا بمسلسل تصاعد الأحداث حتي صدور قرار رئيس الجمهورية بحظر تواجد أي مظاهرات وإخلاء محيط قصر الإتحادية عصر يوم </t>
    </r>
    <r>
      <rPr>
        <sz val="10"/>
        <color rgb="FFFFFFFF"/>
        <rFont val="DejaVu Sans"/>
      </rPr>
      <t xml:space="preserve">6 </t>
    </r>
    <r>
      <rPr>
        <sz val="10"/>
        <color rgb="FFFFFFFF"/>
        <rFont val="Arial1"/>
      </rPr>
      <t>ديسمبر</t>
    </r>
    <r>
      <rPr>
        <sz val="10"/>
        <color rgb="FFFFFFFF"/>
        <rFont val="DejaVu Sans"/>
      </rPr>
      <t xml:space="preserve">. </t>
    </r>
    <r>
      <rPr>
        <sz val="10"/>
        <color rgb="FFFFFFFF"/>
        <rFont val="Arial1"/>
      </rPr>
      <t xml:space="preserve">التقرير الذي جاء في </t>
    </r>
    <r>
      <rPr>
        <sz val="10"/>
        <color rgb="FFFFFFFF"/>
        <rFont val="DejaVu Sans"/>
      </rPr>
      <t xml:space="preserve">34 </t>
    </r>
    <r>
      <rPr>
        <sz val="10"/>
        <color rgb="FFFFFFFF"/>
        <rFont val="Arial1"/>
      </rPr>
      <t>صفحة، استعرض في عدة فصول، كيفية تصاعد الأحداث، وشهادات الجرحي والمصابين من الجانبين، والتقارير المتاحة حول أعداد القتلي من المتظاهرين المؤيدين والمعارضين للرئيس</t>
    </r>
    <r>
      <rPr>
        <sz val="10"/>
        <color rgb="FFFFFFFF"/>
        <rFont val="DejaVu Sans"/>
      </rPr>
      <t xml:space="preserve">. </t>
    </r>
    <r>
      <rPr>
        <sz val="10"/>
        <color rgb="FFFFFFFF"/>
        <rFont val="Arial1"/>
      </rPr>
      <t>كما يرصد التقرير الخطابات التحريضية المستخدمة في سياق الأحداث، وكذا الاعتداء علي الإعلاميين ووسائل الإعلام أثناء تغطيتهم للاشتباكات، بالإضافة إلي حملات اختطاف وتعذيب المتظاهرين</t>
    </r>
    <r>
      <rPr>
        <sz val="10"/>
        <color rgb="FFFFFFFF"/>
        <rFont val="DejaVu Sans"/>
      </rPr>
      <t xml:space="preserve">. </t>
    </r>
    <r>
      <rPr>
        <sz val="10"/>
        <color rgb="FFFFFFFF"/>
        <rFont val="Arial1"/>
      </rPr>
      <t>يعتمد منهج التقرير علي فكرة الشهادات واللقاءات المباشرة والمُسجلة مع عدد من شهود العيان والمشاركين في الأحداث سواء من جانب مؤيدي الرئيس أو معارضيه، وكذا يوثق التقرير من خلال بعض الصور والفيديوهات تطورات الاشتباك وتصاعده، كما يوثق من خلال البيانات والحوارات المباشرة مع المصابين والأطباء طبيعة وأسباب الإصابات من كلا الجانبين</t>
    </r>
    <r>
      <rPr>
        <sz val="10"/>
        <color rgb="FFFFFFFF"/>
        <rFont val="DejaVu Sans"/>
      </rPr>
      <t xml:space="preserve">. </t>
    </r>
    <r>
      <rPr>
        <sz val="10"/>
        <color rgb="FFFFFFFF"/>
        <rFont val="Arial1"/>
      </rPr>
      <t>قدم مركز القاهرة في ختام هذا التقرير مجموعة من التوصيات، التي وجه بعضها للحكومة المصرية، بينما خاطب في قسم منها الحزب الحاكم، والأحزاب السياسية علي اختلاف توجهاتها</t>
    </r>
    <r>
      <rPr>
        <sz val="10"/>
        <color rgb="FFFFFFFF"/>
        <rFont val="DejaVu Sans"/>
      </rPr>
      <t xml:space="preserve">. </t>
    </r>
    <r>
      <rPr>
        <sz val="10"/>
        <color rgb="FFFFFFFF"/>
        <rFont val="Arial1"/>
      </rPr>
      <t>التوصيات ركزت علي أهمية الشفافية في تداول المعلومات حول الواقعة، سواء المعلومات المتعلقة بتطور الاشتباك ودوافعه، أو تلك المتعلقة بالمتهمين في أعقاب الاشتباكات، فضلاً عن المعلومات المتعلقة بسير التحقيقات، والتي طالب مركز القاهرة بضمان حياديتها واستقلالية قضاتها وحمايتهم من أية ضغوط أو تدخل في عملهم أو اعتداء أي طرف</t>
    </r>
    <r>
      <rPr>
        <sz val="10"/>
        <color rgb="FFFFFFFF"/>
        <rFont val="DejaVu Sans"/>
      </rPr>
      <t>.</t>
    </r>
  </si>
  <si>
    <t>https://cihrs.org/%D9%87%D9%84-%D8%AA%D8%B5%D8%A8%D8%AD-%D8%A3%D8%AD%D8%AF%D8%A7%D8%AB-%D8%A7%D9%84%D8%A7%D8%AA%D8%AD%D8%A7%D8%AF%D9%8A%D8%A9-%D9%86%D9%85%D8%B7%D9%8B%D8%A7-%D8%B1%D9%88%D8%AA%D9%8A%D9%86%D9%8A%D9%8B/</t>
  </si>
  <si>
    <t>اشتباكات الاتحادية</t>
  </si>
  <si>
    <t>التنسيقية المصرية للحقوق والحريات</t>
  </si>
  <si>
    <t>الخصوص</t>
  </si>
  <si>
    <t>الحزب المصري الديمقراطي الاجتماعي</t>
  </si>
  <si>
    <t>https://l.facebook.com/l.php?u=http%3A%2F%2Fwww.egysdp.com%2F%3Ffbclid%3DIwAR1ItEJ0SiBMy7ZFdIISOhmM4oncvqvmLUK01svzpZSxRu_Sq3wocPHzK5A&amp;h=AT3pcyPBSUvS2IQ91H1sXlU4iqi6a9uIJthCEdyyFNR-IRxiC_BEDzY8Q9N83fpleszEzJJ8cJ6SRbWNInbnn-BCb0CyRIL9NMp38c3G0Wfl_opPCIXxanUQexv8FFmezvsJ59AS_UbILgrazMNKU42uuGEbU7GODMiUO8LteLTA71KMamxEuDE8DPt-aO23Eq4Hno3Zta4OAHgOVVRifNpFOuNdTUzj1dWuSWGNP8Vfj95gtOfVr7xhfGa61AFdKxsTWzzMOY7MFwIHGDMO2cU6oh2z4BCciaFohvhiq44gVDRbSdECzWHMAm8INpqVhHBcgeu3QlNQLUnlLZLBqIxFi-ilE333bETmJAeZZuySqS1N2Yvnbrfxyd7ONx3L7Yukj9zwk_QCD1wA2R5wmxozQ2GxJg4xEJdkPrIWEpdsKd-Ka03j-GDL9q1by4zkOe332EhIHJ7mNW-hTt163LswEnoNTmlI19k5z4A</t>
  </si>
  <si>
    <t>https://www.facebook.com/Egysdp/</t>
  </si>
  <si>
    <t>مشاركة اللقاء التشاورى مع حزب الحرية والعدالة وطرح تصورات حزية لثوابت المرحلة</t>
  </si>
  <si>
    <t>بيان حول لقاء د ابو الغار بقيادات حزب الحرية والعداله</t>
  </si>
  <si>
    <r>
      <t xml:space="preserve">في لقاء تشاوري استجابة لدعوة من حزب الحرية والعدالة التقي الدكتور محمد ابو الغار رئيس الحزب المصري الديمقراطي الاجتماعي بكل من الدكتور محمد مرسي رئيس حزب الحرية و العدالة و الدكتور سعد الكتاتني والدكتور عصام العريان بمقر الحزب يوم الخميس الموافق </t>
    </r>
    <r>
      <rPr>
        <sz val="10"/>
        <color rgb="FFFFFFFF"/>
        <rFont val="DejaVu Sans"/>
      </rPr>
      <t xml:space="preserve">12 </t>
    </r>
    <r>
      <rPr>
        <sz val="10"/>
        <color rgb="FFFFFFFF"/>
        <rFont val="Arial1"/>
      </rPr>
      <t>يناير، وطرح د</t>
    </r>
    <r>
      <rPr>
        <sz val="10"/>
        <color rgb="FFFFFFFF"/>
        <rFont val="DejaVu Sans"/>
      </rPr>
      <t xml:space="preserve">. </t>
    </r>
    <r>
      <rPr>
        <sz val="10"/>
        <color rgb="FFFFFFFF"/>
        <rFont val="Arial1"/>
      </rPr>
      <t xml:space="preserve">أبو الغار تصوارت حزبه لثوابت المرحلة لخلق حالة من الثقة بين مكونات الحركة الوطنية في مصر مؤكدا علي ضرورة اعلان المواقف من </t>
    </r>
    <r>
      <rPr>
        <sz val="10"/>
        <color rgb="FFFFFFFF"/>
        <rFont val="DejaVu Sans"/>
      </rPr>
      <t xml:space="preserve">- · </t>
    </r>
    <r>
      <rPr>
        <sz val="10"/>
        <color rgb="FFFFFFFF"/>
        <rFont val="Arial1"/>
      </rPr>
      <t>مدنية الدولة مع الحفاظ علي المادة الثانية من الدستور</t>
    </r>
    <r>
      <rPr>
        <sz val="10"/>
        <color rgb="FFFFFFFF"/>
        <rFont val="DejaVu Sans"/>
      </rPr>
      <t xml:space="preserve">. · </t>
    </r>
    <r>
      <rPr>
        <sz val="10"/>
        <color rgb="FFFFFFFF"/>
        <rFont val="Arial1"/>
      </rPr>
      <t>احترام كافة الحريات الشخصية من ملبس ومأكل وتنقل</t>
    </r>
    <r>
      <rPr>
        <sz val="10"/>
        <color rgb="FFFFFFFF"/>
        <rFont val="DejaVu Sans"/>
      </rPr>
      <t xml:space="preserve">. · </t>
    </r>
    <r>
      <rPr>
        <sz val="10"/>
        <color rgb="FFFFFFFF"/>
        <rFont val="Arial1"/>
      </rPr>
      <t>عدم المساس بالحريات العامة مؤكداعلي تضمين حماية حرية التعبير و الإبداع</t>
    </r>
    <r>
      <rPr>
        <sz val="10"/>
        <color rgb="FFFFFFFF"/>
        <rFont val="DejaVu Sans"/>
      </rPr>
      <t xml:space="preserve">. </t>
    </r>
    <r>
      <rPr>
        <sz val="10"/>
        <color rgb="FFFFFFFF"/>
        <rFont val="Arial1"/>
      </rPr>
      <t>وهذا وقد اشاد الدكتور مرسي بالتصورات التي طرحها الدكتور ابو الغار موضحا ان الحرية والعدالة تؤيد هذه المبادي و تعد بالالتزام بها وهي لا تتعارض مع المبادئ الاسلامية</t>
    </r>
    <r>
      <rPr>
        <sz val="10"/>
        <color rgb="FFFFFFFF"/>
        <rFont val="DejaVu Sans"/>
      </rPr>
      <t xml:space="preserve">. </t>
    </r>
    <r>
      <rPr>
        <sz val="10"/>
        <color rgb="FFFFFFFF"/>
        <rFont val="Arial1"/>
      </rPr>
      <t>فيما أضاف د</t>
    </r>
    <r>
      <rPr>
        <sz val="10"/>
        <color rgb="FFFFFFFF"/>
        <rFont val="DejaVu Sans"/>
      </rPr>
      <t xml:space="preserve">. </t>
    </r>
    <r>
      <rPr>
        <sz val="10"/>
        <color rgb="FFFFFFFF"/>
        <rFont val="Arial1"/>
      </rPr>
      <t>عصام العريان أنهم حريصين علي منع الفتن الطائفية بإيجابية مؤكدا ان الحزب يرفض الظلم الطائفي وسوف يسعي لمنعه قبل حدوثه</t>
    </r>
    <r>
      <rPr>
        <sz val="10"/>
        <color rgb="FFFFFFFF"/>
        <rFont val="DejaVu Sans"/>
      </rPr>
      <t xml:space="preserve">. </t>
    </r>
    <r>
      <rPr>
        <sz val="10"/>
        <color rgb="FFFFFFFF"/>
        <rFont val="Arial1"/>
      </rPr>
      <t>وجري الاتفاق علي تقديم التصورات المتعلقة بتشكيلة المجلس في لقاء يتم الاتفاق عليه لاحقا</t>
    </r>
    <r>
      <rPr>
        <sz val="10"/>
        <color rgb="FFFFFFFF"/>
        <rFont val="DejaVu Sans"/>
      </rPr>
      <t xml:space="preserve">. </t>
    </r>
    <r>
      <rPr>
        <sz val="10"/>
        <color rgb="FFFFFFFF"/>
        <rFont val="Arial1"/>
      </rPr>
      <t>رئيس الحزب المصري الديمقراطي الاجتماعي</t>
    </r>
  </si>
  <si>
    <r>
      <t xml:space="preserve">· </t>
    </r>
    <r>
      <rPr>
        <sz val="10"/>
        <color rgb="FFFFFFFF"/>
        <rFont val="DejaVu Sans"/>
      </rPr>
      <t>مدنية الدولة مع الحفاظ علي المادة الثانية من الدستور</t>
    </r>
    <r>
      <rPr>
        <sz val="10"/>
        <color rgb="FFFFFFFF"/>
        <rFont val="Calibri"/>
        <family val="2"/>
      </rPr>
      <t xml:space="preserve">. · </t>
    </r>
    <r>
      <rPr>
        <sz val="10"/>
        <color rgb="FFFFFFFF"/>
        <rFont val="DejaVu Sans"/>
      </rPr>
      <t>احترام كافة الحريات الشخصية من ملبس ومأكل وتنقل</t>
    </r>
    <r>
      <rPr>
        <sz val="10"/>
        <color rgb="FFFFFFFF"/>
        <rFont val="Calibri"/>
        <family val="2"/>
      </rPr>
      <t xml:space="preserve">. · </t>
    </r>
    <r>
      <rPr>
        <sz val="10"/>
        <color rgb="FFFFFFFF"/>
        <rFont val="DejaVu Sans"/>
      </rPr>
      <t>عدم المساس بالحريات العامة مؤكداعلي تضمين حماية حرية التعبير و الإبداع</t>
    </r>
    <r>
      <rPr>
        <sz val="10"/>
        <color rgb="FFFFFFFF"/>
        <rFont val="Calibri"/>
        <family val="2"/>
      </rPr>
      <t>.</t>
    </r>
  </si>
  <si>
    <t>https://www.facebook.com/notes/%D8%A7%D9%84%D8%AD%D8%B2%D8%A8-%D8%A7%D9%84%D9%85%D8%B5%D8%B1%D9%89-%D8%A7%D9%84%D8%AF%D9%8A%D9%85%D9%82%D8%B1%D8%A7%D8%B7%D9%89-%D8%A7%D9%84%D8%A7%D8%AC%D8%AA%D9%85%D8%A7%D8%B9%D9%89/%D8%A8%D9%8A%D8%A7%D9%86-%D8%AD%D9%88%D9%84-%D9%84%D9%82%D8%A7%D8%A1-%D8%AF-%D8%A7%D8%A8%D9%88-%D8%A7%D9%84%D8%BA%D8%A7%D8%B1-%D8%A8%D9%82%D9%8A%D8%A7%D8%AF%D8%A7%D8%AA-%D8%AD%D8%B2%D8%A8-%D8%A7%D9%84%D8%AD%D8%B1%D9%8A%D8%A9-%D9%88%D8%A7%D9%84%D8%B9%D8%AF%D8%A7%D9%84%D9%87/296555383724622/</t>
  </si>
  <si>
    <t>لقاء تشاوري بين محمد ابو الغار رئيس الحزب وحزب الحرية والعدالة</t>
  </si>
  <si>
    <r>
      <t xml:space="preserve">المشاركة فى مظاهرات الذكرى الاولى لثورة </t>
    </r>
    <r>
      <rPr>
        <sz val="10"/>
        <color rgb="FFFFFFFF"/>
        <rFont val="DejaVu Sans"/>
      </rPr>
      <t xml:space="preserve">25 </t>
    </r>
    <r>
      <rPr>
        <sz val="10"/>
        <color rgb="FFFFFFFF"/>
        <rFont val="Arial1"/>
      </rPr>
      <t>يناير</t>
    </r>
  </si>
  <si>
    <r>
      <t xml:space="preserve">بيان بشأن المشاركة في </t>
    </r>
    <r>
      <rPr>
        <sz val="10"/>
        <color rgb="FFFFFFFF"/>
        <rFont val="DejaVu Sans"/>
      </rPr>
      <t xml:space="preserve">25 </t>
    </r>
    <r>
      <rPr>
        <sz val="10"/>
        <color rgb="FFFFFFFF"/>
        <rFont val="Arial1"/>
      </rPr>
      <t>يناير</t>
    </r>
  </si>
  <si>
    <r>
      <t>لن ننسي ثورتنا</t>
    </r>
    <r>
      <rPr>
        <sz val="10"/>
        <color rgb="FFFFFFFF"/>
        <rFont val="DejaVu Sans"/>
      </rPr>
      <t>.</t>
    </r>
    <r>
      <rPr>
        <sz val="10"/>
        <color rgb="FFFFFFFF"/>
        <rFont val="Arial1"/>
      </rPr>
      <t>لن ننسي شهدائنا بيان من الحزب المصري الديمقراطي الإجتماعي بمناسبة مرور عام علي ثورة يناير المجيدة إنقضي حوالي عام علي إندلاع شرارة ثورة الخامس والعشرين من يناير والتي خرج فيها الشعب المصري العظيم ليضرب مثالا رائعا في البطولة والصمود مضحيا بدماء الشهداء والجرحي من خيرة أبناءه في سبيل حريته</t>
    </r>
    <r>
      <rPr>
        <sz val="10"/>
        <color rgb="FFFFFFFF"/>
        <rFont val="DejaVu Sans"/>
      </rPr>
      <t xml:space="preserve">. </t>
    </r>
    <r>
      <rPr>
        <sz val="10"/>
        <color rgb="FFFFFFFF"/>
        <rFont val="Arial1"/>
      </rPr>
      <t>ولم يكتف شعبنا العظيم بتنحية الديكتاتور وبعض من زبانيته بل اصرعلي تحقيق كافة اهداف ثورته بعد ان أيقن ان الثورة لن تكتمل إلا بخروج المجلس العسكري من السلطة وإقامة حكم ديمقراطي مدني يحقق شعار الثورة الرئيسي عيش، حرية، عدالة إجتماعية</t>
    </r>
    <r>
      <rPr>
        <sz val="10"/>
        <color rgb="FFFFFFFF"/>
        <rFont val="DejaVu Sans"/>
      </rPr>
      <t xml:space="preserve">. </t>
    </r>
    <r>
      <rPr>
        <sz val="10"/>
        <color rgb="FFFFFFFF"/>
        <rFont val="Arial1"/>
      </rPr>
      <t>فإستمرت مصر حتي اليوم في تقديم ارواح ودماء أبنائها فداء لهذا الهدف</t>
    </r>
    <r>
      <rPr>
        <sz val="10"/>
        <color rgb="FFFFFFFF"/>
        <rFont val="DejaVu Sans"/>
      </rPr>
      <t xml:space="preserve">. </t>
    </r>
    <r>
      <rPr>
        <sz val="10"/>
        <color rgb="FFFFFFFF"/>
        <rFont val="Arial1"/>
      </rPr>
      <t>إن الحزب المصري الديمقراطي الإجتماعي، وقد ولد من رحم هذه الثورة العظيمة مستلهما مبادئها وواضعا علي الدوام اهدافها نصب عينيه، يعاهد شعب مصر ألا يحيد عن تلك الأهداف والمبادئ، وألا ينخدع بمؤامرات أويخضع لترهيب او إبتزاز من يريدون طي صفحة الثورة قبل تحقيق كامل أهدافها</t>
    </r>
    <r>
      <rPr>
        <sz val="10"/>
        <color rgb="FFFFFFFF"/>
        <rFont val="DejaVu Sans"/>
      </rPr>
      <t xml:space="preserve">. </t>
    </r>
    <r>
      <rPr>
        <sz val="10"/>
        <color rgb="FFFFFFFF"/>
        <rFont val="Arial1"/>
      </rPr>
      <t>لقد نجح حزبنا هو والعديد من القوي الوطنية والديمقراطية في الفوز بعدد من مقاعد مجلس الشعب مقدما للثورة بعد مضي عام علي اندلاعها نوابا من أبنائها يمثلونها ويدافعون عن مبادئها واهدافها ويسعون لتحقيق مطالبها</t>
    </r>
    <r>
      <rPr>
        <sz val="10"/>
        <color rgb="FFFFFFFF"/>
        <rFont val="DejaVu Sans"/>
      </rPr>
      <t xml:space="preserve">. </t>
    </r>
    <r>
      <rPr>
        <sz val="10"/>
        <color rgb="FFFFFFFF"/>
        <rFont val="Arial1"/>
      </rPr>
      <t>فنضال القوي الوطنية داخل البرلمان هو جزء لا ينفصم من نضالنا لتحقيق اهداف الثورة</t>
    </r>
    <r>
      <rPr>
        <sz val="10"/>
        <color rgb="FFFFFFFF"/>
        <rFont val="DejaVu Sans"/>
      </rPr>
      <t xml:space="preserve">. </t>
    </r>
    <r>
      <rPr>
        <sz val="10"/>
        <color rgb="FFFFFFFF"/>
        <rFont val="Arial1"/>
      </rPr>
      <t>وسيشارك حزبنا في التظاهرات السلمية التي سيقوم بها أبناء الشعب في ذكري ثورتنا العظيمة، كما سيناضل داخل مجلس الشعب حتي تتحقق تلك المطالب واهمها</t>
    </r>
    <r>
      <rPr>
        <sz val="10"/>
        <color rgb="FFFFFFFF"/>
        <rFont val="DejaVu Sans"/>
      </rPr>
      <t xml:space="preserve">- - </t>
    </r>
    <r>
      <rPr>
        <sz val="10"/>
        <color rgb="FFFFFFFF"/>
        <rFont val="Arial1"/>
      </rPr>
      <t>أن يتحمل مجلس الشعب، خاصة أصحاب الأغلبيه البرلمانية، عبء المسئولية الوطنية كأول برلمان منتخب بعد الثورة ويقوم بسحب الثقة من حكومة الجنزوري التابعة للمجلس العسكري وتشكيل حكومة إنقاذ وطني تدير شؤون الوطن حتي الإنتهاء من الدستور الجديد والإنتخابات الرئاسية وتسليم الحكم لسلطة مدنية في اسرع وقت</t>
    </r>
    <r>
      <rPr>
        <sz val="10"/>
        <color rgb="FFFFFFFF"/>
        <rFont val="DejaVu Sans"/>
      </rPr>
      <t xml:space="preserve">. - </t>
    </r>
    <r>
      <rPr>
        <sz val="10"/>
        <color rgb="FFFFFFFF"/>
        <rFont val="Arial1"/>
      </rPr>
      <t>إنسحاب المجلس العسكري علي الفور من إدارة الشؤون السياسية للبلاد وإصدار مرسوم بإعطاء حكومة الإنقاذ الوطني كافة صلاحيات رئيس الجمهورية المنصوص عليها في الإعلان الدستوري، وليس فقط تلك المنصوص عليها في القانون</t>
    </r>
    <r>
      <rPr>
        <sz val="10"/>
        <color rgb="FFFFFFFF"/>
        <rFont val="DejaVu Sans"/>
      </rPr>
      <t xml:space="preserve">. - </t>
    </r>
    <r>
      <rPr>
        <sz val="10"/>
        <color rgb="FFFFFFFF"/>
        <rFont val="Arial1"/>
      </rPr>
      <t>البدء فورا في تشكيل مجلس الشعب المنتخب للجان تقصي حقائق للتحقيق في كافة الجرائم التي ارتكبت ضد الثوار منذ إندلاع الثورة وحتي الآن، والإعلان عن مرتكبيها مهما كانت مناصبهم تمهيدا لمحاكمتهم</t>
    </r>
    <r>
      <rPr>
        <sz val="10"/>
        <color rgb="FFFFFFFF"/>
        <rFont val="DejaVu Sans"/>
      </rPr>
      <t xml:space="preserve">. - </t>
    </r>
    <r>
      <rPr>
        <sz val="10"/>
        <color rgb="FFFFFFFF"/>
        <rFont val="Arial1"/>
      </rPr>
      <t>صياغة دستور جديد يلبي طموحات الأمة في إقامة حكم مدني ديمقراطي عصري يضمن لأبناء الوطن علي قدم المساواة كافة الحقوق السياسية والإقتصادية والإجتماعية</t>
    </r>
    <r>
      <rPr>
        <sz val="10"/>
        <color rgb="FFFFFFFF"/>
        <rFont val="DejaVu Sans"/>
      </rPr>
      <t xml:space="preserve">. - </t>
    </r>
    <r>
      <rPr>
        <sz val="10"/>
        <color rgb="FFFFFFFF"/>
        <rFont val="Arial1"/>
      </rPr>
      <t>الإفراج الفوري عن كل المدنيين المحبوسين علي ذمة القضاء العسكري وإعادة محاكمتهم أمام القضاء المدني</t>
    </r>
    <r>
      <rPr>
        <sz val="10"/>
        <color rgb="FFFFFFFF"/>
        <rFont val="DejaVu Sans"/>
      </rPr>
      <t xml:space="preserve">. </t>
    </r>
    <r>
      <rPr>
        <sz val="10"/>
        <color rgb="FFFFFFFF"/>
        <rFont val="Arial1"/>
      </rPr>
      <t xml:space="preserve">إن حزبنا يرفض المشاركة في أية احتفالات يقيمها المجلس العسكري بمناسبة ذكري ثورة </t>
    </r>
    <r>
      <rPr>
        <sz val="10"/>
        <color rgb="FFFFFFFF"/>
        <rFont val="DejaVu Sans"/>
      </rPr>
      <t xml:space="preserve">25 </t>
    </r>
    <r>
      <rPr>
        <sz val="10"/>
        <color rgb="FFFFFFFF"/>
        <rFont val="Arial1"/>
      </rPr>
      <t>يناير فلا يجوز الاحتفال مع من عمل علي محاصرة الثورة وتشويه المجموعات التي شاركت فيها بل والتنكيل بها</t>
    </r>
    <r>
      <rPr>
        <sz val="10"/>
        <color rgb="FFFFFFFF"/>
        <rFont val="DejaVu Sans"/>
      </rPr>
      <t xml:space="preserve">. </t>
    </r>
    <r>
      <rPr>
        <sz val="10"/>
        <color rgb="FFFFFFFF"/>
        <rFont val="Arial1"/>
      </rPr>
      <t>واننا نحذر السلطة الإنتقالية من إثارة الاضطرابات والعمل علي افساد مشاركة الشعب في الذكري الأولي لثورته أيا كان شكل مشاركته احتجاجا كانت أم احتفالا، تحت دعوي ظهور ما سمي بالطرف الثالث والذي لم يكشف عنه الي الان وهو الامر الذي يتحمل المجلس العسكري مسئوليته كاملا</t>
    </r>
    <r>
      <rPr>
        <sz val="10"/>
        <color rgb="FFFFFFFF"/>
        <rFont val="DejaVu Sans"/>
      </rPr>
      <t xml:space="preserve">. </t>
    </r>
    <r>
      <rPr>
        <sz val="10"/>
        <color rgb="FFFFFFFF"/>
        <rFont val="Arial1"/>
      </rPr>
      <t xml:space="preserve">عاشت الثورة </t>
    </r>
    <r>
      <rPr>
        <sz val="10"/>
        <color rgb="FFFFFFFF"/>
        <rFont val="DejaVu Sans"/>
      </rPr>
      <t xml:space="preserve">23 </t>
    </r>
    <r>
      <rPr>
        <sz val="10"/>
        <color rgb="FFFFFFFF"/>
        <rFont val="Arial1"/>
      </rPr>
      <t xml:space="preserve">يناير </t>
    </r>
    <r>
      <rPr>
        <sz val="10"/>
        <color rgb="FFFFFFFF"/>
        <rFont val="DejaVu Sans"/>
      </rPr>
      <t>2012</t>
    </r>
  </si>
  <si>
    <r>
      <t xml:space="preserve">- </t>
    </r>
    <r>
      <rPr>
        <sz val="10"/>
        <color rgb="FFFFFFFF"/>
        <rFont val="DejaVu Sans"/>
      </rPr>
      <t>أن يتحمل مجلس الشعب، خاصة أصحاب الأغلبيه البرلمانية، عبء المسئولية الوطنية كأول برلمان منتخب بعد الثورة ويقوم بسحب الثقة من حكومة الجنزوري التابعة للمجلس العسكري وتشكيل حكومة إنقاذ وطني تدير شؤون الوطن حتي الإنتهاء من الدستور الجديد والإنتخابات</t>
    </r>
  </si>
  <si>
    <t>https://www.facebook.com/notes/%D8%A7%D9%84%D8%AD%D8%B2%D8%A8-%D8%A7%D9%84%D9%85%D8%B5%D8%B1%D9%89-%D8%A7%D9%84%D8%AF%D9%8A%D9%85%D9%82%D8%B1%D8%A7%D8%B7%D9%89-%D8%A7%D9%84%D8%A7%D8%AC%D8%AA%D9%85%D8%A7%D8%B9%D9%89/%D8%A8%D9%8A%D8%A7%D9%86-%D8%A8%D8%B4%D8%A3%D9%86-%D8%A7%D9%84%D9%85%D8%B4%D8%A7%D8%B1%D9%83%D8%A9-%D9%81%D9%89-25-%D9%8A%D9%86%D8%A7%D9%8A%D8%B1/300655906647903/</t>
  </si>
  <si>
    <t>https://www.facebook.com/Egysdp/posts/228642767219723</t>
  </si>
  <si>
    <t>مرتكبي واقعة استاد بورسعيد</t>
  </si>
  <si>
    <t>التنديد بأحداث بورسعيد والتى راح ضحيتها اربعة وسبعون قتيلا ومئات الجرحى من شباب الوطن ويحمل الحزب المجلس الأعلى للقوات المسلحة المسؤولية كاملة عن تلك الأحداث الدموية</t>
  </si>
  <si>
    <t>بيان الحزب المصري الديمقراطي الاجتماعي عن مجزرة بور سعيد</t>
  </si>
  <si>
    <r>
      <t>يعرب الحزب المصري الديمقراطي عن بالغ إدانته للمجزرة البشعة التي وقعت في ستاد بورسعيد والتي راح ضحيتها اربعة وسبعون قتيلا ومئات الجرحي من شباب الوطن</t>
    </r>
    <r>
      <rPr>
        <sz val="10"/>
        <color rgb="FFFFFFFF"/>
        <rFont val="DejaVu Sans"/>
      </rPr>
      <t xml:space="preserve">. </t>
    </r>
    <r>
      <rPr>
        <sz val="10"/>
        <color rgb="FFFFFFFF"/>
        <rFont val="Arial1"/>
      </rPr>
      <t>ويحمل الحزب المجلس الأعلي للقوات المسلحة المسؤولية كاملة عن تلك الأحداث الدموية</t>
    </r>
    <r>
      <rPr>
        <sz val="10"/>
        <color rgb="FFFFFFFF"/>
        <rFont val="DejaVu Sans"/>
      </rPr>
      <t xml:space="preserve">. </t>
    </r>
    <r>
      <rPr>
        <sz val="10"/>
        <color rgb="FFFFFFFF"/>
        <rFont val="Arial1"/>
      </rPr>
      <t>إن الملابسات المحيطة بتلك المذبحة بدءا من تقاعس قوات الشرطة والجيش عن توفير الأمن والحماية اللازمين للجماهير، وعدم تدخلها طوال الأحداث الدموية رغم إستغاثة الضحايا، بل وما يتردد عن فتح الأبواب التي تفصل بين جماهير الناديين تشير الي ان ضلوع السلطات في تلك الجريمة قد يتخطي الإهمال ويصل الي درجة التواطؤ بل والتحريض</t>
    </r>
    <r>
      <rPr>
        <sz val="10"/>
        <color rgb="FFFFFFFF"/>
        <rFont val="DejaVu Sans"/>
      </rPr>
      <t xml:space="preserve">. </t>
    </r>
    <r>
      <rPr>
        <sz val="10"/>
        <color rgb="FFFFFFFF"/>
        <rFont val="Arial1"/>
      </rPr>
      <t>فما حدث في بورسعيد يحمل رائحة عمل إنتقامي خسيس يهدف لعقاب شباب الألتراس علي مشاركتهم في الثورة وعلي مطالبتهم بإسقاط حكم المجلس العسكري</t>
    </r>
    <r>
      <rPr>
        <sz val="10"/>
        <color rgb="FFFFFFFF"/>
        <rFont val="DejaVu Sans"/>
      </rPr>
      <t xml:space="preserve">. </t>
    </r>
    <r>
      <rPr>
        <sz val="10"/>
        <color rgb="FFFFFFFF"/>
        <rFont val="Arial1"/>
      </rPr>
      <t>وقد تزامنت هذه المأساه مع التفاقم المريب لحالة الإنفلات الأمني وما شهدته البلاد من جرائم مسلحة في ذات الوقت الذي تصاعدت فيه اصوات المسؤولين المؤيدين لإستمرار العمل بقانون الطوارئ</t>
    </r>
    <r>
      <rPr>
        <sz val="10"/>
        <color rgb="FFFFFFFF"/>
        <rFont val="DejaVu Sans"/>
      </rPr>
      <t xml:space="preserve">. </t>
    </r>
    <r>
      <rPr>
        <sz val="10"/>
        <color rgb="FFFFFFFF"/>
        <rFont val="Arial1"/>
      </rPr>
      <t>إن حزبنا يؤكد ان دماء شهدائنا لن تضيع هدرا وان الشعب لن يقبل ان يحكم بقانون الطوارئ أو ان يستمر المجلس العسكري في الحكم بعد اليوم وهو ضالع في سفك دماء ابناء الوطن</t>
    </r>
    <r>
      <rPr>
        <sz val="10"/>
        <color rgb="FFFFFFFF"/>
        <rFont val="DejaVu Sans"/>
      </rPr>
      <t xml:space="preserve">. </t>
    </r>
    <r>
      <rPr>
        <sz val="10"/>
        <color rgb="FFFFFFFF"/>
        <rFont val="Arial1"/>
      </rPr>
      <t>وبناء عليه يطالب الحزب مجلس الشعب بالآتي</t>
    </r>
    <r>
      <rPr>
        <sz val="10"/>
        <color rgb="FFFFFFFF"/>
        <rFont val="DejaVu Sans"/>
      </rPr>
      <t xml:space="preserve">- 1. </t>
    </r>
    <r>
      <rPr>
        <sz val="10"/>
        <color rgb="FFFFFFFF"/>
        <rFont val="Arial1"/>
      </rPr>
      <t>تشكيل لجنة تقصي حقائق ومحاكمة كل من أهمل او تواطأ او حرض علي ارتكاب مذبحة بورسعيد وكافة الجرائم التي ارتكبت ضد الثوار من أبناء الشعب بدءا من صغار ظباط وزارة الداخلية والقوات المسلحة وحتي وزير الداخلية وقيادات المجلس العسكري</t>
    </r>
    <r>
      <rPr>
        <sz val="10"/>
        <color rgb="FFFFFFFF"/>
        <rFont val="DejaVu Sans"/>
      </rPr>
      <t xml:space="preserve">. 2. </t>
    </r>
    <r>
      <rPr>
        <sz val="10"/>
        <color rgb="FFFFFFFF"/>
        <rFont val="Arial1"/>
      </rPr>
      <t>سحب الثقة من حكومة الجنزوري بأكملها</t>
    </r>
    <r>
      <rPr>
        <sz val="10"/>
        <color rgb="FFFFFFFF"/>
        <rFont val="DejaVu Sans"/>
      </rPr>
      <t xml:space="preserve">. 3. </t>
    </r>
    <r>
      <rPr>
        <sz val="10"/>
        <color rgb="FFFFFFFF"/>
        <rFont val="Arial1"/>
      </rPr>
      <t>تشكيل حكومة إنقاذ وطني تتولي مسئولية إدارة مؤسسات الدولة وتطهيرها حتي الإنتهاء من الإنتخابات الرئاسية</t>
    </r>
    <r>
      <rPr>
        <sz val="10"/>
        <color rgb="FFFFFFFF"/>
        <rFont val="DejaVu Sans"/>
      </rPr>
      <t xml:space="preserve">. 4. </t>
    </r>
    <r>
      <rPr>
        <sz val="10"/>
        <color rgb="FFFFFFFF"/>
        <rFont val="Arial1"/>
      </rPr>
      <t>تنحي المجلس العسكري عن السلطة في أسرع وقت</t>
    </r>
    <r>
      <rPr>
        <sz val="10"/>
        <color rgb="FFFFFFFF"/>
        <rFont val="DejaVu Sans"/>
      </rPr>
      <t xml:space="preserve">. </t>
    </r>
    <r>
      <rPr>
        <sz val="10"/>
        <color rgb="FFFFFFFF"/>
        <rFont val="Arial1"/>
      </rPr>
      <t>ويطالب الحزب المصري الديمقراطي الإجتماعي نواب الشعب المنتخبين وبكافة القوي السياسية بالإرتقاء لمستوي المسؤولية الملقاة علي عاتقهم والنهوض بالأمانة الموضوعة في اعناقهم</t>
    </r>
    <r>
      <rPr>
        <sz val="10"/>
        <color rgb="FFFFFFFF"/>
        <rFont val="DejaVu Sans"/>
      </rPr>
      <t xml:space="preserve">. </t>
    </r>
    <r>
      <rPr>
        <sz val="10"/>
        <color rgb="FFFFFFFF"/>
        <rFont val="Arial1"/>
      </rPr>
      <t>فقد حانت لحظة الإختيار ولن يسامح التاريخ من تهاون في دماء أبناء شعبه مقابل منصب او جاه او سلطان</t>
    </r>
    <r>
      <rPr>
        <sz val="10"/>
        <color rgb="FFFFFFFF"/>
        <rFont val="DejaVu Sans"/>
      </rPr>
      <t xml:space="preserve">. </t>
    </r>
    <r>
      <rPr>
        <sz val="10"/>
        <color rgb="FFFFFFFF"/>
        <rFont val="Arial1"/>
      </rPr>
      <t xml:space="preserve">حفظ الله مصر الحزب المصري الديمقراطي الإجتماعي </t>
    </r>
    <r>
      <rPr>
        <sz val="10"/>
        <color rgb="FFFFFFFF"/>
        <rFont val="DejaVu Sans"/>
      </rPr>
      <t xml:space="preserve">2 </t>
    </r>
    <r>
      <rPr>
        <sz val="10"/>
        <color rgb="FFFFFFFF"/>
        <rFont val="Arial1"/>
      </rPr>
      <t xml:space="preserve">فبراير </t>
    </r>
    <r>
      <rPr>
        <sz val="10"/>
        <color rgb="FFFFFFFF"/>
        <rFont val="DejaVu Sans"/>
      </rPr>
      <t>2012</t>
    </r>
  </si>
  <si>
    <r>
      <t xml:space="preserve">1. </t>
    </r>
    <r>
      <rPr>
        <sz val="10"/>
        <color rgb="FFFFFFFF"/>
        <rFont val="DejaVu Sans"/>
      </rPr>
      <t>تشكيل لجنة تقصي حقائق ومحاكمة كل من أهمل او تواطأ او حرض علي ارتكاب مذبحة بورسعيد وكافة الجرائم التي ارتكبت ضد الثوار من أبناء الشعب بدءا من صغار ظباط وزارة الداخلية والقوات المسلحة وحتي وزير الداخلية وقيادات المجلس العسكري</t>
    </r>
    <r>
      <rPr>
        <sz val="10"/>
        <color rgb="FFFFFFFF"/>
        <rFont val="Calibri"/>
        <family val="2"/>
      </rPr>
      <t xml:space="preserve">. 2. </t>
    </r>
    <r>
      <rPr>
        <sz val="10"/>
        <color rgb="FFFFFFFF"/>
        <rFont val="DejaVu Sans"/>
      </rPr>
      <t>سحب الثقة من حكومة الجنزوري بأكملها</t>
    </r>
    <r>
      <rPr>
        <sz val="10"/>
        <color rgb="FFFFFFFF"/>
        <rFont val="Calibri"/>
        <family val="2"/>
      </rPr>
      <t xml:space="preserve">. 3. </t>
    </r>
    <r>
      <rPr>
        <sz val="10"/>
        <color rgb="FFFFFFFF"/>
        <rFont val="DejaVu Sans"/>
      </rPr>
      <t>تشكيل حكومة إنقاذ وطني تتولي مسئولية إدارة مؤسسات الدولة وتطهيرها حتي الإنتهاء من الإنتخابات الرئاسية</t>
    </r>
    <r>
      <rPr>
        <sz val="10"/>
        <color rgb="FFFFFFFF"/>
        <rFont val="Calibri"/>
        <family val="2"/>
      </rPr>
      <t xml:space="preserve">. 4. </t>
    </r>
    <r>
      <rPr>
        <sz val="10"/>
        <color rgb="FFFFFFFF"/>
        <rFont val="DejaVu Sans"/>
      </rPr>
      <t>تنحي المجلس العسكري عن السلطة في أسرع وقت</t>
    </r>
    <r>
      <rPr>
        <sz val="10"/>
        <color rgb="FFFFFFFF"/>
        <rFont val="Calibri"/>
        <family val="2"/>
      </rPr>
      <t xml:space="preserve">. </t>
    </r>
    <r>
      <rPr>
        <sz val="10"/>
        <color rgb="FFFFFFFF"/>
        <rFont val="DejaVu Sans"/>
      </rPr>
      <t>ويطالب الحزب المصري الديمقراطي الإجتماعي نواب الشعب المنتخبين وبكافة القوي السياسية بالإرتقاء لمستوي المسؤولية الملقاة علي عاتقهم والنهوض بالأمانة الموضوعة في اعناقهم</t>
    </r>
    <r>
      <rPr>
        <sz val="10"/>
        <color rgb="FFFFFFFF"/>
        <rFont val="Calibri"/>
        <family val="2"/>
      </rPr>
      <t xml:space="preserve">. </t>
    </r>
    <r>
      <rPr>
        <sz val="10"/>
        <color rgb="FFFFFFFF"/>
        <rFont val="DejaVu Sans"/>
      </rPr>
      <t>فقد حانت لحظة الإختيار ولن يسامح التاريخ من تهاون في دماء أبناء شعبه مقابل منصب او جاه او سلطان</t>
    </r>
    <r>
      <rPr>
        <sz val="10"/>
        <color rgb="FFFFFFFF"/>
        <rFont val="Calibri"/>
        <family val="2"/>
      </rPr>
      <t>.</t>
    </r>
  </si>
  <si>
    <t>https://www.facebook.com/notes/%D8%A7%D9%84%D8%AD%D8%B2%D8%A8-%D8%A7%D9%84%D9%85%D8%B5%D8%B1%D9%89-%D8%A7%D9%84%D8%AF%D9%8A%D9%85%D9%82%D8%B1%D8%A7%D8%B7%D9%89-%D8%A7%D9%84%D8%A7%D8%AC%D8%AA%D9%85%D8%A7%D8%B9%D9%89/%D8%A8%D9%8A%D8%A7%D9%86-%D8%A7%D9%84%D8%AD%D8%B2%D8%A8-%D8%A7%D9%84%D9%85%D8%B5%D8%B1%D9%8A-%D8%A7%D9%84%D8%AF%D9%8A%D9%85%D9%82%D8%B1%D8%A7%D8%B7%D9%8A-%D8%A7%D9%84%D8%A7%D8%AC%D8%AA%D9%85%D8%A7%D8%B9%D9%8A-%D8%B9%D9%86-%D9%85%D8%AC%D8%B2%D8%B1%D8%A9-%D8%A8%D9%88%D8%B1-%D8%B3%D8%B9%D9%8A%D8%AF/307014676012026/</t>
  </si>
  <si>
    <t>منطقة العامرية</t>
  </si>
  <si>
    <r>
      <t xml:space="preserve">الصفحة الرسمية للنائب الدكتور </t>
    </r>
    <r>
      <rPr>
        <sz val="10"/>
        <color rgb="FFFFFFFF"/>
        <rFont val="DejaVu Sans"/>
      </rPr>
      <t xml:space="preserve">- </t>
    </r>
    <r>
      <rPr>
        <sz val="10"/>
        <color rgb="FFFFFFFF"/>
        <rFont val="Arial1"/>
      </rPr>
      <t>عماد جاد</t>
    </r>
  </si>
  <si>
    <r>
      <t xml:space="preserve">التضامن مع بيان الصفحة الرسمية للنائب الدكتور </t>
    </r>
    <r>
      <rPr>
        <sz val="10"/>
        <color rgb="FFFFFFFF"/>
        <rFont val="DejaVu Sans"/>
      </rPr>
      <t xml:space="preserve">- </t>
    </r>
    <r>
      <rPr>
        <sz val="10"/>
        <color rgb="FFFFFFFF"/>
        <rFont val="Arial1"/>
      </rPr>
      <t>عماد جاد بشأن تهجير الاسر المصرية المسيحية فى منطقة العامرية</t>
    </r>
  </si>
  <si>
    <r>
      <t>بيان د</t>
    </r>
    <r>
      <rPr>
        <sz val="10"/>
        <color rgb="FFFFFFFF"/>
        <rFont val="DejaVu Sans"/>
      </rPr>
      <t>-</t>
    </r>
    <r>
      <rPr>
        <sz val="10"/>
        <color rgb="FFFFFFFF"/>
        <rFont val="Arial1"/>
      </rPr>
      <t>عماد جاد</t>
    </r>
  </si>
  <si>
    <r>
      <t>عماد جاد</t>
    </r>
    <r>
      <rPr>
        <sz val="10"/>
        <color rgb="FFFFFFFF"/>
        <rFont val="DejaVu Sans"/>
      </rPr>
      <t xml:space="preserve">- </t>
    </r>
    <r>
      <rPr>
        <sz val="10"/>
        <color rgb="FFFFFFFF"/>
        <rFont val="Arial1"/>
      </rPr>
      <t>نواصل العمل من أجل التصدي لمخطط تهجير الأسر المصرية المسيحية في منطقة العامرية ونعمل الأن مع عدد من نشطاء حقوق الإنسان لمعالجة القضية علي مستويات مختلفة ولن نترك هذه الجريمة تمر</t>
    </r>
    <r>
      <rPr>
        <sz val="10"/>
        <color rgb="FFFFFFFF"/>
        <rFont val="DejaVu Sans"/>
      </rPr>
      <t xml:space="preserve">. </t>
    </r>
    <r>
      <rPr>
        <sz val="10"/>
        <color rgb="FFFFFFFF"/>
        <rFont val="Arial1"/>
      </rPr>
      <t>سوف نواصل النضال من أجل إرساء أسس المواطنة والمساواة في دولة مدنية تساوي بين جميع أبناءها</t>
    </r>
    <r>
      <rPr>
        <sz val="10"/>
        <color rgb="FFFFFFFF"/>
        <rFont val="DejaVu Sans"/>
      </rPr>
      <t xml:space="preserve">. </t>
    </r>
    <r>
      <rPr>
        <sz val="10"/>
        <color rgb="FFFFFFFF"/>
        <rFont val="Arial1"/>
      </rPr>
      <t>ونتعهد بمواصلة النضال داخل مجلس الشعب وخارجه</t>
    </r>
    <r>
      <rPr>
        <sz val="10"/>
        <color rgb="FFFFFFFF"/>
        <rFont val="DejaVu Sans"/>
      </rPr>
      <t xml:space="preserve">. </t>
    </r>
    <r>
      <rPr>
        <sz val="10"/>
        <color rgb="FFFFFFFF"/>
        <rFont val="Arial1"/>
      </rPr>
      <t>ونؤكد أن التواجد في مجلس الشعب إنما هو بهدف العمل علي بناء دولة مدنية ديمقراطية حديث تقوم علي المواطنة الكاملة وإذا فشلنا كقوي مدنية في العمل من داخل المجلس فأننا كقوي مدنية من ليبرالية ويسارية نري أن كل الاحتمالات واردة بما فيها خروج جماعي لممثلي هذه القوي من البرلمان ليظهر كل تيار وفصيل علي حقيقته ويتحمل مسئولياته أمام المصريين</t>
    </r>
    <r>
      <rPr>
        <sz val="10"/>
        <color rgb="FFFFFFFF"/>
        <rFont val="DejaVu Sans"/>
      </rPr>
      <t>.</t>
    </r>
  </si>
  <si>
    <t>https://www.facebook.com/Egysdp/posts/190268931075286</t>
  </si>
  <si>
    <t>لمخطط تهجير الأسر المصرية المسيحية في منطقة العامرية</t>
  </si>
  <si>
    <t>مرتكبي الحملة علي النائب زياد العليمي</t>
  </si>
  <si>
    <t>التنديد بالحكلة الظالمة التى تعرض لها النائب زياد العليمى والتى انتهت بأحالته لهيئة مكتب مجلس الشعب علي الرغم من ان النائب اعلن انه لايجد حرج في الاعتذار عن ما اعتبره بعض النواب والمواطنون اساءة لبعض الاشخاص</t>
  </si>
  <si>
    <t>بيان الحزب يدين ما تعرض له النائب زياد العليمي</t>
  </si>
  <si>
    <r>
      <t>يدين الحزب المصري الديمقراطي الاجتماعي ما تعرض له عضو الحزب النائب البرلماني زياد العليمي من حملة ظالمة انتهت بأحالته لهيئة مكتب مجلس الشعب علي الرغم من ان النائب اعلن انه لايجد حرج في الاعتذار عن ما اعتبره بعض النواب والمواطنون اساءة لبعض الاشخاص، ويقدم الحزب خالص التقدير لنواب الحزب وكذا نواب الاحزاب الديمقراطية والمدنية وبعض نواب الحرية والعداله والنور اللذين رفضوا هذا التصعيد التعسفي ضد النائب، ونناشد بقية النواب الابتعاد عن اساليب العهد البائد التي كانت تنكل بنواب المعارضة حيث يعرب الحزب عن قلقه العميق من الطبول التي تدق داخل اول برلمان بعد الثورة ايذانا بتكميم الافواه</t>
    </r>
    <r>
      <rPr>
        <sz val="10"/>
        <color rgb="FFFFFFFF"/>
        <rFont val="DejaVu Sans"/>
      </rPr>
      <t>.</t>
    </r>
  </si>
  <si>
    <t>https://www.facebook.com/notes/%D8%A7%D9%84%D8%AD%D8%B2%D8%A8-%D8%A7%D9%84%D9%85%D8%B5%D8%B1%D9%89-%D8%A7%D9%84%D8%AF%D9%8A%D9%85%D9%82%D8%B1%D8%A7%D8%B7%D9%89-%D8%A7%D9%84%D8%A7%D8%AC%D8%AA%D9%85%D8%A7%D8%B9%D9%89/%D8%A8%D9%8A%D8%A7%D9%86-%D8%A7%D9%84%D8%AD%D8%B2%D8%A8-%D9%8A%D8%AF%D9%8A%D9%86-%D9%85%D8%A7-%D8%AA%D8%B9%D8%B1%D8%B6-%D9%84%D9%87-%D8%A7%D9%84%D9%86%D8%A7%D8%A6%D8%A8-%D8%B2%D9%8A%D8%A7%D8%AF-%D8%A7%D9%84%D8%B9%D9%84%D9%8A%D9%85%D9%89/319411571439003/</t>
  </si>
  <si>
    <t>تعرض له عضو الحزب النائب البرلماني زياد العليمي من حملة ظالمة انتهت بأحالته لهيئة مكتب مجلس الشعب علي الرغم من ان النائب اعلن انه لايجد حرج في الاعتذار عن ما اعتبره بعض النواب والمواطنون اساءة لبعض الاشخاص</t>
  </si>
  <si>
    <t>أعضاء البرلمان</t>
  </si>
  <si>
    <t>دعوة اعضاء البرلمان ان يطالبوا بسحب الامر من هيئه المكتب حيث لاينبغى بحال من الاحوال ان يستدرج مجلس الشعب الذى جاء عقب الثوره الى التضيق على نوابه ومعاقبتهم بدلآ من مساندتهم والوقوف الى جانبهم بالذات وان النائب قد اكد مرارآ وتكرارآ انه لايجد حرج فى الاعتذار لآى شخص يرى بعض النواب او المواطنون انه قد اساء اليهم</t>
  </si>
  <si>
    <t>رساله من المصري الديمقراطي لاعضاء البرلمان</t>
  </si>
  <si>
    <r>
      <t xml:space="preserve">يؤكد الحزب المصري الديمقراطي الاجتماعي ان بيان المجلس العسكري الذي اعتبر ان ما نسب الي عضو الحزب النائب زياد العليمي من الاساءه الي بعض الاشخاص قد اصبح بين ايدي البرلمان الذي نرجو منه ان يكون امنيآ علي حريه الرأي والتعبير وحريص علي عدم الاخذ بمنطق تصفيه الحسابات مع القيادات الشابه التي ابرزتهاثوره </t>
    </r>
    <r>
      <rPr>
        <sz val="10"/>
        <color rgb="FFFFFFFF"/>
        <rFont val="DejaVu Sans"/>
      </rPr>
      <t xml:space="preserve">25 </t>
    </r>
    <r>
      <rPr>
        <sz val="10"/>
        <color rgb="FFFFFFFF"/>
        <rFont val="Arial1"/>
      </rPr>
      <t>يناير ويناشد الحزب كل النواب الشرفاء بالمجلس ان يطالبوا بسحب الامر من هيئه المكتب حيث لاينبغي بحال من الاحوال ان يستدرج مجلس الشعب الذي جاء عقب الثوره الي التضيق علي نوابه ومعاقبتهم بدلآ من مساندتهم والوقوف الي جانبهم بالذات وان النائب قد اكد مرارآ وتكرارآ انه لايجد حرج في الاعتذار لآي شخص يري بعض النواب او المواطنون انه قد اساء اليهم</t>
    </r>
    <r>
      <rPr>
        <sz val="10"/>
        <color rgb="FFFFFFFF"/>
        <rFont val="DejaVu Sans"/>
      </rPr>
      <t>.</t>
    </r>
  </si>
  <si>
    <t>بسحب الامر من هيئه المكتب</t>
  </si>
  <si>
    <t>https://www.facebook.com/notes/%D8%A7%D9%84%D8%AD%D8%B2%D8%A8-%D8%A7%D9%84%D9%85%D8%B5%D8%B1%D9%89-%D8%A7%D9%84%D8%AF%D9%8A%D9%85%D9%82%D8%B1%D8%A7%D8%B7%D9%89-%D8%A7%D9%84%D8%A7%D8%AC%D8%AA%D9%85%D8%A7%D8%B9%D9%89/%D8%B1%D8%B3%D8%A7%D9%84%D9%87-%D9%85%D9%86-%D8%A7%D9%84%D9%85%D8%B5%D8%B1%D9%89-%D8%A7%D9%84%D8%AF%D9%8A%D9%85%D9%82%D8%B1%D8%A7%D8%B7%D9%89-%D9%84%D8%A7%D8%B9%D8%B6%D8%A7%D8%A1-%D8%A7%D9%84%D8%A8%D8%B1%D9%84%D9%85%D8%A7%D9%86/319556291424531/</t>
  </si>
  <si>
    <t>بيان المجلس العسكري الذي اعتبر ان ما نسب الي عضو الحزب النائب زياد العليمي من الاساءه الي بعض الاشخاص قد اصبح بين ايدي البرلمان</t>
  </si>
  <si>
    <t>رفض صدور لائحة طلابية لا تعبر عن المشاركة الطلابية لحقوقهم</t>
  </si>
  <si>
    <t>بيان لجنة الطلبة بالحزب المصري الديمقراطي حول اللائحة الطلابية الجديدة</t>
  </si>
  <si>
    <r>
      <t xml:space="preserve">استطاع اعضاء لجنة طلبة الحزب المصري الديمقراطي الاجتماعي يوم الأحد الماضي الموافق ١٩ فبراير الحصول علي نسحة من اللائحة الطلابية الجديدة التي أقرها وزير للتعليم العالي لاحقا يوم الاثنين ٢٠ فبراير فقد تعمد وزير التعليم العالي عدم مشاورة الا قلة قليلة من الطلاب من بعض الجامعات الحكومية ليفرض بذلك رؤية الوزارة </t>
    </r>
    <r>
      <rPr>
        <sz val="10"/>
        <color rgb="FFFFFFFF"/>
        <rFont val="DejaVu Sans"/>
      </rPr>
      <t xml:space="preserve">- </t>
    </r>
    <r>
      <rPr>
        <sz val="10"/>
        <color rgb="FFFFFFFF"/>
        <rFont val="Arial1"/>
      </rPr>
      <t>لا الطلبة</t>
    </r>
    <r>
      <rPr>
        <sz val="10"/>
        <color rgb="FFFFFFFF"/>
        <rFont val="DejaVu Sans"/>
      </rPr>
      <t xml:space="preserve">- </t>
    </r>
    <r>
      <rPr>
        <sz val="10"/>
        <color rgb="FFFFFFFF"/>
        <rFont val="Arial1"/>
      </rPr>
      <t>لحقوق الطلبة وطرق تنظيم موارد الحياة الطلابية في اللائحة</t>
    </r>
    <r>
      <rPr>
        <sz val="10"/>
        <color rgb="FFFFFFFF"/>
        <rFont val="DejaVu Sans"/>
      </rPr>
      <t xml:space="preserve">. </t>
    </r>
    <r>
      <rPr>
        <sz val="10"/>
        <color rgb="FFFFFFFF"/>
        <rFont val="Arial1"/>
      </rPr>
      <t>ونتيجة غياب اي شكل من اشكال التمثيل الحقيقي للطلبة في عملية بناء لائحتهم الطلابية فقد اقر وزير التعليم العالي لائحة بعيدة كل البعد عن طموحات الطلبة في تناولها لبنود الحريات والحق في التمثيل والمشاركة في الحياة الطلابية الجامعية</t>
    </r>
    <r>
      <rPr>
        <sz val="10"/>
        <color rgb="FFFFFFFF"/>
        <rFont val="DejaVu Sans"/>
      </rPr>
      <t xml:space="preserve">. </t>
    </r>
    <r>
      <rPr>
        <sz val="10"/>
        <color rgb="FFFFFFFF"/>
        <rFont val="Arial1"/>
      </rPr>
      <t>لان اللائحة تستبعد فئات كثيرة من الطلبة لممارسة حقهم في الاشتراك في أنشطة الطلبة</t>
    </r>
    <r>
      <rPr>
        <sz val="10"/>
        <color rgb="FFFFFFFF"/>
        <rFont val="DejaVu Sans"/>
      </rPr>
      <t xml:space="preserve">. </t>
    </r>
    <r>
      <rPr>
        <sz val="10"/>
        <color rgb="FFFFFFFF"/>
        <rFont val="Arial1"/>
      </rPr>
      <t xml:space="preserve">ذلك بجانب اقرار وزير التعليم العالي اجراء الانتخابات الطلابية قبل عرض اللائحة الجديدة علي السلطة التشريعية بالمخالفة للقانون ولدستور </t>
    </r>
    <r>
      <rPr>
        <sz val="10"/>
        <color rgb="FFFFFFFF"/>
        <rFont val="DejaVu Sans"/>
      </rPr>
      <t xml:space="preserve">1971 </t>
    </r>
    <r>
      <rPr>
        <sz val="10"/>
        <color rgb="FFFFFFFF"/>
        <rFont val="Arial1"/>
      </rPr>
      <t>الذي صدرت في ظله اللائحة التنفيذية لقانون تنظيم الجامعات</t>
    </r>
    <r>
      <rPr>
        <sz val="10"/>
        <color rgb="FFFFFFFF"/>
        <rFont val="DejaVu Sans"/>
      </rPr>
      <t xml:space="preserve">. </t>
    </r>
    <r>
      <rPr>
        <sz val="10"/>
        <color rgb="FFFFFFFF"/>
        <rFont val="Arial1"/>
      </rPr>
      <t xml:space="preserve">وبناءا عليه وكل عدد من اعضاء طلبة الحزب المصري الديمقراطي الاجتماعي محامو مؤسسة حرية الفكر والتعبير لرفع قضية أمام محكمة القضاء الاداري بمجلس الدولة تحمل رقم </t>
    </r>
    <r>
      <rPr>
        <sz val="10"/>
        <color rgb="FFFFFFFF"/>
        <rFont val="DejaVu Sans"/>
      </rPr>
      <t xml:space="preserve">24428 </t>
    </r>
    <r>
      <rPr>
        <sz val="10"/>
        <color rgb="FFFFFFFF"/>
        <rFont val="Arial1"/>
      </rPr>
      <t xml:space="preserve">لسنة </t>
    </r>
    <r>
      <rPr>
        <sz val="10"/>
        <color rgb="FFFFFFFF"/>
        <rFont val="DejaVu Sans"/>
      </rPr>
      <t xml:space="preserve">66 </t>
    </r>
    <r>
      <rPr>
        <sz val="10"/>
        <color rgb="FFFFFFFF"/>
        <rFont val="Arial1"/>
      </rPr>
      <t>ق، ضد وزير التعليم العالي وذلك للطعن علي القرار الصادر من وزير التعليم العالي بإقرار اللائحة الطلابية وإرسالها إلي جميع الجامعات للاسترشاد بها عند إجراء الانتخابات الطلابية وذلك قبل التصديق عليها من السلطة التشريعية</t>
    </r>
    <r>
      <rPr>
        <sz val="10"/>
        <color rgb="FFFFFFFF"/>
        <rFont val="DejaVu Sans"/>
      </rPr>
      <t xml:space="preserve">. </t>
    </r>
    <r>
      <rPr>
        <sz val="10"/>
        <color rgb="FFFFFFFF"/>
        <rFont val="Arial1"/>
      </rPr>
      <t>ويؤكد في هذا الاطار طلبة الحزب المصري الديمقراطي الاجتماعي علي ان اصدار لائحة طلابية ديمقراطية تعبر عن جموع طلاب الجمهورية لا يتحقق الا عن طريق فتح افاق الحوار الطلابي واشراك جميع الطلاب علي مستوي جميع الجامعات والمعاهد الحكومية والخاصة في مناقشات حول الحقوق الطلابية التي يتمنوها والحياة الطلابية التي يأملوا فيها وعلي مجلي الشعب ان يقر اللائحة وليس الوزارة علي ان يحق لأغلبية اتحاد الطلاب المنتخبة اضافة حقوق جديدة للطلبة في المستقبل</t>
    </r>
    <r>
      <rPr>
        <sz val="10"/>
        <color rgb="FFFFFFFF"/>
        <rFont val="DejaVu Sans"/>
      </rPr>
      <t xml:space="preserve">. </t>
    </r>
    <r>
      <rPr>
        <sz val="10"/>
        <color rgb="FFFFFFFF"/>
        <rFont val="Arial1"/>
      </rPr>
      <t>وفي النهاية يؤكد طلبة الحزب المصري الديمقراطي الاجتماعي علي ثقتهم في الدور الكبير الذي يقوم به اعضاء الحزب الحزب المصري الديمقراطي الاجتماعي بالبرلمان علي مساندتهم لتصورات واجتهادات اللجنة الطلابية بالحزب وغيرها من الحركات والمبادرات الطلابية</t>
    </r>
    <r>
      <rPr>
        <sz val="10"/>
        <color rgb="FFFFFFFF"/>
        <rFont val="DejaVu Sans"/>
      </rPr>
      <t>.</t>
    </r>
  </si>
  <si>
    <t>https://www.facebook.com/notes/%D8%A7%D9%84%D8%AD%D8%B2%D8%A8-%D8%A7%D9%84%D9%85%D8%B5%D8%B1%D9%89-%D8%A7%D9%84%D8%AF%D9%8A%D9%85%D9%82%D8%B1%D8%A7%D8%B7%D9%89-%D8%A7%D9%84%D8%A7%D8%AC%D8%AA%D9%85%D8%A7%D8%B9%D9%89/%D8%A8%D9%8A%D8%A7%D9%86-%D9%84%D8%AC%D9%86%D8%A9-%D8%A7%D9%84%D8%B7%D9%84%D8%A8%D8%A9-%D8%A8%D8%A7%D9%84%D8%AD%D8%B2%D8%A8-%D8%A7%D9%84%D9%85%D8%B5%D8%B1%D9%8A-%D8%A7%D9%84%D8%AF%D9%8A%D9%85%D9%82%D8%B1%D8%A7%D8%B7%D9%8A-%D8%AD%D9%88%D9%84-%D8%A7%D9%84%D9%84%D8%A7%D8%A6%D8%AD%D8%A9-%D8%A7%D9%84%D8%B7%D9%84%D8%A7%D8%A8%D9%8A%D8%A9-%D8%A7%D9%84%D8%AC%D8%AF%D9%8A%D8%AF%D8%A9/320664981313662/</t>
  </si>
  <si>
    <r>
      <t xml:space="preserve">اللائحة الطلابية الجديدة التي أقرها وزير للتعليم العالي لاحقا يوم الاثنين ٢٠ فبراير فقد تعمد وزير التعليم العالي عدم مشاورة الا قلة قليلة من الطلاب من بعض الجامعات الحكومية ليفرض بذلك رؤية الوزارة </t>
    </r>
    <r>
      <rPr>
        <sz val="10"/>
        <color rgb="FFFFFFFF"/>
        <rFont val="DejaVu Sans"/>
      </rPr>
      <t xml:space="preserve">- </t>
    </r>
    <r>
      <rPr>
        <sz val="10"/>
        <color rgb="FFFFFFFF"/>
        <rFont val="Arial1"/>
      </rPr>
      <t>لا الطلبة</t>
    </r>
    <r>
      <rPr>
        <sz val="10"/>
        <color rgb="FFFFFFFF"/>
        <rFont val="DejaVu Sans"/>
      </rPr>
      <t xml:space="preserve">- </t>
    </r>
    <r>
      <rPr>
        <sz val="10"/>
        <color rgb="FFFFFFFF"/>
        <rFont val="Arial1"/>
      </rPr>
      <t>لحقوق الطلبة وطرق تنظيم موارد الحياة الطلابية في اللائحة</t>
    </r>
  </si>
  <si>
    <r>
      <t xml:space="preserve">رفض محاكمة المدنيين امام المحاكم العسكرية </t>
    </r>
    <r>
      <rPr>
        <sz val="10"/>
        <color rgb="FFFFFFFF"/>
        <rFont val="DejaVu Sans"/>
      </rPr>
      <t xml:space="preserve">- </t>
    </r>
    <r>
      <rPr>
        <sz val="10"/>
        <color rgb="FFFFFFFF"/>
        <rFont val="Arial1"/>
      </rPr>
      <t>رفض تبرئه مجند طبيب كشف العذرية</t>
    </r>
  </si>
  <si>
    <t>بيان المصري الديمقراطي حول قضية سميرة ابراهيم</t>
  </si>
  <si>
    <r>
      <t xml:space="preserve">بيـــــان بخصوص تبرئة مجند طبيب كشف العذرية نعلن نحن بالحزب المصري الديمقراطي الاجتماعي لجنة المرأه رفضنا التام لمحاكمة المدنيين امام المحاكم العسكرية وعليه فالنتائج الصادرة عن هذه المحاكمات لا تمثل العدالة التي قامت الثورة من اجلها ، ونحن نؤكد ان حكم المحكمة العسكرية االذي قضي ببراءة المجند الطبيب أحمد عادل، من تهمة قيامه بإجراء كشف عذرية لسميرة إبراهيم أثناء احتجازها في السجن الحربي، علي خلفية اتهامها ضمن </t>
    </r>
    <r>
      <rPr>
        <sz val="10"/>
        <color rgb="FFFFFFFF"/>
        <rFont val="DejaVu Sans"/>
      </rPr>
      <t xml:space="preserve">34 </t>
    </r>
    <r>
      <rPr>
        <sz val="10"/>
        <color rgb="FFFFFFFF"/>
        <rFont val="Arial1"/>
      </rPr>
      <t>آخرين، بالقيام بأعمال شغب وتعدٍ علي منشآت حيوية، واستخدام مولوتوف، وتعدٍ بالسب والضرب علي قوات الامن ، هو حكم مرفوض لكونه صادر من محكمة عسكرية تتبع اداريا للمجلس العسكري الذي هو خصم و حكم في ذات الوقت بما قد يفقد القاضي حياديته و قد يؤثر تبعا لذلك علي قراره ، بالاضافة لكون التهم الموجهة الي سميرة هي تهم باطله لان القاصي والداني يعلم ان سميره وزميلاتها كن في الحقيقه متهمات بالقيام بالثورة وبصوره سلميه تماما ولولا هذه الثوره ما كان الشعب المصري لينعم بحريته و كرامته، ومن غير المنطقي ان تحاسب صاحبة الفضل علي فعل ايجابي و لا يلقي صاحب الجرم نصيبه من العقوبة وفق محاكمة عادلة محايدة</t>
    </r>
    <r>
      <rPr>
        <sz val="10"/>
        <color rgb="FFFFFFFF"/>
        <rFont val="DejaVu Sans"/>
      </rPr>
      <t xml:space="preserve">! </t>
    </r>
    <r>
      <rPr>
        <sz val="10"/>
        <color rgb="FFFFFFFF"/>
        <rFont val="Arial1"/>
      </rPr>
      <t xml:space="preserve">وعلية فنحن في لجنة المرأة نؤكد استمرار العمل علي توفير وسائل ضغط تسقط هذا الحكم الذي لم يكن الاول ولن يكون الاخير من المحاكم العسكرية التي تنتهك حقوق المدنيين بشكل ممنهج وذلك بالتعاون مع كل الوطنيين الرافضين للمحاكمات العسكرية التي من شأنها تقويض الثورة و اهدار اهدافها ونذكر بأن هذه المحاكم برأت متهمين في خمس قضايا، منها براءة رجال الداخلية من قتل الثوار في </t>
    </r>
    <r>
      <rPr>
        <sz val="10"/>
        <color rgb="FFFFFFFF"/>
        <rFont val="DejaVu Sans"/>
      </rPr>
      <t xml:space="preserve">25 </t>
    </r>
    <r>
      <rPr>
        <sz val="10"/>
        <color rgb="FFFFFFFF"/>
        <rFont val="Arial1"/>
      </rPr>
      <t>يناير، وتبرئة من انتهكوا حرمة نساءنا الأطهار في التحرير، رغم اعتراف اللواء عادل عمارة عضو المجلس العسكري بذلك</t>
    </r>
    <r>
      <rPr>
        <sz val="10"/>
        <color rgb="FFFFFFFF"/>
        <rFont val="DejaVu Sans"/>
      </rPr>
      <t xml:space="preserve">. </t>
    </r>
    <r>
      <rPr>
        <sz val="10"/>
        <color rgb="FFFFFFFF"/>
        <rFont val="Arial1"/>
      </rPr>
      <t>هذه البراءات تؤكد موقف المؤسسة العسكرية من الثورة المصرية فالتهم هي التظاهر ورفض حكم العسكر التي هي شعارات للجميع وليست لسميرة او غيرها</t>
    </r>
    <r>
      <rPr>
        <sz val="10"/>
        <color rgb="FFFFFFFF"/>
        <rFont val="DejaVu Sans"/>
      </rPr>
      <t xml:space="preserve">. </t>
    </r>
    <r>
      <rPr>
        <sz val="10"/>
        <color rgb="FFFFFFFF"/>
        <rFont val="Arial1"/>
      </rPr>
      <t>ونحن إذ نؤكد في الحزب المصري الديمقراطي الاجتماعي علي رفضنا لهذه المحاكمات فاننا نعزز استراتيجية حزبنا بالعمل علي استكمال اهداف الثورة المصرية التي نحن جزء منها، وضرورة استمرار النضال حتي نحقق العدالة والمواطنة فمن العار ان تدفع نساء مصر الثمن و لا تلقي سوي الاجحاف والاهانة و المذلة و الظلم</t>
    </r>
    <r>
      <rPr>
        <sz val="10"/>
        <color rgb="FFFFFFFF"/>
        <rFont val="DejaVu Sans"/>
      </rPr>
      <t xml:space="preserve">. </t>
    </r>
    <r>
      <rPr>
        <sz val="10"/>
        <color rgb="FFFFFFFF"/>
        <rFont val="Arial1"/>
      </rPr>
      <t xml:space="preserve">كما يؤكد حزبنا رفضه القاطع لممارسات القهر التي تعرضت لها المرأة المصرية من سحل و تعرية علي مرأي و مسمع من العالم اجمع عقابا لها علي دورها الوطني، وهو ما لا نرضاه لنساءنا الاطهار في عهد ما بعد الثورة </t>
    </r>
    <r>
      <rPr>
        <sz val="10"/>
        <color rgb="FFFFFFFF"/>
        <rFont val="DejaVu Sans"/>
      </rPr>
      <t>.</t>
    </r>
    <r>
      <rPr>
        <sz val="10"/>
        <color rgb="FFFFFFFF"/>
        <rFont val="Arial1"/>
      </rPr>
      <t xml:space="preserve">فلتكمل الثورة طريقها حتي نسترد للمواطنين المصريين؛ رجالا ونساء وشهداء ومصابين حقوقهم </t>
    </r>
    <r>
      <rPr>
        <sz val="10"/>
        <color rgb="FFFFFFFF"/>
        <rFont val="DejaVu Sans"/>
      </rPr>
      <t xml:space="preserve">. </t>
    </r>
    <r>
      <rPr>
        <sz val="10"/>
        <color rgb="FFFFFFFF"/>
        <rFont val="Arial1"/>
      </rPr>
      <t>الحزب المصري الديمقراطي الاجتماعي لجنة المرأة</t>
    </r>
  </si>
  <si>
    <t>https://www.facebook.com/Egysdp/posts/332691950110965</t>
  </si>
  <si>
    <t>تبرئة مجند طبيب كشف العذرية</t>
  </si>
  <si>
    <r>
      <t xml:space="preserve">بالحزب المصري الديمقراطي الاجتماعي </t>
    </r>
    <r>
      <rPr>
        <sz val="10"/>
        <color rgb="FFFFFFFF"/>
        <rFont val="DejaVu Sans"/>
      </rPr>
      <t>(</t>
    </r>
    <r>
      <rPr>
        <sz val="10"/>
        <color rgb="FFFFFFFF"/>
        <rFont val="Arial1"/>
      </rPr>
      <t>لجنة المرأه</t>
    </r>
    <r>
      <rPr>
        <sz val="10"/>
        <color rgb="FFFFFFFF"/>
        <rFont val="DejaVu Sans"/>
      </rPr>
      <t>)</t>
    </r>
  </si>
  <si>
    <r>
      <t xml:space="preserve">التضامن مع طلاب الجامعة الالمانية المفصولين ومع مطالبهم المشروعة </t>
    </r>
    <r>
      <rPr>
        <sz val="10"/>
        <color rgb="FFFFFFFF"/>
        <rFont val="DejaVu Sans"/>
      </rPr>
      <t xml:space="preserve">- </t>
    </r>
    <r>
      <rPr>
        <sz val="10"/>
        <color rgb="FFFFFFFF"/>
        <rFont val="Arial1"/>
      </rPr>
      <t>الدعوة لوقفة احتجاجيةامام نقابة الصحفيين للتضامن مع طلاب الجامعة الالمانية</t>
    </r>
  </si>
  <si>
    <t>بيان مشترك بين المصري الديمقراطي والقوي الثورية حول طلاب الجامعة الالمانية المفصولين ان من القوي السياسية بخصوص طلاب الجامعة الألمانية المفصولين</t>
  </si>
  <si>
    <r>
      <t xml:space="preserve">بيان مشترك بين المصري الديمقراطي والقوي الثورية حول طلاب الجامعة الالمانية المفصولين ان من القوي السياسية بخصوص طلاب الجامعة الألمانية المفصولين بات الأن واضحا للجميع ما تتعرض له الثورة المصرية من محاولات اجهاض ، و ما أصبح ظاهرا من تكرار لنفس سياسيات النظام السابق من انتهاكات ضد الثورة و الثوار ، بداية من المحاكمات العسكرية للمدنين و مرورا بالمجازر التي سقطت فيها دماء الشهداء و انتهاء بما يحدث لطلاب الجامعات من فصل تعسفي بسبب مواقفهم من الثورة ، فما حدث في الجامعة الألمانية من فصل تعسفي للطلاب لأنهم استخدموا حقهم الطبيعي في التعبير عن رأيهم و هتافاتهم ضد حكم العسكر أمرا لا يمكن السكوت عليه ، لأنها ليست قضية الطلاب وحدهم و لكنها قضية تخص كل المدافعين عن حرية الرأي و التعبير و لهذا وجب علينا جميعا الوقوف الي جانبهم و دعم مطالبهم التي علي رأسها </t>
    </r>
    <r>
      <rPr>
        <sz val="10"/>
        <color rgb="FFFFFFFF"/>
        <rFont val="DejaVu Sans"/>
      </rPr>
      <t xml:space="preserve">- - </t>
    </r>
    <r>
      <rPr>
        <sz val="10"/>
        <color rgb="FFFFFFFF"/>
        <rFont val="Arial1"/>
      </rPr>
      <t xml:space="preserve">عودة الطلاب المفصولين و الموقوفين للانتظام في الدارسة بكلياتهم </t>
    </r>
    <r>
      <rPr>
        <sz val="10"/>
        <color rgb="FFFFFFFF"/>
        <rFont val="DejaVu Sans"/>
      </rPr>
      <t xml:space="preserve">. - </t>
    </r>
    <r>
      <rPr>
        <sz val="10"/>
        <color rgb="FFFFFFFF"/>
        <rFont val="Arial1"/>
      </rPr>
      <t xml:space="preserve">اقالة ابراهيم الدميري من منصبه الأداري </t>
    </r>
    <r>
      <rPr>
        <sz val="10"/>
        <color rgb="FFFFFFFF"/>
        <rFont val="DejaVu Sans"/>
      </rPr>
      <t xml:space="preserve">. - </t>
    </r>
    <r>
      <rPr>
        <sz val="10"/>
        <color rgb="FFFFFFFF"/>
        <rFont val="Arial1"/>
      </rPr>
      <t xml:space="preserve">اقامة نصب تذكاري للشهيد كريم خزام </t>
    </r>
    <r>
      <rPr>
        <sz val="10"/>
        <color rgb="FFFFFFFF"/>
        <rFont val="DejaVu Sans"/>
      </rPr>
      <t xml:space="preserve">. - </t>
    </r>
    <r>
      <rPr>
        <sz val="10"/>
        <color rgb="FFFFFFFF"/>
        <rFont val="Arial1"/>
      </rPr>
      <t xml:space="preserve">اقرار الية ديمقراطية لوضع اللائحة الطلابية تسمح بمشاركة الطلاب في وضعها </t>
    </r>
    <r>
      <rPr>
        <sz val="10"/>
        <color rgb="FFFFFFFF"/>
        <rFont val="DejaVu Sans"/>
      </rPr>
      <t xml:space="preserve">. </t>
    </r>
    <r>
      <rPr>
        <sz val="10"/>
        <color rgb="FFFFFFFF"/>
        <rFont val="Arial1"/>
      </rPr>
      <t xml:space="preserve">و هي المطالب التي تعبر عن مطالب الحركة الطلابية المصرية من </t>
    </r>
    <r>
      <rPr>
        <sz val="10"/>
        <color rgb="FFFFFFFF"/>
        <rFont val="DejaVu Sans"/>
      </rPr>
      <t xml:space="preserve">- - </t>
    </r>
    <r>
      <rPr>
        <sz val="10"/>
        <color rgb="FFFFFFFF"/>
        <rFont val="Arial1"/>
      </rPr>
      <t xml:space="preserve">تطهير الجامعات من القيادات المحسوبة علي الحزب الوطني المنحل و النظام السابق </t>
    </r>
    <r>
      <rPr>
        <sz val="10"/>
        <color rgb="FFFFFFFF"/>
        <rFont val="DejaVu Sans"/>
      </rPr>
      <t xml:space="preserve">. - </t>
    </r>
    <r>
      <rPr>
        <sz val="10"/>
        <color rgb="FFFFFFFF"/>
        <rFont val="Arial1"/>
      </rPr>
      <t xml:space="preserve">مشاركة الطلاب في وضع اللائحة الطلابية بشكل يسمح لكل الطلاب بالمشاركة في انتخابات اتحاد الطلاب ليكون المعبر الحقيقي عن مطالب الطلاب و رؤيتهم للواقع </t>
    </r>
    <r>
      <rPr>
        <sz val="10"/>
        <color rgb="FFFFFFFF"/>
        <rFont val="DejaVu Sans"/>
      </rPr>
      <t xml:space="preserve">. </t>
    </r>
    <r>
      <rPr>
        <sz val="10"/>
        <color rgb="FFFFFFFF"/>
        <rFont val="Arial1"/>
      </rPr>
      <t xml:space="preserve">و لهذا فأننا نتوجه بالدعوة الي الجماهير المصرية المدافعة عن حرية الرأي و التعبير الي المشاركة في وقفة احتجاجية أمام نقابة الصحفين يوم الجمعة الموافق </t>
    </r>
    <r>
      <rPr>
        <sz val="10"/>
        <color rgb="FFFFFFFF"/>
        <rFont val="DejaVu Sans"/>
      </rPr>
      <t xml:space="preserve">16 - 3 - 2012 </t>
    </r>
    <r>
      <rPr>
        <sz val="10"/>
        <color rgb="FFFFFFFF"/>
        <rFont val="Arial1"/>
      </rPr>
      <t xml:space="preserve">الساعة </t>
    </r>
    <r>
      <rPr>
        <sz val="10"/>
        <color rgb="FFFFFFFF"/>
        <rFont val="DejaVu Sans"/>
      </rPr>
      <t xml:space="preserve">4 </t>
    </r>
    <r>
      <rPr>
        <sz val="10"/>
        <color rgb="FFFFFFFF"/>
        <rFont val="Arial1"/>
      </rPr>
      <t xml:space="preserve">عصرا </t>
    </r>
    <r>
      <rPr>
        <sz val="10"/>
        <color rgb="FFFFFFFF"/>
        <rFont val="DejaVu Sans"/>
      </rPr>
      <t xml:space="preserve">. </t>
    </r>
    <r>
      <rPr>
        <sz val="10"/>
        <color rgb="FFFFFFFF"/>
        <rFont val="Arial1"/>
      </rPr>
      <t xml:space="preserve">نتوجه بعدها في مسيرة الي مجلس الشعب </t>
    </r>
    <r>
      <rPr>
        <sz val="10"/>
        <color rgb="FFFFFFFF"/>
        <rFont val="DejaVu Sans"/>
      </rPr>
      <t xml:space="preserve">. </t>
    </r>
    <r>
      <rPr>
        <sz val="10"/>
        <color rgb="FFFFFFFF"/>
        <rFont val="Arial1"/>
      </rPr>
      <t xml:space="preserve">و ندعوكم الي التضامن مع الطلاب المفصولين في القضية المرفوعة امام المحكمة الأدارية العليا للطعن علي قرار الأدارة بفصلهم يوم الأحد الموافق </t>
    </r>
    <r>
      <rPr>
        <sz val="10"/>
        <color rgb="FFFFFFFF"/>
        <rFont val="DejaVu Sans"/>
      </rPr>
      <t xml:space="preserve">18 - 3 - 2012 </t>
    </r>
    <r>
      <rPr>
        <sz val="10"/>
        <color rgb="FFFFFFFF"/>
        <rFont val="Arial1"/>
      </rPr>
      <t xml:space="preserve">الساعة العاشرة صباحا أمام مجلس الدولة </t>
    </r>
    <r>
      <rPr>
        <sz val="10"/>
        <color rgb="FFFFFFFF"/>
        <rFont val="DejaVu Sans"/>
      </rPr>
      <t>.</t>
    </r>
  </si>
  <si>
    <r>
      <t xml:space="preserve">- </t>
    </r>
    <r>
      <rPr>
        <sz val="10"/>
        <color rgb="FFFFFFFF"/>
        <rFont val="DejaVu Sans"/>
      </rPr>
      <t xml:space="preserve">عودة الطلاب المفصولين و الموقوفين للانتظام في الدارسة بكلياتهم </t>
    </r>
    <r>
      <rPr>
        <sz val="10"/>
        <color rgb="FFFFFFFF"/>
        <rFont val="Calibri"/>
        <family val="2"/>
      </rPr>
      <t xml:space="preserve">. - </t>
    </r>
    <r>
      <rPr>
        <sz val="10"/>
        <color rgb="FFFFFFFF"/>
        <rFont val="DejaVu Sans"/>
      </rPr>
      <t xml:space="preserve">اقالة ابراهيم الدميري من منصبه الأداري </t>
    </r>
    <r>
      <rPr>
        <sz val="10"/>
        <color rgb="FFFFFFFF"/>
        <rFont val="Calibri"/>
        <family val="2"/>
      </rPr>
      <t xml:space="preserve">. - </t>
    </r>
    <r>
      <rPr>
        <sz val="10"/>
        <color rgb="FFFFFFFF"/>
        <rFont val="DejaVu Sans"/>
      </rPr>
      <t xml:space="preserve">اقامة نصب تذكاري للشهيد كريم خزام </t>
    </r>
    <r>
      <rPr>
        <sz val="10"/>
        <color rgb="FFFFFFFF"/>
        <rFont val="Calibri"/>
        <family val="2"/>
      </rPr>
      <t xml:space="preserve">. - </t>
    </r>
    <r>
      <rPr>
        <sz val="10"/>
        <color rgb="FFFFFFFF"/>
        <rFont val="DejaVu Sans"/>
      </rPr>
      <t xml:space="preserve">اقرار الية ديمقراطية لوضع اللائحة الطلابية تسمح بمشاركة الطلاب في وضعها </t>
    </r>
    <r>
      <rPr>
        <sz val="10"/>
        <color rgb="FFFFFFFF"/>
        <rFont val="Calibri"/>
        <family val="2"/>
      </rPr>
      <t xml:space="preserve">. </t>
    </r>
    <r>
      <rPr>
        <sz val="10"/>
        <color rgb="FFFFFFFF"/>
        <rFont val="DejaVu Sans"/>
      </rPr>
      <t>و هي المطالب التي تعبر عن مطالب</t>
    </r>
  </si>
  <si>
    <t>https://www.facebook.com/Egysdp/posts/332692450110915</t>
  </si>
  <si>
    <t>فصل الطلاب في الجامعة الالمانية</t>
  </si>
  <si>
    <r>
      <t xml:space="preserve">امام نقابة الصحفين </t>
    </r>
    <r>
      <rPr>
        <sz val="10"/>
        <color rgb="FFFFFFFF"/>
        <rFont val="DejaVu Sans"/>
      </rPr>
      <t xml:space="preserve">- </t>
    </r>
    <r>
      <rPr>
        <sz val="10"/>
        <color rgb="FFFFFFFF"/>
        <rFont val="Arial1"/>
      </rPr>
      <t>امام مجلس الدولة</t>
    </r>
  </si>
  <si>
    <r>
      <t xml:space="preserve">ائتلاف شباب الثورة </t>
    </r>
    <r>
      <rPr>
        <sz val="10"/>
        <color rgb="FFFFFFFF"/>
        <rFont val="DejaVu Sans"/>
      </rPr>
      <t xml:space="preserve">. </t>
    </r>
    <r>
      <rPr>
        <sz val="10"/>
        <color rgb="FFFFFFFF"/>
        <rFont val="Arial1"/>
      </rPr>
      <t xml:space="preserve">الجبهة القومية للعدالة و الديمقراطية حركة شباب من أجل العدالة و الحرية حزب التحالف الشعبي حركة حقنا اتحاد الشباب التقدمي حركة كفاية حركة تحرير </t>
    </r>
    <r>
      <rPr>
        <sz val="10"/>
        <color rgb="FFFFFFFF"/>
        <rFont val="DejaVu Sans"/>
      </rPr>
      <t xml:space="preserve">- </t>
    </r>
    <r>
      <rPr>
        <sz val="10"/>
        <color rgb="FFFFFFFF"/>
        <rFont val="Arial1"/>
      </rPr>
      <t>جامعة القاهرة حركة مقاومة حزب الجبهة الاشتراكيون الثوريون الجبهة الحرة للتغيير السلمي اللجان الشعبية للدفاع عن الثورة</t>
    </r>
  </si>
  <si>
    <t>ادانة لائحة انتخابات اتحادات الطلاب</t>
  </si>
  <si>
    <t>أحمد عناني مسئول اللجنة الطلابيه في الحزب المصري الديمقراطي الاجتماعي</t>
  </si>
  <si>
    <t>https://www.facebook.com/Egysdp/posts/294676517269837</t>
  </si>
  <si>
    <t>https://www.youtube.com/watch?v=f_XweE6qtsA&amp;fbclid=IwAR0aV1VD_sAkOA7eFYPVNsMucENPZaLwh9q_1ONgPziW6Rmpq2lYS7zqA_E</t>
  </si>
  <si>
    <t>انتخابات اتحادات الطلاب</t>
  </si>
  <si>
    <r>
      <t xml:space="preserve">الانسحاب من التصويت على لجنة الدستور وذلك احتجاجا على ما اعتبرتة مسار غير ديمقراطى واقصائى انتهجة حزب الحرية والعدالة منذ اصرارة على تمثيل البرلمان بغرفتية فى لجنة الدستور بنسبة </t>
    </r>
    <r>
      <rPr>
        <sz val="10"/>
        <color rgb="FFFFFFFF"/>
        <rFont val="DejaVu Sans"/>
      </rPr>
      <t>50%</t>
    </r>
  </si>
  <si>
    <t>بيان المصري الديمقراطي حول انسحاب الهيئة البرلمانية من التصويت علي اللجنة التأسيسية للدستور</t>
  </si>
  <si>
    <r>
      <t xml:space="preserve">قررت الهيئة البرلمانية للحزب المصري الديمقراطي الاجتماعي الانسحاب من التصويت علي لجنة الدستور وذلك احتجاجا علي ما اعتبرتة مسار غير ديمقراطي واقصائي انتهجة حزب الحرية والعدالة منذ اصرارة علي تمثيل البرلمان بغرفتية في لجنة الدستور بنسبة </t>
    </r>
    <r>
      <rPr>
        <sz val="10"/>
        <color rgb="FFFFFFFF"/>
        <rFont val="DejaVu Sans"/>
      </rPr>
      <t xml:space="preserve">50% </t>
    </r>
    <r>
      <rPr>
        <sz val="10"/>
        <color rgb="FFFFFFFF"/>
        <rFont val="Arial1"/>
      </rPr>
      <t xml:space="preserve">ثم اصرارة بعد ذلك علي تمثيل هزيل للاقباط والمرأة والمبدعين والنقابات العمالية والمهنية والقوي المدنية والديمقراطية وهو ما يشي بان قوي الاسلام السياسي بجناحيها الاخوان والسلفيين يعدون العدة للانفراد بصياغة الدستور بصورة غير توافقي وبشكل يهدد الوحدة الوطنية هذا وقد قرر الحزب عقد اجتماع صباح غد الاحد الموافق </t>
    </r>
    <r>
      <rPr>
        <sz val="10"/>
        <color rgb="FFFFFFFF"/>
        <rFont val="DejaVu Sans"/>
      </rPr>
      <t xml:space="preserve">25 </t>
    </r>
    <r>
      <rPr>
        <sz val="10"/>
        <color rgb="FFFFFFFF"/>
        <rFont val="Arial1"/>
      </rPr>
      <t xml:space="preserve">مارس للمكتب التنفيذي والهيئة البرلمانية لتدارس الامر ومن المقرر ان يعقب ذلك اجتماع مع اعضاء اللجنة المحتملين من القوي الديمقراطية والمدنية لاتخاذ موقف موحد </t>
    </r>
    <r>
      <rPr>
        <sz val="10"/>
        <color rgb="FFFFFFFF"/>
        <rFont val="DejaVu Sans"/>
      </rPr>
      <t>.</t>
    </r>
  </si>
  <si>
    <t>https://www.facebook.com/notes/%D8%A7%D9%84%D8%AD%D8%B2%D8%A8-%D8%A7%D9%84%D9%85%D8%B5%D8%B1%D9%89-%D8%A7%D9%84%D8%AF%D9%8A%D9%85%D9%82%D8%B1%D8%A7%D8%B7%D9%89-%D8%A7%D9%84%D8%A7%D8%AC%D8%AA%D9%85%D8%A7%D8%B9%D9%89/%D8%A8%D9%8A%D8%A7%D9%86-%D8%A7%D9%84%D9%85%D8%B5%D8%B1%D9%89-%D8%A7%D9%84%D8%AF%D9%8A%D9%85%D9%82%D8%B1%D8%A7%D8%B7%D9%89-%D8%AD%D9%88%D9%84-%D8%A7%D9%86%D8%B3%D8%AD%D8%A7%D8%A8-%D8%A7%D9%84%D9%87%D9%8A%D8%A6%D8%A9-%D8%A7%D9%84%D8%A8%D8%B1%D9%84%D9%85%D8%A7%D9%86%D9%8A%D8%A9-%D9%85%D9%86-%D8%A7%D9%84%D8%AA%D8%B5%D9%88%D9%8A%D8%AA-%D8%B9%D9%84%D9%89-%D8%A7%D9%84%D9%84%D8%AC%D9%86%D8%A9-%D8%A7%D9%84%D8%AA%D8%A3%D8%B3%D9%8A/337872596259567/</t>
  </si>
  <si>
    <t>انسحاب الهيئة البرلمانية من التصويت علي اللجنة التأسيسية للدستور</t>
  </si>
  <si>
    <t>اللجنة الدستورية</t>
  </si>
  <si>
    <t>رفض تشكيل اللجنة الدستورية وانه جاء مخيبا لامال الشعب المصرى</t>
  </si>
  <si>
    <t>بيان المصري الديمقراطي حول الموقف من لجنة الدستور</t>
  </si>
  <si>
    <r>
      <t>يعلن الحزب المصري الديمقراطي الاجتماعي أن تشكيل اللجنة الدستورية جاء مخيباً لآمال الشعب المصري، ولا يعبر عن روح التوافق الوطني العام التي كنا ولازلنآ نسعي الي بنائها، حيث جاء تشكيل اللجنة مؤكداً علي حرص الإخوان والسلفيين علي الانفراد بوضع الدستور وهو الأمر الذي ترفضه كل القوي الاجتماعية والسياسية في البلاد</t>
    </r>
    <r>
      <rPr>
        <sz val="10"/>
        <color rgb="FFFFFFFF"/>
        <rFont val="DejaVu Sans"/>
      </rPr>
      <t xml:space="preserve">. </t>
    </r>
    <r>
      <rPr>
        <sz val="10"/>
        <color rgb="FFFFFFFF"/>
        <rFont val="Arial1"/>
      </rPr>
      <t xml:space="preserve">ويؤكد الحزب رداً علي هذه الممارسات والتي تستبعد كل الكفاءات القانونيه والدستوريه أنه بصدد إعلان موقف واضح وتاريخي ضد هذه الممارسات في مؤتمر صحفي يوم الثلاثاء الموافق </t>
    </r>
    <r>
      <rPr>
        <sz val="10"/>
        <color rgb="FFFFFFFF"/>
        <rFont val="DejaVu Sans"/>
      </rPr>
      <t xml:space="preserve">27 </t>
    </r>
    <r>
      <rPr>
        <sz val="10"/>
        <color rgb="FFFFFFFF"/>
        <rFont val="Arial1"/>
      </rPr>
      <t xml:space="preserve">فبراير الساعه </t>
    </r>
    <r>
      <rPr>
        <sz val="10"/>
        <color rgb="FFFFFFFF"/>
        <rFont val="DejaVu Sans"/>
      </rPr>
      <t>11</t>
    </r>
    <r>
      <rPr>
        <sz val="10"/>
        <color rgb="FFFFFFFF"/>
        <rFont val="Arial1"/>
      </rPr>
      <t>ظهراً حيث من المقرر أن تنتهي مشاورات الحزب في الــ</t>
    </r>
    <r>
      <rPr>
        <sz val="10"/>
        <color rgb="FFFFFFFF"/>
        <rFont val="DejaVu Sans"/>
      </rPr>
      <t xml:space="preserve">48 </t>
    </r>
    <r>
      <rPr>
        <sz val="10"/>
        <color rgb="FFFFFFFF"/>
        <rFont val="Arial1"/>
      </rPr>
      <t>ساعه القادمة إلي اشتراك العديد من القوي السياسية والاجتماعية في صياغة واعلان هذا الموقفحول الموقف من لجنة الدستور</t>
    </r>
  </si>
  <si>
    <t>https://www.facebook.com/notes/%D8%A7%D9%84%D8%AD%D8%B2%D8%A8-%D8%A7%D9%84%D9%85%D8%B5%D8%B1%D9%89-%D8%A7%D9%84%D8%AF%D9%8A%D9%85%D9%82%D8%B1%D8%A7%D8%B7%D9%89-%D8%A7%D9%84%D8%A7%D8%AC%D8%AA%D9%85%D8%A7%D8%B9%D9%89/%D8%A8%D9%8A%D8%A7%D9%86-%D8%A7%D9%84%D9%85%D8%B5%D8%B1%D9%89-%D8%A7%D9%84%D8%AF%D9%8A%D9%85%D9%82%D8%B1%D8%A7%D8%B7%D9%89-%D8%AD%D9%88%D9%84-%D8%A7%D9%84%D9%85%D9%88%D9%82%D9%81-%D9%85%D9%86-%D9%84%D8%AC%D9%86%D8%A9-%D8%A7%D9%84%D8%AF%D8%B3%D8%AA%D9%88%D8%B1/338343102879183/</t>
  </si>
  <si>
    <t>جاء تشكيل اللجنة مؤكداً علي حرص الإخوان والسلفيين علي الانفراد بوضع الدستور وهو الأمر الذي ترفضه كل القوي الاجتماعية والسياسية في البلاد</t>
  </si>
  <si>
    <r>
      <t xml:space="preserve">مجلس الشعب </t>
    </r>
    <r>
      <rPr>
        <sz val="10"/>
        <color rgb="FFFFFFFF"/>
        <rFont val="DejaVu Sans"/>
      </rPr>
      <t xml:space="preserve">- </t>
    </r>
    <r>
      <rPr>
        <sz val="10"/>
        <color rgb="FFFFFFFF"/>
        <rFont val="Arial1"/>
      </rPr>
      <t>مجلس الشوري</t>
    </r>
  </si>
  <si>
    <t>التنديد بما انتهى اليه مجلس الشعب والشورى من اختيارات لأعضاء الجمعية التأسيسية لإعداد دستور مصر الثورة من زاوية استئثار الأكثرية البرلمانية علي أغلب مقاعد تلك الجمعية سواء من داخل البرلمان ام من خارجه متجاهلا حقيقة ان الدستور، باعتباره عقداً اجتماعياً للمجتمع ككل، هو وثيقة لا تصنعها أكثرية برلمانية</t>
  </si>
  <si>
    <t>بيان من لجنة المرأة بالحزب المصري الديمقراطي الاجتماعي حول الجمعية التأسيسية لإعداد الدستور</t>
  </si>
  <si>
    <r>
      <t>تعرب لجنة المرأة بالحزب المصري الديمقراطي الاجتماعي عن بالغ استياءها مما انتهي اليه مجلسي الشعب و الشوري من اختيارات لأعضاء الجمعية التأسيسية لإعداد دستور مصر الثورة من زاوية استئثار الأكثرية البرلمانية علي أغلب مقاعد تلك الجمعية سواء من داخل البرلمان ام من خارجه متجاهلا حقيقة ان الدستور، باعتباره عقداً اجتماعياً للمجتمع ككل، هو وثيقة لا تصنعها أكثرية برلمانية و لكن تشارك فيها بقدر متساو كافة طوائف المجتمع بل و تسبق أقلية المجتمع أكثريتهم ضمانا و صونا لحقوق الجميع</t>
    </r>
    <r>
      <rPr>
        <sz val="10"/>
        <color rgb="FFFFFFFF"/>
        <rFont val="DejaVu Sans"/>
      </rPr>
      <t xml:space="preserve">. </t>
    </r>
    <r>
      <rPr>
        <sz val="10"/>
        <color rgb="FFFFFFFF"/>
        <rFont val="Arial1"/>
      </rPr>
      <t>و في ظل استمرار مسلسل الظلم الواقع علي المرأة المصرية، فقد تجاهل البرلمان ،ضمن تجاهله للإجماع الوطني، ضرورة ضمان تمثيل المرأة المصرية في الجمعية التاسيسية بشكل يليق بتاريخها النضالي العريق و دورها بعد ثورة ٢٥ يناير العظيمة التي شاركت فيها منذ اللحظة الاولي و قدمت من التضحيات ما لا يمكن لمنصف إنكاره و تحملت في سبيل نجاح الثورة ما تنوء عن حمله الجبال شهيدةً وأماً لشهيد؛ مطالبةً و مناديةً بأهداف الثورة عيش</t>
    </r>
    <r>
      <rPr>
        <sz val="10"/>
        <color rgb="FFFFFFFF"/>
        <rFont val="DejaVu Sans"/>
      </rPr>
      <t>.</t>
    </r>
    <r>
      <rPr>
        <sz val="10"/>
        <color rgb="FFFFFFFF"/>
        <rFont val="Arial1"/>
      </rPr>
      <t>حرية</t>
    </r>
    <r>
      <rPr>
        <sz val="10"/>
        <color rgb="FFFFFFFF"/>
        <rFont val="DejaVu Sans"/>
      </rPr>
      <t>.</t>
    </r>
    <r>
      <rPr>
        <sz val="10"/>
        <color rgb="FFFFFFFF"/>
        <rFont val="Arial1"/>
      </rPr>
      <t>عدالة اجتماعية</t>
    </r>
    <r>
      <rPr>
        <sz val="10"/>
        <color rgb="FFFFFFFF"/>
        <rFont val="DejaVu Sans"/>
      </rPr>
      <t>.</t>
    </r>
    <r>
      <rPr>
        <sz val="10"/>
        <color rgb="FFFFFFFF"/>
        <rFont val="Arial1"/>
      </rPr>
      <t>كرامة إنسانية و نالت في سبيل ذلك نصيبها من الأذي و الاعتقال و التنكيل بل ووصل الامر الي التحرش الجنسي و هتك العرض وكشف العذرية وسحل و تعرية امام العالم اجمع في مشهد يندي له جبين النخوة و الشهامة الوطنية</t>
    </r>
    <r>
      <rPr>
        <sz val="10"/>
        <color rgb="FFFFFFFF"/>
        <rFont val="DejaVu Sans"/>
      </rPr>
      <t xml:space="preserve">. </t>
    </r>
    <r>
      <rPr>
        <sz val="10"/>
        <color rgb="FFFFFFFF"/>
        <rFont val="Arial1"/>
      </rPr>
      <t>ان نساء مصر البالغ عددهن ما يقرب من ال ٤٠ مليون نسمة بما يشكل حوالي نصف سكان المحروسة لهن الحق في المشاركة، بنسبة تعدادهن، في صياغة دستور مصر الذي يجب الا يفرق بين المصريين جميعاً</t>
    </r>
    <r>
      <rPr>
        <sz val="10"/>
        <color rgb="FFFFFFFF"/>
        <rFont val="DejaVu Sans"/>
      </rPr>
      <t xml:space="preserve">. </t>
    </r>
    <r>
      <rPr>
        <sz val="10"/>
        <color rgb="FFFFFFFF"/>
        <rFont val="Arial1"/>
      </rPr>
      <t>لذا فإن لجنة المرأة بالحزب المصري الديمقراطي الاجتماعي ،في معرض إدانتها لما آلت اليه اعمال البرلمان من اختيارات لأعضاء الجمعية التأسيسية بمعايير تفتقر الي الحياد و الموضوعية و العدالة، تري ان ما حدث من إقصاء للمرأة المصرية من تمثيل عادل بالجمعية هو يشكل سبة في جبين الوطن و إهانة بالغة لنضال المرأة المصرية لا تليق بتاريخها</t>
    </r>
    <r>
      <rPr>
        <sz val="10"/>
        <color rgb="FFFFFFFF"/>
        <rFont val="DejaVu Sans"/>
      </rPr>
      <t xml:space="preserve">. </t>
    </r>
    <r>
      <rPr>
        <sz val="10"/>
        <color rgb="FFFFFFFF"/>
        <rFont val="Arial1"/>
      </rPr>
      <t>و تناشد لجنة المرأة بالحزب المصري الديمقراطي الاجتماعي كل صاحب عقل راجح و ضمير حي في الانضمام الي ما ينادي به أحرار الوطن من ضرورة النص علي مساوة المرأة بالرجل في دستور مصر الثورة، اسوة بالدساتير الراقية في دول العالم بما فيها دول عربية واسلامية من خلال ضمان عادل لتمثيل المرأة في الجمعية التأسيسية صوناً لحقوقها و للحيلولة دون تلاعب من تسول له نفسه بالعبث بمكتسباتها التي انتزعتها بعد نضال امتد لقرابة المائة عام، والتي ستناضل حتي الموت دفاعاً عنها</t>
    </r>
    <r>
      <rPr>
        <sz val="10"/>
        <color rgb="FFFFFFFF"/>
        <rFont val="DejaVu Sans"/>
      </rPr>
      <t xml:space="preserve">. </t>
    </r>
    <r>
      <rPr>
        <sz val="10"/>
        <color rgb="FFFFFFFF"/>
        <rFont val="Arial1"/>
      </rPr>
      <t>عاش نضال المرأة المصرية لجنة المرأة بالحزب المصري الديمقراطي الاجتماعي</t>
    </r>
  </si>
  <si>
    <t>https://www.facebook.com/notes/%D8%A7%D9%84%D8%AD%D8%B2%D8%A8-%D8%A7%D9%84%D9%85%D8%B5%D8%B1%D9%89-%D8%A7%D9%84%D8%AF%D9%8A%D9%85%D9%82%D8%B1%D8%A7%D8%B7%D9%89-%D8%A7%D9%84%D8%A7%D8%AC%D8%AA%D9%85%D8%A7%D8%B9%D9%89/%D8%A8%D9%8A%D8%A7%D9%86-%D9%85%D9%86-%D9%84%D8%AC%D9%86%D8%A9-%D8%A7%D9%84%D9%85%D8%B1%D8%A3%D8%A9-%D8%A8%D8%A7%D9%84%D8%AD%D8%B2%D8%A8-%D8%A7%D9%84%D9%85%D8%B5%D8%B1%D9%8A-%D8%A7%D9%84%D8%AF%D9%8A%D9%85%D9%82%D8%B1%D8%A7%D8%B7%D9%8A-%D8%A7%D9%84%D8%A7%D8%AC%D8%AA%D9%85%D8%A7%D8%B9%D9%8A-%D8%AD%D9%88%D9%84-%D8%A7%D9%84%D8%AC%D9%85%D8%B9%D9%8A%D8%A9-%D8%A7%D9%84%D8%AA%D8%A3%D8%B3%D9%8A%D8%B3%D9%8A%D8%A9-%D9%84%D8%A5%D8%B9/341808005866026/</t>
  </si>
  <si>
    <t>انتهاء مجلس الشعب والشوري من اختيارات لاعضاء الجمعية التأسيسية لاعداد دستور مصر</t>
  </si>
  <si>
    <t>لجنة المرأة بالحزب المصري الديمقراطي الاجتماعي</t>
  </si>
  <si>
    <t>رفض تشكيل اللجنة الدستورية واحتوائها على الحزب الحاكم فى مجلس الشعب</t>
  </si>
  <si>
    <r>
      <t xml:space="preserve">البيان رقم </t>
    </r>
    <r>
      <rPr>
        <sz val="10"/>
        <color rgb="FFFFFFFF"/>
        <rFont val="DejaVu Sans"/>
      </rPr>
      <t xml:space="preserve">1 </t>
    </r>
    <r>
      <rPr>
        <sz val="10"/>
        <color rgb="FFFFFFFF"/>
        <rFont val="Arial1"/>
      </rPr>
      <t>لماذا ننسحب ونطالب بجمعية تأسيسية مبنية علي المشاركة لا المغالبة</t>
    </r>
  </si>
  <si>
    <r>
      <t xml:space="preserve">لماذا ننسحب ونطالب بجمعية تأسيسية مبنية علي المشاركة لا المغالبة تقف مصر في لحظة تاريخية فارقة وهي تضع قواعد الجمهورية الثانية المرتبطة بالأهداف النبيلة التي انفجرت من أجلها ثورة </t>
    </r>
    <r>
      <rPr>
        <sz val="10"/>
        <color rgb="FFFFFFFF"/>
        <rFont val="DejaVu Sans"/>
      </rPr>
      <t xml:space="preserve">25 </t>
    </r>
    <r>
      <rPr>
        <sz val="10"/>
        <color rgb="FFFFFFFF"/>
        <rFont val="Arial1"/>
      </rPr>
      <t>يناير ودفع آلاف الشهداء والجرحي من أنبل أبنائنا دمائهم من أجلها، تلك الأهداف التي تمثلت في الحرية والكرامة الإنسانية والعدالة الاجتماعية والتنمية الاقتصادية في دولة ديموقراطية مدنية لكل مواطنيها علي قدم المساواة وتتميز بالفصل بين السلطات والتوازن بينها</t>
    </r>
    <r>
      <rPr>
        <sz val="10"/>
        <color rgb="FFFFFFFF"/>
        <rFont val="DejaVu Sans"/>
      </rPr>
      <t xml:space="preserve">. </t>
    </r>
    <r>
      <rPr>
        <sz val="10"/>
        <color rgb="FFFFFFFF"/>
        <rFont val="Arial1"/>
      </rPr>
      <t>وفي مثل هذه اللحظات الفارقة يجب أن تتراجع الأنا وتتقدم مصلحة الوطن علي كل ما عداها، وهو ما لم يتحقق في تشكيل الجمعية التأسيسية المنوط بها وضع دستور جديد لجمهورية مصر العربية، حيث استحوذحزبا الاغلبية علي النسبة الكاسحة من مقاعد الجمعية التأسيسية، مناقضا منطق بناء الدساتير علي أساس التوافق والمشاركة لا المغالبة</t>
    </r>
    <r>
      <rPr>
        <sz val="10"/>
        <color rgb="FFFFFFFF"/>
        <rFont val="DejaVu Sans"/>
      </rPr>
      <t xml:space="preserve">. </t>
    </r>
    <r>
      <rPr>
        <sz val="10"/>
        <color rgb="FFFFFFFF"/>
        <rFont val="Arial1"/>
      </rPr>
      <t>كما استحوذ مجلسا الشعب والشوري علي نصف مقاعد الجمعية، رغم أنها ستحدد لهما اختصاصاتهما، بما ينطوي عليه ذلك من تعارض مصالح، يفتح مدخلا لتغول السلطة التشريعية علي السلطتين القضائية والتنفيذبة</t>
    </r>
    <r>
      <rPr>
        <sz val="10"/>
        <color rgb="FFFFFFFF"/>
        <rFont val="DejaVu Sans"/>
      </rPr>
      <t xml:space="preserve">. </t>
    </r>
    <r>
      <rPr>
        <sz val="10"/>
        <color rgb="FFFFFFFF"/>
        <rFont val="Arial1"/>
      </rPr>
      <t>كما تم تهميش دور الأزهر وهو المؤسسة الدينية التاريخية الحافظة للإسلام الوسطي المعتدل الذي ميز مصر دائما وفتح لها باب التقدم والتحضر قبل كل دول المنطقة، كما تم تهميش النقابات والاتحادات العمالية الرسمية والمستقلة والشباب ، ولم يعبر التشكيل عن مختلف مكونات مصر الدينية والعرقية والنوعية والجغرافية بصورة عادلة</t>
    </r>
    <r>
      <rPr>
        <sz val="10"/>
        <color rgb="FFFFFFFF"/>
        <rFont val="DejaVu Sans"/>
      </rPr>
      <t xml:space="preserve">. </t>
    </r>
    <r>
      <rPr>
        <sz val="10"/>
        <color rgb="FFFFFFFF"/>
        <rFont val="Arial1"/>
      </rPr>
      <t>كما غابت عنه أهم القامات القانونية والدستورية</t>
    </r>
    <r>
      <rPr>
        <sz val="10"/>
        <color rgb="FFFFFFFF"/>
        <rFont val="DejaVu Sans"/>
      </rPr>
      <t xml:space="preserve">. </t>
    </r>
    <r>
      <rPr>
        <sz val="10"/>
        <color rgb="FFFFFFFF"/>
        <rFont val="Arial1"/>
      </rPr>
      <t>ونتيجة لكل ذلك أعلن الموقعون علي هذا البيان، انساحابهم من الجمعية التأسيسية، ونؤكد هنا علي هذا الموقف لأن أسبابه ما زالت قائمة</t>
    </r>
    <r>
      <rPr>
        <sz val="10"/>
        <color rgb="FFFFFFFF"/>
        <rFont val="DejaVu Sans"/>
      </rPr>
      <t xml:space="preserve">. </t>
    </r>
    <r>
      <rPr>
        <sz val="10"/>
        <color rgb="FFFFFFFF"/>
        <rFont val="Arial1"/>
      </rPr>
      <t>وإذ يعلن الموقعون علي هذا البيان تحفظهم علي المقترحات والتي تم طرحها الاسبوع الماضي والتي لم تنطوي في نهاية الأمر الا علي استبدال بعض الأسماء التي وردت في التشكيل الأصلي للجمعيتين بأسماء أخري وردت في التشكيل الإحتياطي، فانهم يعلنون تمسكهم بأن تتم اعادة النظر في أسلوب تشكيل الجمعية وفقاً لمعايير معنوية وضوابط واجراءات محددة سلفاً</t>
    </r>
    <r>
      <rPr>
        <sz val="10"/>
        <color rgb="FFFFFFFF"/>
        <rFont val="DejaVu Sans"/>
      </rPr>
      <t xml:space="preserve">. </t>
    </r>
    <r>
      <rPr>
        <sz val="10"/>
        <color rgb="FFFFFFFF"/>
        <rFont val="Arial1"/>
      </rPr>
      <t>وإذ يقدر الموقعون أدناه المواقف النبيلة التي أعلنت عنها هيئات ومؤسسات المجتمع المصري بالانسحاب من الجمعية التأسيسية لوضع الدستور بتشكيلها المعيب، وعلي رأسها الأزهر الشريف والكنيسة، والمحكمة الدستورية العليا، ونقابة المحاميين، واتحاد النقابات المهنية، والنقابات المستقلة، واتحاد العمال، ورئاسة الإتحادات الممثلة للصناع والتجار والمستثمرين والفلاحين ، والكتاب والفنانين والشباب والجامعات والشباب ، وأحزاب المصري الديمقراطي الإجتماعي، والمصريين الأحرار والوفد ، والتحالف الشعبي الإشتراكي، ، والعدل، والتجمع والكرامة ،، فإنهم يؤكدون أن موقفهم ليس صراعاً حزبياً أو سجالاً بين معسكر ديني وآخر مدني أو محاولة للحصول علي مقاعد إضافية في الجمعية التأسيسية، بل يرتبط بغياب المعايير وبضرورة التمثيل المتكافئ للمجتمع المصري والقيادات والخبرات والمؤسسات الدينية التي يعتز بها الوطن</t>
    </r>
    <r>
      <rPr>
        <sz val="10"/>
        <color rgb="FFFFFFFF"/>
        <rFont val="DejaVu Sans"/>
      </rPr>
      <t xml:space="preserve">. </t>
    </r>
    <r>
      <rPr>
        <sz val="10"/>
        <color rgb="FFFFFFFF"/>
        <rFont val="Arial1"/>
      </rPr>
      <t>ويؤكد الموقعون علي هذا البيان استعدادهم الدائم للتعاون مع باقي الأحزاب والقوي السياسية من أجل وضع دستور لمصر يعبر بها للمستقبل الذي يستحقه شعبها العظيم، بشرط تحقيق ما يأتي</t>
    </r>
    <r>
      <rPr>
        <sz val="10"/>
        <color rgb="FFFFFFFF"/>
        <rFont val="DejaVu Sans"/>
      </rPr>
      <t xml:space="preserve">-- </t>
    </r>
    <r>
      <rPr>
        <sz val="10"/>
        <color rgb="FFFFFFFF"/>
        <rFont val="Arial1"/>
      </rPr>
      <t>الإتفاق علي معايير واضحة لتشكيل اللجنة التأسيسية، بما في ذلك تحديد نسبة مشاركة أعضاء البرلمان بما لا يجعلهم مسيطرين عليها ومستأثرين بها</t>
    </r>
    <r>
      <rPr>
        <sz val="10"/>
        <color rgb="FFFFFFFF"/>
        <rFont val="DejaVu Sans"/>
      </rPr>
      <t xml:space="preserve">. </t>
    </r>
    <r>
      <rPr>
        <sz val="10"/>
        <color rgb="FFFFFFFF"/>
        <rFont val="Arial1"/>
      </rPr>
      <t>وتحديد نصيب تمثيل المؤسسات الدينية، والجامعات، والطلاب، والنقابات المهنية والعمالية، واتحادات الأعمال، والجمعيات الأهلية، والمناطق الجغرافية المختلفة، والمرأة والمسيحيين، وغيرها علي أن تقدم هي ممثليها للجمعية</t>
    </r>
    <r>
      <rPr>
        <sz val="10"/>
        <color rgb="FFFFFFFF"/>
        <rFont val="DejaVu Sans"/>
      </rPr>
      <t xml:space="preserve">. </t>
    </r>
    <r>
      <rPr>
        <sz val="10"/>
        <color rgb="FFFFFFFF"/>
        <rFont val="Arial1"/>
      </rPr>
      <t>وكذلك عدد الأفراد من الشخصيات العامة وخبراء القانون والهيئة الدستورية ورجال القضاء</t>
    </r>
    <r>
      <rPr>
        <sz val="10"/>
        <color rgb="FFFFFFFF"/>
        <rFont val="DejaVu Sans"/>
      </rPr>
      <t xml:space="preserve">. </t>
    </r>
    <r>
      <rPr>
        <sz val="10"/>
        <color rgb="FFFFFFFF"/>
        <rFont val="Arial1"/>
      </rPr>
      <t>ضرورة تحديد إجراءات انتهاء الجمعية التأسيسية وكذلك تحديد نصاب لقراراتها وآخر لإقرار الدستور في شكله النهائي الذي يتم إعلانه علي الشعب وإقراره في استفتاء عام</t>
    </r>
    <r>
      <rPr>
        <sz val="10"/>
        <color rgb="FFFFFFFF"/>
        <rFont val="DejaVu Sans"/>
      </rPr>
      <t xml:space="preserve">. </t>
    </r>
    <r>
      <rPr>
        <sz val="10"/>
        <color rgb="FFFFFFFF"/>
        <rFont val="Arial1"/>
      </rPr>
      <t>عقد مجلسي الشعب والشوري إجتماعا جديدا لإقرار هذه المعايير قبل البدء في انتخاب الأسماء المرشحة لعضوية اللجنة</t>
    </r>
    <r>
      <rPr>
        <sz val="10"/>
        <color rgb="FFFFFFFF"/>
        <rFont val="DejaVu Sans"/>
      </rPr>
      <t xml:space="preserve">. </t>
    </r>
    <r>
      <rPr>
        <sz val="10"/>
        <color rgb="FFFFFFFF"/>
        <rFont val="Arial1"/>
      </rPr>
      <t>ونناشد أخوتنا في المجلسين أن يتحلوا بإنكار الذات والبعد عن النظر إلي المكاسب قصيرة الأجل ونحن بصدد دستور عابر للحكومات والأجيال كما نتمني أن يتحلوا بالرغبة الحقيقية في العبور بمصر بدستور توافقي يليق بقيمتها وقامتها الحضارية العملاقة ويفتح لها أفاق التقدم لنبني معا وطناً عادلاً وآمناً وديمقراطياً، أما في حالة إصرار القوي السياسية المسيطرة علي تشكيل الجمعية علي نفس التشكيل والمنطق الذي خلق الأزمة، فإن الموقعين علي هذا البيان مع المؤسسات الدينية والهيئات والنقابات والأحزاب والاتحادات والجمعيات وكل مكونات الأمة ومناطقها، سوف يبادرون بالمشاركة في إنشاء جمعية موازية لتحقق بها مشاركة المجتمع علي نحو عادل ومتكافئ في صياغة دستور جديد لمصر</t>
    </r>
    <r>
      <rPr>
        <sz val="10"/>
        <color rgb="FFFFFFFF"/>
        <rFont val="DejaVu Sans"/>
      </rPr>
      <t xml:space="preserve">. </t>
    </r>
    <r>
      <rPr>
        <sz val="10"/>
        <color rgb="FFFFFFFF"/>
        <rFont val="Arial1"/>
      </rPr>
      <t>ونؤكد أيضا أننا في هذه الحالة لن نهمش القوي التي حاولت تهميش الجميع والسيطرة علي الجمعية التأسيسية، بل سندعو رموزها وخبرائها بالكثافة اللائقة بهم وبدورهم وجماهيريتهم، فنحن بالفعل نريدها مشاركة لا مغالبة من أجل مصرنا الحبيبة وشعبنا العظيم</t>
    </r>
    <r>
      <rPr>
        <sz val="10"/>
        <color rgb="FFFFFFFF"/>
        <rFont val="DejaVu Sans"/>
      </rPr>
      <t>.</t>
    </r>
  </si>
  <si>
    <t>ضرورة تحديد إجراءات انتهاء الجمعية التأسيسية وكذلك تحديد نصاب لقراراتها وآخر لإقرار الدستور في شكله النهائي الذي يتم إعلانه علي الشعب وإقراره في استفتاء عام.</t>
  </si>
  <si>
    <t>https://www.facebook.com/notes/%D8%A7%D9%84%D8%AD%D8%B2%D8%A8-%D8%A7%D9%84%D9%85%D8%B5%D8%B1%D9%89-%D8%A7%D9%84%D8%AF%D9%8A%D9%85%D9%82%D8%B1%D8%A7%D8%B7%D9%89-%D8%A7%D9%84%D8%A7%D8%AC%D8%AA%D9%85%D8%A7%D8%B9%D9%89/%D8%A7%D9%84%D8%A8%D9%8A%D8%A7%D9%86-%D8%B1%D9%82%D9%85-1-%D9%84%D9%85%D8%A7%D8%B0%D8%A7-%D9%86%D9%86%D8%B3%D8%AD%D8%A8-%D9%88%D9%86%D8%B7%D8%A7%D9%84%D8%A8-%D8%A8%D8%AC%D9%85%D8%B9%D9%8A%D8%A9-%D8%AA%D8%A3%D8%B3%D9%8A%D8%B3%D9%8A%D8%A9-%D9%85%D8%A8%D9%86%D9%8A%D8%A9-%D8%B9%D9%84%D9%89-%D8%A7%D9%84%D9%85%D8%B4%D8%A7%D8%B1%D9%83%D8%A9-%D9%84%D8%A7-%D8%A7%D9%84%D9%85%D8%BA%D8%A7%D9%84%D8%A8%D8%A9/343580152355478/</t>
  </si>
  <si>
    <t>الانسحاب من الجمعية التأسسيسية للدستور</t>
  </si>
  <si>
    <r>
      <t>أ</t>
    </r>
    <r>
      <rPr>
        <sz val="10"/>
        <color rgb="FFFFFFFF"/>
        <rFont val="DejaVu Sans"/>
      </rPr>
      <t>.</t>
    </r>
    <r>
      <rPr>
        <sz val="10"/>
        <color rgb="FFFFFFFF"/>
        <rFont val="Arial1"/>
      </rPr>
      <t>د</t>
    </r>
    <r>
      <rPr>
        <sz val="10"/>
        <color rgb="FFFFFFFF"/>
        <rFont val="DejaVu Sans"/>
      </rPr>
      <t>.</t>
    </r>
    <r>
      <rPr>
        <sz val="10"/>
        <color rgb="FFFFFFFF"/>
        <rFont val="Arial1"/>
      </rPr>
      <t>محمد ابو الغار رئيس الحزب المصري الديمقراطي الاجتماعي أ</t>
    </r>
    <r>
      <rPr>
        <sz val="10"/>
        <color rgb="FFFFFFFF"/>
        <rFont val="DejaVu Sans"/>
      </rPr>
      <t xml:space="preserve">. </t>
    </r>
    <r>
      <rPr>
        <sz val="10"/>
        <color rgb="FFFFFFFF"/>
        <rFont val="Arial1"/>
      </rPr>
      <t>سامح عاشور نقيب المحامين د</t>
    </r>
    <r>
      <rPr>
        <sz val="10"/>
        <color rgb="FFFFFFFF"/>
        <rFont val="DejaVu Sans"/>
      </rPr>
      <t xml:space="preserve">. </t>
    </r>
    <r>
      <rPr>
        <sz val="10"/>
        <color rgb="FFFFFFFF"/>
        <rFont val="Arial1"/>
      </rPr>
      <t>السيد البدوي محمد شحاته رئيس حزب الوفد د</t>
    </r>
    <r>
      <rPr>
        <sz val="10"/>
        <color rgb="FFFFFFFF"/>
        <rFont val="DejaVu Sans"/>
      </rPr>
      <t xml:space="preserve">. </t>
    </r>
    <r>
      <rPr>
        <sz val="10"/>
        <color rgb="FFFFFFFF"/>
        <rFont val="Arial1"/>
      </rPr>
      <t>احمد سعيد رئيس حزب المصريين الاحرار د</t>
    </r>
    <r>
      <rPr>
        <sz val="10"/>
        <color rgb="FFFFFFFF"/>
        <rFont val="DejaVu Sans"/>
      </rPr>
      <t xml:space="preserve">. </t>
    </r>
    <r>
      <rPr>
        <sz val="10"/>
        <color rgb="FFFFFFFF"/>
        <rFont val="Arial1"/>
      </rPr>
      <t>زياد بهاء الدين رئيس الهيئة البرلمانيه للحزب المصري الديمقراطي الاجتماعي أ</t>
    </r>
    <r>
      <rPr>
        <sz val="10"/>
        <color rgb="FFFFFFFF"/>
        <rFont val="DejaVu Sans"/>
      </rPr>
      <t xml:space="preserve">. </t>
    </r>
    <r>
      <rPr>
        <sz val="10"/>
        <color rgb="FFFFFFFF"/>
        <rFont val="Arial1"/>
      </rPr>
      <t>عبد الغفار شكر رئيس حزب التحالف الشعبي الاشتراكي ا</t>
    </r>
    <r>
      <rPr>
        <sz val="10"/>
        <color rgb="FFFFFFFF"/>
        <rFont val="DejaVu Sans"/>
      </rPr>
      <t xml:space="preserve">. </t>
    </r>
    <r>
      <rPr>
        <sz val="10"/>
        <color rgb="FFFFFFFF"/>
        <rFont val="Arial1"/>
      </rPr>
      <t>محمد عبد العليم داود وكيل مجلس الشعب أ</t>
    </r>
    <r>
      <rPr>
        <sz val="10"/>
        <color rgb="FFFFFFFF"/>
        <rFont val="DejaVu Sans"/>
      </rPr>
      <t xml:space="preserve">. </t>
    </r>
    <r>
      <rPr>
        <sz val="10"/>
        <color rgb="FFFFFFFF"/>
        <rFont val="Arial1"/>
      </rPr>
      <t>محمود عز العرب محمد السقارئيس الهيئة البرلمانيه لحزب الوفد د</t>
    </r>
    <r>
      <rPr>
        <sz val="10"/>
        <color rgb="FFFFFFFF"/>
        <rFont val="DejaVu Sans"/>
      </rPr>
      <t xml:space="preserve">. </t>
    </r>
    <r>
      <rPr>
        <sz val="10"/>
        <color rgb="FFFFFFFF"/>
        <rFont val="Arial1"/>
      </rPr>
      <t>عمرو حمزاوي عضو مستقل مجلس الشعب د</t>
    </r>
    <r>
      <rPr>
        <sz val="10"/>
        <color rgb="FFFFFFFF"/>
        <rFont val="DejaVu Sans"/>
      </rPr>
      <t xml:space="preserve">. </t>
    </r>
    <r>
      <rPr>
        <sz val="10"/>
        <color rgb="FFFFFFFF"/>
        <rFont val="Arial1"/>
      </rPr>
      <t>أيهاب الخراط رئيس لجنه حقوق الأنسان مجلس الشوري أ</t>
    </r>
    <r>
      <rPr>
        <sz val="10"/>
        <color rgb="FFFFFFFF"/>
        <rFont val="DejaVu Sans"/>
      </rPr>
      <t>.</t>
    </r>
    <r>
      <rPr>
        <sz val="10"/>
        <color rgb="FFFFFFFF"/>
        <rFont val="Arial1"/>
      </rPr>
      <t>مارجريت عازر عضو مجلس الشعب حزب الوفد د</t>
    </r>
    <r>
      <rPr>
        <sz val="10"/>
        <color rgb="FFFFFFFF"/>
        <rFont val="DejaVu Sans"/>
      </rPr>
      <t xml:space="preserve">. </t>
    </r>
    <r>
      <rPr>
        <sz val="10"/>
        <color rgb="FFFFFFFF"/>
        <rFont val="Arial1"/>
      </rPr>
      <t>مني مكرم عبيد عضو الهيئه العليا للحزب المصري الديمقراطي الأجتماعي أ</t>
    </r>
    <r>
      <rPr>
        <sz val="10"/>
        <color rgb="FFFFFFFF"/>
        <rFont val="DejaVu Sans"/>
      </rPr>
      <t>.</t>
    </r>
    <r>
      <rPr>
        <sz val="10"/>
        <color rgb="FFFFFFFF"/>
        <rFont val="Arial1"/>
      </rPr>
      <t>د</t>
    </r>
    <r>
      <rPr>
        <sz val="10"/>
        <color rgb="FFFFFFFF"/>
        <rFont val="DejaVu Sans"/>
      </rPr>
      <t xml:space="preserve">. </t>
    </r>
    <r>
      <rPr>
        <sz val="10"/>
        <color rgb="FFFFFFFF"/>
        <rFont val="Arial1"/>
      </rPr>
      <t>مصطفي كامل السيد أستاذ العلوم السياسيه د</t>
    </r>
    <r>
      <rPr>
        <sz val="10"/>
        <color rgb="FFFFFFFF"/>
        <rFont val="DejaVu Sans"/>
      </rPr>
      <t xml:space="preserve">. </t>
    </r>
    <r>
      <rPr>
        <sz val="10"/>
        <color rgb="FFFFFFFF"/>
        <rFont val="Arial1"/>
      </rPr>
      <t>أحمد السيد النجار رئيس الوحدة الأقتصادية بمركز الأهرام الأستراتيجي د</t>
    </r>
    <r>
      <rPr>
        <sz val="10"/>
        <color rgb="FFFFFFFF"/>
        <rFont val="DejaVu Sans"/>
      </rPr>
      <t>.</t>
    </r>
    <r>
      <rPr>
        <sz val="10"/>
        <color rgb="FFFFFFFF"/>
        <rFont val="Arial1"/>
      </rPr>
      <t>أحمد محمد عليأحمد حرارة مستقل د</t>
    </r>
    <r>
      <rPr>
        <sz val="10"/>
        <color rgb="FFFFFFFF"/>
        <rFont val="DejaVu Sans"/>
      </rPr>
      <t>.</t>
    </r>
    <r>
      <rPr>
        <sz val="10"/>
        <color rgb="FFFFFFFF"/>
        <rFont val="Arial1"/>
      </rPr>
      <t>حازم الببلاوي نائب رئيس الوزراء ووزير الماليه السابق د</t>
    </r>
    <r>
      <rPr>
        <sz val="10"/>
        <color rgb="FFFFFFFF"/>
        <rFont val="DejaVu Sans"/>
      </rPr>
      <t>.</t>
    </r>
    <r>
      <rPr>
        <sz val="10"/>
        <color rgb="FFFFFFFF"/>
        <rFont val="Arial1"/>
      </rPr>
      <t>عماد جاد عضو مجلس الشعب – عضو الهيئه العليا للحزب المصري الديمقراطي الاجتماعي م</t>
    </r>
    <r>
      <rPr>
        <sz val="10"/>
        <color rgb="FFFFFFFF"/>
        <rFont val="DejaVu Sans"/>
      </rPr>
      <t>.</t>
    </r>
    <r>
      <rPr>
        <sz val="10"/>
        <color rgb="FFFFFFFF"/>
        <rFont val="Arial1"/>
      </rPr>
      <t>باسل عادل عضو مجلس الشعب لحزب المصريين الاحرار – عضو الهيئه العليا أ</t>
    </r>
    <r>
      <rPr>
        <sz val="10"/>
        <color rgb="FFFFFFFF"/>
        <rFont val="DejaVu Sans"/>
      </rPr>
      <t>.</t>
    </r>
    <r>
      <rPr>
        <sz val="10"/>
        <color rgb="FFFFFFFF"/>
        <rFont val="Arial1"/>
      </rPr>
      <t>سمير مرقس باحث مستقل د</t>
    </r>
    <r>
      <rPr>
        <sz val="10"/>
        <color rgb="FFFFFFFF"/>
        <rFont val="DejaVu Sans"/>
      </rPr>
      <t>.</t>
    </r>
    <r>
      <rPr>
        <sz val="10"/>
        <color rgb="FFFFFFFF"/>
        <rFont val="Arial1"/>
      </rPr>
      <t>هاني صلاح سري الدين عضو الهيئه العليا لحزب المصريين الاحرار د</t>
    </r>
    <r>
      <rPr>
        <sz val="10"/>
        <color rgb="FFFFFFFF"/>
        <rFont val="DejaVu Sans"/>
      </rPr>
      <t xml:space="preserve">. </t>
    </r>
    <r>
      <rPr>
        <sz val="10"/>
        <color rgb="FFFFFFFF"/>
        <rFont val="Arial1"/>
      </rPr>
      <t>رباب المهدي أستاذ السياسه بالجامعه الامريكيه</t>
    </r>
  </si>
  <si>
    <t>بعض القوي السياسية</t>
  </si>
  <si>
    <t>رفض مايدور بين مجموعة من القوى السياسية حول الغاء او تعديل بعض قوانين الاحوال الشخصية وحل المجلس القومى للمرأه</t>
  </si>
  <si>
    <t>بيان لجنة المرأة بالحزب حول مطالب بعض القوي السياسية بتعديل قوانين الاحوال الشخصية</t>
  </si>
  <si>
    <r>
      <t>بيان لجنة المرأة بالحزب المصري الديمقراطي الاجتماعي تتابع لجنة المرأة بالحزب المصري الديمقراطي الاجتماعي بقلق بالغ ما يدور في الاونة الاخيرة من نقاشات في بعض الاروقة و المنتديات حول مطالبات بعض القوي السياسية لالغاء أو تعديل بعض قوانين الاحوال الشخصية و حل المجلس القومي للمرأة و الانسحاب من اتفاقية السيداو ، بزعم مخالفتها للشريعة الاسلامية السمحاء و الشريعة من زعمهم براء، في محاولة مكشوفة من تلك القوي لحشد رأي عام مناوئ لحقوق المرأة بغرض تمهيد الطريق لوضع نصوص ظالمة و مجحفة بحق المرأة المصرية في الدستور يصوغها تيار الأكثرية بالبرلمان من خلال استئثاره بصياغة دستور يهدر فيه حقوق المرأة و يسحقها تحت وطئة الجهل و الفقر و المرض بدلا من دعمها و صون حقها و حماية مكتسباتها التي دفعت مقابلها ثمنا غاليا علي مدار سنوات من النضال</t>
    </r>
    <r>
      <rPr>
        <sz val="10"/>
        <color rgb="FFFFFFFF"/>
        <rFont val="DejaVu Sans"/>
      </rPr>
      <t xml:space="preserve">. </t>
    </r>
    <r>
      <rPr>
        <sz val="10"/>
        <color rgb="FFFFFFFF"/>
        <rFont val="Arial1"/>
      </rPr>
      <t>و في الوقت الذي تلعب فيه المراة المصرية دورا حيويا و هاما في بناء المجتمع معيلة ثلث عائلات مصر، تغض تلك القوي الطرف عما تعانيه المرأة المصرية و تتعرض له من أقسي و أبشع أنواع القهر النفسي و الجسدي و الاهانات البالغة و من تحرشات جنسية و اعتداءات بدنية نهت عنها كل الشرائع السماوية السمحاء و حقوق الانسان بل و تحاول محو مكتسباتها المحدودة مدعية انها لم تكن لتحدث لولا رعاية زوجة الرئيس المخلوع لها متناسية أن تلك المكتسبات انما هي حقوق ناضلت المرأة كثيرا من أجلها و اقرتها كل الديانات و المواثيق الدولية</t>
    </r>
    <r>
      <rPr>
        <sz val="10"/>
        <color rgb="FFFFFFFF"/>
        <rFont val="DejaVu Sans"/>
      </rPr>
      <t xml:space="preserve">. </t>
    </r>
    <r>
      <rPr>
        <sz val="10"/>
        <color rgb="FFFFFFFF"/>
        <rFont val="Arial1"/>
      </rPr>
      <t>ان لجنة المرأة بالحزب المصري الديمقراطي الاجتماعي ترفض رفضا قاطعا تلك المحاولات التي يروج لها تيار الاكثرية بالبرلمان لما لها من كبير الأثر علي حقوق المراة المصرية و مكتسباتها ووضع مصر الدولي و تدعو كل القوي المدنية و المنظمات النسوية و المدافعين عن حقوق الانسان من ابناء مصر الي الانضمام لها في رفضها لتلك المحاولات و العمل علي التصدي لها بكل الوسائل المشروعة</t>
    </r>
    <r>
      <rPr>
        <sz val="10"/>
        <color rgb="FFFFFFFF"/>
        <rFont val="DejaVu Sans"/>
      </rPr>
      <t xml:space="preserve">. </t>
    </r>
    <r>
      <rPr>
        <sz val="10"/>
        <color rgb="FFFFFFFF"/>
        <rFont val="Arial1"/>
      </rPr>
      <t>عاش نضال المرأة المصرية و تحيا مصر مدنية دستورية</t>
    </r>
  </si>
  <si>
    <t>https://www.facebook.com/notes/%D8%A7%D9%84%D8%AD%D8%B2%D8%A8-%D8%A7%D9%84%D9%85%D8%B5%D8%B1%D9%89-%D8%A7%D9%84%D8%AF%D9%8A%D9%85%D9%82%D8%B1%D8%A7%D8%B7%D9%89-%D8%A7%D9%84%D8%A7%D8%AC%D8%AA%D9%85%D8%A7%D8%B9%D9%89/%D8%A8%D9%8A%D8%A7%D9%86-%D9%84%D8%AC%D9%86%D8%A9-%D8%A7%D9%84%D9%85%D8%B1%D8%A3%D8%A9-%D8%A8%D8%A7%D9%84%D8%AD%D8%B2%D8%A8-%D8%AD%D9%88%D9%84-%D9%85%D8%B7%D8%A7%D9%84%D8%A8-%D8%A8%D8%B9%D8%B6-%D8%A7%D9%84%D9%82%D9%88%D9%89-%D8%A7%D9%84%D8%B3%D9%8A%D8%A7%D8%B3%D9%8A%D8%A9-%D8%A8%D8%AA%D8%B9%D8%AF%D9%8A%D9%84-%D9%82%D9%88%D8%A7%D9%86%D9%8A%D9%86-%D8%A7%D9%84%D8%A7%D8%AD%D9%88%D8%A7%D9%84-%D8%A7%D9%84%D8%B4%D8%AE%D8%B5/344092765637550/</t>
  </si>
  <si>
    <r>
      <t>تغض تلك القوي الطرف عما تعانيه المرأة المصرية و تتعرض له من أقسي و أبشع أنواع القهر النفسي و الجسدي و الاهانات البالغة و من تحرشات جنسية و اعتداءات بدنية نهت عنها كل الشرائع السماوية السمحاء و حقوق الانسان بل و تحاول محو مكتسباتها المحدودة مدعية انها لم تكن لتحدث لولا رعاية زوجة الرئيس المخلوع لها متناسية أن تلك المكتسبات انما هي حقوق ناضلت المرأة كثيرا من أجلها و اقرتها كل الديانات و المواثيق الدولية</t>
    </r>
    <r>
      <rPr>
        <sz val="10"/>
        <color rgb="FFFFFFFF"/>
        <rFont val="DejaVu Sans"/>
      </rPr>
      <t>.</t>
    </r>
  </si>
  <si>
    <t>اتحادات طلاب جامعتي الفيوم والزقازيق</t>
  </si>
  <si>
    <t>ادانة عمليات التزوير والتجاوزات الكثيرة التى تمت خلال انتخابات اتحاد الطلاب فى كلا من جامعتى الفيوم والزقازيق</t>
  </si>
  <si>
    <t>بيان لجنة الطلبة بالحزب يدين عمليات التزوير خلال انتخابات اتحاد الطلبة بجامعتي الفيوم والزقازيق</t>
  </si>
  <si>
    <r>
      <t>تدين أمانة شباب الحزب المصري الديمقراطي الاجتماعي عمليات التزوير الفاضحة والتجاوزات الكثيرة التي تمت خلال انتخابات اتحاد الطلاب في كلا من جامعتي الفيوم والزقازيق علي مدار الاسبوع الماضي</t>
    </r>
    <r>
      <rPr>
        <sz val="10"/>
        <color rgb="FFFFFFFF"/>
        <rFont val="DejaVu Sans"/>
      </rPr>
      <t xml:space="preserve">. </t>
    </r>
    <r>
      <rPr>
        <sz val="10"/>
        <color rgb="FFFFFFFF"/>
        <rFont val="Arial1"/>
      </rPr>
      <t>فقد اكد رؤساء اللجان من اعضاء هيئة التدريس بجامعة الزقازيق حدوث عمليات تزوير علي نطاق واسع حتي ان عدد من رؤساء اللجان قد حرروا محاضر موثقة بتلك الوقائع، وعلي الرغم من ذلك قرر فورا رئيس الجامعة التصديق علي نتيجة الانتخابات والتي اقر فيها فوز قائمة طلبة الاخوان المسلمون، مما يثير التساؤلات حول مهنية القائمون علي ادارة الجامعات المصرية وقدرتهم علي الفصل بين انتمائتهم السياسية وإدارة الجامعة بشكل حيادي ومهني وبالأخص هو ان عدد كبير من الطلبة المرشحين قد تقدموا بطعون علي النتيجة ولم يأخذ طلبهم في عين الاعتبار والتحقيق</t>
    </r>
    <r>
      <rPr>
        <sz val="10"/>
        <color rgb="FFFFFFFF"/>
        <rFont val="DejaVu Sans"/>
      </rPr>
      <t xml:space="preserve">. </t>
    </r>
    <r>
      <rPr>
        <sz val="10"/>
        <color rgb="FFFFFFFF"/>
        <rFont val="Arial1"/>
      </rPr>
      <t>من ناحية اخري قام الكثير من الطلبة والمراسلين الصحفيين برصد طلاب الاخوان المسلمين وآخرين من خارج الجامعة داخل كل من جامعتي الزقازيق والفيوم بالاعتداء البدني والسباب علي عدد كبير من الطلاب المرشحين من أعضاء الحزب المصري الديمقراطي الاجتماعي وعلي طلاب آخرين مستقلين ومن احزاب اخري وذلك علي مدار العملية الانتخابية من بداية تقديم طلبات الترشيح وحتي عملية فرز الاصوات، وذلك في غياب وتجاهل من قبل الأمن لتلك التجاوزات</t>
    </r>
    <r>
      <rPr>
        <sz val="10"/>
        <color rgb="FFFFFFFF"/>
        <rFont val="DejaVu Sans"/>
      </rPr>
      <t xml:space="preserve">. </t>
    </r>
    <r>
      <rPr>
        <sz val="10"/>
        <color rgb="FFFFFFFF"/>
        <rFont val="Arial1"/>
      </rPr>
      <t>من هنا يطالب طلبة الحزب المصري الديمقراطي الاجتماعي بتالي</t>
    </r>
    <r>
      <rPr>
        <sz val="10"/>
        <color rgb="FFFFFFFF"/>
        <rFont val="DejaVu Sans"/>
      </rPr>
      <t xml:space="preserve">- </t>
    </r>
    <r>
      <rPr>
        <sz val="10"/>
        <color rgb="FFFFFFFF"/>
        <rFont val="Arial1"/>
      </rPr>
      <t>١</t>
    </r>
    <r>
      <rPr>
        <sz val="10"/>
        <color rgb="FFFFFFFF"/>
        <rFont val="DejaVu Sans"/>
      </rPr>
      <t>-</t>
    </r>
    <r>
      <rPr>
        <sz val="10"/>
        <color rgb="FFFFFFFF"/>
        <rFont val="Arial1"/>
      </rPr>
      <t>إلغاء العمل بنتيجة الانتخابات والشروع فورا في التحقيق في عمليات التزوير ومحاسبة جميع المتهمين والمسؤولين عنها سواء كانوا طلاب او أساتذة في جامعة الزقازيق</t>
    </r>
    <r>
      <rPr>
        <sz val="10"/>
        <color rgb="FFFFFFFF"/>
        <rFont val="DejaVu Sans"/>
      </rPr>
      <t xml:space="preserve">. </t>
    </r>
    <r>
      <rPr>
        <sz val="10"/>
        <color rgb="FFFFFFFF"/>
        <rFont val="Arial1"/>
      </rPr>
      <t>٢</t>
    </r>
    <r>
      <rPr>
        <sz val="10"/>
        <color rgb="FFFFFFFF"/>
        <rFont val="DejaVu Sans"/>
      </rPr>
      <t>-</t>
    </r>
    <r>
      <rPr>
        <sz val="10"/>
        <color rgb="FFFFFFFF"/>
        <rFont val="Arial1"/>
      </rPr>
      <t>التحقيق ومحاسبة القيادات الأمنية المسؤولة عن تقاعسها في القيام بدورها في حماية جميع اطراف العملية الانتخابية</t>
    </r>
    <r>
      <rPr>
        <sz val="10"/>
        <color rgb="FFFFFFFF"/>
        <rFont val="DejaVu Sans"/>
      </rPr>
      <t xml:space="preserve">. </t>
    </r>
    <r>
      <rPr>
        <sz val="10"/>
        <color rgb="FFFFFFFF"/>
        <rFont val="Arial1"/>
      </rPr>
      <t>٣</t>
    </r>
    <r>
      <rPr>
        <sz val="10"/>
        <color rgb="FFFFFFFF"/>
        <rFont val="DejaVu Sans"/>
      </rPr>
      <t>-</t>
    </r>
    <r>
      <rPr>
        <sz val="10"/>
        <color rgb="FFFFFFFF"/>
        <rFont val="Arial1"/>
      </rPr>
      <t>الشروع فورا في اعداد لائحة طلابية جديدة بدل لائحة ٧٩ تعبر عن جموع طلاب مصر وتوفر ضمانات الاستقلال والحرية للحركة الطلابية، وتكون اللائحة الجديدة هي الأساس الصحيح لإقامة انتخابات ديمقراطية جديدة</t>
    </r>
    <r>
      <rPr>
        <sz val="10"/>
        <color rgb="FFFFFFFF"/>
        <rFont val="DejaVu Sans"/>
      </rPr>
      <t xml:space="preserve">. </t>
    </r>
    <r>
      <rPr>
        <sz val="10"/>
        <color rgb="FFFFFFFF"/>
        <rFont val="Arial1"/>
      </rPr>
      <t xml:space="preserve">عاش استقلال الجامعة والطلاب </t>
    </r>
    <r>
      <rPr>
        <sz val="10"/>
        <color rgb="FFFFFFFF"/>
        <rFont val="DejaVu Sans"/>
      </rPr>
      <t xml:space="preserve">. </t>
    </r>
    <r>
      <rPr>
        <sz val="10"/>
        <color rgb="FFFFFFFF"/>
        <rFont val="Arial1"/>
      </rPr>
      <t>طلاب أحرار حتكمل المشوار</t>
    </r>
  </si>
  <si>
    <t>١-إلغاء العمل بنتيجة الانتخابات والشروع فورا في التحقيق في عمليات التزوير ومحاسبة جميع المتهمين والمسؤولين عنها سواء كانوا طلاب او أساتذة في جامعة الزقازيق. ٢-التحقيق ومحاسبة القيادات الأمنية المسؤولة عن تقاعسها في القيام بدورها في حماية جميع اطراف العملية الانتخابية. ٣-الشروع فورا في اعداد لائحة طلابية جديدة بدل لائحة ٧٩ تعبر عن جموع طلاب مصر وتوفر ضمانات الاستقلال والحرية للحركة الطلابية، وتكون اللائحة الجديدة هي الأساس الصحيح لإقامة انتخابات ديمقراطية جديدة.</t>
  </si>
  <si>
    <t>https://www.facebook.com/notes/%D8%A7%D9%84%D8%AD%D8%B2%D8%A8-%D8%A7%D9%84%D9%85%D8%B5%D8%B1%D9%89-%D8%A7%D9%84%D8%AF%D9%8A%D9%85%D9%82%D8%B1%D8%A7%D8%B7%D9%89-%D8%A7%D9%84%D8%A7%D8%AC%D8%AA%D9%85%D8%A7%D8%B9%D9%89/%D8%A8%D9%8A%D8%A7%D9%86-%D9%84%D8%AC%D9%86%D8%A9-%D8%A7%D9%84%D8%B7%D9%84%D8%A8%D8%A9-%D8%A8%D8%A7%D9%84%D8%AD%D8%B2%D8%A8-%D9%8A%D8%AF%D9%8A%D9%86-%D8%B9%D9%85%D9%84%D9%8A%D8%A7%D8%AA-%D8%A7%D9%84%D8%AA%D8%B2%D9%88%D9%8A%D8%B1-%D8%AE%D9%84%D8%A7%D9%84-%D8%A7%D9%86%D8%AA%D8%AE%D8%A7%D8%A8%D8%A7%D8%AA-%D8%A7%D8%AA%D8%AD%D8%A7%D8%AF-%D8%A7%D9%84%D8%B7%D9%84%D8%A8%D8%A9-%D8%A8%D8%AC%D8%A7%D9%85%D8%B9%D8%AA%D9%89-%D8%A7/344096865637140/</t>
  </si>
  <si>
    <t>https://www.facebook.com/Egysdp/posts/104505189681641</t>
  </si>
  <si>
    <t>تجاوزات في انتخابات اتحادات الطلاب في جامعتي الفيوم والزقازيق</t>
  </si>
  <si>
    <t>التضامن والدعم للعمال فى عيد العمال ودعم مطالبهم المشروعة</t>
  </si>
  <si>
    <t>بيان المصري الديمقراطي لعمال مصر</t>
  </si>
  <si>
    <r>
      <t xml:space="preserve">يتقدم المصري الديمقراطي الاجتماعي بخالص التهنئة لعمال مصر في اول مايو والذي يعيد الي الاذهان الدور الكبير والحاسم الذي لعبة العمال في ثورة </t>
    </r>
    <r>
      <rPr>
        <sz val="10"/>
        <color rgb="FFFFFFFF"/>
        <rFont val="DejaVu Sans"/>
      </rPr>
      <t xml:space="preserve">25 </t>
    </r>
    <r>
      <rPr>
        <sz val="10"/>
        <color rgb="FFFFFFFF"/>
        <rFont val="Arial1"/>
      </rPr>
      <t>يناير ويجدد احتفالنا بعيد العمال هذة المرة الامال ان تتحق مطالب الثورة الخاصة بالعداله الاجتماعية والتي حان الوقت ان تبدء خطواتها في التحقق بتنفيذ تحديد الحد الاقصي والاعلي للاجور ويؤكد الحزب في الاحتفال الثاني ب الاول من مايو بعد ثورة يناير ان دور العمال في استكمال مسيرة الثورة وتحقيق طموحاتها وامالها هو دور كبير وضروري ونتطلع جميعا الي تفعيل هذا الدور مؤكدين في الوقت نفسة علي دعمنا الكامل للعمال في انشاء نقاباتهم المستقله القادرة علي القيام بهذا الدور المنشود للوصول الي مصر قوية ومنتجة</t>
    </r>
  </si>
  <si>
    <t>تحديد الحد الاقصي والاعلي للاجور</t>
  </si>
  <si>
    <t>https://www.facebook.com/notes/%D8%A7%D9%84%D8%AD%D8%B2%D8%A8-%D8%A7%D9%84%D9%85%D8%B5%D8%B1%D9%89-%D8%A7%D9%84%D8%AF%D9%8A%D9%85%D9%82%D8%B1%D8%A7%D8%B7%D9%89-%D8%A7%D9%84%D8%A7%D8%AC%D8%AA%D9%85%D8%A7%D8%B9%D9%89/%D8%A8%D9%8A%D8%A7%D9%86-%D8%A7%D9%84%D9%85%D8%B5%D8%B1%D9%89-%D8%A7%D9%84%D8%AF%D9%8A%D9%85%D9%82%D8%B1%D8%A7%D8%B7%D9%89-%D9%84%D8%B9%D9%85%D8%A7%D9%84-%D9%85%D8%B5%D8%B1/362290470484446/</t>
  </si>
  <si>
    <r>
      <t xml:space="preserve">السلطة الانتقالية </t>
    </r>
    <r>
      <rPr>
        <sz val="10"/>
        <color rgb="FFFFFFFF"/>
        <rFont val="DejaVu Sans"/>
      </rPr>
      <t xml:space="preserve">- </t>
    </r>
    <r>
      <rPr>
        <sz val="10"/>
        <color rgb="FFFFFFFF"/>
        <rFont val="Arial1"/>
      </rPr>
      <t>المجلس العسكري</t>
    </r>
  </si>
  <si>
    <t>ادانة للمذبحة التى تقوم بها السلطة الإنتقالية بمساعدة اعداد من بلطجية النظام ضد المعتصمين العزل فى منطقة العباسية ومحيط وزارة الدفاع ويحمل الحزب المجلس العسكرى المسؤولية كاملة عن اندلاع اعمال العنف وتصاعدها حتى سقط عشرات الضحايا الأبرياء بين شهيد وجريح</t>
  </si>
  <si>
    <t>بيان الحزب المصري الديمقراطي حول احداث العباسية</t>
  </si>
  <si>
    <r>
      <t>يعلن الحزب المصري الديمقراطي الإجتماعي عن بالغ إدانته للمذبحة التي تقوم بها السلطة الإنتقالية بمساعدة اعداد من بلطجية النظام ضد المعتصمين العزل في منطقة العباسية ومحيط وزارة الدفاع</t>
    </r>
    <r>
      <rPr>
        <sz val="10"/>
        <color rgb="FFFFFFFF"/>
        <rFont val="DejaVu Sans"/>
      </rPr>
      <t xml:space="preserve">. </t>
    </r>
    <r>
      <rPr>
        <sz val="10"/>
        <color rgb="FFFFFFFF"/>
        <rFont val="Arial1"/>
      </rPr>
      <t>ويحمل الحزب المجلس العسكري المسؤولية كاملة عن اندلاع اعمال العنف وتصاعدها حتي سقط عشرات الضحايا الأبرياء بين شهيد وجريح</t>
    </r>
    <r>
      <rPr>
        <sz val="10"/>
        <color rgb="FFFFFFFF"/>
        <rFont val="DejaVu Sans"/>
      </rPr>
      <t xml:space="preserve">. </t>
    </r>
    <r>
      <rPr>
        <sz val="10"/>
        <color rgb="FFFFFFFF"/>
        <rFont val="Arial1"/>
      </rPr>
      <t>ولقد أوفد الحزب رئيسه للمشاركة في الإجتماع المشترك للقوي السياسية مع المجلس العسكري لبحث ترتيبات صياغة الدستور وفق توافق وطني عام وللمطالبة بالتوقف الفوري عن اعمال العنف الموجه ضد المعتصمين</t>
    </r>
    <r>
      <rPr>
        <sz val="10"/>
        <color rgb="FFFFFFFF"/>
        <rFont val="DejaVu Sans"/>
      </rPr>
      <t xml:space="preserve">. </t>
    </r>
    <r>
      <rPr>
        <sz val="10"/>
        <color rgb="FFFFFFFF"/>
        <rFont val="Arial1"/>
      </rPr>
      <t>إلا ان إصرار المجلس العسكري علي فض الإعتصام بالقوة بل وتصعيد اعمال العنف عقب بداية الإجتماع قد دفعنا للإنسحاب من الإجتماع فور بدايته إحتجاجا علي إستباحة دماء ابناء الوطن والتي تثبت بما لا يدع مجالا للشك عدم جدارة تلك السلطات بتحمل أمانة الحكم</t>
    </r>
    <r>
      <rPr>
        <sz val="10"/>
        <color rgb="FFFFFFFF"/>
        <rFont val="DejaVu Sans"/>
      </rPr>
      <t xml:space="preserve">. </t>
    </r>
    <r>
      <rPr>
        <sz val="10"/>
        <color rgb="FFFFFFFF"/>
        <rFont val="Arial1"/>
      </rPr>
      <t>ويدعو الحزب كافة أعضائه وكافة القوي الوطنية للمشاركة في مسيرة سلمية حاشدة تنطلق في الخامسة من عصر هذا اليوم من امام مسجد الفتح برمسيس متوجهة الي وزارة الدفاع للمطالبة بالوقف الفوري لأعمال العنف ضد المعتصمين السلميين ومحاسبة المتسببين عن المذابح المتكررة ضد ابناء الوطن</t>
    </r>
    <r>
      <rPr>
        <sz val="10"/>
        <color rgb="FFFFFFFF"/>
        <rFont val="DejaVu Sans"/>
      </rPr>
      <t>.</t>
    </r>
  </si>
  <si>
    <t>بالوقف الفوري لأعمال العنف ضد المعتصمين السلميين ومحاسبة المتسببين عن المذابح المتكررة ضد ابناء الوطن.</t>
  </si>
  <si>
    <t>https://www.facebook.com/notes/%D8%A7%D9%84%D8%AD%D8%B2%D8%A8-%D8%A7%D9%84%D9%85%D8%B5%D8%B1%D9%89-%D8%A7%D9%84%D8%AF%D9%8A%D9%85%D9%82%D8%B1%D8%A7%D8%B7%D9%89-%D8%A7%D9%84%D8%A7%D8%AC%D8%AA%D9%85%D8%A7%D8%B9%D9%89/%D8%A8%D9%8A%D8%A7%D9%86-%D8%A7%D9%84%D8%AD%D8%B2%D8%A8-%D8%A7%D9%84%D9%85%D8%B5%D8%B1%D9%89-%D8%A7%D9%84%D8%AF%D9%8A%D9%85%D9%82%D8%B1%D8%A7%D8%B7%D9%89-%D8%AD%D9%88%D9%84-%D8%A7%D8%AD%D8%AF%D8%A7%D8%AB-%D8%A7%D9%84%D8%B9%D8%A8%D8%A7%D8%B3%D9%8A%D8%A9/363374287042731/</t>
  </si>
  <si>
    <r>
      <t>مسيرة سلمية حاشدة تنطلق في الخامسة من عصر هذا اليوم من امام مسجد الفتح برمسيس متوجهة الي وزارة الدفاع للمطالبة بالوقف الفوري لأعمال العنف ضد المعتصمين السلميين ومحاسبة المتسببين عن المذابح المتكررة ضد ابناء الوطن</t>
    </r>
    <r>
      <rPr>
        <sz val="10"/>
        <color rgb="FFFFFFFF"/>
        <rFont val="DejaVu Sans"/>
      </rPr>
      <t>.</t>
    </r>
  </si>
  <si>
    <t>من امام مسجد الفتح برمسيس متوجهة الي وزارة الدفاع</t>
  </si>
  <si>
    <t>الانسحاب من اجتماع المجلس العسكرى مع استمرار القتلى والجرحى والاستخدام المفرط فى العنف</t>
  </si>
  <si>
    <t>بيان د محمد ابو الغار حول انسحابة من اجتماع المجلس العسكري</t>
  </si>
  <si>
    <r>
      <t>بعد مقاطعة دامت أربعة أشهر لحضور الحزب المصري الديمقراطي الأجتماعي أجتماعات المجلس العسكري ، قرر الحزب أن يذهب دكتور ابو الغار رئيس الحزب الي اجتماع المجلس حرصاً علي ابداء رأي الحزب بوضوح في الأزمة السياسية الراهنة وقد أنسحب الدكتور ابو الغارعقب بدأ الأجتماع احتجاًجاً علي ما يحدث من استمرار سقوط القتلي والجرحي والأستخدام المفرط للعنفوالتخبط في تحديد مسار واضح لمستقبل الوطن وحماية أبناءه</t>
    </r>
    <r>
      <rPr>
        <sz val="10"/>
        <color rgb="FFFFFFFF"/>
        <rFont val="DejaVu Sans"/>
      </rPr>
      <t>.</t>
    </r>
  </si>
  <si>
    <t>https://www.facebook.com/notes/%D8%A7%D9%84%D8%AD%D8%B2%D8%A8-%D8%A7%D9%84%D9%85%D8%B5%D8%B1%D9%89-%D8%A7%D9%84%D8%AF%D9%8A%D9%85%D9%82%D8%B1%D8%A7%D8%B7%D9%89-%D8%A7%D9%84%D8%A7%D8%AC%D8%AA%D9%85%D8%A7%D8%B9%D9%89/%D8%A8%D9%8A%D8%A7%D9%86-%D8%AF-%D9%85%D8%AD%D9%85%D8%AF-%D8%A7%D8%A8%D9%88-%D8%A7%D9%84%D8%BA%D8%A7%D8%B1-%D8%AD%D9%88%D9%84-%D8%A7%D9%86%D8%B3%D8%AD%D8%A7%D8%A8%D8%A9-%D9%85%D9%86-%D8%A7%D8%AC%D8%AA%D9%85%D8%A7%D8%B9-%D8%A7%D9%84%D9%85%D8%AC%D9%84%D8%B3-%D8%A7%D9%84%D8%B9%D8%B3%D9%83%D8%B1%D9%89/363366863710140/</t>
  </si>
  <si>
    <r>
      <t>استمرار سقوط القتلي والجرحي والأستخدام المفرط للعنفوالتخبط في تحديد مسار واضح لمستقبل الوطن وحماية أبناءه</t>
    </r>
    <r>
      <rPr>
        <sz val="10"/>
        <color rgb="FFFFFFFF"/>
        <rFont val="DejaVu Sans"/>
      </rPr>
      <t>.</t>
    </r>
  </si>
  <si>
    <t>ادانة تصاعد اعمال العنف فى ميدان العباسية ومحيط وزارة الدفاعوالتى صارت تهدد سلامة وامن المجتمع</t>
  </si>
  <si>
    <t>بيان المصري الديمقراطي حول استخدام العنف في العباسية</t>
  </si>
  <si>
    <r>
      <t>يدين الحزب المصري الديمقراطي الإجتماعي تصاعد اعمال العنف في ميدان العباسية ومحيط وزارة الدفاع والتي صارت تهدد سلامة وأمن المجتمع وتشي بإحتمال تعطيل عملية نقل السلطة</t>
    </r>
    <r>
      <rPr>
        <sz val="10"/>
        <color rgb="FFFFFFFF"/>
        <rFont val="DejaVu Sans"/>
      </rPr>
      <t xml:space="preserve">. </t>
    </r>
    <r>
      <rPr>
        <sz val="10"/>
        <color rgb="FFFFFFFF"/>
        <rFont val="Arial1"/>
      </rPr>
      <t>ويؤكد الحزب علي ثبات موقفه في الدفاع عن حق التظاهر والاحتجاج السلمي ولو كان ذلك فيما لا يتفق فيه من مواقف وقضايا تتبناها قوي سياسية اخري</t>
    </r>
    <r>
      <rPr>
        <sz val="10"/>
        <color rgb="FFFFFFFF"/>
        <rFont val="DejaVu Sans"/>
      </rPr>
      <t xml:space="preserve">. </t>
    </r>
    <r>
      <rPr>
        <sz val="10"/>
        <color rgb="FFFFFFFF"/>
        <rFont val="Arial1"/>
      </rPr>
      <t>ولذلك فقد كنا ضد تهاون السلطات في الدفاع عن المتظاهرين السلميين في محيط وزارة الدفاع وما اسفر عنه من سقوط عشرات الشهداء والجرحي بسبب الاستخدام المفرط للعنف والتواطؤ في السماح باعمال عنف وبلطجة</t>
    </r>
    <r>
      <rPr>
        <sz val="10"/>
        <color rgb="FFFFFFFF"/>
        <rFont val="DejaVu Sans"/>
      </rPr>
      <t xml:space="preserve">. </t>
    </r>
    <r>
      <rPr>
        <sz val="10"/>
        <color rgb="FFFFFFFF"/>
        <rFont val="Arial1"/>
      </rPr>
      <t>وبنفس القدر فاننا في ضوء التطورات التي حدثت في الساعات الاخيرة ندين بكل قوة لجوء بعض جماعات الإسلام السياسي الي الدعوة لإستخدام العنف ضد قوات الشرطة العسكرية بل والإصرارعلي اقتحام الأسلاك الشائكة والذهاب لوزارة الدفاع تحت شعار الجهاد</t>
    </r>
    <r>
      <rPr>
        <sz val="10"/>
        <color rgb="FFFFFFFF"/>
        <rFont val="DejaVu Sans"/>
      </rPr>
      <t xml:space="preserve">. </t>
    </r>
    <r>
      <rPr>
        <sz val="10"/>
        <color rgb="FFFFFFFF"/>
        <rFont val="Arial1"/>
      </rPr>
      <t>كما ان ما تواتر من انباء حول اندساس عناصر من اعضاء واتباع تلك الجماعات التي تدعو للعنف بين صفوف المعتصمين يشير الي الإفتقار الي المسؤولية والنزوع الي العنف غير العقلاني الذي تتسم به بعض تلك الجماعات</t>
    </r>
    <r>
      <rPr>
        <sz val="10"/>
        <color rgb="FFFFFFFF"/>
        <rFont val="DejaVu Sans"/>
      </rPr>
      <t xml:space="preserve">. </t>
    </r>
    <r>
      <rPr>
        <sz val="10"/>
        <color rgb="FFFFFFFF"/>
        <rFont val="Arial1"/>
      </rPr>
      <t>ونؤكد علي براءة الحركات الثورية من هذا الهجوم، ونحمل مسؤليته الكاملة علي حركات العنف الديني</t>
    </r>
    <r>
      <rPr>
        <sz val="10"/>
        <color rgb="FFFFFFFF"/>
        <rFont val="DejaVu Sans"/>
      </rPr>
      <t xml:space="preserve">. </t>
    </r>
    <r>
      <rPr>
        <sz val="10"/>
        <color rgb="FFFFFFFF"/>
        <rFont val="Arial1"/>
      </rPr>
      <t>ونؤكد علي إن عدم انضباط تلك الجماعات او اي فصيل اخر سياسيا وسلوكيا واندفاعها في مغامرات غير محسوبة يلطخ الثوب الناصع لثوار مصرويسيء فعليا الي سيرة شهداء ثورتها</t>
    </r>
    <r>
      <rPr>
        <sz val="10"/>
        <color rgb="FFFFFFFF"/>
        <rFont val="DejaVu Sans"/>
      </rPr>
      <t xml:space="preserve">. </t>
    </r>
    <r>
      <rPr>
        <sz val="10"/>
        <color rgb="FFFFFFFF"/>
        <rFont val="Arial1"/>
      </rPr>
      <t>كما تهدد تلك الأفعال غير المسؤولة ما بقي من مسيرة المرحلة الإنتقالية بتوفير المبررات لتعطيل الإنتخابات وتأجيل عملية انتقال السلطة لرئيس مدني منتخب</t>
    </r>
    <r>
      <rPr>
        <sz val="10"/>
        <color rgb="FFFFFFFF"/>
        <rFont val="DejaVu Sans"/>
      </rPr>
      <t xml:space="preserve">. </t>
    </r>
    <r>
      <rPr>
        <sz val="10"/>
        <color rgb="FFFFFFFF"/>
        <rFont val="Arial1"/>
      </rPr>
      <t>ويطالب الحزب المصري الديمقراطي الإجتماعي المجلس الأعلي للقوات المسلحة بالقيام بواجبه في صيانة وحماية حق التظاهر والإعتصام السلمي وبالعمل علي تقديم كل من تورط في قتل الثوار منذ بدء المرحلة الإنتقالية وحتي الآن للعدالة</t>
    </r>
    <r>
      <rPr>
        <sz val="10"/>
        <color rgb="FFFFFFFF"/>
        <rFont val="DejaVu Sans"/>
      </rPr>
      <t xml:space="preserve">. </t>
    </r>
    <r>
      <rPr>
        <sz val="10"/>
        <color rgb="FFFFFFFF"/>
        <rFont val="Arial1"/>
      </rPr>
      <t>ونناشد كل القوي السياسية بما فيها قوي الاسلام السياسي ان تتحد ور اء التبرؤ من هذا العنف وتدينه، كما نناشد كل القوي السياسية ان تؤكد علي سلمية المظاهرات والاعتصامات، ونتوجه بالتحية والتقدير لكافة القوي الثورية التي اعلنت انسحابها من ميدان العباسية ومن محيط وزارة الدفاع في ضوء الظروف الراهنة حقنا للدماء وحرصا علي سلمية الثورة المصرية مهما كانت التحديات التي تواجهها</t>
    </r>
    <r>
      <rPr>
        <sz val="10"/>
        <color rgb="FFFFFFFF"/>
        <rFont val="DejaVu Sans"/>
      </rPr>
      <t xml:space="preserve">. </t>
    </r>
    <r>
      <rPr>
        <sz val="10"/>
        <color rgb="FFFFFFFF"/>
        <rFont val="Arial1"/>
      </rPr>
      <t>حفظ الله مصر</t>
    </r>
  </si>
  <si>
    <t>صيانة وحماية حق التظاهر والإعتصام السلمي وبالعمل علي تقديم كل من تورط في قتل الثوار منذ بدء المرحلة الإنتقالية وحتي الآن للعدالة</t>
  </si>
  <si>
    <t>https://www.facebook.com/notes/%D8%A7%D9%84%D8%AD%D8%B2%D8%A8-%D8%A7%D9%84%D9%85%D8%B5%D8%B1%D9%89-%D8%A7%D9%84%D8%AF%D9%8A%D9%85%D9%82%D8%B1%D8%A7%D8%B7%D9%89-%D8%A7%D9%84%D8%A7%D8%AC%D8%AA%D9%85%D8%A7%D8%B9%D9%89/%D8%A8%D9%8A%D8%A7%D9%86-%D8%A7%D9%84%D9%85%D8%B5%D8%B1%D9%89-%D8%A7%D9%84%D8%AF%D9%8A%D9%85%D9%82%D8%B1%D8%A7%D8%B7%D9%89-%D8%AD%D9%88%D9%84-%D8%A7%D8%B3%D8%AA%D8%AE%D8%AF%D8%A7%D9%85-%D8%A7%D9%84%D8%B9%D9%86%D9%81-%D9%81%D9%89-%D8%A7%D9%84%D8%B9%D8%A8%D8%A7%D8%B3%D9%8A%D8%A9/364852373561589/</t>
  </si>
  <si>
    <t>اعتصام العباسية</t>
  </si>
  <si>
    <t>ادانة فض اعتصام العباسية باالقوة واحالة المعتصمين للمحاكم العسكرية</t>
  </si>
  <si>
    <t>بيان من الحزب المصري الديمقراطي الإجتماعي حول إستخدام القوة المفرطة في فض إعتصام العباسية وإحالة المعتصمين للمحاكم العسكرية</t>
  </si>
  <si>
    <r>
      <t>يدين الحزب المصري الديمقراطي الإجتماعي الإستخدام المفرط للقوة في فض إعتصام العباسية وتعمد الإعتداء الوحشي علي العديد من المقبوض عليهم أثناء وبعد إلقاء القبض عليهم، مما يعد انتهاكا صارخا لحقوق المواطنين التي قام الشعب بالثورة من اجل ضمانها وصيانتها</t>
    </r>
    <r>
      <rPr>
        <sz val="10"/>
        <color rgb="FFFFFFFF"/>
        <rFont val="DejaVu Sans"/>
      </rPr>
      <t xml:space="preserve">. </t>
    </r>
    <r>
      <rPr>
        <sz val="10"/>
        <color rgb="FFFFFFFF"/>
        <rFont val="Arial1"/>
      </rPr>
      <t>كما يندد الحزب بقرار عرض المئات من المتظاهرين المقبوض عليهم في احداث العباسية علي القضاء العسكري</t>
    </r>
    <r>
      <rPr>
        <sz val="10"/>
        <color rgb="FFFFFFFF"/>
        <rFont val="DejaVu Sans"/>
      </rPr>
      <t xml:space="preserve">. </t>
    </r>
    <r>
      <rPr>
        <sz val="10"/>
        <color rgb="FFFFFFFF"/>
        <rFont val="Arial1"/>
      </rPr>
      <t>فمنذ ان تولي المجلس الأعلي للقوات المسلحة دفة الحكم، دأب المجلس علي إحالة المتظاهرين والثوار من أبناء الوطن الي المحاكم العسكرية علي الرغم من كافة العهود والمواثيق الدولية والنداءات المتكررة لكافة القوي الوطنية</t>
    </r>
    <r>
      <rPr>
        <sz val="10"/>
        <color rgb="FFFFFFFF"/>
        <rFont val="DejaVu Sans"/>
      </rPr>
      <t xml:space="preserve">. </t>
    </r>
    <r>
      <rPr>
        <sz val="10"/>
        <color rgb="FFFFFFFF"/>
        <rFont val="Arial1"/>
      </rPr>
      <t>كما جاء هذا الإصرار علي إنتهاك هذا الحق الأكيد من حقوق الإنسان ليؤكد علي استمرار نهج النظام السابق في إستخدام المحاكم الإستثنائية كأدوات لقمع الحركات السياسية وشرفاء هذا الوطن</t>
    </r>
    <r>
      <rPr>
        <sz val="10"/>
        <color rgb="FFFFFFFF"/>
        <rFont val="DejaVu Sans"/>
      </rPr>
      <t xml:space="preserve">. </t>
    </r>
    <r>
      <rPr>
        <sz val="10"/>
        <color rgb="FFFFFFFF"/>
        <rFont val="Arial1"/>
      </rPr>
      <t>بل ان اعداد من تمت محاكتهم عسكريا منذ تولي المجلس العسكري زمام الحكم تفوق اعداد كل من تمت محاكمتهم عسكريا من المدنيين طوال فترة حكم الرئيس المخلوع</t>
    </r>
    <r>
      <rPr>
        <sz val="10"/>
        <color rgb="FFFFFFFF"/>
        <rFont val="DejaVu Sans"/>
      </rPr>
      <t xml:space="preserve">. </t>
    </r>
    <r>
      <rPr>
        <sz val="10"/>
        <color rgb="FFFFFFFF"/>
        <rFont val="Arial1"/>
      </rPr>
      <t>ويدين الحزب تواطؤ قوي الإسلام السياسي المسيطرة علي مجلس الشعب في الإبقاء علي جواز محاكمة المدنيين امام المحاكم العسكرية، في ظل تجاهل تام لحقوق أكثر من إثني عشر الف ضحية لهذه المحاكم، ولنضال الشعب المصري للحصول علي حقوقه وحرياته التي انتخب مجلس الشعب لصيانتها وتعميقها</t>
    </r>
    <r>
      <rPr>
        <sz val="10"/>
        <color rgb="FFFFFFFF"/>
        <rFont val="DejaVu Sans"/>
      </rPr>
      <t xml:space="preserve">. </t>
    </r>
    <r>
      <rPr>
        <sz val="10"/>
        <color rgb="FFFFFFFF"/>
        <rFont val="Arial1"/>
      </rPr>
      <t>إن الحزب المصري الديمقراطي الإجتماعي يؤكد ان الشعب الذي قام بثورة يناير ضد الظلم والطغيان وناضل من أجل إرساء العدل وضمان حقوق كافة المصريين علي قدم المساواة لن يسمح بأن تضع اية فئة نفسها فوق العدالة بأن تصبح الخصم والحكم في ذات الوقت، او بأن تستبيح لنفسها انتهاك حقوق المواطنين بحجة الدفاع عن النظام العام</t>
    </r>
    <r>
      <rPr>
        <sz val="10"/>
        <color rgb="FFFFFFFF"/>
        <rFont val="DejaVu Sans"/>
      </rPr>
      <t xml:space="preserve">. </t>
    </r>
    <r>
      <rPr>
        <sz val="10"/>
        <color rgb="FFFFFFFF"/>
        <rFont val="Arial1"/>
      </rPr>
      <t>ويؤكد الحزب ان تصاعد الإحتجاجات ضد إدارة المجلس الأعلي للقوات المسلحة للبلاد رغم اللجوء المتكرر والمتزايد للممارسات القمعية والقوة المفرطة والمحاكمات العسكرية، انما يؤكد علي الأخطاء الجسيمة التي ارتكبها القائمون علي إدارة البلاد طوال الفترة الإنتقالية والتي صاحبها غياب تام للشفافية والمسؤولية وتقاعس واضح عن الإستجابة لطلبات الشعب وإستهانة صارخة بحقوقه وتطلعاته</t>
    </r>
    <r>
      <rPr>
        <sz val="10"/>
        <color rgb="FFFFFFFF"/>
        <rFont val="DejaVu Sans"/>
      </rPr>
      <t xml:space="preserve">. </t>
    </r>
    <r>
      <rPr>
        <sz val="10"/>
        <color rgb="FFFFFFFF"/>
        <rFont val="Arial1"/>
      </rPr>
      <t>ويطالب الحزب المصري الديمقراطي الإجتماعي بالآتي</t>
    </r>
    <r>
      <rPr>
        <sz val="10"/>
        <color rgb="FFFFFFFF"/>
        <rFont val="DejaVu Sans"/>
      </rPr>
      <t xml:space="preserve">- - </t>
    </r>
    <r>
      <rPr>
        <sz val="10"/>
        <color rgb="FFFFFFFF"/>
        <rFont val="Arial1"/>
      </rPr>
      <t>الوقف الفوري لمحاكمة المدنيين امام القضاء العسكري وتحويل القضايا الحالية للمحاكم المدنية</t>
    </r>
    <r>
      <rPr>
        <sz val="10"/>
        <color rgb="FFFFFFFF"/>
        <rFont val="DejaVu Sans"/>
      </rPr>
      <t xml:space="preserve">. - </t>
    </r>
    <r>
      <rPr>
        <sz val="10"/>
        <color rgb="FFFFFFFF"/>
        <rFont val="Arial1"/>
      </rPr>
      <t xml:space="preserve">إعادة محاكمة كل من تمت إدانتهم من قبل القضاء العسكري امام القضاء المدني </t>
    </r>
    <r>
      <rPr>
        <sz val="10"/>
        <color rgb="FFFFFFFF"/>
        <rFont val="DejaVu Sans"/>
      </rPr>
      <t xml:space="preserve">- </t>
    </r>
    <r>
      <rPr>
        <sz val="10"/>
        <color rgb="FFFFFFFF"/>
        <rFont val="Arial1"/>
      </rPr>
      <t>التحقيق في كافة أعمال الترويع والقتل والاستخدام المفرط للقوة التي شهدها إعتصام العباسية والإعتصامات السابقة والكشف عن المتورطين والمتقاعسين عن حماية المتظاهرين والأهالي ومحاكمتهم أمام القضاء الطبيعي</t>
    </r>
    <r>
      <rPr>
        <sz val="10"/>
        <color rgb="FFFFFFFF"/>
        <rFont val="DejaVu Sans"/>
      </rPr>
      <t xml:space="preserve">. - </t>
    </r>
    <r>
      <rPr>
        <sz val="10"/>
        <color rgb="FFFFFFFF"/>
        <rFont val="Arial1"/>
      </rPr>
      <t>ان يقوم مجلس الشعب بدوره في حماية المواطنين المدنيين من القضاء العسكري عن طريق القيام بالتعديلات التشريعية اللازمة</t>
    </r>
    <r>
      <rPr>
        <sz val="10"/>
        <color rgb="FFFFFFFF"/>
        <rFont val="DejaVu Sans"/>
      </rPr>
      <t xml:space="preserve">. </t>
    </r>
    <r>
      <rPr>
        <sz val="10"/>
        <color rgb="FFFFFFFF"/>
        <rFont val="Arial1"/>
      </rPr>
      <t>إن استمرار اللجوء للقمع وللمحاكم العسكرية في مواجهة التظاهرات والإعتصامات لن يؤدي سوي لمزيد من التدهور في العلاقة بين الشعب وقواته المسلحة</t>
    </r>
    <r>
      <rPr>
        <sz val="10"/>
        <color rgb="FFFFFFFF"/>
        <rFont val="DejaVu Sans"/>
      </rPr>
      <t xml:space="preserve">. </t>
    </r>
    <r>
      <rPr>
        <sz val="10"/>
        <color rgb="FFFFFFFF"/>
        <rFont val="Arial1"/>
      </rPr>
      <t>فلن يتخلي الشعب عن طموحاته ولن تتخلي الثورة عن احلامها</t>
    </r>
    <r>
      <rPr>
        <sz val="10"/>
        <color rgb="FFFFFFFF"/>
        <rFont val="DejaVu Sans"/>
      </rPr>
      <t xml:space="preserve">. </t>
    </r>
    <r>
      <rPr>
        <sz val="10"/>
        <color rgb="FFFFFFFF"/>
        <rFont val="Arial1"/>
      </rPr>
      <t xml:space="preserve">عاشت الثورة الحزب المصري الديمقراطي الإجتماعي </t>
    </r>
    <r>
      <rPr>
        <sz val="10"/>
        <color rgb="FFFFFFFF"/>
        <rFont val="DejaVu Sans"/>
      </rPr>
      <t xml:space="preserve">9 </t>
    </r>
    <r>
      <rPr>
        <sz val="10"/>
        <color rgb="FFFFFFFF"/>
        <rFont val="Arial1"/>
      </rPr>
      <t xml:space="preserve">مايو </t>
    </r>
    <r>
      <rPr>
        <sz val="10"/>
        <color rgb="FFFFFFFF"/>
        <rFont val="DejaVu Sans"/>
      </rPr>
      <t>2012</t>
    </r>
  </si>
  <si>
    <t>NAME?</t>
  </si>
  <si>
    <t>https://www.facebook.com/notes/%D8%A7%D9%84%D8%AD%D8%B2%D8%A8-%D8%A7%D9%84%D9%85%D8%B5%D8%B1%D9%89-%D8%A7%D9%84%D8%AF%D9%8A%D9%85%D9%82%D8%B1%D8%A7%D8%B7%D9%89-%D8%A7%D9%84%D8%A7%D8%AC%D8%AA%D9%85%D8%A7%D8%B9%D9%89/%D8%A8%D9%8A%D8%A7%D9%86-%D9%85%D9%86-%D8%A7%D9%84%D8%AD%D8%B2%D8%A8-%D8%A7%D9%84%D9%85%D8%B5%D8%B1%D9%89-%D8%A7%D9%84%D8%AF%D9%8A%D9%85%D9%82%D8%B1%D8%A7%D8%B7%D9%89-%D8%A7%D9%84%D8%A5%D8%AC%D8%AA%D9%85%D8%A7%D8%B9%D9%89-%D8%AD%D9%88%D9%84-%D8%A5%D8%B3%D8%AA%D8%AE%D8%AF%D8%A7%D9%85-%D8%A7%D9%84%D9%82%D9%88%D8%A9-%D8%A7%D9%84%D9%85%D9%81%D8%B1%D8%B7%D8%A9-%D9%81%D9%89-%D9%81%D8%B6-%D8%A5%D8%B9%D8%AA%D8%B5%D8%A7%D9%85/367702993276527/</t>
  </si>
  <si>
    <t>فض إعتصام العباسية وتعمد الإعتداء الوحشي علي العديد من المقبوض عليهم أثناء وبعد إلقاء القبض عليهم، مما يعد انتهاكا صارخا لحقوق المواطنين التي قام الشعب بالثورة</t>
  </si>
  <si>
    <r>
      <t xml:space="preserve">مجلس الشعب </t>
    </r>
    <r>
      <rPr>
        <sz val="10"/>
        <color rgb="FFFFFFFF"/>
        <rFont val="DejaVu Sans"/>
      </rPr>
      <t xml:space="preserve">- </t>
    </r>
    <r>
      <rPr>
        <sz val="10"/>
        <color rgb="FFFFFFFF"/>
        <rFont val="Arial1"/>
      </rPr>
      <t>النائبة عزة الجرف</t>
    </r>
  </si>
  <si>
    <r>
      <t xml:space="preserve">رفض ما طرحته النائبة عزة الجرف بخصوص تعيل المادة </t>
    </r>
    <r>
      <rPr>
        <sz val="10"/>
        <color rgb="FFFFFFFF"/>
        <rFont val="DejaVu Sans"/>
      </rPr>
      <t xml:space="preserve">252 </t>
    </r>
    <r>
      <rPr>
        <sz val="10"/>
        <color rgb="FFFFFFFF"/>
        <rFont val="Arial1"/>
      </rPr>
      <t>مكرر من قانون العقوبات الخاصة بتجريم ختان الاناث</t>
    </r>
  </si>
  <si>
    <t>بيان لجنة المرأة بالحزب المصري الديمقراطي حول تصريحات نائبة مجلس الشعب عزة الجرف ام ايمنو مشروع قانون قدمته بخصوص ختان الإناث</t>
  </si>
  <si>
    <r>
      <t xml:space="preserve">طالعتنا وسائل الاعلام مؤخراً بتصريحات صادمة منسوبة للسيدة عزة الجرف عضو مجلس الشعب عن حزب الحرية و العدالة </t>
    </r>
    <r>
      <rPr>
        <sz val="10"/>
        <color rgb="FFFFFFFF"/>
        <rFont val="DejaVu Sans"/>
      </rPr>
      <t xml:space="preserve">- </t>
    </r>
    <r>
      <rPr>
        <sz val="10"/>
        <color rgb="FFFFFFFF"/>
        <rFont val="Arial1"/>
      </rPr>
      <t>الذراع السياسي لجماعة الاخوان المسلمين ورد فيها ان السيدة الجرف قد أكدت من خلال تدوينة علي حسابها الخاص بتويتر انه لا يوجد نص ديني او في الشريعة ينهي عن عملية الختان فهي سترة للفتاة كما اضافت ان الختان للرجال و النساء من صفات الفطرة التي دعا اليها الاسلام و حث علي الالتزام بها مضيفة ان الختان للنساء مكرمة</t>
    </r>
    <r>
      <rPr>
        <sz val="10"/>
        <color rgb="FFFFFFFF"/>
        <rFont val="DejaVu Sans"/>
      </rPr>
      <t xml:space="preserve">. </t>
    </r>
    <r>
      <rPr>
        <sz val="10"/>
        <color rgb="FFFFFFFF"/>
        <rFont val="Arial1"/>
      </rPr>
      <t xml:space="preserve">و قد جاءت تدوينات النائبة الجرف في اطار مشروع قانون تقدمت به النائبة لتعديل نص المادة </t>
    </r>
    <r>
      <rPr>
        <sz val="10"/>
        <color rgb="FFFFFFFF"/>
        <rFont val="DejaVu Sans"/>
      </rPr>
      <t xml:space="preserve">242 </t>
    </r>
    <r>
      <rPr>
        <sz val="10"/>
        <color rgb="FFFFFFFF"/>
        <rFont val="Arial1"/>
      </rPr>
      <t xml:space="preserve">مكرر من قانون العقوبات والمضافة بالقانون </t>
    </r>
    <r>
      <rPr>
        <sz val="10"/>
        <color rgb="FFFFFFFF"/>
        <rFont val="DejaVu Sans"/>
      </rPr>
      <t xml:space="preserve">126 </t>
    </r>
    <r>
      <rPr>
        <sz val="10"/>
        <color rgb="FFFFFFFF"/>
        <rFont val="Arial1"/>
      </rPr>
      <t xml:space="preserve">لسنة </t>
    </r>
    <r>
      <rPr>
        <sz val="10"/>
        <color rgb="FFFFFFFF"/>
        <rFont val="DejaVu Sans"/>
      </rPr>
      <t xml:space="preserve">2008 </t>
    </r>
    <r>
      <rPr>
        <sz val="10"/>
        <color rgb="FFFFFFFF"/>
        <rFont val="Arial1"/>
      </rPr>
      <t>والخاصة بتجريم عمليات الختان، علي وجه العموم</t>
    </r>
    <r>
      <rPr>
        <sz val="10"/>
        <color rgb="FFFFFFFF"/>
        <rFont val="DejaVu Sans"/>
      </rPr>
      <t>.</t>
    </r>
    <r>
      <rPr>
        <sz val="10"/>
        <color rgb="FFFFFFFF"/>
        <rFont val="Arial1"/>
      </rPr>
      <t>وينص التعديل الذي اقترحتة النائبة و تم تأجيل مناقشته علي أنه لا يجوز إجراء ختان الإناث خارج المستشفيات دون استشارة طبيبة مختصة تفيد بحاجة الأنثي لذلك</t>
    </r>
    <r>
      <rPr>
        <sz val="10"/>
        <color rgb="FFFFFFFF"/>
        <rFont val="DejaVu Sans"/>
      </rPr>
      <t>.</t>
    </r>
    <r>
      <rPr>
        <sz val="10"/>
        <color rgb="FFFFFFFF"/>
        <rFont val="Arial1"/>
      </rPr>
      <t>و قد اثبتت الدراسات التي من الواضح ان النائبة لم تطلع عليها انه إضافة إلي الألم الذي تسببه هذه الجراحة و التلوث و احتمالات نقل امراض خطيرة، فان لها مضاعفات خطيرة علي المدي البعيد علي المستوي الصحي والاجتماعي للمرأة، ففضلا عن تأثر الحياة الجنسية للنساء بهذه العملية ونقص الخصوبة والألم الشديد أثناء الجماع والتكيسات والندبات الجلدية والصديد، فان من أضرارها ومضاعفاتها احتباس البول و السلس البولي</t>
    </r>
    <r>
      <rPr>
        <sz val="10"/>
        <color rgb="FFFFFFFF"/>
        <rFont val="DejaVu Sans"/>
      </rPr>
      <t xml:space="preserve">. </t>
    </r>
    <r>
      <rPr>
        <sz val="10"/>
        <color rgb="FFFFFFFF"/>
        <rFont val="Arial1"/>
      </rPr>
      <t>و اذ تعرب لجنة المرأة بالحزب المصري الديمقراطي الاجتماعي عن بالغ غضبها و عظيم دهشتها من تصريحات النائبة الجرف و ما قدمته من مشروع القانون المشار اليه، لتحذر من محاولات العودة الي عهود الجاهلية و الظلام التي كانت توأد فيها البنات و تؤذين في محاولة من بعض قوي الاسلام السياسي لإلهاء الشعب بمشروعات قوانين مشوهة عن القضايا الكلية ذات الصلة بكيان الدولة كالدستور و الرئاسة كما تحذر لجنة المرأة بالحزب المصري الديمقراطي الاجتماعي كل من تسول له نفسه مجرد محاولة وضع تشريعات تسيئ للمرأة نفسياً و عضوياً و ستعمل اللجنة بالتعاون مع منظمات العمل المدني و الجمعيات النسوية و كافة القوي الوطنية المدنية و حقوق الانسان لاتخاذ اقصي ما يمكن اتخاذه من اجراءات سلمية بما يشمل تنظيم وقفات احتجاجية و مسيرات و اعتصامات و تحريك دعاوي قضائية و فضح تلك المحاولات للحيلولة دون تفعيل مشروعات القوانين الظلامية و الطعن في دستوريتها حماية لحقوقها التي انتزعتها انتزاعاً من خلال نضالات عديدة</t>
    </r>
    <r>
      <rPr>
        <sz val="10"/>
        <color rgb="FFFFFFFF"/>
        <rFont val="DejaVu Sans"/>
      </rPr>
      <t>.</t>
    </r>
    <r>
      <rPr>
        <sz val="10"/>
        <color rgb="FFFFFFFF"/>
        <rFont val="Arial1"/>
      </rPr>
      <t>عاش نضال المرأة المصرية و المجد لشهداء الامة و تحيا مصر مدنية دستوريةلجنة المرأة بالحزب المصري الديمقراطي الاجتماع</t>
    </r>
  </si>
  <si>
    <t>https://www.facebook.com/notes/%D8%A7%D9%84%D8%AD%D8%B2%D8%A8-%D8%A7%D9%84%D9%85%D8%B5%D8%B1%D9%89-%D8%A7%D9%84%D8%AF%D9%8A%D9%85%D9%82%D8%B1%D8%A7%D8%B7%D9%89-%D8%A7%D9%84%D8%A7%D8%AC%D8%AA%D9%85%D8%A7%D8%B9%D9%89/%D8%A8%D9%8A%D8%A7%D9%86-%D9%84%D8%AC%D9%86%D8%A9-%D8%A7%D9%84%D9%85%D8%B1%D8%A3%D8%A9-%D8%A8%D8%A7%D9%84%D8%AD%D8%B2%D8%A8-%D8%A7%D9%84%D9%85%D8%B5%D8%B1%D9%8A-%D8%A7%D9%84%D8%AF%D9%8A%D9%85%D9%82%D8%B1%D8%A7%D8%B7%D9%8A-%D8%AD%D9%88%D9%84-%D8%AA%D8%B5%D8%B1%D9%8A%D8%AD%D8%A7%D8%AA-%D9%86%D8%A7%D8%A6%D8%A8%D8%A9-%D9%85%D8%AC%D9%84%D8%B3-%D8%A7%D9%84%D8%B4%D8%B9%D8%A8-%D8%B9%D8%B2%D8%A9-%D8%A7%D9%84%D8%AC%D8%B1%D9%81/369156446464515/</t>
  </si>
  <si>
    <t>تقديم مشروع قانون يتيح ختان الاناث ولا يجرمه</t>
  </si>
  <si>
    <t>مرشحين الرئاسة</t>
  </si>
  <si>
    <t>الاعلان عن عدم دعم اى من مرشحين الرئاسة والدعوة لتجنب الفلول ودعاة الدولة الدينية</t>
  </si>
  <si>
    <r>
      <t xml:space="preserve">يؤكد الحزب المصري الديمقراطي الأجتماعي مجددا علي ان الحزب لا يدعم مرشح محدد في انتخابات الرئاسة المقبلة وانه قد فوض اعضاءه للتصويت في إطار الألتزام برفض الفلول ودعاة الدولة الدينية </t>
    </r>
    <r>
      <rPr>
        <sz val="10"/>
        <color rgb="FFFFFFFF"/>
        <rFont val="DejaVu Sans"/>
      </rPr>
      <t xml:space="preserve">. </t>
    </r>
    <r>
      <rPr>
        <sz val="10"/>
        <color rgb="FFFFFFFF"/>
        <rFont val="Arial1"/>
      </rPr>
      <t>ويؤكد الحزب علي ان ايه مخالفة لهذا الموقف سيتولي التحقيق فيها لجنة تشكل لهذا الغرض في اول اجتماع مقبل للمكتب التنفيذي للحزب</t>
    </r>
  </si>
  <si>
    <t>https://www.facebook.com/Egysdp/posts/375128412533985</t>
  </si>
  <si>
    <t>مرتكبي وقائع التحرش</t>
  </si>
  <si>
    <t>التنديد بوقائع التحرش التى تمت اثناء وقفة احتجاجية بميدان التحرير لمواجهة التحرش</t>
  </si>
  <si>
    <r>
      <t xml:space="preserve">بيان لجنة المرأة بالحزب المصري الديمقراطي حول ماحدث بالتحرير يوم الجمعة </t>
    </r>
    <r>
      <rPr>
        <sz val="10"/>
        <color rgb="FFFFFFFF"/>
        <rFont val="DejaVu Sans"/>
      </rPr>
      <t xml:space="preserve">8 </t>
    </r>
    <r>
      <rPr>
        <sz val="10"/>
        <color rgb="FFFFFFFF"/>
        <rFont val="Arial1"/>
      </rPr>
      <t xml:space="preserve">يونيو </t>
    </r>
    <r>
      <rPr>
        <sz val="10"/>
        <color rgb="FFFFFFFF"/>
        <rFont val="DejaVu Sans"/>
      </rPr>
      <t xml:space="preserve">2012 </t>
    </r>
    <r>
      <rPr>
        <sz val="10"/>
        <color rgb="FFFFFFFF"/>
        <rFont val="Arial1"/>
      </rPr>
      <t>من تحرشات و انتهاكات</t>
    </r>
  </si>
  <si>
    <r>
      <t xml:space="preserve">تعرضت بعض الناشطات السياسيات و منهن عضوات بلجنة المرأة بحزبنا لتحرشات و انتهاكات و مضايقات اثناء وقفة احتجاجية كان قد دعي اليها حزبنا ضمن مجموعة من الاحزاب و القوي السياسية و المنظمات النسوية مساء الجمعة </t>
    </r>
    <r>
      <rPr>
        <sz val="10"/>
        <color rgb="FFFFFFFF"/>
        <rFont val="DejaVu Sans"/>
      </rPr>
      <t xml:space="preserve">8 </t>
    </r>
    <r>
      <rPr>
        <sz val="10"/>
        <color rgb="FFFFFFFF"/>
        <rFont val="Arial1"/>
      </rPr>
      <t xml:space="preserve">يونيو </t>
    </r>
    <r>
      <rPr>
        <sz val="10"/>
        <color rgb="FFFFFFFF"/>
        <rFont val="DejaVu Sans"/>
      </rPr>
      <t xml:space="preserve">2012 </t>
    </r>
    <r>
      <rPr>
        <sz val="10"/>
        <color rgb="FFFFFFFF"/>
        <rFont val="Arial1"/>
      </rPr>
      <t>ضد التحرش</t>
    </r>
    <r>
      <rPr>
        <sz val="10"/>
        <color rgb="FFFFFFFF"/>
        <rFont val="DejaVu Sans"/>
      </rPr>
      <t xml:space="preserve">. </t>
    </r>
    <r>
      <rPr>
        <sz val="10"/>
        <color rgb="FFFFFFFF"/>
        <rFont val="Arial1"/>
      </rPr>
      <t>و بدلاً من ان تكون الوقفة حسب غرضها المعلن ضد التحرش و المعاملة المجحفة المنحطة المتدنية التي تتعرض لها نساء مصر في الآونة الاخيرة في الشوارع و وسائل المواصلات و اماكن العمل، تعرضت نساءنا لمزيد من التحرش الذي نزلن للاعتراض عليه و ذلك علي مرأي و مسمع من الجميع في مشهد ذكرنا بالتحرشات التي كانت تحدث ايام النظام الساقط المنهار للرئيس المخلوع الذي كان يلعب دور الراعي الرسمي للتحرش بشوارع مصر سواء بتشجيعه لصمت قوي الأمن و كأن حماية و الدفاع عن عرض عرض بنات مصر ليس من اختصاصهم او من خلال اطلاق جحافل البلطجية ليعيثوا في الارض فساداً لتفريق تظاهرات نسائية كانت تنادي بالحرية للجميع فاذا بميدان التحرير و الشوارع المحيطة به يتحول من رمز للحرية الي ساحة كبري للتحرش الجماعي</t>
    </r>
    <r>
      <rPr>
        <sz val="10"/>
        <color rgb="FFFFFFFF"/>
        <rFont val="DejaVu Sans"/>
      </rPr>
      <t xml:space="preserve">. </t>
    </r>
    <r>
      <rPr>
        <sz val="10"/>
        <color rgb="FFFFFFFF"/>
        <rFont val="Arial1"/>
      </rPr>
      <t>و ايماناً من لجنة المرأة بالحزب المصري الديمقراطي الاجتماعي بحق المصريين جميعاً في التعبير عن رايهم بحرية و في القلب منهم المرأة المصرية التي وقفت الي جانب الرجل علي مدار سنوات عديدة من النضال الوطني كانت فيها خير رفيق و معين و شريك، لتشجب محاولات البعض المكشوفة للتعرض للمتظاهرين رجالاً و نساءاً لقمع الحريات العامة في تجسيد واضح لما يمر به المصريون من ازمات إجتماعية و إقتصادية و سياسية في ضوء محاولات بعض رموز النظام الساقط و الجماعات السياسية المتسربلة برداء الدين لإهدار اهداف الثورة و وأد مكتسباتها</t>
    </r>
    <r>
      <rPr>
        <sz val="10"/>
        <color rgb="FFFFFFFF"/>
        <rFont val="DejaVu Sans"/>
      </rPr>
      <t xml:space="preserve">. </t>
    </r>
    <r>
      <rPr>
        <sz val="10"/>
        <color rgb="FFFFFFFF"/>
        <rFont val="Arial1"/>
      </rPr>
      <t>ان لجنة المرأة بالحزب المصري الديمقراطي الاجتماعي إذ تعرب عن بالغ غضبها لما حدث من تحرشات و إنتهاكات ممنهجة و مقصودة اثناء الوقفة الاحتجاجية لتضع كلاً من وزارة الداخلية امام مسؤلياتها لحماية المتظاهرين السلميين رجالا كانوا ام نساءاً و تيار الأكثرية بالبرلمان لوضع ما يليق من تشريعات لمنع التحرش بدلاً من المماطلة في تشكيل اللجنة التأسيسية لصياغة الدستور و إضاعة الوقت في مناقشة تشريعات رجعية ترسخ لدولة الجهل و التخلف كقانون منع تجريم الختان</t>
    </r>
    <r>
      <rPr>
        <sz val="10"/>
        <color rgb="FFFFFFFF"/>
        <rFont val="DejaVu Sans"/>
      </rPr>
      <t xml:space="preserve">. </t>
    </r>
    <r>
      <rPr>
        <sz val="10"/>
        <color rgb="FFFFFFFF"/>
        <rFont val="Arial1"/>
      </rPr>
      <t>كما تطالب تيار الأكثرية بالبرلمان بممارسة دوره الرقابي و مسائلة وزارة الداخلية عما حدث من تقصير امني واضح في حماية سيدات و بنات مصر اللاتي نزلن للتظاهر ضد التحرش فنلن المزيد منه و كأن التحرش قدر محتوم للمرأة المصرية التي لن تسكت و لن يهدأ لها بال الا بعد استكمال حصولها علي حقها كمواطن مصري لها ما للرجل من حقوق و عليها ما عليه من واجبات مع الحفاظ علي ما استطاعت ان تناله من بعض مكتسبات حتي الان</t>
    </r>
    <r>
      <rPr>
        <sz val="10"/>
        <color rgb="FFFFFFFF"/>
        <rFont val="DejaVu Sans"/>
      </rPr>
      <t xml:space="preserve">. </t>
    </r>
    <r>
      <rPr>
        <sz val="10"/>
        <color rgb="FFFFFFFF"/>
        <rFont val="Arial1"/>
      </rPr>
      <t>عاش نضال المرأة المصرية و المجد لشهداء الامة و تحيا مصر مدنية دستورية لجنة المرأة بالحزب المصري الديمقراطي الاجتماعي</t>
    </r>
  </si>
  <si>
    <t>https://www.facebook.com/notes/%D8%A7%D9%84%D8%AD%D8%B2%D8%A8-%D8%A7%D9%84%D9%85%D8%B5%D8%B1%D9%89-%D8%A7%D9%84%D8%AF%D9%8A%D9%85%D9%82%D8%B1%D8%A7%D8%B7%D9%89-%D8%A7%D9%84%D8%A7%D8%AC%D8%AA%D9%85%D8%A7%D8%B9%D9%89/%D8%A8%D9%8A%D8%A7%D9%86-%D9%84%D8%AC%D9%86%D8%A9-%D8%A7%D9%84%D9%85%D8%B1%D8%A3%D8%A9-%D8%A8%D8%A7%D9%84%D8%AD%D8%B2%D8%A8-%D8%A7%D9%84%D9%85%D8%B5%D8%B1%D9%8A-%D8%A7%D9%84%D8%AF%D9%8A%D9%85%D9%82%D8%B1%D8%A7%D8%B7%D9%8A-%D8%AD%D9%88%D9%84-%D9%85%D8%A7%D8%AD%D8%AF%D8%AB-%D8%A8%D8%A7%D9%84%D8%AA%D8%AD%D8%B1%D9%8A%D8%B1-%D9%8A%D9%88%D9%85-%D8%A7%D9%84%D8%AC%D9%85%D8%B9%D8%A9-8-%D9%8A%D9%88%D9%86%D9%8A%D9%88-/384735541573272/</t>
  </si>
  <si>
    <t>وقفة احتجاجية لمواجهة التحرش</t>
  </si>
  <si>
    <r>
      <t xml:space="preserve">استنكار قيام الشرطة العسكرية بالقبض على النشطاء داخل مقر إدارة الشرطة العسكرية بالخليفة المأمون وهو مكان غير معد للاحتجاز قانونا ويخضع لإشراف اللواء حمدي بدين شخصيا وذلك بالمخالفة الصارخة للقانون حيث انه خصم اساسى في القضية ثانيا </t>
    </r>
    <r>
      <rPr>
        <sz val="10"/>
        <color rgb="FFFFFFFF"/>
        <rFont val="DejaVu Sans"/>
      </rPr>
      <t xml:space="preserve">- </t>
    </r>
    <r>
      <rPr>
        <sz val="10"/>
        <color rgb="FFFFFFFF"/>
        <rFont val="Arial1"/>
      </rPr>
      <t xml:space="preserve">تستنكر هيئة الدفاع أيضا تعمد الشرطة العسكرية إخفاء النشطاء في أماكن غير خاضعة لإشراف النيابة العامة وقطع كل وسائل الاتصال عنهم وعدم تمكينهم من الاتصال بمحاميهم أو ذويهم ثالثا </t>
    </r>
    <r>
      <rPr>
        <sz val="10"/>
        <color rgb="FFFFFFFF"/>
        <rFont val="DejaVu Sans"/>
      </rPr>
      <t xml:space="preserve">- </t>
    </r>
    <r>
      <rPr>
        <sz val="10"/>
        <color rgb="FFFFFFFF"/>
        <rFont val="Arial1"/>
      </rPr>
      <t>تستنكر هيئة الدفاع امتناع الشرطة العسكرية والنيابة العسكرية عن إمداد هيئة الدفاع بمعلومات عن موعد التحقيق مع النشطاء وإخفاء وجودهم بالنيابة العسكرية بحيث لم يتمكن المحامون من الحضور مع النشطاء الثلاثة جميعهم حيث تمكن المحامون من الحضور مع المتهم إسلام أمين فقط وفى نهاية التحقيق</t>
    </r>
  </si>
  <si>
    <t>بيان هيئة الدفاع عن نشطاء الحزب المصري الديمقراطي المحتجزين لدي الشرطة العسكرية</t>
  </si>
  <si>
    <r>
      <t xml:space="preserve">بيان صادر عن هيئة الدفاع عنشباب الحزب المصري الديمقراطي الاجتماعي الحرية لكريم الكناني وإسلام أمين ومحمد مسعود إن هيئة الدفاع عن المتهمين الثلاثة تهيب بمنظمات المجتمع المدني والأحزاب والتنظيمات السياسية والصحافة الوطنية المسئولة التدخل للكشف عن الممارسات غير المسئولة والإخلال الجسيم الذي شاب إجراءات القبض علي ثلاثة من شباب الحزب المصري الديمقراطي الاجتماعي وأيضا إجراءات التحقيق التي تمت مع المتهمين والتي تشكل في مجموعها اعتداء واضح علي القانون وعلي الحق في المحاكمة العادلة المنصفة أمام قاضي طبيعي وفي محاكمة تتوافر فيها كل الضمانات القانونية </t>
    </r>
    <r>
      <rPr>
        <sz val="10"/>
        <color rgb="FFFFFFFF"/>
        <rFont val="DejaVu Sans"/>
      </rPr>
      <t xml:space="preserve">. </t>
    </r>
    <r>
      <rPr>
        <sz val="10"/>
        <color rgb="FFFFFFFF"/>
        <rFont val="Arial1"/>
      </rPr>
      <t xml:space="preserve">هذا وتؤكد هيئة الدفاع أنها وفي هذه اللحظات الفارقة من تاريخ فإنها تعرض علي الرائ العام تفاصيل تلك القضية الملفقة وذلك علي النحو التالي </t>
    </r>
    <r>
      <rPr>
        <sz val="10"/>
        <color rgb="FFFFFFFF"/>
        <rFont val="DejaVu Sans"/>
      </rPr>
      <t xml:space="preserve">- - </t>
    </r>
    <r>
      <rPr>
        <sz val="10"/>
        <color rgb="FFFFFFFF"/>
        <rFont val="Arial1"/>
      </rPr>
      <t xml:space="preserve">أولا </t>
    </r>
    <r>
      <rPr>
        <sz val="10"/>
        <color rgb="FFFFFFFF"/>
        <rFont val="DejaVu Sans"/>
      </rPr>
      <t xml:space="preserve">- </t>
    </r>
    <r>
      <rPr>
        <sz val="10"/>
        <color rgb="FFFFFFFF"/>
        <rFont val="Arial1"/>
      </rPr>
      <t xml:space="preserve">تستنكر هيئة الدفاع قيام مدير ادراة الشرطة العسكرية اللواء حمدي بدين القيام باحتجاز النشطاءن داخل مقر إدارة الشرطة العسكرية بالخليفة المأمون وهو مكان غير معد للاحتجاز قانونا ويخضع لإشراف اللواء حمدي بدين شخصيا وذلك بالمخالفة الصارخة للقانون حيث انه خصم اساسي في القضية </t>
    </r>
    <r>
      <rPr>
        <sz val="10"/>
        <color rgb="FFFFFFFF"/>
        <rFont val="DejaVu Sans"/>
      </rPr>
      <t>.</t>
    </r>
    <r>
      <rPr>
        <sz val="10"/>
        <color rgb="FFFFFFFF"/>
        <rFont val="Arial1"/>
      </rPr>
      <t xml:space="preserve">ثانيا </t>
    </r>
    <r>
      <rPr>
        <sz val="10"/>
        <color rgb="FFFFFFFF"/>
        <rFont val="DejaVu Sans"/>
      </rPr>
      <t xml:space="preserve">- </t>
    </r>
    <r>
      <rPr>
        <sz val="10"/>
        <color rgb="FFFFFFFF"/>
        <rFont val="Arial1"/>
      </rPr>
      <t xml:space="preserve">تستنكر هيئة الدفاع أيضا تعمد الشرطة العسكرية إخفاء النشطاء في أماكن غير خاضعة لإشراف النيابة العامة وقطع كل وسائل الاتصال عنهم وعدم تمكينهم من الاتصال بمحاميهم أو ذويهم </t>
    </r>
    <r>
      <rPr>
        <sz val="10"/>
        <color rgb="FFFFFFFF"/>
        <rFont val="DejaVu Sans"/>
      </rPr>
      <t>.</t>
    </r>
    <r>
      <rPr>
        <sz val="10"/>
        <color rgb="FFFFFFFF"/>
        <rFont val="Arial1"/>
      </rPr>
      <t xml:space="preserve">ثالثا </t>
    </r>
    <r>
      <rPr>
        <sz val="10"/>
        <color rgb="FFFFFFFF"/>
        <rFont val="DejaVu Sans"/>
      </rPr>
      <t xml:space="preserve">- </t>
    </r>
    <r>
      <rPr>
        <sz val="10"/>
        <color rgb="FFFFFFFF"/>
        <rFont val="Arial1"/>
      </rPr>
      <t xml:space="preserve">تستنكر هيئة الدفاع امتناع الشرطة العسكرية والنيابة العسكرية عن إمداد هيئة الدفاع بمعلومات عن موعد التحقيق مع النشطاء وإخفاء وجودهم بالنيابة العسكرية بحيث لم يتمكن المحامون من الحضور مع النشطاء الثلاثة جميعهم حيث تمكن المحامون من الحضور مع المتهم إسلام أمين فقط وفي نهاية التحقيق </t>
    </r>
    <r>
      <rPr>
        <sz val="10"/>
        <color rgb="FFFFFFFF"/>
        <rFont val="DejaVu Sans"/>
      </rPr>
      <t>.</t>
    </r>
    <r>
      <rPr>
        <sz val="10"/>
        <color rgb="FFFFFFFF"/>
        <rFont val="Arial1"/>
      </rPr>
      <t xml:space="preserve">رابعا </t>
    </r>
    <r>
      <rPr>
        <sz val="10"/>
        <color rgb="FFFFFFFF"/>
        <rFont val="DejaVu Sans"/>
      </rPr>
      <t xml:space="preserve">- </t>
    </r>
    <r>
      <rPr>
        <sz val="10"/>
        <color rgb="FFFFFFFF"/>
        <rFont val="Arial1"/>
      </rPr>
      <t xml:space="preserve">كان واضحا منذ بداية التحقيقات أن الأمر برمته يتم خارج إطار القانون ومجاملة شخصية لإرضاء مدير الشرطة العسكرية الذي لم يكن متواجدا علي مسرح الإحداث </t>
    </r>
    <r>
      <rPr>
        <sz val="10"/>
        <color rgb="FFFFFFFF"/>
        <rFont val="DejaVu Sans"/>
      </rPr>
      <t xml:space="preserve">. </t>
    </r>
    <r>
      <rPr>
        <sz val="10"/>
        <color rgb="FFFFFFFF"/>
        <rFont val="Arial1"/>
      </rPr>
      <t xml:space="preserve">وان القضية برمتها ملفقة لهؤلاء النشطاء اللذين لم يكن لهم ثمة دور في الاعتداء المزعوم حدوثه علي منزل مدير إدارة الشرطة العسكرية وإنهم كانوا في حملة توعية بالدستور الجديد بمنطقة مدينة نصر </t>
    </r>
    <r>
      <rPr>
        <sz val="10"/>
        <color rgb="FFFFFFFF"/>
        <rFont val="DejaVu Sans"/>
      </rPr>
      <t>.</t>
    </r>
    <r>
      <rPr>
        <sz val="10"/>
        <color rgb="FFFFFFFF"/>
        <rFont val="Arial1"/>
      </rPr>
      <t xml:space="preserve">خامسا </t>
    </r>
    <r>
      <rPr>
        <sz val="10"/>
        <color rgb="FFFFFFFF"/>
        <rFont val="DejaVu Sans"/>
      </rPr>
      <t xml:space="preserve">- </t>
    </r>
    <r>
      <rPr>
        <sz val="10"/>
        <color rgb="FFFFFFFF"/>
        <rFont val="Arial1"/>
      </rPr>
      <t xml:space="preserve">انه بالرغم من خلو أوراق القضية من ثمة دليل واحد علي وجود صلة للنشطاء الثلاثة بل إن الأوراق وأقوال شهود النفي والصور الفوتوغرافية المقدمة تثبت تلفيق هذا الاتهام فقد فؤجئت هيئة الدفاع بصدور قرار النيابة العسكرية بحبسهم أربعة أيام علي ذمة التحقيقات </t>
    </r>
    <r>
      <rPr>
        <sz val="10"/>
        <color rgb="FFFFFFFF"/>
        <rFont val="DejaVu Sans"/>
      </rPr>
      <t>.</t>
    </r>
    <r>
      <rPr>
        <sz val="10"/>
        <color rgb="FFFFFFFF"/>
        <rFont val="Arial1"/>
      </rPr>
      <t>سادسا</t>
    </r>
    <r>
      <rPr>
        <sz val="10"/>
        <color rgb="FFFFFFFF"/>
        <rFont val="DejaVu Sans"/>
      </rPr>
      <t xml:space="preserve">- </t>
    </r>
    <r>
      <rPr>
        <sz val="10"/>
        <color rgb="FFFFFFFF"/>
        <rFont val="Arial1"/>
      </rPr>
      <t xml:space="preserve">تستنكر هيئة الدفاع أيضا قيام إدارة الشرطة العسكرية بإيداع المتهمين سجن الاستئناف في مخالفة صارخة للوائح السجون حيث أن مدة الحبس المقضي بها هي أربعة أيام تبقي منها يوم واحد فقط وهو ما لا يمكن معه إيداع المتهمين احد السجون العمومية </t>
    </r>
    <r>
      <rPr>
        <sz val="10"/>
        <color rgb="FFFFFFFF"/>
        <rFont val="DejaVu Sans"/>
      </rPr>
      <t xml:space="preserve">. </t>
    </r>
    <r>
      <rPr>
        <sz val="10"/>
        <color rgb="FFFFFFFF"/>
        <rFont val="Arial1"/>
      </rPr>
      <t xml:space="preserve">وتري هيئة الدفاع أن ذلك الأمر كله ما هو إلا رغبة في التنكيل بالمتهمين ووضعهم في ظروف نفسية صعبة – وكل ذلك يعكس رغبة انتقامية ننأي بالجميع عن أن تتملكهم </t>
    </r>
    <r>
      <rPr>
        <sz val="10"/>
        <color rgb="FFFFFFFF"/>
        <rFont val="DejaVu Sans"/>
      </rPr>
      <t>.</t>
    </r>
    <r>
      <rPr>
        <sz val="10"/>
        <color rgb="FFFFFFFF"/>
        <rFont val="Arial1"/>
      </rPr>
      <t>أن هيئة الدفاع وهي تحاول العمل في أجواء قانونية وديمقراطية تهيب بكل مؤسسات المجتمع المدني والأحزاب والتنظيمات السياسية والقوي الوطنية الحية التدخل لفرض احترام حقوق الإنسان ووقف المحاكمات العسكرية للمدنيين – كما أنها تدعو كافة المحاميين الراغبين في كشف تلك الاتهامات و المحاكمات الزائفة</t>
    </r>
    <r>
      <rPr>
        <sz val="10"/>
        <color rgb="FFFFFFFF"/>
        <rFont val="DejaVu Sans"/>
      </rPr>
      <t xml:space="preserve">. </t>
    </r>
    <r>
      <rPr>
        <sz val="10"/>
        <color rgb="FFFFFFFF"/>
        <rFont val="Arial1"/>
      </rPr>
      <t xml:space="preserve">إلي الحضور بجلسة تجديد الحبس يوم الاثنين الموافق </t>
    </r>
    <r>
      <rPr>
        <sz val="10"/>
        <color rgb="FFFFFFFF"/>
        <rFont val="DejaVu Sans"/>
      </rPr>
      <t xml:space="preserve">16 </t>
    </r>
    <r>
      <rPr>
        <sz val="10"/>
        <color rgb="FFFFFFFF"/>
        <rFont val="Arial1"/>
      </rPr>
      <t xml:space="preserve">يوليو </t>
    </r>
    <r>
      <rPr>
        <sz val="10"/>
        <color rgb="FFFFFFFF"/>
        <rFont val="DejaVu Sans"/>
      </rPr>
      <t>2012 .</t>
    </r>
    <r>
      <rPr>
        <sz val="10"/>
        <color rgb="FFFFFFFF"/>
        <rFont val="Arial1"/>
      </rPr>
      <t>والله ولي التوفيق</t>
    </r>
    <r>
      <rPr>
        <sz val="10"/>
        <color rgb="FFFFFFFF"/>
        <rFont val="DejaVu Sans"/>
      </rPr>
      <t>.</t>
    </r>
    <r>
      <rPr>
        <sz val="10"/>
        <color rgb="FFFFFFFF"/>
        <rFont val="Arial1"/>
      </rPr>
      <t xml:space="preserve">هئية الدفاع عن المتهمين طارق العوضي اسلام هاشم المحاميان </t>
    </r>
    <r>
      <rPr>
        <sz val="10"/>
        <color rgb="FFFFFFFF"/>
        <rFont val="DejaVu Sans"/>
      </rPr>
      <t>8</t>
    </r>
  </si>
  <si>
    <t>الافراج عن النشطاء الثلاثة - ووقف محاكمة المدنين امام المحاكم العسكرية</t>
  </si>
  <si>
    <t>https://www.facebook.com/notes/الحزب-المصري-الديمقراطي-الاجتماعي/بيان-هيئة-الدفاع-عن-نشطاء-الحزب-المصري-الديمقراطي-المحتجزين-لدي-الشرطة-العسكرية/400699579976868/</t>
  </si>
  <si>
    <t>https://www.facebook.com/notes/%D8%A7%D9%84%D8%AD%D8%B2%D8%A8-%D8%A7%D9%84%D9%85%D8%B5%D8%B1%D9%89-%D8%A7%D9%84%D8%AF%D9%8A%D9%85%D9%82%D8%B1%D8%A7%D8%B7%D9%89-%D8%A7%D9%84%D8%A7%D8%AC%D8%AA%D9%85%D8%A7%D8%B9%D9%89/%D8%A7%D9%84%D8%AD%D8%B1%D9%8A%D8%A9-%D9%84%D8%A5%D8%B3%D9%84%D8%A7%D9%85-%D8%A3%D9%85%D9%8A%D9%86-%D9%88%D9%83%D8%B1%D9%8A%D9%85-%D8%A7%D9%84%D9%83%D9%86%D8%A7%D9%86%D9%89-%D9%88%D9%85%D8%AD%D9%85%D8%AF-%D9%85%D8%B3%D8%B9%D9%88%D8%AF-%D8%A8%D9%8A%D8%A7%D9%86-%D8%A7%D9%84%D8%AD%D8%B2%D8%A8-%D8%A7%D9%84%D9%85%D8%B5%D8%B1%D9%89-%D8%A7%D9%84%D8%AF%D9%8A%D9%85%D9%82%D8%B1%D8%A7%D8%B7%D9%89-%D8%A7%D9%84%D8%A5%D8%AC%D8%AA%D9%85/400351103345049/</t>
  </si>
  <si>
    <t>القبض علي النشطاء لكريم الكناني وإسلام أمين ومحمد مسعود</t>
  </si>
  <si>
    <t>مرتكبي واقعة الاعتداء علي عمال مصنع السامولي</t>
  </si>
  <si>
    <t>ادانة الاعتداء على عمال مصنع السامولى بالمحلة وفض اعتصام عمال الشركة</t>
  </si>
  <si>
    <r>
      <t>بيان الحزب المصري الديمقراطي الإجتماعي حول إضرابات المحلة لن تسمح الثورة بعودة نظام مبارك في ثوب جديد</t>
    </r>
    <r>
      <rPr>
        <sz val="10"/>
        <color rgb="FFFFFFFF"/>
        <rFont val="DejaVu Sans"/>
      </rPr>
      <t xml:space="preserve">. </t>
    </r>
    <r>
      <rPr>
        <sz val="10"/>
        <color rgb="FFFFFFFF"/>
        <rFont val="Arial1"/>
      </rPr>
      <t>لا لتجاهل مطالب عمال</t>
    </r>
  </si>
  <si>
    <r>
      <t>يدين الحزب المصري الديمقراطي الإجتماعي الاعتداء الهمجي الذي قام فيه مجموعة من البلطجية بإطلاق الرصاص علي عمال مصنع السامولي بالمحلة مما أدي لإستشهاد العامل أحمد حسني و إصابة أربعة من زملائه عقب إعتصام عمال الشركة إعتراضا علي منحهم أجازة إجبارية غير مدفوعة الأجر</t>
    </r>
    <r>
      <rPr>
        <sz val="10"/>
        <color rgb="FFFFFFFF"/>
        <rFont val="DejaVu Sans"/>
      </rPr>
      <t xml:space="preserve">. </t>
    </r>
    <r>
      <rPr>
        <sz val="10"/>
        <color rgb="FFFFFFFF"/>
        <rFont val="Arial1"/>
      </rPr>
      <t>كما يعلن الحزب عن إنحيازه المطلق لنضال عمال المحلة الكبري وعمال مصر من اجل نيل حقوقهم وتحقيق مطالبهم العادلة</t>
    </r>
    <r>
      <rPr>
        <sz val="10"/>
        <color rgb="FFFFFFFF"/>
        <rFont val="DejaVu Sans"/>
      </rPr>
      <t xml:space="preserve">. </t>
    </r>
    <r>
      <rPr>
        <sz val="10"/>
        <color rgb="FFFFFFFF"/>
        <rFont val="Arial1"/>
      </rPr>
      <t xml:space="preserve">لقد انطلقت ثورة </t>
    </r>
    <r>
      <rPr>
        <sz val="10"/>
        <color rgb="FFFFFFFF"/>
        <rFont val="DejaVu Sans"/>
      </rPr>
      <t xml:space="preserve">25 </t>
    </r>
    <r>
      <rPr>
        <sz val="10"/>
        <color rgb="FFFFFFFF"/>
        <rFont val="Arial1"/>
      </rPr>
      <t>يناير العظيمة بحثا عن العدالة الإجتماعية والحرية بعد سنوات طويلة عاني خلالها الشعب المصري من تحالف السلطة ورأس المال الذي حكم البلاد بمزيج بغيض من الإستبداد والفساد والاستغلال والإحتكار</t>
    </r>
    <r>
      <rPr>
        <sz val="10"/>
        <color rgb="FFFFFFFF"/>
        <rFont val="DejaVu Sans"/>
      </rPr>
      <t xml:space="preserve">. </t>
    </r>
    <r>
      <rPr>
        <sz val="10"/>
        <color rgb="FFFFFFFF"/>
        <rFont val="Arial1"/>
      </rPr>
      <t>وأدت تلك السياسات لتهميش قطاعات واسعة من الشعب والعدوان علي حقوقها الاقتصادية والاجتماعية</t>
    </r>
    <r>
      <rPr>
        <sz val="10"/>
        <color rgb="FFFFFFFF"/>
        <rFont val="DejaVu Sans"/>
      </rPr>
      <t xml:space="preserve">. </t>
    </r>
    <r>
      <rPr>
        <sz val="10"/>
        <color rgb="FFFFFFFF"/>
        <rFont val="Arial1"/>
      </rPr>
      <t xml:space="preserve">ومن هنا جائت عبقرية الشعار الرئيسي للثورة عيش </t>
    </r>
    <r>
      <rPr>
        <sz val="10"/>
        <color rgb="FFFFFFFF"/>
        <rFont val="DejaVu Sans"/>
      </rPr>
      <t>.</t>
    </r>
    <r>
      <rPr>
        <sz val="10"/>
        <color rgb="FFFFFFFF"/>
        <rFont val="Arial1"/>
      </rPr>
      <t>حرية</t>
    </r>
    <r>
      <rPr>
        <sz val="10"/>
        <color rgb="FFFFFFFF"/>
        <rFont val="DejaVu Sans"/>
      </rPr>
      <t>.</t>
    </r>
    <r>
      <rPr>
        <sz val="10"/>
        <color rgb="FFFFFFFF"/>
        <rFont val="Arial1"/>
      </rPr>
      <t>عدالة إجتماعية والذي انطلق بصورة عفوية معبرا عن آمال وطموحات الشعب المصري والمستقبل الذي يصبو إليه</t>
    </r>
    <r>
      <rPr>
        <sz val="10"/>
        <color rgb="FFFFFFFF"/>
        <rFont val="DejaVu Sans"/>
      </rPr>
      <t xml:space="preserve">. </t>
    </r>
    <r>
      <rPr>
        <sz val="10"/>
        <color rgb="FFFFFFFF"/>
        <rFont val="Arial1"/>
      </rPr>
      <t>إلا ان الأداء المخيب للآمال للرئيس منذ توليه السلطة، وانصرافه عن قضايا العدالة الاجتماعية، وتجاهله لمطالب العمال المضربين رغم دخول إضرابهم في يومه الثامن، يشي بأن التوجه الإقتصادي والاجتماعي للرئيس وللتيار الإسلامي الذي يمثله لن يختلف جوهريا عن عهد ما قبل الثورة</t>
    </r>
    <r>
      <rPr>
        <sz val="10"/>
        <color rgb="FFFFFFFF"/>
        <rFont val="DejaVu Sans"/>
      </rPr>
      <t xml:space="preserve">. </t>
    </r>
    <r>
      <rPr>
        <sz val="10"/>
        <color rgb="FFFFFFFF"/>
        <rFont val="Arial1"/>
      </rPr>
      <t>فما زالت الدولة ترفض مطالب عمال المحلة التي تتلخص في</t>
    </r>
    <r>
      <rPr>
        <sz val="10"/>
        <color rgb="FFFFFFFF"/>
        <rFont val="DejaVu Sans"/>
      </rPr>
      <t xml:space="preserve">- · </t>
    </r>
    <r>
      <rPr>
        <sz val="10"/>
        <color rgb="FFFFFFFF"/>
        <rFont val="Arial1"/>
      </rPr>
      <t xml:space="preserve">صرف العلاوات المتأخر صرفها منذ عام </t>
    </r>
    <r>
      <rPr>
        <sz val="10"/>
        <color rgb="FFFFFFFF"/>
        <rFont val="DejaVu Sans"/>
      </rPr>
      <t>1992</t>
    </r>
    <r>
      <rPr>
        <sz val="10"/>
        <color rgb="FFFFFFFF"/>
        <rFont val="Arial1"/>
      </rPr>
      <t>، وزيادة الأرباح والحوافز ومكافأة نهاية الخدمة</t>
    </r>
    <r>
      <rPr>
        <sz val="10"/>
        <color rgb="FFFFFFFF"/>
        <rFont val="DejaVu Sans"/>
      </rPr>
      <t xml:space="preserve">. · </t>
    </r>
    <r>
      <rPr>
        <sz val="10"/>
        <color rgb="FFFFFFFF"/>
        <rFont val="Arial1"/>
      </rPr>
      <t>تطهير الشركة القابضة للغزل والنسيج من الفساد، وإقالة رئيس الشركة وإعادة هيكلتها</t>
    </r>
    <r>
      <rPr>
        <sz val="10"/>
        <color rgb="FFFFFFFF"/>
        <rFont val="DejaVu Sans"/>
      </rPr>
      <t xml:space="preserve">. · </t>
    </r>
    <r>
      <rPr>
        <sz val="10"/>
        <color rgb="FFFFFFFF"/>
        <rFont val="Arial1"/>
      </rPr>
      <t>تحسين الرعاية الصحية للعمال</t>
    </r>
    <r>
      <rPr>
        <sz val="10"/>
        <color rgb="FFFFFFFF"/>
        <rFont val="DejaVu Sans"/>
      </rPr>
      <t xml:space="preserve">. </t>
    </r>
    <r>
      <rPr>
        <sz val="10"/>
        <color rgb="FFFFFFFF"/>
        <rFont val="Arial1"/>
      </rPr>
      <t>ويطالب الحزب المصري الديمقراطي الإجتماعي الرئيس محمد مرسي بالعمل علي تحقيق تلك المطالب فورا</t>
    </r>
    <r>
      <rPr>
        <sz val="10"/>
        <color rgb="FFFFFFFF"/>
        <rFont val="DejaVu Sans"/>
      </rPr>
      <t xml:space="preserve">. </t>
    </r>
    <r>
      <rPr>
        <sz val="10"/>
        <color rgb="FFFFFFFF"/>
        <rFont val="Arial1"/>
      </rPr>
      <t>كما يطالب الحزب بالكشف عمن قام بالتحريض علي الإعتداء الهمجي علي إضراب عمال مصنع السامولي وتقديمهم للمحاكمة للقصاص منهم دون إبطاء</t>
    </r>
    <r>
      <rPr>
        <sz val="10"/>
        <color rgb="FFFFFFFF"/>
        <rFont val="DejaVu Sans"/>
      </rPr>
      <t xml:space="preserve">. </t>
    </r>
    <r>
      <rPr>
        <sz val="10"/>
        <color rgb="FFFFFFFF"/>
        <rFont val="Arial1"/>
      </rPr>
      <t>ويحذر الحزب الرئيس من مغبة تجاهل مطالب عمال مصر وفقرائها وتركهم فريسة للفقر وبلطجة رجال الأعمال</t>
    </r>
    <r>
      <rPr>
        <sz val="10"/>
        <color rgb="FFFFFFFF"/>
        <rFont val="DejaVu Sans"/>
      </rPr>
      <t xml:space="preserve">. </t>
    </r>
    <r>
      <rPr>
        <sz val="10"/>
        <color rgb="FFFFFFFF"/>
        <rFont val="Arial1"/>
      </rPr>
      <t>ونذكره أن عمال المحلة كانوا أصحاب اول مسمار يدق في نعش النظام السابق وأن تجاهل مطالبهم ومطالب الطبقات الإجتماعية الفقيرة يعد خيانة للثورة ولمن جاء به في منصبه</t>
    </r>
    <r>
      <rPr>
        <sz val="10"/>
        <color rgb="FFFFFFFF"/>
        <rFont val="DejaVu Sans"/>
      </rPr>
      <t xml:space="preserve">. </t>
    </r>
    <r>
      <rPr>
        <sz val="10"/>
        <color rgb="FFFFFFFF"/>
        <rFont val="Arial1"/>
      </rPr>
      <t>فلن تسمح الثورة بعودة نظام مبارك في ثوب جديد ولن يتخلي الشعب عن حلمه في إقامة مجتمع الحرية والعدالة الإجتماعية</t>
    </r>
    <r>
      <rPr>
        <sz val="10"/>
        <color rgb="FFFFFFFF"/>
        <rFont val="DejaVu Sans"/>
      </rPr>
      <t xml:space="preserve">. </t>
    </r>
    <r>
      <rPr>
        <sz val="10"/>
        <color rgb="FFFFFFFF"/>
        <rFont val="Arial1"/>
      </rPr>
      <t>ونعاهد الشعب المصري علي الإستمرار في النضال من اجل حقوق الفقراء واملهم في العدالة الإجتماعية الشاملة</t>
    </r>
    <r>
      <rPr>
        <sz val="10"/>
        <color rgb="FFFFFFFF"/>
        <rFont val="DejaVu Sans"/>
      </rPr>
      <t xml:space="preserve">. </t>
    </r>
    <r>
      <rPr>
        <sz val="10"/>
        <color rgb="FFFFFFFF"/>
        <rFont val="Arial1"/>
      </rPr>
      <t>عاش نضال عمال مصر</t>
    </r>
    <r>
      <rPr>
        <sz val="10"/>
        <color rgb="FFFFFFFF"/>
        <rFont val="DejaVu Sans"/>
      </rPr>
      <t>.</t>
    </r>
    <r>
      <rPr>
        <sz val="10"/>
        <color rgb="FFFFFFFF"/>
        <rFont val="Arial1"/>
      </rPr>
      <t>عاشت مصر وطنا للحرية والعدالة الإجتماعية الحزب المصري الديمقراطي الإجتماعي</t>
    </r>
  </si>
  <si>
    <r>
      <t xml:space="preserve">· </t>
    </r>
    <r>
      <rPr>
        <sz val="10"/>
        <color rgb="FFFFFFFF"/>
        <rFont val="DejaVu Sans"/>
      </rPr>
      <t xml:space="preserve">صرف العلاوات المتأخر صرفها منذ عام </t>
    </r>
    <r>
      <rPr>
        <sz val="10"/>
        <color rgb="FFFFFFFF"/>
        <rFont val="Calibri"/>
        <family val="2"/>
      </rPr>
      <t>1992</t>
    </r>
    <r>
      <rPr>
        <sz val="10"/>
        <color rgb="FFFFFFFF"/>
        <rFont val="DejaVu Sans"/>
      </rPr>
      <t>، وزيادة الأرباح والحوافز ومكافأة نهاية الخدمة</t>
    </r>
    <r>
      <rPr>
        <sz val="10"/>
        <color rgb="FFFFFFFF"/>
        <rFont val="Calibri"/>
        <family val="2"/>
      </rPr>
      <t xml:space="preserve">. · </t>
    </r>
    <r>
      <rPr>
        <sz val="10"/>
        <color rgb="FFFFFFFF"/>
        <rFont val="DejaVu Sans"/>
      </rPr>
      <t>تطهير الشركة القابضة للغزل والنسيج من الفساد، وإقالة رئيس الشركة وإعادة هيكلتها</t>
    </r>
    <r>
      <rPr>
        <sz val="10"/>
        <color rgb="FFFFFFFF"/>
        <rFont val="Calibri"/>
        <family val="2"/>
      </rPr>
      <t xml:space="preserve">. · </t>
    </r>
    <r>
      <rPr>
        <sz val="10"/>
        <color rgb="FFFFFFFF"/>
        <rFont val="DejaVu Sans"/>
      </rPr>
      <t>تحسين الرعاية الصحية للعمال</t>
    </r>
    <r>
      <rPr>
        <sz val="10"/>
        <color rgb="FFFFFFFF"/>
        <rFont val="Calibri"/>
        <family val="2"/>
      </rPr>
      <t xml:space="preserve">. </t>
    </r>
    <r>
      <rPr>
        <sz val="10"/>
        <color rgb="FFFFFFFF"/>
        <rFont val="DejaVu Sans"/>
      </rPr>
      <t>ويطالب الحزب المصري الديمقراطي الإجتماعي الرئيس محمد مرسي بالعمل علي تحقيق تلك المطالب فورا</t>
    </r>
    <r>
      <rPr>
        <sz val="10"/>
        <color rgb="FFFFFFFF"/>
        <rFont val="Calibri"/>
        <family val="2"/>
      </rPr>
      <t xml:space="preserve">. </t>
    </r>
    <r>
      <rPr>
        <sz val="10"/>
        <color rgb="FFFFFFFF"/>
        <rFont val="DejaVu Sans"/>
      </rPr>
      <t>كما يطالب الحزب بالكشف عمن قام بالتحريض علي الإعتداء الهمجي علي إضراب عمال مصنع السامولي وتقديمهم للمحاكمة للقصاص منهم دون إبطاء</t>
    </r>
    <r>
      <rPr>
        <sz val="10"/>
        <color rgb="FFFFFFFF"/>
        <rFont val="Calibri"/>
        <family val="2"/>
      </rPr>
      <t>.</t>
    </r>
  </si>
  <si>
    <t>https://www.facebook.com/notes/%D8%A7%D9%84%D8%AD%D8%B2%D8%A8-%D8%A7%D9%84%D9%85%D8%B5%D8%B1%D9%89-%D8%A7%D9%84%D8%AF%D9%8A%D9%85%D9%82%D8%B1%D8%A7%D8%B7%D9%89-%D8%A7%D9%84%D8%A7%D8%AC%D8%AA%D9%85%D8%A7%D8%B9%D9%89/%D8%A8%D9%8A%D8%A7%D9%86-%D8%A7%D9%84%D8%AD%D8%B2%D8%A8-%D8%A7%D9%84%D9%85%D8%B5%D8%B1%D9%89-%D8%A7%D9%84%D8%AF%D9%8A%D9%85%D9%82%D8%B1%D8%A7%D8%B7%D9%89-%D8%A7%D9%84%D8%A5%D8%AC%D8%AA%D9%85%D8%A7%D8%B9%D9%89-%D8%AD%D9%88%D9%84-%D8%A5%D8%B6%D8%B1%D8%A7%D8%A8%D8%A7%D8%AA-%D8%A7%D9%84%D9%85%D8%AD%D9%84%D8%A9-%D9%84%D9%86-%D8%AA%D8%B3%D9%85%D8%AD-%D8%A7%D9%84%D8%AB%D9%88%D8%B1%D8%A9-%D8%A8%D8%B9%D9%88%D8%AF%D8%A9-%D9%86/403279456385547/</t>
  </si>
  <si>
    <t>الاعتداء علي اعتصام عمال مصنع السامولي بالمحلة</t>
  </si>
  <si>
    <t>مرتكبي واقعة دهشور الطائفية</t>
  </si>
  <si>
    <t>التنديد لما يحدث فى دهشور من أحداث عنف و تحويل مشكلة يومية بين مواطنين الى أزمة طائفية تزهق فيها أرواح و تهجر أسر يطاردون و تنهب منازل و تدمر محال و سبب صدمتنا ليست تصرفات المواطنين فحسب و انما كيفية معالجة السلطة التنفيذية اما تقصيرا فى أداء الواجب أو ضعفا فى مواجهة الحدث و تركه ليستفحل و تشتعل الأحداث و تتحول التصرفات أكثر عنفا</t>
  </si>
  <si>
    <t>المصري الديمقراطي يعرب عن صدمتة الشديدة من حداث دهشور الطائفية</t>
  </si>
  <si>
    <r>
      <t>يعرب الحزب المصري الديمقراطي عن صدمته الشديدة لما يحدث في دهشور من أحداث عنف و تحويل مشكلة يومية بين مواطنين الي أزمة طائفية تزهق فيها أرواح و تهجر أسر يطاردون و تنهب منازل و تدمر محال و سبب صدمتنا ليست تصرفات المواطنين فحسب و انما كيفية معالجة السلطة التنفيذية اما تقصيرا في أداء الواجب أو ضعفا في مواجهة الحدث و تركه ليستفحل و تشتعل الأحداث و تتحول التصرفات أكثر عنفا</t>
    </r>
    <r>
      <rPr>
        <sz val="10"/>
        <color rgb="FFFFFFFF"/>
        <rFont val="DejaVu Sans"/>
      </rPr>
      <t xml:space="preserve">. </t>
    </r>
    <r>
      <rPr>
        <sz val="10"/>
        <color rgb="FFFFFFFF"/>
        <rFont val="Arial1"/>
      </rPr>
      <t xml:space="preserve">و نحن لا نجد حيال ذلك الا أن نضع كل أطراف السلطة التنفيذية أمام مسؤولياتهم بداية من رئيس الجمهورية الذي تأخر كثيرا ولم نسمع منه تعليقا علي الحدث أو عما ينوي عمله بصفته رئيسا لكل المصريين كما قال عن نفسهالا بعد ما يزيد عن </t>
    </r>
    <r>
      <rPr>
        <sz val="10"/>
        <color rgb="FFFFFFFF"/>
        <rFont val="DejaVu Sans"/>
      </rPr>
      <t xml:space="preserve">24 </t>
    </r>
    <r>
      <rPr>
        <sz val="10"/>
        <color rgb="FFFFFFFF"/>
        <rFont val="Arial1"/>
      </rPr>
      <t xml:space="preserve">ساعة كامله علي الحدث كما أننا نطالب أجهزة الشرطة بسرعة القيام بدورها بشكل فعال في حماية الأرواح و الممتلكات و أن يفعلوا القانون علي كل من شارك في هذه الأحداث و لا يستثني أحد من المواطنين بغض النظر عن عقيدته حيث يرفض الحزب المصري الديمقراطي الاجتماعي كل أنواع العنف الطائفي أو التهجير القسري و عليه يطالب الحزب بضرورة تطبيق القانون و سرعة المحاسبة من الجهات المعنية بذلك مع الاستعانة بالمجلس القومي لحقوق الانسان كجهة تحقيق محايدة </t>
    </r>
    <r>
      <rPr>
        <sz val="10"/>
        <color rgb="FFFFFFFF"/>
        <rFont val="DejaVu Sans"/>
      </rPr>
      <t xml:space="preserve">. </t>
    </r>
    <r>
      <rPr>
        <sz val="10"/>
        <color rgb="FFFFFFFF"/>
        <rFont val="Arial1"/>
      </rPr>
      <t>و عليه ينبه الحزب أنه علينا مراعاة أن ينص دستور مصر القادم صراحة علي مبدأ المواطنة و حرية الإعتقاد و عدم التفرقة بين المواطنين علي أساس العقيدة أو اللون أو الموقع الجغرافي</t>
    </r>
    <r>
      <rPr>
        <sz val="10"/>
        <color rgb="FFFFFFFF"/>
        <rFont val="DejaVu Sans"/>
      </rPr>
      <t>.</t>
    </r>
  </si>
  <si>
    <t>بضرورة تطبيق القانون و سرعة المحاسبة من الجهات المعنية بذلك مع الاستعانة بالمجلس القومي لحقوق الانسان كجهة تحقيق محايدة</t>
  </si>
  <si>
    <t>https://www.facebook.com/notes/%D8%A7%D9%84%D8%AD%D8%B2%D8%A8-%D8%A7%D9%84%D9%85%D8%B5%D8%B1%D9%89-%D8%A7%D9%84%D8%AF%D9%8A%D9%85%D9%82%D8%B1%D8%A7%D8%B7%D9%89-%D8%A7%D9%84%D8%A7%D8%AC%D8%AA%D9%85%D8%A7%D8%B9%D9%89/%D8%A7%D9%84%D9%85%D8%B5%D8%B1%D9%89-%D8%A7%D9%84%D8%AF%D9%8A%D9%85%D9%82%D8%B1%D8%A7%D8%B7%D9%89-%D9%8A%D8%B9%D8%B1%D8%A8-%D8%B9%D9%86-%D8%B5%D8%AF%D9%85%D8%AA%D8%A9-%D8%A7%D9%84%D8%B4%D8%AF%D9%8A%D8%AF%D8%A9-%D9%85%D9%86-%D8%AD%D8%AF%D8%A7%D8%AB-%D8%AF%D9%87%D8%B4%D9%88%D8%B1-%D8%A7%D9%84%D8%B7%D8%A7%D8%A6%D9%81%D9%8A%D8%A9/406817019365124/</t>
  </si>
  <si>
    <t>https://www.facebook.com/Egysdp/posts/270987416338708</t>
  </si>
  <si>
    <t>احداث دهشور الطائفية</t>
  </si>
  <si>
    <t>مرتكبي واقعة الهجوم علي الجنود في سيناء</t>
  </si>
  <si>
    <t>ادانة الهجوم الاجرامى الذى تعرض له جنود مصر فى رفح</t>
  </si>
  <si>
    <t>الحزب المصري الديمقراطي الاجتماعي يدين الاعتداء الإجرامي علي جنود مصر في سيناء</t>
  </si>
  <si>
    <r>
      <t>يدين الحزب المصري الديمقراطي الاجتماعي حادث الاعتداء الإجرامي الذي تعرض له جنود مصر في رفح، وينبه الحزب كل من يعنيه الأمر إلي أن هذا الاعتداء الآثم لم يكن الأول، وأغلب الظن أنه لن يكون الأخير، والسبب في ذلك هو ما وصل إليه التردي الأمني غير المسبوق في سيناء في ظل سيادة مناخ من التطرف الديني وانتشار جماعات متطرفة مسلحة ما بين غزة وسيناء بعلم حماس وربما تواطؤها أيضاً، حيث لم تعد الأنفاق وسيلة لتهريب السلع التموينية المدعومة والسولار والبضائع المسروقة من مصر إلي غزة فحسب، بل أصبحت أيضاً بعلم حماس أو تواطؤها مصدراً لتهريب السلاح والمسلحين من غزة إلي مصر، وإذا كانت القوات المسلحة تتحمل مسئولية تأمين سيناء وتأمين حدود مصر وهو ما نطالبها به بكل قوة وإلحاح، فإن الرئيس مرسي يتحمل هو الآخر مسئولية خاصة في هذا الأمر باعتباره عضواً بالإخوان المسلمين، وعليه أن يوضح موقفه من الإخوان الفلسطينيين أو حماس التي تتحمل مسئولية أمن غزة حيث تري الكثير من التقديرات أن موقفها يتراوح بين التواطؤ وغض النظر عن هذه العمليات الإجرامية، والشعب المصري لن يهدأ له بال حتي يعلم حقيقة المؤامرة والمتآمرين الذين قد يستهدفون دفع مصر واستدراجها لمواجهة غير محسوبة مع إسرائيل أو يستهدفون إقرار مصر بأن تكون سيناء امتداد لغزة وتحت سيادة وسيطرة حماس التي يراها الكثير من المحللين الذراع العسكري للإخوان، والقول بأن إسرائيل مستفيدة من هذا الحادث الإجرامي رغم صحته المؤكدة إلا أنه لا ينفي تورط عناصر مسلحة محسوبة علي الجماعات الإسلامية المتطرفة المعروفة جيداً لدي حماس والتي قد تحظي برعايتها ودعمها أيضاً</t>
    </r>
    <r>
      <rPr>
        <sz val="10"/>
        <color rgb="FFFFFFFF"/>
        <rFont val="DejaVu Sans"/>
      </rPr>
      <t xml:space="preserve">. </t>
    </r>
    <r>
      <rPr>
        <sz val="10"/>
        <color rgb="FFFFFFFF"/>
        <rFont val="Arial1"/>
      </rPr>
      <t>إن دعم الشعب الفلسطيني لا يتعارض مع تأمين حدود مصر والوقوف بحزم ضد الجماعات والعناصر المنفذة لهذه الاعتداءات، وضد أي تواطؤ محتمل لحماس والإخوان وبنفس القدر</t>
    </r>
    <r>
      <rPr>
        <sz val="10"/>
        <color rgb="FFFFFFFF"/>
        <rFont val="DejaVu Sans"/>
      </rPr>
      <t xml:space="preserve">. </t>
    </r>
    <r>
      <rPr>
        <sz val="10"/>
        <color rgb="FFFFFFFF"/>
        <rFont val="Arial1"/>
      </rPr>
      <t>الحزب المصري الديمقراطي الاجتماعي</t>
    </r>
  </si>
  <si>
    <t>https://www.facebook.com/notes/%D8%A7%D9%84%D8%AD%D8%B2%D8%A8-%D8%A7%D9%84%D9%85%D8%B5%D8%B1%D9%89-%D8%A7%D9%84%D8%AF%D9%8A%D9%85%D9%82%D8%B1%D8%A7%D8%B7%D9%89-%D8%A7%D9%84%D8%A7%D8%AC%D8%AA%D9%85%D8%A7%D8%B9%D9%89/%D8%A7%D9%84%D8%AD%D8%B2%D8%A8-%D8%A7%D9%84%D9%85%D8%B5%D8%B1%D9%89-%D8%A7%D9%84%D8%AF%D9%8A%D9%85%D9%82%D8%B1%D8%A7%D8%B7%D9%89-%D8%A7%D9%84%D8%A7%D8%AC%D8%AA%D9%85%D8%A7%D8%B9%D9%89-%D9%8A%D8%AF%D9%8A%D9%86-%D8%A7%D9%84%D8%A7%D8%B9%D8%AA%D8%AF%D8%A7%D8%A1-%D8%A7%D9%84%D8%A5%D8%AC%D8%B1%D8%A7%D9%85%D9%89-%D8%B9%D9%84%D9%89-%D8%AC%D9%86%D9%88%D8%AF-%D9%85%D8%B5%D8%B1-%D9%81%D9%89-%D8%B3%D9%8A%D9%86%D8%A7%D8%A1/408058609240965/</t>
  </si>
  <si>
    <t>الاعتداء الإجرامي الذي تعرض له جنود مصر في رفح</t>
  </si>
  <si>
    <t>السلطات السعودية</t>
  </si>
  <si>
    <t>ادانة ما يتعرض له العاملين المصرين فى السعودية</t>
  </si>
  <si>
    <t>بيان لجنة المرأة بالحزب المصري الديمقراطي الاجتماعي حول الانتهاكات التي تتعرض لها المواطنة المصرية نجلاء وفا بالسعودية</t>
  </si>
  <si>
    <r>
      <t xml:space="preserve">تتابع لجنة المرأة بالحزب المصري الديمقراطي الاجتماعي ببالغ القلق ما يحدث من إنتهاكات و ممارسات لا انسانية بحق المواطنة المصرية نجلاء وفا من قبل سلطات النظام السعودي في حلقة من سلسلة ممارسات تُنتهك فيها حقوق الانسان للعاملين المصريين بالسعودية و خاصةً بعد نجاح ثورة مصر في </t>
    </r>
    <r>
      <rPr>
        <sz val="10"/>
        <color rgb="FFFFFFFF"/>
        <rFont val="DejaVu Sans"/>
      </rPr>
      <t xml:space="preserve">25 </t>
    </r>
    <r>
      <rPr>
        <sz val="10"/>
        <color rgb="FFFFFFFF"/>
        <rFont val="Arial1"/>
      </rPr>
      <t>يناير و التي تُوجت بخلع النظام المصري العميل و محاكمة رموزه من حلفاء النظم الرجعية بالمنطقة</t>
    </r>
    <r>
      <rPr>
        <sz val="10"/>
        <color rgb="FFFFFFFF"/>
        <rFont val="DejaVu Sans"/>
      </rPr>
      <t xml:space="preserve">. </t>
    </r>
    <r>
      <rPr>
        <sz val="10"/>
        <color rgb="FFFFFFFF"/>
        <rFont val="Arial1"/>
      </rPr>
      <t xml:space="preserve">تواردت إلينا الأنباء حول إلقاء سلطات النظام السعودي القبض علي المواطنة المصرية نجلاء يحيي وفا، إثر خلاف في شراكة تجارية مع إحدي أميرات العائلة الملكية، حيث تمت مصادرة الأوراق والممتلكات الشخصية الخاصة بها، وبأعمالها كمستثمرة مصرية داخل المملكة، وتعرضت لمعاملة سيئة من جهات التحقيق كما انها لم تتمكن من توكيل محامي نتيجة تدخلات ونفوذ الخصم، وصدر ضدها حكم في </t>
    </r>
    <r>
      <rPr>
        <sz val="10"/>
        <color rgb="FFFFFFFF"/>
        <rFont val="DejaVu Sans"/>
      </rPr>
      <t xml:space="preserve">14 </t>
    </r>
    <r>
      <rPr>
        <sz val="10"/>
        <color rgb="FFFFFFFF"/>
        <rFont val="Arial1"/>
      </rPr>
      <t xml:space="preserve">يونيو </t>
    </r>
    <r>
      <rPr>
        <sz val="10"/>
        <color rgb="FFFFFFFF"/>
        <rFont val="DejaVu Sans"/>
      </rPr>
      <t>2011</t>
    </r>
    <r>
      <rPr>
        <sz val="10"/>
        <color rgb="FFFFFFFF"/>
        <rFont val="Arial1"/>
      </rPr>
      <t xml:space="preserve">، بحبسها </t>
    </r>
    <r>
      <rPr>
        <sz val="10"/>
        <color rgb="FFFFFFFF"/>
        <rFont val="DejaVu Sans"/>
      </rPr>
      <t xml:space="preserve">5 </t>
    </r>
    <r>
      <rPr>
        <sz val="10"/>
        <color rgb="FFFFFFFF"/>
        <rFont val="Arial1"/>
      </rPr>
      <t xml:space="preserve">سنوات وجلدها </t>
    </r>
    <r>
      <rPr>
        <sz val="10"/>
        <color rgb="FFFFFFFF"/>
        <rFont val="DejaVu Sans"/>
      </rPr>
      <t xml:space="preserve">500 </t>
    </r>
    <r>
      <rPr>
        <sz val="10"/>
        <color rgb="FFFFFFFF"/>
        <rFont val="Arial1"/>
      </rPr>
      <t>جلدة، ثم تقدمت بالاستئناف أمام محكمة التمييز التي نظرت في طلب الاستئناف وأقرت إسقاط العقوبة لعدم وجود أسباب تدينها، غير أن ملف القضية عاد مرة أخري للمحكمة بطريقة غير قانونية فأُجبرت علي الموافقة علي الحكم</t>
    </r>
    <r>
      <rPr>
        <sz val="10"/>
        <color rgb="FFFFFFFF"/>
        <rFont val="DejaVu Sans"/>
      </rPr>
      <t xml:space="preserve">. </t>
    </r>
    <r>
      <rPr>
        <sz val="10"/>
        <color rgb="FFFFFFFF"/>
        <rFont val="Arial1"/>
      </rPr>
      <t>ان لجنة المرأة بالحزب المصري الديمقراطي الاجتماعي إذ تدين بكل قوة و تشجب بكل صرامة ما يتعرض له بعض العاملين المصريين بالسعودية من ممارسات خاطئة و انتهاكات لأبسط حقوق الانسان الا ان الامر الذي لم يخطر علي بالٍ أن تقوم السلطات السعودية بتلك الممارسات الظالمة المتخلفة التي عفا عليها الزمن و غادرتها الانسانية غير مآسوف عليها منذ قرون بحق امرأة مصرية لا ذنب لها سوي انها طالبت بحقها إثر خلافٍ لها مع احدي النساء من ذوات الحظوة و النفوذ من أميرات العائلة الملكية لكنه غرور القوة و قبح الإجتراء</t>
    </r>
    <r>
      <rPr>
        <sz val="10"/>
        <color rgb="FFFFFFFF"/>
        <rFont val="DejaVu Sans"/>
      </rPr>
      <t xml:space="preserve">. </t>
    </r>
    <r>
      <rPr>
        <sz val="10"/>
        <color rgb="FFFFFFFF"/>
        <rFont val="Arial1"/>
      </rPr>
      <t>و تهيب لجنة المرأة بالحزب المصري الديمقراطي الاجتماعي بالمجتمع الدولي و منظمات حقوق الانسان و المنظمات النسوية المصرية و العربية ان تتدخل و تمارس اعلي درجات الضغط علي نظام لم تمنعه ادعاءات التدين و التقوي من معاقبة امرأة مصرية بريئة لمجرد خلاف عادي بين شركاء عملٍ واحد ضاربةً عرض الحائط بكل المواثيق الدولية و الأعراف بل و الشرائع السماوية في شهر جعله الله سبحانه خيراً من الف شهر</t>
    </r>
    <r>
      <rPr>
        <sz val="10"/>
        <color rgb="FFFFFFFF"/>
        <rFont val="DejaVu Sans"/>
      </rPr>
      <t xml:space="preserve">. </t>
    </r>
    <r>
      <rPr>
        <sz val="10"/>
        <color rgb="FFFFFFFF"/>
        <rFont val="Arial1"/>
      </rPr>
      <t>كما تضع لجنة المرأة بالحزب المصري الديمقراطي الاجتماعي السيد رئيس الجمهورية أمام مسؤلياته لإنصاف مواطنيه الذين يعاملون أسوأ معاملة في ظلام غياهب سجون النظام السعودي بلا محاكمات حقيقية و الانتصار لسيدة تكاد تصرخ في محبسها من ألم السجن و الجلد وا رئيساه مستجيرةً فهل من مجيب</t>
    </r>
    <r>
      <rPr>
        <sz val="10"/>
        <color rgb="FFFFFFFF"/>
        <rFont val="DejaVu Sans"/>
      </rPr>
      <t xml:space="preserve">. </t>
    </r>
    <r>
      <rPr>
        <sz val="10"/>
        <color rgb="FFFFFFFF"/>
        <rFont val="Arial1"/>
      </rPr>
      <t>كما تطالب لجنة المرأة بالحزب المصري الديمقراطي الاجتماعي وزارة الخارجية بالتدخل الفوري لايقاف العقوبة الوحشية بحق المواطنة المصرية نجلاء وفا و تشكيل لجنة علي أعلي مستوي للسفر للسعودية للوقوف الي جوار المواطنة المصرية و حماية حقوقها و ضمان صونها و عدم المساس بها</t>
    </r>
    <r>
      <rPr>
        <sz val="10"/>
        <color rgb="FFFFFFFF"/>
        <rFont val="DejaVu Sans"/>
      </rPr>
      <t xml:space="preserve">. </t>
    </r>
    <r>
      <rPr>
        <sz val="10"/>
        <color rgb="FFFFFFFF"/>
        <rFont val="Arial1"/>
      </rPr>
      <t>و تُحمل لجنة المرأة بالحزب كلاً من السيد رئيس الجمهورية و وزارة الخارجية مسؤلية ما قد تواجهه السيدة نجلاء من مضاعفات صحية و نفسية جراء المعاملة اللا إنسانية و البالغة السوء و تعلن تضامنها معها حتي تعود سالمة الي ارض وطنها معززة مكرمة</t>
    </r>
    <r>
      <rPr>
        <sz val="10"/>
        <color rgb="FFFFFFFF"/>
        <rFont val="DejaVu Sans"/>
      </rPr>
      <t xml:space="preserve">. </t>
    </r>
    <r>
      <rPr>
        <sz val="10"/>
        <color rgb="FFFFFFFF"/>
        <rFont val="Arial1"/>
      </rPr>
      <t>عاش نضال المرأة المصرية و تحيا مصر لجنة المرأة بالحزب المصري الديمقراطي الاجتماعي</t>
    </r>
  </si>
  <si>
    <t>https://www.facebook.com/notes/%D8%A7%D9%84%D8%AD%D8%B2%D8%A8-%D8%A7%D9%84%D9%85%D8%B5%D8%B1%D9%89-%D8%A7%D9%84%D8%AF%D9%8A%D9%85%D9%82%D8%B1%D8%A7%D8%B7%D9%89-%D8%A7%D9%84%D8%A7%D8%AC%D8%AA%D9%85%D8%A7%D8%B9%D9%89/%D8%A8%D9%8A%D8%A7%D9%86-%D9%84%D8%AC%D9%86%D8%A9-%D8%A7%D9%84%D9%85%D8%B1%D8%A3%D8%A9-%D8%A8%D8%A7%D9%84%D8%AD%D8%B2%D8%A8-%D8%A7%D9%84%D9%85%D8%B5%D8%B1%D9%8A-%D8%A7%D9%84%D8%AF%D9%8A%D9%85%D9%82%D8%B1%D8%A7%D8%B7%D9%8A-%D8%A7%D9%84%D8%A7%D8%AC%D8%AA%D9%85%D8%A7%D8%B9%D9%8A-%D8%AD%D9%88%D9%84-%D8%A7%D9%84%D8%A7%D9%86%D8%AA%D9%87%D8%A7%D9%83%D8%A7%D8%AA-%D8%A7%D9%84%D8%AA%D9%8A-%D8%AA%D8%AA%D8%B9%D8%B1%D8%B6-%D9%84%D9%87/411858972194262/</t>
  </si>
  <si>
    <t>إنتهاكات و ممارسات لا انسانية بحق المواطنة المصرية نجلاء وفا من قبل سلطات النظام السعودي في حلقة من سلسلة ممارسات تُنتهك فيها حقوق الانسان للعاملين المصريين بالسعودية</t>
  </si>
  <si>
    <r>
      <t xml:space="preserve">مساكن شجرة مريم </t>
    </r>
    <r>
      <rPr>
        <sz val="10"/>
        <color rgb="FFFFFFFF"/>
        <rFont val="DejaVu Sans"/>
      </rPr>
      <t xml:space="preserve">- </t>
    </r>
    <r>
      <rPr>
        <sz val="10"/>
        <color rgb="FFFFFFFF"/>
        <rFont val="Arial1"/>
      </rPr>
      <t>المطرية</t>
    </r>
  </si>
  <si>
    <t>التنديد الهجمة غير الانسانية التى قامت بها وزارة الاوقاف بالاشتراك مع قوات الأمن المركزى على سكان المساكن الشعبية بشجرة مريم لإجلائهم عن مساكنهم التى عاشوا بها لعقود طويلة إن ترويع فقراء الوطن وتهديدهم بإنتهاك حقهم فى السكن باستخدام القوة لتحصيل متأخرات مزعومة تم حسابها تعسفيا هو أمر يندرج فى نطاق البلطجة التى تستمر اجهزة الدولة فى ظل سيطرة الإخوان المسلمين فى ممارستها ضد الفقراء والمحتاجين من ابناء مصر</t>
  </si>
  <si>
    <t>بيان الحزب المصري الديمقراطي الاجتماعي حول قيام هيئة الأوقاف والأمن المركزي بالهجوم علي المساكن الشعبية بشجرة مريم</t>
  </si>
  <si>
    <r>
      <t>يدين الحزب المصري الديمقراطي الإجتماعي الهجمة غير الانسانية التي قامت بها وزارة الاوقاف بالاشتراك مع قوات الأمن المركزي علي سكان المساكن الشعبية بشجرة مريم لإجلائهم عن مساكنهم التي عاشوا بها لعقود طويلة</t>
    </r>
    <r>
      <rPr>
        <sz val="10"/>
        <color rgb="FFFFFFFF"/>
        <rFont val="DejaVu Sans"/>
      </rPr>
      <t xml:space="preserve">. </t>
    </r>
    <r>
      <rPr>
        <sz val="10"/>
        <color rgb="FFFFFFFF"/>
        <rFont val="Arial1"/>
      </rPr>
      <t>إن ترويع فقراء الوطن وتهديدهم بإنتهاك حقهم في السكن باستخدام القوة لتحصيل متأخرات مزعومة تم حسابها تعسفيا هو أمر يندرج في نطاق البلطجة التي تستمر اجهزة الدولة في ظل سيطرة الإخوان المسلمين في ممارستها ضد الفقراء والمحتاجين من ابناء مصر</t>
    </r>
    <r>
      <rPr>
        <sz val="10"/>
        <color rgb="FFFFFFFF"/>
        <rFont val="DejaVu Sans"/>
      </rPr>
      <t xml:space="preserve">. </t>
    </r>
    <r>
      <rPr>
        <sz val="10"/>
        <color rgb="FFFFFFFF"/>
        <rFont val="Arial1"/>
      </rPr>
      <t xml:space="preserve">فبعد ترويع سكان رملة بولاق وتهديدهم من قبل اجهزة الإدارة المحلية بالطرد من منازلهم لحساب كبار المستثمرين وممارسة اساليب العقاب الجماعي ضدهم بلا تمييز من قبل وزارة الداخلية، قامت وزارة الأوقاف بدعم من قوات الأمن المركزي صباح الاثنين الثالث من سبتمبر </t>
    </r>
    <r>
      <rPr>
        <sz val="10"/>
        <color rgb="FFFFFFFF"/>
        <rFont val="DejaVu Sans"/>
      </rPr>
      <t xml:space="preserve">2012 </t>
    </r>
    <r>
      <rPr>
        <sz val="10"/>
        <color rgb="FFFFFFFF"/>
        <rFont val="Arial1"/>
      </rPr>
      <t xml:space="preserve">بمداهمة مساكن الأوقاف بمنطقة شجرة مريم بالمطرية، وهددت السكان بالطرد إن لم تقم كل أسرة بسداد مبلغ </t>
    </r>
    <r>
      <rPr>
        <sz val="10"/>
        <color rgb="FFFFFFFF"/>
        <rFont val="DejaVu Sans"/>
      </rPr>
      <t xml:space="preserve">12000 </t>
    </r>
    <r>
      <rPr>
        <sz val="10"/>
        <color rgb="FFFFFFFF"/>
        <rFont val="Arial1"/>
      </rPr>
      <t>جنيه</t>
    </r>
    <r>
      <rPr>
        <sz val="10"/>
        <color rgb="FFFFFFFF"/>
        <rFont val="DejaVu Sans"/>
      </rPr>
      <t xml:space="preserve">. </t>
    </r>
    <r>
      <rPr>
        <sz val="10"/>
        <color rgb="FFFFFFFF"/>
        <rFont val="Arial1"/>
      </rPr>
      <t xml:space="preserve">وتم غلق وتشميع بعض الوحدات كما قامت القوات المساندة لمسئولي الأوقاف باقتحام البعض الآخر تحت تهديد السلاح مجبرين سكانها، ومنهم نساء معيلات لذويهم، علي سداد مبلغ </t>
    </r>
    <r>
      <rPr>
        <sz val="10"/>
        <color rgb="FFFFFFFF"/>
        <rFont val="DejaVu Sans"/>
      </rPr>
      <t xml:space="preserve">1000 </t>
    </r>
    <r>
      <rPr>
        <sz val="10"/>
        <color rgb="FFFFFFFF"/>
        <rFont val="Arial1"/>
      </rPr>
      <t>جنيه بشكل فوري تجنبا للطرد</t>
    </r>
    <r>
      <rPr>
        <sz val="10"/>
        <color rgb="FFFFFFFF"/>
        <rFont val="DejaVu Sans"/>
      </rPr>
      <t xml:space="preserve">. </t>
    </r>
    <r>
      <rPr>
        <sz val="10"/>
        <color rgb="FFFFFFFF"/>
        <rFont val="Arial1"/>
      </rPr>
      <t xml:space="preserve">وفي الوقت نفسه إجتاحت المناطق المواجهة لهم </t>
    </r>
    <r>
      <rPr>
        <sz val="10"/>
        <color rgb="FFFFFFFF"/>
        <rFont val="DejaVu Sans"/>
      </rPr>
      <t xml:space="preserve">- </t>
    </r>
    <r>
      <rPr>
        <sz val="10"/>
        <color rgb="FFFFFFFF"/>
        <rFont val="Arial1"/>
      </rPr>
      <t xml:space="preserve">في تحدً سافر لكل قوانين البناء </t>
    </r>
    <r>
      <rPr>
        <sz val="10"/>
        <color rgb="FFFFFFFF"/>
        <rFont val="DejaVu Sans"/>
      </rPr>
      <t xml:space="preserve">- </t>
    </r>
    <r>
      <rPr>
        <sz val="10"/>
        <color rgb="FFFFFFFF"/>
        <rFont val="Arial1"/>
      </rPr>
      <t xml:space="preserve">الأبراج السكنية المخالفة والتي وصل إرتفاعها الي </t>
    </r>
    <r>
      <rPr>
        <sz val="10"/>
        <color rgb="FFFFFFFF"/>
        <rFont val="DejaVu Sans"/>
      </rPr>
      <t xml:space="preserve">12 </t>
    </r>
    <r>
      <rPr>
        <sz val="10"/>
        <color rgb="FFFFFFFF"/>
        <rFont val="Arial1"/>
      </rPr>
      <t>دور؛ وكأن مسؤولي حكومة الإخوان المسلمين لا ينتفضون لتطبيق القانون إلا في مواجهة الفقراء والمستضعفين</t>
    </r>
    <r>
      <rPr>
        <sz val="10"/>
        <color rgb="FFFFFFFF"/>
        <rFont val="DejaVu Sans"/>
      </rPr>
      <t xml:space="preserve">. </t>
    </r>
    <r>
      <rPr>
        <sz val="10"/>
        <color rgb="FFFFFFFF"/>
        <rFont val="Arial1"/>
      </rPr>
      <t>والأدهي ان وزارة الأوقاف تضرب هي ووزيرها بتلك الممارسات مثلا في عدم إحترام القانون</t>
    </r>
    <r>
      <rPr>
        <sz val="10"/>
        <color rgb="FFFFFFFF"/>
        <rFont val="DejaVu Sans"/>
      </rPr>
      <t xml:space="preserve">. </t>
    </r>
    <r>
      <rPr>
        <sz val="10"/>
        <color rgb="FFFFFFFF"/>
        <rFont val="Arial1"/>
      </rPr>
      <t>فطبقا لفتوي مجلس الدولة لا يحق لهيئة الأوقاف المصرية كجهة عامة أن تصدر قرارات بالإخلاء</t>
    </r>
    <r>
      <rPr>
        <sz val="10"/>
        <color rgb="FFFFFFFF"/>
        <rFont val="DejaVu Sans"/>
      </rPr>
      <t xml:space="preserve">. </t>
    </r>
    <r>
      <rPr>
        <sz val="10"/>
        <color rgb="FFFFFFFF"/>
        <rFont val="Arial1"/>
      </rPr>
      <t>كما إن وزير الأوقاف، الشيخ الدكتور طلعت عفيفي، يتحمل وزر التراخي الإداري في سداد مستحقات شركة المياه عن السكان رغم تحصيلها منهم ضمن الإيجار، والإهمال في طلب المتأخرات من الشاغلين للمساكن أولاً بأول قبل أن تتراكم عليهم ليخرجوا عليهم في حملة جباية مسلحة يطردون فيها الأهالي بأطفالهم</t>
    </r>
    <r>
      <rPr>
        <sz val="10"/>
        <color rgb="FFFFFFFF"/>
        <rFont val="DejaVu Sans"/>
      </rPr>
      <t xml:space="preserve">. </t>
    </r>
    <r>
      <rPr>
        <sz val="10"/>
        <color rgb="FFFFFFFF"/>
        <rFont val="Arial1"/>
      </rPr>
      <t>كما يتحمل الوزير مسئولية تعمد وزارته عدم تطبيق القوانين المنظمة لإيجار المساكن والعلاقة بين المالك والمستأجر، وتجاهلها المتعمد لتنفيذ أحكام القضاء العديدة الصادرة ضدها</t>
    </r>
    <r>
      <rPr>
        <sz val="10"/>
        <color rgb="FFFFFFFF"/>
        <rFont val="DejaVu Sans"/>
      </rPr>
      <t xml:space="preserve">. </t>
    </r>
    <r>
      <rPr>
        <sz val="10"/>
        <color rgb="FFFFFFFF"/>
        <rFont val="Arial1"/>
      </rPr>
      <t>وعندما تنتفض الأوقاف لمواجهة حالات التعدي علي أملاكها لا تنفرد لها قوات الشرطة لتساندها إلا في مواجهة الفقراء والبسطاء</t>
    </r>
    <r>
      <rPr>
        <sz val="10"/>
        <color rgb="FFFFFFFF"/>
        <rFont val="DejaVu Sans"/>
      </rPr>
      <t xml:space="preserve">. </t>
    </r>
    <r>
      <rPr>
        <sz val="10"/>
        <color rgb="FFFFFFFF"/>
        <rFont val="Arial1"/>
      </rPr>
      <t>إن حزبنا المصري الديمقراطي الاجتماعي وهو يسعي لترسيخ مبادئ جادة وحقيقية لدولة مدنية حديثة، يستوي فيها أمام القانون الهيئات والأفراد والحاكم والمحكوم، يطالب بالأتي</t>
    </r>
    <r>
      <rPr>
        <sz val="10"/>
        <color rgb="FFFFFFFF"/>
        <rFont val="DejaVu Sans"/>
      </rPr>
      <t xml:space="preserve">- 1. </t>
    </r>
    <r>
      <rPr>
        <sz val="10"/>
        <color rgb="FFFFFFFF"/>
        <rFont val="Arial1"/>
      </rPr>
      <t>وقف هجمات أجهزة الدولة خاصة هيئة الأوقاف علي مساكن الفقراء في الاحياء المختلفة فورا</t>
    </r>
    <r>
      <rPr>
        <sz val="10"/>
        <color rgb="FFFFFFFF"/>
        <rFont val="DejaVu Sans"/>
      </rPr>
      <t xml:space="preserve">. 2. </t>
    </r>
    <r>
      <rPr>
        <sz val="10"/>
        <color rgb="FFFFFFFF"/>
        <rFont val="Arial1"/>
      </rPr>
      <t>تشكيل لجنة لبحث إطار عمل هيئة الأوقاف المصرية في ضوء طبيعة الانتهاكات التي تقوم بها</t>
    </r>
    <r>
      <rPr>
        <sz val="10"/>
        <color rgb="FFFFFFFF"/>
        <rFont val="DejaVu Sans"/>
      </rPr>
      <t xml:space="preserve">. 3. </t>
    </r>
    <r>
      <rPr>
        <sz val="10"/>
        <color rgb="FFFFFFFF"/>
        <rFont val="Arial1"/>
      </rPr>
      <t>تعديل قانون الأوقاف وتطوير أسلوب عملها استرشاداً بإطار عمل الجمعيات الأهلية</t>
    </r>
    <r>
      <rPr>
        <sz val="10"/>
        <color rgb="FFFFFFFF"/>
        <rFont val="DejaVu Sans"/>
      </rPr>
      <t xml:space="preserve">. </t>
    </r>
    <r>
      <rPr>
        <sz val="10"/>
        <color rgb="FFFFFFFF"/>
        <rFont val="Arial1"/>
      </rPr>
      <t>وقد قام الحزب بتشكيل لجنة قانونية للدفاع عن أهالي شجرة مريم وتبني مطالبهم وملاحقة وزير الأوقاف</t>
    </r>
    <r>
      <rPr>
        <sz val="10"/>
        <color rgb="FFFFFFFF"/>
        <rFont val="DejaVu Sans"/>
      </rPr>
      <t xml:space="preserve">. </t>
    </r>
    <r>
      <rPr>
        <sz val="10"/>
        <color rgb="FFFFFFFF"/>
        <rFont val="Arial1"/>
      </rPr>
      <t>كما يقوم الحزب حاليا بتنظيم حملة جماهيرية وإعلامية للدفاع عن أهالي شجرة مريم وغيرهم ممن يتم الإعتداء علي حقهم في السكن من قبل النظام القائم</t>
    </r>
    <r>
      <rPr>
        <sz val="10"/>
        <color rgb="FFFFFFFF"/>
        <rFont val="DejaVu Sans"/>
      </rPr>
      <t xml:space="preserve">. </t>
    </r>
    <r>
      <rPr>
        <sz val="10"/>
        <color rgb="FFFFFFFF"/>
        <rFont val="Arial1"/>
      </rPr>
      <t>كما سيقوم الحزب بتقديم طلب إحاطة لوزير الاوقاف في مجلس الشوري ومطالبته بوقف تلك الممارسات</t>
    </r>
    <r>
      <rPr>
        <sz val="10"/>
        <color rgb="FFFFFFFF"/>
        <rFont val="DejaVu Sans"/>
      </rPr>
      <t xml:space="preserve">. </t>
    </r>
    <r>
      <rPr>
        <sz val="10"/>
        <color rgb="FFFFFFFF"/>
        <rFont val="Arial1"/>
      </rPr>
      <t>ويدعو الحزب كافة القوي المؤمنة بالعدالة الاجتماعية والمدافعة عن الحقوق الإقتصادية والإجتماعية بالإصطفاف معنا للتصدي لتلك الممارسات اللا إنسانية</t>
    </r>
    <r>
      <rPr>
        <sz val="10"/>
        <color rgb="FFFFFFFF"/>
        <rFont val="DejaVu Sans"/>
      </rPr>
      <t xml:space="preserve">. </t>
    </r>
    <r>
      <rPr>
        <sz val="10"/>
        <color rgb="FFFFFFFF"/>
        <rFont val="Arial1"/>
      </rPr>
      <t>ويحمل حزبنا وزير الأوقاف ورئيس الوزراء ورئيس الجمهورية مسئولية ما يؤول إليه حال آلاف البسطاء من أبناء مصر المهددين بالطرد من مساكنهم بسبب ضيق ذات اليد التي ساهم في تفاقمه نظم تخلت عن قيم الإنسانية ومبادئ حقوق الإنسان فثار عليها شعبها بعد طول صبر وأناة</t>
    </r>
    <r>
      <rPr>
        <sz val="10"/>
        <color rgb="FFFFFFFF"/>
        <rFont val="DejaVu Sans"/>
      </rPr>
      <t xml:space="preserve">. </t>
    </r>
    <r>
      <rPr>
        <sz val="10"/>
        <color rgb="FFFFFFFF"/>
        <rFont val="Arial1"/>
      </rPr>
      <t>عاشت مصر وطنا للحرية والعدالة الإجتماعية الحزب المصري الديمقراطي الاجتماعي</t>
    </r>
  </si>
  <si>
    <r>
      <t xml:space="preserve">1. </t>
    </r>
    <r>
      <rPr>
        <sz val="10"/>
        <color rgb="FFFFFFFF"/>
        <rFont val="DejaVu Sans"/>
      </rPr>
      <t>وقف هجمات أجهزة الدولة خاصة هيئة الأوقاف علي مساكن الفقراء في الاحياء المختلفة فورا</t>
    </r>
    <r>
      <rPr>
        <sz val="10"/>
        <color rgb="FFFFFFFF"/>
        <rFont val="Calibri"/>
        <family val="2"/>
      </rPr>
      <t xml:space="preserve">. 2. </t>
    </r>
    <r>
      <rPr>
        <sz val="10"/>
        <color rgb="FFFFFFFF"/>
        <rFont val="DejaVu Sans"/>
      </rPr>
      <t>تشكيل لجنة لبحث إطار عمل هيئة الأوقاف المصرية في ضوء طبيعة الانتهاكات التي تقوم بها</t>
    </r>
    <r>
      <rPr>
        <sz val="10"/>
        <color rgb="FFFFFFFF"/>
        <rFont val="Calibri"/>
        <family val="2"/>
      </rPr>
      <t xml:space="preserve">. 3. </t>
    </r>
    <r>
      <rPr>
        <sz val="10"/>
        <color rgb="FFFFFFFF"/>
        <rFont val="DejaVu Sans"/>
      </rPr>
      <t>تعديل قانون الأوقاف وتطوير أسلوب عملها استرشاداً بإطار عمل الجمعيات الأهلية</t>
    </r>
    <r>
      <rPr>
        <sz val="10"/>
        <color rgb="FFFFFFFF"/>
        <rFont val="Calibri"/>
        <family val="2"/>
      </rPr>
      <t>.</t>
    </r>
  </si>
  <si>
    <t>https://www.facebook.com/notes/%D8%A7%D9%84%D8%AD%D8%B2%D8%A8-%D8%A7%D9%84%D9%85%D8%B5%D8%B1%D9%89-%D8%A7%D9%84%D8%AF%D9%8A%D9%85%D9%82%D8%B1%D8%A7%D8%B7%D9%89-%D8%A7%D9%84%D8%A7%D8%AC%D8%AA%D9%85%D8%A7%D8%B9%D9%89/%D8%A8%D9%8A%D8%A7%D9%86-%D8%A7%D9%84%D8%AD%D8%B2%D8%A8-%D8%A7%D9%84%D9%85%D8%B5%D8%B1%D9%8A-%D8%A7%D9%84%D8%AF%D9%8A%D9%85%D9%82%D8%B1%D8%A7%D8%B7%D9%8A-%D8%A7%D9%84%D8%A7%D8%AC%D8%AA%D9%85%D8%A7%D8%B9%D9%8A-%D8%AD%D9%88%D9%84-%D9%82%D9%8A%D8%A7%D9%85-%D9%87%D9%8A%D8%A6%D8%A9-%D8%A7%D9%84%D8%A3%D9%88%D9%82%D8%A7%D9%81-%D9%88%D8%A7%D9%84%D8%A3%D9%85%D9%86-%D8%A7%D9%84%D9%85%D8%B1%D9%83%D8%B2%D9%89-%D8%A8%D8%A7%D9%84%D9%87/418010851579074/</t>
  </si>
  <si>
    <r>
      <t>قام الحزب بتشكيل لجنة قانونية للدفاع عن أهالي شجرة مريم وتبني مطالبهم وملاحقة وزير الأوقاف</t>
    </r>
    <r>
      <rPr>
        <sz val="10"/>
        <color rgb="FFFFFFFF"/>
        <rFont val="DejaVu Sans"/>
      </rPr>
      <t xml:space="preserve">. </t>
    </r>
    <r>
      <rPr>
        <sz val="10"/>
        <color rgb="FFFFFFFF"/>
        <rFont val="Arial1"/>
      </rPr>
      <t>كما يقوم الحزب حاليا بتنظيم حملة جماهيرية وإعلامية للدفاع عن أهالي شجرة مريم وغيرهم ممن يتم الإعتداء علي حقهم في السكن من قبل النظام القائم</t>
    </r>
    <r>
      <rPr>
        <sz val="10"/>
        <color rgb="FFFFFFFF"/>
        <rFont val="DejaVu Sans"/>
      </rPr>
      <t>.</t>
    </r>
  </si>
  <si>
    <t>التضامن مع ممطالب المعلميين</t>
  </si>
  <si>
    <t>المصري لديمقراطي يؤيد مطالب المعلمين</t>
  </si>
  <si>
    <r>
      <t xml:space="preserve">بيان الحزب المصري الديمقراطي الإجتماعي بشأن مطالب المعلمين يؤيد الحزب المصري الديمقراطي الإجتماعي المطالب العادله للمعلمين ويعلن عن دعمه الكامل وتضامنه مع مطالبهم المشروعه باعتبارهم محورا اساسيا للنهوض بالعمليه التعليمية وعلي رأسها </t>
    </r>
    <r>
      <rPr>
        <sz val="10"/>
        <color rgb="FFFFFFFF"/>
        <rFont val="DejaVu Sans"/>
      </rPr>
      <t xml:space="preserve">- - </t>
    </r>
    <r>
      <rPr>
        <sz val="10"/>
        <color rgb="FFFFFFFF"/>
        <rFont val="Arial1"/>
      </rPr>
      <t>رفع الحد الادني لإجر المعلم بما يحفظ له حياه كريمه</t>
    </r>
    <r>
      <rPr>
        <sz val="10"/>
        <color rgb="FFFFFFFF"/>
        <rFont val="DejaVu Sans"/>
      </rPr>
      <t xml:space="preserve">. - </t>
    </r>
    <r>
      <rPr>
        <sz val="10"/>
        <color rgb="FFFFFFFF"/>
        <rFont val="Arial1"/>
      </rPr>
      <t>رفع ميزانيه التعليم لضمان جوده المنظمومه التعليميه</t>
    </r>
    <r>
      <rPr>
        <sz val="10"/>
        <color rgb="FFFFFFFF"/>
        <rFont val="DejaVu Sans"/>
      </rPr>
      <t xml:space="preserve">. - </t>
    </r>
    <r>
      <rPr>
        <sz val="10"/>
        <color rgb="FFFFFFFF"/>
        <rFont val="Arial1"/>
      </rPr>
      <t>تثبيت كل المتعاقدين</t>
    </r>
    <r>
      <rPr>
        <sz val="10"/>
        <color rgb="FFFFFFFF"/>
        <rFont val="DejaVu Sans"/>
      </rPr>
      <t xml:space="preserve">. - </t>
    </r>
    <r>
      <rPr>
        <sz val="10"/>
        <color rgb="FFFFFFFF"/>
        <rFont val="Arial1"/>
      </rPr>
      <t xml:space="preserve">تطهير الوزاره من الفساد ووضع حد اقصي لدخول كبار موظفي الوزاره </t>
    </r>
    <r>
      <rPr>
        <sz val="10"/>
        <color rgb="FFFFFFFF"/>
        <rFont val="DejaVu Sans"/>
      </rPr>
      <t xml:space="preserve">- </t>
    </r>
    <r>
      <rPr>
        <sz val="10"/>
        <color rgb="FFFFFFFF"/>
        <rFont val="Arial1"/>
      </rPr>
      <t>أعاده تكليف خريجي كليات التربيه</t>
    </r>
    <r>
      <rPr>
        <sz val="10"/>
        <color rgb="FFFFFFFF"/>
        <rFont val="DejaVu Sans"/>
      </rPr>
      <t xml:space="preserve">. </t>
    </r>
    <r>
      <rPr>
        <sz val="10"/>
        <color rgb="FFFFFFFF"/>
        <rFont val="Arial1"/>
      </rPr>
      <t>ويدين الحزب التسويف المستمر الذي يمارسه الوزير والوزارة في التفاوض مع المعلمين طوال الفتره الماضيه</t>
    </r>
    <r>
      <rPr>
        <sz val="10"/>
        <color rgb="FFFFFFFF"/>
        <rFont val="DejaVu Sans"/>
      </rPr>
      <t xml:space="preserve">. </t>
    </r>
    <r>
      <rPr>
        <sz val="10"/>
        <color rgb="FFFFFFFF"/>
        <rFont val="Arial1"/>
      </rPr>
      <t>الـحــزب الــمــصــري الــديــمــقــراطي الإجــتمــاعــــي</t>
    </r>
  </si>
  <si>
    <t>https://www.facebook.com/notes/%D8%A7%D9%84%D8%AD%D8%B2%D8%A8-%D8%A7%D9%84%D9%85%D8%B5%D8%B1%D9%89-%D8%A7%D9%84%D8%AF%D9%8A%D9%85%D9%82%D8%B1%D8%A7%D8%B7%D9%89-%D8%A7%D9%84%D8%A7%D8%AC%D8%AA%D9%85%D8%A7%D8%B9%D9%89/%D8%A7%D9%84%D9%85%D8%B5%D8%B1%D9%89-%D9%84%D8%AF%D9%8A%D9%85%D9%82%D8%B1%D8%A7%D8%B7%D9%89-%D9%8A%D8%A4%D9%8A%D8%AF-%D9%85%D8%B7%D8%A7%D9%84%D8%A8-%D8%A7%D9%84%D9%85%D8%B9%D9%84%D9%85%D9%8A%D9%86/419892854724207/</t>
  </si>
  <si>
    <r>
      <t>التسويف المستمر الذي يمارسه الوزير والوزارة في التفاوض مع المعلمين طوال الفتره الماضيه</t>
    </r>
    <r>
      <rPr>
        <sz val="10"/>
        <color rgb="FFFFFFFF"/>
        <rFont val="DejaVu Sans"/>
      </rPr>
      <t>.</t>
    </r>
  </si>
  <si>
    <t>منفذون تصوير الفيلم المسئ لسيدنا محمد صلي الله عليه وسلم</t>
  </si>
  <si>
    <r>
      <t xml:space="preserve">التنديد الاساءات حول الفيلم المسئ للرسول صلى الله عليه وسلم وردود الأفعال </t>
    </r>
    <r>
      <rPr>
        <sz val="10"/>
        <color rgb="FFFFFFFF"/>
        <rFont val="DejaVu Sans"/>
      </rPr>
      <t xml:space="preserve">- </t>
    </r>
    <r>
      <rPr>
        <sz val="10"/>
        <color rgb="FFFFFFFF"/>
        <rFont val="Arial1"/>
      </rPr>
      <t>غير المسئولة والتى لا تهدف فى الواقع إلا لتأجيج نيران الفتنة وإستغلالها لصرف أنظارنا عن تحديات ومشكلات بناء أوطاننا</t>
    </r>
  </si>
  <si>
    <t>بيان الحزب المصري الديمقراطي الاجتماعي حول الفيلم السئ لسيدنا محمد صلي الله عليه وسلم</t>
  </si>
  <si>
    <r>
      <t xml:space="preserve">الحزب إذ يدين بشدة تلك الأساءات، فإنه يؤكد أيضا علي رفضه التام للأفعال </t>
    </r>
    <r>
      <rPr>
        <sz val="10"/>
        <color rgb="FFFFFFFF"/>
        <rFont val="DejaVu Sans"/>
      </rPr>
      <t xml:space="preserve">- </t>
    </r>
    <r>
      <rPr>
        <sz val="10"/>
        <color rgb="FFFFFFFF"/>
        <rFont val="Arial1"/>
      </rPr>
      <t xml:space="preserve">وردود الأفعال </t>
    </r>
    <r>
      <rPr>
        <sz val="10"/>
        <color rgb="FFFFFFFF"/>
        <rFont val="DejaVu Sans"/>
      </rPr>
      <t xml:space="preserve">- </t>
    </r>
    <r>
      <rPr>
        <sz val="10"/>
        <color rgb="FFFFFFFF"/>
        <rFont val="Arial1"/>
      </rPr>
      <t>غير المسئولة والتي لا تهدف في الواقع إلا لتأجيج نيران الفتنة وإستغلالها لصرف أنظارنا عن تحديات ومشكلات بناء أوطاننا</t>
    </r>
    <r>
      <rPr>
        <sz val="10"/>
        <color rgb="FFFFFFFF"/>
        <rFont val="DejaVu Sans"/>
      </rPr>
      <t xml:space="preserve">. </t>
    </r>
    <r>
      <rPr>
        <sz val="10"/>
        <color rgb="FFFFFFFF"/>
        <rFont val="Arial1"/>
      </rPr>
      <t>ويهيب الحزب بالمواطنين مقاومة ورفض تلك التصرفات التي لا تؤدي إلا الي المزيد من الإساءة للشعوب الإسلامية والعربية عامة، ويناشدها ان تحرص في افعالها علي التأكيد علي سماحة وتحضر وسلمية الدين الإسلامي والمؤمنين به، وان تفوت الفرصة علي أي طرف يحاول تهديد وحدتنا الوطنية وشق صف شعب انطلق لبناء دولة العدالة الاجتماعية والحرية</t>
    </r>
    <r>
      <rPr>
        <sz val="10"/>
        <color rgb="FFFFFFFF"/>
        <rFont val="DejaVu Sans"/>
      </rPr>
      <t>.</t>
    </r>
  </si>
  <si>
    <t>مقاومة ورفض تلك التصرفات التي لا تؤدي إلا الي المزيد من الإساءة للشعوب الإسلامية والعربية عامة،</t>
  </si>
  <si>
    <t>https://www.facebook.com/Egysdp/posts/510363178991620</t>
  </si>
  <si>
    <t>اصدار فيلم مسئ لسيدنا محمد صلي الله عليه وسلم</t>
  </si>
  <si>
    <r>
      <t xml:space="preserve">وزارة القوي العاملة </t>
    </r>
    <r>
      <rPr>
        <sz val="10"/>
        <color rgb="FFFFFFFF"/>
        <rFont val="DejaVu Sans"/>
      </rPr>
      <t xml:space="preserve">- </t>
    </r>
    <r>
      <rPr>
        <sz val="10"/>
        <color rgb="FFFFFFFF"/>
        <rFont val="Arial1"/>
      </rPr>
      <t>وزارة التعليم العالي</t>
    </r>
  </si>
  <si>
    <r>
      <t xml:space="preserve">العمال </t>
    </r>
    <r>
      <rPr>
        <sz val="10"/>
        <color rgb="FFFFFFFF"/>
        <rFont val="DejaVu Sans"/>
      </rPr>
      <t xml:space="preserve">- </t>
    </r>
    <r>
      <rPr>
        <sz val="10"/>
        <color rgb="FFFFFFFF"/>
        <rFont val="Arial1"/>
      </rPr>
      <t>الطلاب</t>
    </r>
  </si>
  <si>
    <t>التضامن طلاب جامعة النيل في حرية التعبير عن آرائهم بالطرق السلمية و دعم مطالبهم المشروعة كما اننا متضامنون مع مع مطالب جميع العاملين بجامعات مصر المحتجين منذ عدة أسابيع للمطالبة بتحسين أوضاعهم المعيشية و ندعم حق المحتجين في استخدام كافة الوسائل المشروعة، كما ندين إجراءات التعسف الاداري في حقهم و محاولات فض الاحتجاجات السلمية و التحريض الإعلامي ضدها و محاولة تمرير تشريعات تمكن الأجهزة من الاعتداء على حقوق المواطنين في التظاهر و الإضراب و الاعتصام السلمي و تعطي لهم مبررا قانونيا لاستخدام القوة</t>
  </si>
  <si>
    <t>بيان جامعة النيل واضطرابات العمال</t>
  </si>
  <si>
    <r>
      <t>لازال القمع وتكميم الأفواه بالقوة هو الحل في يد السلطات الحاكمة في وجه مطالب الطلاب المشروعة إن ما حدث من فض اعتصام طلاب جامعة النيل داخل الحرم الجامعي بالقوة و اعتقال عدد من الطلاب هو تعدي غاشم علي إرادة الطلاب وحقوقهم المكفولة في التعبير عن آرائهم بالتظاهر السلمي أو الاعتصام بل يدق ناقوس الخطر للعودة إلي الوراء، فما حدث اليوم لا يختلف كثيرا عما حدث من فض اعتصام كلية الإعلام بالقوة و اعتقال عدد من الطلاب العام الماضي علي يد الشرطة العسكرية في عهد المجلس العسكري و ما كان يحدث من فض أي اعتصام او مظاهرة في عهد المخلوع مبارك</t>
    </r>
    <r>
      <rPr>
        <sz val="10"/>
        <color rgb="FFFFFFFF"/>
        <rFont val="DejaVu Sans"/>
      </rPr>
      <t xml:space="preserve">. </t>
    </r>
    <r>
      <rPr>
        <sz val="10"/>
        <color rgb="FFFFFFFF"/>
        <rFont val="Arial1"/>
      </rPr>
      <t>و عليه نعلن تضامننا الكامل مع طلاب جامعة النيل في حرية التعبير عن آرائهم بالطرق السلمية و دعم مطالبهم المشروعة</t>
    </r>
    <r>
      <rPr>
        <sz val="10"/>
        <color rgb="FFFFFFFF"/>
        <rFont val="DejaVu Sans"/>
      </rPr>
      <t xml:space="preserve">. </t>
    </r>
    <r>
      <rPr>
        <sz val="10"/>
        <color rgb="FFFFFFFF"/>
        <rFont val="Arial1"/>
      </rPr>
      <t>كما اننا متضامنون مع مع مطالب جميع العاملين بجامعات مصر المحتجين منذ عدة أسابيع للمطالبة بتحسين أوضاعهم المعيشية و ندعم حق المحتجين في استخدام كافة الوسائل المشروعة، كما ندين إجراءات التعسف الاداري في حقهم و محاولات فض الاحتجاجات السلمية و التحريض الإعلامي ضدها و محاولة تمرير تشريعات تمكن الأجهزة من الاعتداء علي حقوق المواطنين في التظاهر و الإضراب و الاعتصام السلمي و تعطي لهم مبررا قانونيا لاستخدام القوة</t>
    </r>
    <r>
      <rPr>
        <sz val="10"/>
        <color rgb="FFFFFFFF"/>
        <rFont val="DejaVu Sans"/>
      </rPr>
      <t xml:space="preserve">. </t>
    </r>
    <r>
      <rPr>
        <sz val="10"/>
        <color rgb="FFFFFFFF"/>
        <rFont val="Arial1"/>
      </rPr>
      <t>عاش كفاح الطلبة و العمال الاحرار</t>
    </r>
    <r>
      <rPr>
        <sz val="10"/>
        <color rgb="FFFFFFFF"/>
        <rFont val="DejaVu Sans"/>
      </rPr>
      <t xml:space="preserve">. </t>
    </r>
    <r>
      <rPr>
        <sz val="10"/>
        <color rgb="FFFFFFFF"/>
        <rFont val="Arial1"/>
      </rPr>
      <t>الحزب المصري الديمقراطي الاجتماعي</t>
    </r>
  </si>
  <si>
    <t>https://www.facebook.com/notes/%D8%A7%D9%84%D8%AD%D8%B2%D8%A8-%D8%A7%D9%84%D9%85%D8%B5%D8%B1%D9%89-%D8%A7%D9%84%D8%AF%D9%8A%D9%85%D9%82%D8%B1%D8%A7%D8%B7%D9%89-%D8%A7%D9%84%D8%A7%D8%AC%D8%AA%D9%85%D8%A7%D8%B9%D9%89/%D8%A8%D9%8A%D8%A7%D9%86-%D8%AC%D8%A7%D9%85%D8%B9%D8%A9-%D8%A7%D9%84%D9%86%D9%8A%D9%84-%D9%88%D8%A7%D8%B6%D8%B7%D8%B1%D8%A7%D8%A8%D8%A7%D8%AA-%D8%A7%D9%84%D8%B9%D9%85%D8%A7%D9%84/422435451136614/</t>
  </si>
  <si>
    <t>فض اعتصام طلاب جامعة النيل داخل الحرم الجامعي بالقوة و اعتقال عدد من الطلاب</t>
  </si>
  <si>
    <t>التضامن والدعم للاحتجاجات الطلابية في الجامعة الأمريكية بالقاهرة</t>
  </si>
  <si>
    <t>بيان أمانة شباب الحزب الديمقراطي الإجتماعي</t>
  </si>
  <si>
    <r>
      <t xml:space="preserve">يؤكد شباب الحزب المصري الديمقراطي الاجتماعي دعمهم للاحتجاجات الطلابية في الجامعة الأمريكية بالقاهرة و ندعو الجميع الي التضامن معهم و العمل علي تنفيذ مطالبهم الاجتماعية و الاقتصادية و اننا مع هذه الحركة قلباً و قالباً حتي يتم الإستماع من قبل الإدارة لهذه المطالب و تحقيقها أيضاً و التي تكمن في الآتي </t>
    </r>
    <r>
      <rPr>
        <sz val="10"/>
        <color rgb="FFFFFFFF"/>
        <rFont val="DejaVu Sans"/>
      </rPr>
      <t xml:space="preserve">- 1 </t>
    </r>
    <r>
      <rPr>
        <sz val="10"/>
        <color rgb="FFFFFFFF"/>
        <rFont val="Arial1"/>
      </rPr>
      <t xml:space="preserve">وضع حد أقصي لنسبة زيادة مصاريف الجامعة و التي زادت هذه السنة </t>
    </r>
    <r>
      <rPr>
        <sz val="10"/>
        <color rgb="FFFFFFFF"/>
        <rFont val="DejaVu Sans"/>
      </rPr>
      <t xml:space="preserve">2012-2013 </t>
    </r>
    <r>
      <rPr>
        <sz val="10"/>
        <color rgb="FFFFFFFF"/>
        <rFont val="Arial1"/>
      </rPr>
      <t xml:space="preserve">بمعدل </t>
    </r>
    <r>
      <rPr>
        <sz val="10"/>
        <color rgb="FFFFFFFF"/>
        <rFont val="DejaVu Sans"/>
      </rPr>
      <t xml:space="preserve">8% </t>
    </r>
    <r>
      <rPr>
        <sz val="10"/>
        <color rgb="FFFFFFFF"/>
        <rFont val="Arial1"/>
      </rPr>
      <t xml:space="preserve">بعد أن زادت بالعام الماضي </t>
    </r>
    <r>
      <rPr>
        <sz val="10"/>
        <color rgb="FFFFFFFF"/>
        <rFont val="DejaVu Sans"/>
      </rPr>
      <t xml:space="preserve">2011-2012 </t>
    </r>
    <r>
      <rPr>
        <sz val="10"/>
        <color rgb="FFFFFFFF"/>
        <rFont val="Arial1"/>
      </rPr>
      <t xml:space="preserve">بمعدل </t>
    </r>
    <r>
      <rPr>
        <sz val="10"/>
        <color rgb="FFFFFFFF"/>
        <rFont val="DejaVu Sans"/>
      </rPr>
      <t xml:space="preserve">9% . 2 </t>
    </r>
    <r>
      <rPr>
        <sz val="10"/>
        <color rgb="FFFFFFFF"/>
        <rFont val="Arial1"/>
      </rPr>
      <t>الشفافية الكاملة للموارد المالية بالجامعة</t>
    </r>
    <r>
      <rPr>
        <sz val="10"/>
        <color rgb="FFFFFFFF"/>
        <rFont val="DejaVu Sans"/>
      </rPr>
      <t xml:space="preserve">. 3 </t>
    </r>
    <r>
      <rPr>
        <sz val="10"/>
        <color rgb="FFFFFFFF"/>
        <rFont val="Arial1"/>
      </rPr>
      <t>وضع خطة سريعة قصيرة و طويلة المدي لتحسين المستوي التعليمي بالجامعة</t>
    </r>
    <r>
      <rPr>
        <sz val="10"/>
        <color rgb="FFFFFFFF"/>
        <rFont val="DejaVu Sans"/>
      </rPr>
      <t xml:space="preserve">. 4 </t>
    </r>
    <r>
      <rPr>
        <sz val="10"/>
        <color rgb="FFFFFFFF"/>
        <rFont val="Arial1"/>
      </rPr>
      <t>منع أي تدخل أمني في الأنشطة الطلابية بالجامعةو العمل علي رفع سقف الحريات و الحقوق الطلابية</t>
    </r>
    <r>
      <rPr>
        <sz val="10"/>
        <color rgb="FFFFFFFF"/>
        <rFont val="DejaVu Sans"/>
      </rPr>
      <t xml:space="preserve">. </t>
    </r>
    <r>
      <rPr>
        <sz val="10"/>
        <color rgb="FFFFFFFF"/>
        <rFont val="Arial1"/>
      </rPr>
      <t>نناشد إدارة الجامعة الأمريكية بأن تنتبه لهذه المطالب و أن تتشاور مع الطلاب بكل جدية في تنفيذ هذه المطالب، و يجب علي الإدارة أيضاً أن لا تنسي أن الطلاب هم اساس الجامعة و المجتمع و بهم تتقدم الأمة</t>
    </r>
    <r>
      <rPr>
        <sz val="10"/>
        <color rgb="FFFFFFFF"/>
        <rFont val="DejaVu Sans"/>
      </rPr>
      <t xml:space="preserve">. </t>
    </r>
    <r>
      <rPr>
        <sz val="10"/>
        <color rgb="FFFFFFFF"/>
        <rFont val="Arial1"/>
      </rPr>
      <t>عاشت هذه الحركة الطلابية التي تهدف لإصلاح المجتمع بالجامعة وتحقيق العدالة الإجتماعية بين الجميع</t>
    </r>
    <r>
      <rPr>
        <sz val="10"/>
        <color rgb="FFFFFFFF"/>
        <rFont val="DejaVu Sans"/>
      </rPr>
      <t xml:space="preserve">. </t>
    </r>
    <r>
      <rPr>
        <sz val="10"/>
        <color rgb="FFFFFFFF"/>
        <rFont val="Arial1"/>
      </rPr>
      <t>الحزب المصري الديمقراطي الاجتماعي</t>
    </r>
  </si>
  <si>
    <r>
      <t xml:space="preserve">1 </t>
    </r>
    <r>
      <rPr>
        <sz val="10"/>
        <color rgb="FFFFFFFF"/>
        <rFont val="DejaVu Sans"/>
      </rPr>
      <t xml:space="preserve">وضع حد أقصي لنسبة زيادة مصاريف الجامعة و التي زادت هذه السنة </t>
    </r>
    <r>
      <rPr>
        <sz val="10"/>
        <color rgb="FFFFFFFF"/>
        <rFont val="Calibri"/>
        <family val="2"/>
      </rPr>
      <t xml:space="preserve">2012-2013 </t>
    </r>
    <r>
      <rPr>
        <sz val="10"/>
        <color rgb="FFFFFFFF"/>
        <rFont val="DejaVu Sans"/>
      </rPr>
      <t xml:space="preserve">بمعدل </t>
    </r>
    <r>
      <rPr>
        <sz val="10"/>
        <color rgb="FFFFFFFF"/>
        <rFont val="Calibri"/>
        <family val="2"/>
      </rPr>
      <t xml:space="preserve">8% </t>
    </r>
    <r>
      <rPr>
        <sz val="10"/>
        <color rgb="FFFFFFFF"/>
        <rFont val="DejaVu Sans"/>
      </rPr>
      <t xml:space="preserve">بعد أن زادت بالعام الماضي </t>
    </r>
    <r>
      <rPr>
        <sz val="10"/>
        <color rgb="FFFFFFFF"/>
        <rFont val="Calibri"/>
        <family val="2"/>
      </rPr>
      <t xml:space="preserve">2011-2012 </t>
    </r>
    <r>
      <rPr>
        <sz val="10"/>
        <color rgb="FFFFFFFF"/>
        <rFont val="DejaVu Sans"/>
      </rPr>
      <t xml:space="preserve">بمعدل </t>
    </r>
    <r>
      <rPr>
        <sz val="10"/>
        <color rgb="FFFFFFFF"/>
        <rFont val="Calibri"/>
        <family val="2"/>
      </rPr>
      <t xml:space="preserve">9% . 2 </t>
    </r>
    <r>
      <rPr>
        <sz val="10"/>
        <color rgb="FFFFFFFF"/>
        <rFont val="DejaVu Sans"/>
      </rPr>
      <t>الشفافية الكاملة للموارد المالية بالجامعة</t>
    </r>
    <r>
      <rPr>
        <sz val="10"/>
        <color rgb="FFFFFFFF"/>
        <rFont val="Calibri"/>
        <family val="2"/>
      </rPr>
      <t xml:space="preserve">. 3 </t>
    </r>
    <r>
      <rPr>
        <sz val="10"/>
        <color rgb="FFFFFFFF"/>
        <rFont val="DejaVu Sans"/>
      </rPr>
      <t>وضع خطة سريعة قصيرة و طويلة المدي لتحسين المستوي التعليمي بالجامعة</t>
    </r>
    <r>
      <rPr>
        <sz val="10"/>
        <color rgb="FFFFFFFF"/>
        <rFont val="Calibri"/>
        <family val="2"/>
      </rPr>
      <t xml:space="preserve">. 4 </t>
    </r>
    <r>
      <rPr>
        <sz val="10"/>
        <color rgb="FFFFFFFF"/>
        <rFont val="DejaVu Sans"/>
      </rPr>
      <t>منع أي تدخل أمني في الأنشطة الطلابية بالجامعةو العمل علي رفع سقف الحريات و الحقوق الطلابية</t>
    </r>
    <r>
      <rPr>
        <sz val="10"/>
        <color rgb="FFFFFFFF"/>
        <rFont val="Calibri"/>
        <family val="2"/>
      </rPr>
      <t>.</t>
    </r>
  </si>
  <si>
    <t>https://www.facebook.com/notes/%D8%A7%D9%84%D8%AD%D8%B2%D8%A8-%D8%A7%D9%84%D9%85%D8%B5%D8%B1%D9%89-%D8%A7%D9%84%D8%AF%D9%8A%D9%85%D9%82%D8%B1%D8%A7%D8%B7%D9%89-%D8%A7%D9%84%D8%A7%D8%AC%D8%AA%D9%85%D8%A7%D8%B9%D9%89/%D8%A8%D9%8A%D8%A7%D9%86-%D8%A3%D9%85%D8%A7%D9%86%D8%A9-%D8%B4%D8%A8%D8%A7%D8%A8-%D8%A7%D9%84%D8%AD%D8%B2%D8%A8-%D8%A7%D9%84%D8%AF%D9%8A%D9%85%D9%82%D8%B1%D8%A7%D8%B7%D9%8A-%D8%A7%D9%84%D8%A5%D8%AC%D8%AA%D9%85%D8%A7%D8%B9%D9%8A/424323294281163/</t>
  </si>
  <si>
    <t>الاحتجاجاتالطلابية في الجامعة الامريكية</t>
  </si>
  <si>
    <r>
      <t xml:space="preserve">شبه جزيرة سيناء </t>
    </r>
    <r>
      <rPr>
        <sz val="10"/>
        <color rgb="FFFFFFFF"/>
        <rFont val="DejaVu Sans"/>
      </rPr>
      <t xml:space="preserve">- </t>
    </r>
    <r>
      <rPr>
        <sz val="10"/>
        <color rgb="FFFFFFFF"/>
        <rFont val="Arial1"/>
      </rPr>
      <t>رفح</t>
    </r>
  </si>
  <si>
    <t>مجموعات اسلامية متطرفة</t>
  </si>
  <si>
    <r>
      <t xml:space="preserve">استنكار للتدهور الذى الت اليه الاوضاع الامنية فى شبه جزيرة سيناء والذى وصل الى حد قيام مجموعات اسلامية متطرفة مسلحة بتهديد مسيحيي مدينة رفح بالقتل والتصفية و اتباع سياسات تهجير قسرى ضدهم تحت سمع وبصر محافظ شمال سيناء ادت الى دفع </t>
    </r>
    <r>
      <rPr>
        <sz val="10"/>
        <color rgb="FFFFFFFF"/>
        <rFont val="DejaVu Sans"/>
      </rPr>
      <t xml:space="preserve">9 </t>
    </r>
    <r>
      <rPr>
        <sz val="10"/>
        <color rgb="FFFFFFFF"/>
        <rFont val="Arial1"/>
      </rPr>
      <t xml:space="preserve">أسر مسيحية تضم </t>
    </r>
    <r>
      <rPr>
        <sz val="10"/>
        <color rgb="FFFFFFFF"/>
        <rFont val="DejaVu Sans"/>
      </rPr>
      <t xml:space="preserve">50 </t>
    </r>
    <r>
      <rPr>
        <sz val="10"/>
        <color rgb="FFFFFFFF"/>
        <rFont val="Arial1"/>
      </rPr>
      <t xml:space="preserve">فردا بينهم </t>
    </r>
    <r>
      <rPr>
        <sz val="10"/>
        <color rgb="FFFFFFFF"/>
        <rFont val="DejaVu Sans"/>
      </rPr>
      <t xml:space="preserve">15 </t>
    </r>
    <r>
      <rPr>
        <sz val="10"/>
        <color rgb="FFFFFFFF"/>
        <rFont val="Arial1"/>
      </rPr>
      <t>موظفا عاما الى مغادرة رفح</t>
    </r>
  </si>
  <si>
    <t>بيان بشأن التهجير القسري لخمسين من مواطني رفح</t>
  </si>
  <si>
    <r>
      <t xml:space="preserve">يعرب الحزب المصري الديموقراطي الاجتماعي عن استنكاره التام للتدهور الذي الت اليه الاوضاع الامنية في شبه جزيرة سيناء والذي وصل الي حد قيام مجموعات اسلامية متطرفة مسلحة بتهديد مسيحيي مدينة رفح بالقتل والتصفية و اتباع سياسات تهجير قسري ضدهم تحت سمع وبصر محافظ شمال سيناء ادت الي دفع </t>
    </r>
    <r>
      <rPr>
        <sz val="10"/>
        <color rgb="FFFFFFFF"/>
        <rFont val="DejaVu Sans"/>
      </rPr>
      <t xml:space="preserve">9 </t>
    </r>
    <r>
      <rPr>
        <sz val="10"/>
        <color rgb="FFFFFFFF"/>
        <rFont val="Arial1"/>
      </rPr>
      <t xml:space="preserve">أسر مسيحية تضم </t>
    </r>
    <r>
      <rPr>
        <sz val="10"/>
        <color rgb="FFFFFFFF"/>
        <rFont val="DejaVu Sans"/>
      </rPr>
      <t xml:space="preserve">50 </t>
    </r>
    <r>
      <rPr>
        <sz val="10"/>
        <color rgb="FFFFFFFF"/>
        <rFont val="Arial1"/>
      </rPr>
      <t xml:space="preserve">فردا بينهم </t>
    </r>
    <r>
      <rPr>
        <sz val="10"/>
        <color rgb="FFFFFFFF"/>
        <rFont val="DejaVu Sans"/>
      </rPr>
      <t xml:space="preserve">15 </t>
    </r>
    <r>
      <rPr>
        <sz val="10"/>
        <color rgb="FFFFFFFF"/>
        <rFont val="Arial1"/>
      </rPr>
      <t>موظفا عاما الي مغادرة رفح والبدء في اجراءات نقل عملهم وتوطينهم في العريش، ان هذه التطورات تثبت فشل الدولة في بسط نفوذها علي سيناء وانعدام قدرتها في بسط السيادة علي اراضينا ، وان الجماعات الاسلامية المسلحة تسيطر علي الارض بالفعل وتمارس سيادتها وحكمها بضرب الاقليات الدينية بإعتبارهم الحلقة الاضعف</t>
    </r>
    <r>
      <rPr>
        <sz val="10"/>
        <color rgb="FFFFFFFF"/>
        <rFont val="DejaVu Sans"/>
      </rPr>
      <t xml:space="preserve">. </t>
    </r>
    <r>
      <rPr>
        <sz val="10"/>
        <color rgb="FFFFFFFF"/>
        <rFont val="Arial1"/>
      </rPr>
      <t xml:space="preserve">ويحمل الحزب رئيس الجمهورية بإعتباره القائد الأعلي للقوات المسلحة والمسئول الأول عن العملية الامنية في سيناء المسئولية كاملة عن ارواح وممتلكات وامن المواطنين المصريين العزل في سيناء ، ونؤكد ان ما تقوم به الجماعات الاسلامية المسلحة في سيناء من سياسات تهجير قسري للمسيحيين ليس الا حلقة اولي في سلسلة بسط نفوذهم السياسي الكامل علي شبه الجزيرة يدفع الوضع الي مزيد من التدهور واعلان سيناء رسميا ارضا غير خاضعة للسيادة المصرية </t>
    </r>
    <r>
      <rPr>
        <sz val="10"/>
        <color rgb="FFFFFFFF"/>
        <rFont val="DejaVu Sans"/>
      </rPr>
      <t xml:space="preserve">. </t>
    </r>
    <r>
      <rPr>
        <sz val="10"/>
        <color rgb="FFFFFFFF"/>
        <rFont val="Arial1"/>
      </rPr>
      <t xml:space="preserve">وعلي الدولة المصرية ان تتحمل مسئوليتها وتعيد المواطنين المسيحيين المبعدين الي ديارهم سالمين امنين كخطوة اولي علي طريق اثبات سيادتها علي اراضيها </t>
    </r>
    <r>
      <rPr>
        <sz val="10"/>
        <color rgb="FFFFFFFF"/>
        <rFont val="DejaVu Sans"/>
      </rPr>
      <t xml:space="preserve">. </t>
    </r>
    <r>
      <rPr>
        <sz val="10"/>
        <color rgb="FFFFFFFF"/>
        <rFont val="Arial1"/>
      </rPr>
      <t>حفظ الله مصر</t>
    </r>
  </si>
  <si>
    <t>وتعيد المواطنين المسيحيين المبعدين الي ديارهم سالمين امنين كخطوة اولي علي طريق اثبات سيادتها علي اراضيها</t>
  </si>
  <si>
    <t xml:space="preserve"> https://www.facebook.com/Egysdp/posts/425713234142169</t>
  </si>
  <si>
    <t>التهجير القسري لخمسين من مواطني رفح</t>
  </si>
  <si>
    <t>رفض مادة فى الدستور التى تهدر بحقوق المرأة</t>
  </si>
  <si>
    <t>بيان القوي السياسية والشعبية بالمحلة</t>
  </si>
  <si>
    <t>https://www.facebook.com/Egysdp/photos/a.180176915362470/428251503888342/?type=3&amp;theater</t>
  </si>
  <si>
    <r>
      <t xml:space="preserve">بيان صادر عن القوي السياسية والشعبية بالمحلة لوقفة </t>
    </r>
    <r>
      <rPr>
        <sz val="10"/>
        <color rgb="FFFFFFFF"/>
        <rFont val="DejaVu Sans"/>
      </rPr>
      <t xml:space="preserve">4-10 </t>
    </r>
    <r>
      <rPr>
        <sz val="10"/>
        <color rgb="FFFFFFFF"/>
        <rFont val="Arial1"/>
      </rPr>
      <t>امام مجلس مدينة المحلة</t>
    </r>
  </si>
  <si>
    <t>اما مجلس مدينة المحلة</t>
  </si>
  <si>
    <r>
      <t xml:space="preserve">الحزب المصري الديمقراطي الاجتماعي </t>
    </r>
    <r>
      <rPr>
        <sz val="10"/>
        <color rgb="FFFFFFFF"/>
        <rFont val="DejaVu Sans"/>
      </rPr>
      <t xml:space="preserve">- </t>
    </r>
    <r>
      <rPr>
        <sz val="10"/>
        <color rgb="FFFFFFFF"/>
        <rFont val="Arial1"/>
      </rPr>
      <t xml:space="preserve">حزب التجمع </t>
    </r>
    <r>
      <rPr>
        <sz val="10"/>
        <color rgb="FFFFFFFF"/>
        <rFont val="DejaVu Sans"/>
      </rPr>
      <t xml:space="preserve">- </t>
    </r>
    <r>
      <rPr>
        <sz val="10"/>
        <color rgb="FFFFFFFF"/>
        <rFont val="Arial1"/>
      </rPr>
      <t xml:space="preserve">التيار الشعبي </t>
    </r>
    <r>
      <rPr>
        <sz val="10"/>
        <color rgb="FFFFFFFF"/>
        <rFont val="DejaVu Sans"/>
      </rPr>
      <t xml:space="preserve">- </t>
    </r>
    <r>
      <rPr>
        <sz val="10"/>
        <color rgb="FFFFFFFF"/>
        <rFont val="Arial1"/>
      </rPr>
      <t xml:space="preserve">جمعية القلب الواحد الاجتماعية </t>
    </r>
    <r>
      <rPr>
        <sz val="10"/>
        <color rgb="FFFFFFFF"/>
        <rFont val="DejaVu Sans"/>
      </rPr>
      <t xml:space="preserve">- </t>
    </r>
    <r>
      <rPr>
        <sz val="10"/>
        <color rgb="FFFFFFFF"/>
        <rFont val="Arial1"/>
      </rPr>
      <t xml:space="preserve">حزب الشيوعي المصري </t>
    </r>
    <r>
      <rPr>
        <sz val="10"/>
        <color rgb="FFFFFFFF"/>
        <rFont val="DejaVu Sans"/>
      </rPr>
      <t xml:space="preserve">- </t>
    </r>
    <r>
      <rPr>
        <sz val="10"/>
        <color rgb="FFFFFFFF"/>
        <rFont val="Arial1"/>
      </rPr>
      <t xml:space="preserve">جبهة الاحرار </t>
    </r>
    <r>
      <rPr>
        <sz val="10"/>
        <color rgb="FFFFFFFF"/>
        <rFont val="DejaVu Sans"/>
      </rPr>
      <t xml:space="preserve">- </t>
    </r>
    <r>
      <rPr>
        <sz val="10"/>
        <color rgb="FFFFFFFF"/>
        <rFont val="Arial1"/>
      </rPr>
      <t xml:space="preserve">حزب الكرامة </t>
    </r>
    <r>
      <rPr>
        <sz val="10"/>
        <color rgb="FFFFFFFF"/>
        <rFont val="DejaVu Sans"/>
      </rPr>
      <t xml:space="preserve">- </t>
    </r>
    <r>
      <rPr>
        <sz val="10"/>
        <color rgb="FFFFFFFF"/>
        <rFont val="Arial1"/>
      </rPr>
      <t xml:space="preserve">رابطة طلاب الليبرالين </t>
    </r>
    <r>
      <rPr>
        <sz val="10"/>
        <color rgb="FFFFFFFF"/>
        <rFont val="DejaVu Sans"/>
      </rPr>
      <t xml:space="preserve">- </t>
    </r>
    <r>
      <rPr>
        <sz val="10"/>
        <color rgb="FFFFFFFF"/>
        <rFont val="Arial1"/>
      </rPr>
      <t xml:space="preserve">حزب غد الثورة </t>
    </r>
    <r>
      <rPr>
        <sz val="10"/>
        <color rgb="FFFFFFFF"/>
        <rFont val="DejaVu Sans"/>
      </rPr>
      <t xml:space="preserve">- </t>
    </r>
    <r>
      <rPr>
        <sz val="10"/>
        <color rgb="FFFFFFFF"/>
        <rFont val="Arial1"/>
      </rPr>
      <t>شباب المحلة الثائر ومجموعة شخصيات عامة</t>
    </r>
  </si>
  <si>
    <r>
      <t xml:space="preserve">التضامن مع الوقفة الاحتجاجية التى نظمها المعلمون على رصيف مجلس الوزراء </t>
    </r>
    <r>
      <rPr>
        <sz val="10"/>
        <color rgb="FFFFFFFF"/>
        <rFont val="DejaVu Sans"/>
      </rPr>
      <t xml:space="preserve">- </t>
    </r>
    <r>
      <rPr>
        <sz val="10"/>
        <color rgb="FFFFFFFF"/>
        <rFont val="Arial1"/>
      </rPr>
      <t>ودعم حق المعلمين فى التغير السلمى عن مطالبهم المشروعة</t>
    </r>
  </si>
  <si>
    <r>
      <t xml:space="preserve">بيان المعلمين </t>
    </r>
    <r>
      <rPr>
        <sz val="10"/>
        <color rgb="FFFFFFFF"/>
        <rFont val="DejaVu Sans"/>
      </rPr>
      <t xml:space="preserve">. </t>
    </r>
    <r>
      <rPr>
        <sz val="10"/>
        <color rgb="FFFFFFFF"/>
        <rFont val="Arial1"/>
      </rPr>
      <t>الحزب المصري الديمقراطي الإجتماعي لنتضامن مع المعلمين للإرتقاء بمستوي التعليم في مصر</t>
    </r>
  </si>
  <si>
    <r>
      <t xml:space="preserve">يؤيد الحزب المصري الديمقراطي الإجتماعي الوقفة الإحتجاجية التي نظمها المعلمون علي رصيف مجلس الوزراء صباح السبت الموافق </t>
    </r>
    <r>
      <rPr>
        <sz val="10"/>
        <color rgb="FFFFFFFF"/>
        <rFont val="DejaVu Sans"/>
      </rPr>
      <t xml:space="preserve">6-10-2012 </t>
    </r>
    <r>
      <rPr>
        <sz val="10"/>
        <color rgb="FFFFFFFF"/>
        <rFont val="Arial1"/>
      </rPr>
      <t xml:space="preserve">للتعبير عن مطالبهم العادلة والخاصة برفع ميزانية التعليم للإرتقاء بكافة جوانب المنظومة التعليمية بما فيها تحسين أوضاع المعلمين بالشكل الذي يسمح لهم بتقديم خدمة جيدة للمواطنين ويناشد الحزب بكل فئات الشعب المصري التضامن مع المعلمون في إعتصامهم المفتوح المقرر أمام مجلس الوزراء يوم الخميس الموافق </t>
    </r>
    <r>
      <rPr>
        <sz val="10"/>
        <color rgb="FFFFFFFF"/>
        <rFont val="DejaVu Sans"/>
      </rPr>
      <t xml:space="preserve">11-10-2012 </t>
    </r>
    <r>
      <rPr>
        <sz val="10"/>
        <color rgb="FFFFFFFF"/>
        <rFont val="Arial1"/>
      </rPr>
      <t xml:space="preserve">في حالة إستمرار سياسة تجاهل مطالب المعلمين العادلة </t>
    </r>
    <r>
      <rPr>
        <sz val="10"/>
        <color rgb="FFFFFFFF"/>
        <rFont val="DejaVu Sans"/>
      </rPr>
      <t xml:space="preserve">. </t>
    </r>
    <r>
      <rPr>
        <sz val="10"/>
        <color rgb="FFFFFFFF"/>
        <rFont val="Arial1"/>
      </rPr>
      <t xml:space="preserve">كما يدين الحزب ما حدث للمعلمين في محافظة المنيا اليوم وما تعرضوا له من تنكيل من الأمن خلال مطالبتهم بحقوقهم العادلة </t>
    </r>
    <r>
      <rPr>
        <sz val="10"/>
        <color rgb="FFFFFFFF"/>
        <rFont val="DejaVu Sans"/>
      </rPr>
      <t xml:space="preserve">. </t>
    </r>
    <r>
      <rPr>
        <sz val="10"/>
        <color rgb="FFFFFFFF"/>
        <rFont val="Arial1"/>
      </rPr>
      <t xml:space="preserve">وكذلك يدعم الحزب المصري حق المعلمين في التعبير السلمي عن مطالبهم المشروعة سواء بالوقفات الإحتجاجيه أو الإعتصام أو الإضطراب بإعتبارها أدوات مشروعة للتعبير عن الرأي التي أقرتها المواثيق الدولية والمحلية </t>
    </r>
    <r>
      <rPr>
        <sz val="10"/>
        <color rgb="FFFFFFFF"/>
        <rFont val="DejaVu Sans"/>
      </rPr>
      <t xml:space="preserve">. </t>
    </r>
    <r>
      <rPr>
        <sz val="10"/>
        <color rgb="FFFFFFFF"/>
        <rFont val="Arial1"/>
      </rPr>
      <t>الحزب المصري الديمقراطي الإجتماعي</t>
    </r>
  </si>
  <si>
    <t>https://www.facebook.com/Egysdp/posts/429044167142409</t>
  </si>
  <si>
    <r>
      <t xml:space="preserve">حدث للمعلمين في محافظة المنيا اليوم وما تعرضوا له من تنكيل من الأمن خلال مطالبتهم بحقوقهم العادلة </t>
    </r>
    <r>
      <rPr>
        <sz val="10"/>
        <color rgb="FFFFFFFF"/>
        <rFont val="DejaVu Sans"/>
      </rPr>
      <t>.</t>
    </r>
  </si>
  <si>
    <t>مليشيات الإخوان المسلمين و حزب الحرية و العدالة</t>
  </si>
  <si>
    <t>ادانة الإعتداءات الوحشية على المتظاهرين فى جمعة كشف الحساب و التى قامت بها مليشيات الإخوان المسلمين و حزب الحرية و العدالة و قد أدت تلك الإعتداءات الهمجية إلى إصابة العديد من المتظاهرين جراء إستخدام الحجارة و الأسلحة البيضاء و الخرطوش فى إستهداف معارضى الرئيس محمد مرسي و منهم عدد من الزملاء فى الحزب المصري الديمقراطي الإجتماعي و الأحزاب الأخرى</t>
  </si>
  <si>
    <t>بيان الحزب المصري الديمقراطي الإجتماعي بخصوص أحداث جمعة كشف الحساب</t>
  </si>
  <si>
    <r>
      <t>يدين الحزب المصري الديمقراطي الإجتماعي الإعتداءات الوحشية علي المتظاهرين في جمعة كشف الحساب و التي قامت بها مليشيات الإخوان المسلمين و حزب الحرية و العدالة</t>
    </r>
    <r>
      <rPr>
        <sz val="10"/>
        <color rgb="FFFFFFFF"/>
        <rFont val="DejaVu Sans"/>
      </rPr>
      <t xml:space="preserve">. </t>
    </r>
    <r>
      <rPr>
        <sz val="10"/>
        <color rgb="FFFFFFFF"/>
        <rFont val="Arial1"/>
      </rPr>
      <t>و قد أدت تلك الإعتداءات الهمجية إلي إصابة العديد من المتظاهرين جراء إستخدام الحجارة و الأسلحة البيضاء و الخرطوش في إستهداف معارضي الرئيس محمد مرسي و منهم عدد من الزملاء في الحزب المصري الديمقراطي الإجتماعي و الأحزاب الأخري</t>
    </r>
    <r>
      <rPr>
        <sz val="10"/>
        <color rgb="FFFFFFFF"/>
        <rFont val="DejaVu Sans"/>
      </rPr>
      <t xml:space="preserve">. </t>
    </r>
    <r>
      <rPr>
        <sz val="10"/>
        <color rgb="FFFFFFFF"/>
        <rFont val="Arial1"/>
      </rPr>
      <t>و قد بدأت الإعتداءات فجر اليوم عندما إعتدت مجموعات ملثمة علي مسيرة سلمية للقوي الديمقراطية</t>
    </r>
    <r>
      <rPr>
        <sz val="10"/>
        <color rgb="FFFFFFFF"/>
        <rFont val="DejaVu Sans"/>
      </rPr>
      <t xml:space="preserve">. </t>
    </r>
    <r>
      <rPr>
        <sz val="10"/>
        <color rgb="FFFFFFFF"/>
        <rFont val="Arial1"/>
      </rPr>
      <t>و في نموذج صارخ للفاشية الدينية و الممارسات الهمجية، قامت تلك المليشيات بتحطيم منصة القوي المدنية و الإعتداء علي المنظمين</t>
    </r>
    <r>
      <rPr>
        <sz val="10"/>
        <color rgb="FFFFFFFF"/>
        <rFont val="DejaVu Sans"/>
      </rPr>
      <t xml:space="preserve">. </t>
    </r>
    <r>
      <rPr>
        <sz val="10"/>
        <color rgb="FFFFFFFF"/>
        <rFont val="Arial1"/>
      </rPr>
      <t>وتصاعدت الإعتداءات الهمجية حتي وصلت إلي إطلاق الخرطوش علي المتظاهرين الأمر الذي أدي لوقوع عدد من الجرحي</t>
    </r>
    <r>
      <rPr>
        <sz val="10"/>
        <color rgb="FFFFFFFF"/>
        <rFont val="DejaVu Sans"/>
      </rPr>
      <t xml:space="preserve">. </t>
    </r>
    <r>
      <rPr>
        <sz val="10"/>
        <color rgb="FFFFFFFF"/>
        <rFont val="Arial1"/>
      </rPr>
      <t>إن الحزب المصري الديمقراطي الإجتماعي يحمل الرئيس محمد مرسي و حزب الحرية و العدالة و الإخوان المسملين المسؤولية كاملة عن هذه الممارسات الإرهابية التي تهدد بإدخال المجتمع في دوامة من العنف تهدد السلم و الأمن الإجتماعي و سلامة و حياة المواطنين</t>
    </r>
    <r>
      <rPr>
        <sz val="10"/>
        <color rgb="FFFFFFFF"/>
        <rFont val="DejaVu Sans"/>
      </rPr>
      <t xml:space="preserve">. </t>
    </r>
    <r>
      <rPr>
        <sz val="10"/>
        <color rgb="FFFFFFFF"/>
        <rFont val="Arial1"/>
      </rPr>
      <t>وعلي الإخوان ال مسلمين و حزبهم أن يدركوا أن الشعب المصري الذي قدم الشهيد تلو الشهيد في ثورته العظيمة من أجل إزاحة نظام مبارك لن يتواني في الدفاع عن حقوقه و لن يقف مكتوف الأيدي أمام عربدة قوي الفاشية الدينية التي أسفرت عن وجهها الحقيقي الذي طالما حذرنا منه</t>
    </r>
    <r>
      <rPr>
        <sz val="10"/>
        <color rgb="FFFFFFFF"/>
        <rFont val="DejaVu Sans"/>
      </rPr>
      <t xml:space="preserve">. </t>
    </r>
    <r>
      <rPr>
        <sz val="10"/>
        <color rgb="FFFFFFFF"/>
        <rFont val="Arial1"/>
      </rPr>
      <t>و يدعو الحزب شعبنا العظيم بكافة فئاته و أطيافه السياسية للوقوف بحزم أمام الفاشية الدينية التي لم تكتف بمحاولة السيطرة علي صياغة الدستور طبقا لأهوائها بل و جيشت مليشياتها لإرهاب كل من يخالفها الرأي</t>
    </r>
    <r>
      <rPr>
        <sz val="10"/>
        <color rgb="FFFFFFFF"/>
        <rFont val="DejaVu Sans"/>
      </rPr>
      <t xml:space="preserve">. </t>
    </r>
    <r>
      <rPr>
        <sz val="10"/>
        <color rgb="FFFFFFFF"/>
        <rFont val="Arial1"/>
      </rPr>
      <t>و يطالب الحزب الرئيس محمد مرسي بتقديم كل المسؤولين عن هذه الإعتداءات لمحاكمة عاجلة و علي رأسهم وزير الداخلية الذي تقاعست وزارته عن تأمين المظاهرات المعلن عنها سلفا في تواطؤ واضح مع جماعات الإرهاب السياسي و الفاشية الدينية</t>
    </r>
    <r>
      <rPr>
        <sz val="10"/>
        <color rgb="FFFFFFFF"/>
        <rFont val="DejaVu Sans"/>
      </rPr>
      <t>.</t>
    </r>
  </si>
  <si>
    <t>https://www.facebook.com/notes/%D8%A7%D9%84%D8%AD%D8%B2%D8%A8-%D8%A7%D9%84%D9%85%D8%B5%D8%B1%D9%89-%D8%A7%D9%84%D8%AF%D9%8A%D9%85%D9%82%D8%B1%D8%A7%D8%B7%D9%89-%D8%A7%D9%84%D8%A7%D8%AC%D8%AA%D9%85%D8%A7%D8%B9%D9%89/%D8%A8%D9%8A%D8%A7%D9%86-%D8%A7%D9%84%D8%AD%D8%B2%D8%A8-%D8%A7%D9%84%D9%85%D8%B5%D8%B1%D9%8A-%D8%A7%D9%84%D8%AF%D9%8A%D9%85%D9%82%D8%B1%D8%A7%D8%B7%D9%8A-%D8%A7%D9%84%D8%A5%D8%AC%D8%AA%D9%85%D8%A7%D8%B9%D9%8A-%D8%A8%D8%AE%D8%B5%D9%88%D8%B5-%D8%A3%D8%AD%D8%AF%D8%A7%D8%AB-%D8%AC%D9%85%D8%B9%D8%A9-%D9%83%D8%B4%D9%81-%D8%A7%D9%84%D8%AD%D8%B3%D8%A7%D8%A8/432270660153093/</t>
  </si>
  <si>
    <t>جمعة كشف الحساب</t>
  </si>
  <si>
    <t>الكنيسة المصرية</t>
  </si>
  <si>
    <t>تأييد طربقة تعامل الكنيسة المصرية بحكمة مع احداث بنى سويف</t>
  </si>
  <si>
    <r>
      <t>المصري الديمقراطي</t>
    </r>
    <r>
      <rPr>
        <sz val="10"/>
        <color rgb="FFFFFFFF"/>
        <rFont val="DejaVu Sans"/>
      </rPr>
      <t xml:space="preserve">- </t>
    </r>
    <r>
      <rPr>
        <sz val="10"/>
        <color rgb="FFFFFFFF"/>
        <rFont val="Arial1"/>
      </rPr>
      <t>الكنيسة المصرية تعاملت بحكمة مع أحداث بني سويف</t>
    </r>
  </si>
  <si>
    <r>
      <t>المصري الديمقراطي</t>
    </r>
    <r>
      <rPr>
        <sz val="10"/>
        <color rgb="FFFFFFFF"/>
        <rFont val="DejaVu Sans"/>
      </rPr>
      <t xml:space="preserve">- </t>
    </r>
    <r>
      <rPr>
        <sz val="10"/>
        <color rgb="FFFFFFFF"/>
        <rFont val="Arial1"/>
      </rPr>
      <t xml:space="preserve">الكنيسة المصرية تعاملت بحكمة مع أحداث بني سويف كتب أمين صالح </t>
    </r>
    <r>
      <rPr>
        <sz val="10"/>
        <color rgb="FFFFFFFF"/>
        <rFont val="DejaVu Sans"/>
      </rPr>
      <t xml:space="preserve">- </t>
    </r>
    <r>
      <rPr>
        <sz val="10"/>
        <color rgb="FFFFFFFF"/>
        <rFont val="Arial1"/>
      </rPr>
      <t>قال الحزب المصري الديمقراطي إنه يري تطورا من رجال الدين المسيحي في التعامل مع التجاوزات التي تحدث أحيانا في حق الأقباط، مشيدا بطريقة التعامل مع الاعتداءات الأخيرة التي حدثت في بني سويف والمنيا</t>
    </r>
    <r>
      <rPr>
        <sz val="10"/>
        <color rgb="FFFFFFFF"/>
        <rFont val="DejaVu Sans"/>
      </rPr>
      <t xml:space="preserve">. </t>
    </r>
    <r>
      <rPr>
        <sz val="10"/>
        <color rgb="FFFFFFFF"/>
        <rFont val="Arial1"/>
      </rPr>
      <t>وأكد الحزب في بيان أصدره اليوم الاثنين علي تماسك النسيج الوطني المصري، لافتا إلي ضرورة أن يكون دستور مصر لكل المصريين</t>
    </r>
    <r>
      <rPr>
        <sz val="10"/>
        <color rgb="FFFFFFFF"/>
        <rFont val="DejaVu Sans"/>
      </rPr>
      <t xml:space="preserve">. </t>
    </r>
    <r>
      <rPr>
        <sz val="10"/>
        <color rgb="FFFFFFFF"/>
        <rFont val="Arial1"/>
      </rPr>
      <t>وقال البيان إننا نشعر بالفخر لكل هذه التطورات، ونأمل بالفعل أن نجد في المستقبل مطالب، مؤكدا أن حقوق المسيحيين المصريين جزء لا يتجزأ من مطالب الشعب كل الشعب</t>
    </r>
    <r>
      <rPr>
        <sz val="10"/>
        <color rgb="FFFFFFFF"/>
        <rFont val="DejaVu Sans"/>
      </rPr>
      <t>.</t>
    </r>
  </si>
  <si>
    <t>https://www.facebook.com/Egysdp/photos/a.180176915362470/436995756347250/?type=3&amp;theater</t>
  </si>
  <si>
    <t>احداث بني سويف</t>
  </si>
  <si>
    <r>
      <t xml:space="preserve">رفض اللجنة التأسيسية للدستور ورفض مسودة الدستور الصادرة بتاريخ </t>
    </r>
    <r>
      <rPr>
        <sz val="10"/>
        <color rgb="FFFFFFFF"/>
        <rFont val="DejaVu Sans"/>
      </rPr>
      <t xml:space="preserve">14 </t>
    </r>
    <r>
      <rPr>
        <sz val="10"/>
        <color rgb="FFFFFFFF"/>
        <rFont val="Arial1"/>
      </rPr>
      <t>اكتوبر</t>
    </r>
  </si>
  <si>
    <t>عقد مساء أمس اجتماع بمقر نقابة الصحفيين و ذلك من أجل قضيةالدستور</t>
  </si>
  <si>
    <r>
      <t>عقد مساء أمس اجتماع بمقر نقابة الصحفيين، ضم الدكتور محمد البرادعي ود</t>
    </r>
    <r>
      <rPr>
        <sz val="10"/>
        <color rgb="FFFFFFFF"/>
        <rFont val="DejaVu Sans"/>
      </rPr>
      <t>-</t>
    </r>
    <r>
      <rPr>
        <sz val="10"/>
        <color rgb="FFFFFFFF"/>
        <rFont val="Arial1"/>
      </rPr>
      <t>ذياد بهاء الدين وحمدين صباحي ،م</t>
    </r>
    <r>
      <rPr>
        <sz val="10"/>
        <color rgb="FFFFFFFF"/>
        <rFont val="DejaVu Sans"/>
      </rPr>
      <t>-</t>
    </r>
    <r>
      <rPr>
        <sz val="10"/>
        <color rgb="FFFFFFFF"/>
        <rFont val="Arial1"/>
      </rPr>
      <t>باسم كامل وعدد من رموز العمل الوطني، وذلك من أجل قضيةالدستور ووقعت القوي السياسية علي علي بيان بخصوص الدستور، وذلك من أجل الدفاع عن دستور يضمن العدالة الاجتماعية وعدم خلق فرعون جديد في مصر</t>
    </r>
    <r>
      <rPr>
        <sz val="10"/>
        <color rgb="FFFFFFFF"/>
        <rFont val="DejaVu Sans"/>
      </rPr>
      <t xml:space="preserve">. </t>
    </r>
    <r>
      <rPr>
        <sz val="10"/>
        <color rgb="FFFFFFFF"/>
        <rFont val="Arial1"/>
      </rPr>
      <t>ومن بين الأحزاب الموقعة علي البيانالتيار الشعبي الدستور المصري الديمقراطي الاجتماعي، التحالف الشعبي الاشتراكي، مصر الحرية، الناصري، العدل، الكرامة المصريين الأحرار، الاشتراكي المصري، التحالف الديمقراطي، الثورة، الخضر المصري، الاتحاد الديمقراطي والإصلاح الديمقراطي والوفاق القومي، مؤتمر عمال مصر، اتحاد العمال المستقل، جبهة الدفاع عن المصريات، جبهة الدفاع عن نساء مصر، اللجنة الوطنية للدفاع عن الإبداع، منظمة حقوق الإنسان، حركة كفاية</t>
    </r>
    <r>
      <rPr>
        <sz val="10"/>
        <color rgb="FFFFFFFF"/>
        <rFont val="DejaVu Sans"/>
      </rPr>
      <t xml:space="preserve">. </t>
    </r>
    <r>
      <rPr>
        <sz val="10"/>
        <color rgb="FFFFFFFF"/>
        <rFont val="Arial1"/>
      </rPr>
      <t>وجاء البيان كالآتي</t>
    </r>
    <r>
      <rPr>
        <sz val="10"/>
        <color rgb="FFFFFFFF"/>
        <rFont val="DejaVu Sans"/>
      </rPr>
      <t xml:space="preserve">- </t>
    </r>
    <r>
      <rPr>
        <sz val="10"/>
        <color rgb="FFFFFFFF"/>
        <rFont val="Arial1"/>
      </rPr>
      <t>القوي والأحزاب الوطنية والتجماعات الثقافية والديمقراطية الموقعة علي هذا البيان وبعد صدور حكم المحكمة اليوم والذي قضي بإحالة الدعاوي الطاعنة في دستورية الجمعية التأسييسة إلي المحكمة الدستورية بعدما تبين لها الجدية في هذه الطعون هذه القوي</t>
    </r>
    <r>
      <rPr>
        <sz val="10"/>
        <color rgb="FFFFFFFF"/>
        <rFont val="DejaVu Sans"/>
      </rPr>
      <t xml:space="preserve">. </t>
    </r>
    <r>
      <rPr>
        <sz val="10"/>
        <color rgb="FFFFFFFF"/>
        <rFont val="Arial1"/>
      </rPr>
      <t xml:space="preserve">إن التوافق الوطني هو شرط جوهري لازم لوضع دستور جديد يعبر عن روح وشعارات وأهداف ثورة </t>
    </r>
    <r>
      <rPr>
        <sz val="10"/>
        <color rgb="FFFFFFFF"/>
        <rFont val="DejaVu Sans"/>
      </rPr>
      <t xml:space="preserve">25 </t>
    </r>
    <r>
      <rPr>
        <sz val="10"/>
        <color rgb="FFFFFFFF"/>
        <rFont val="Arial1"/>
      </rPr>
      <t>يناير وعن تطلعات المصرية لوثيقة تضمن الحقوق والمساواة والعدالة وترسم معالم نضال سياسي عصري وديمقراطي لا يعيد إنتاج فرعون جيد وعلي هذا نعيد التأكيد علي التالي</t>
    </r>
    <r>
      <rPr>
        <sz val="10"/>
        <color rgb="FFFFFFFF"/>
        <rFont val="DejaVu Sans"/>
      </rPr>
      <t xml:space="preserve">- </t>
    </r>
    <r>
      <rPr>
        <sz val="10"/>
        <color rgb="FFFFFFFF"/>
        <rFont val="Arial1"/>
      </rPr>
      <t>إن افتقاد الهيئة الدستورية الحالية لشروط هذا التوافق الوطني يستدعي حوارا وطنيا تتوافر له آليات تضمن جديته وقدرته علي التوصل لتوافق وطني بشأن معايير موضوعية تتشكل علي أساسها جمعية تأسيسية متوازنة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 xml:space="preserve">نؤكد علي موقفنا الرافض لمسودة الدستور الصادرة بتاريخ </t>
    </r>
    <r>
      <rPr>
        <sz val="10"/>
        <color rgb="FFFFFFFF"/>
        <rFont val="DejaVu Sans"/>
      </rPr>
      <t xml:space="preserve">14 </t>
    </r>
    <r>
      <rPr>
        <sz val="10"/>
        <color rgb="FFFFFFFF"/>
        <rFont val="Arial1"/>
      </rPr>
      <t>أكتوبر، لما يشوبها من تشوهات وإخلال جسيم بحقوق المصريين والمصريات وحرياتهم خصوصا المواد المتعلقة بالتمييز ضد المرأة وحقوق الطفلة وتغييبها لمبادئ العدالة الاجتماعية وإطلاقها لسلطات رئيس الدولة دون آليات حقيقية لمساءلته والافتئات علي استقلال القضاء وحصانات العدالة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مع تشديدنا علي أن السبيل الوحيد لإنجاز دستور يليق بمصر هو الحوار فإننا نرفض دعوة رئيس الجمهورية لحوار مع القوي والأحزاب لافتقاده الوضوح للشروط والآليات التي تضمن جديته</t>
    </r>
    <r>
      <rPr>
        <sz val="10"/>
        <color rgb="FFFFFFFF"/>
        <rFont val="DejaVu Sans"/>
      </rPr>
      <t>.</t>
    </r>
  </si>
  <si>
    <t>https://www.facebook.com/Egysdp/photos/a.180176915362470/434807986566027/?type=3&amp;theater</t>
  </si>
  <si>
    <r>
      <t>صدور حكم المحكمة اليوم والذي قضي بإحالة الدعاوي الطاعنة في دستورية الجمعية التأسييسة إلي المحكمة الدستورية بعدما تبين لها الجدية في هذه الطعون هذه القوي</t>
    </r>
    <r>
      <rPr>
        <sz val="10"/>
        <color rgb="FFFFFFFF"/>
        <rFont val="DejaVu Sans"/>
      </rPr>
      <t>.</t>
    </r>
  </si>
  <si>
    <t>التيار الشعبي الدستور المصري الديمقراطي الاجتماعي، التحالف الشعبي الاشتراكي، مصر الحرية، الناصري، العدل، الكرامة المصريين الأحرار، الاشتراكي المصري، التحالف الديمقراطي، الثورة، الخضر المصري، الاتحاد الديمقراطي والإصلاح الديمقراطي والوفاق القومي، مؤتمر عمال مصر، اتحاد العمال المستقل، جبهة الدفاع عن المصريات، جبهة الدفاع عن نساء مصر، اللجنة الوطنية للدفاع عن الإبداع، منظمة حقوق الإنسان، حركة كفاية</t>
  </si>
  <si>
    <t>عزبة الأربعمائة التابعة لمركز قروي أبشوج</t>
  </si>
  <si>
    <t>مرتكبي الفتن الطائفية</t>
  </si>
  <si>
    <r>
      <t xml:space="preserve">التنديد بما يحدث فى عزبة الأربعمائة التابعة لمركز قروى أبشوج حيث تعيش </t>
    </r>
    <r>
      <rPr>
        <sz val="10"/>
        <color rgb="FFFFFFFF"/>
        <rFont val="DejaVu Sans"/>
      </rPr>
      <t xml:space="preserve">11 </t>
    </r>
    <r>
      <rPr>
        <sz val="10"/>
        <color rgb="FFFFFFFF"/>
        <rFont val="Arial1"/>
      </rPr>
      <t>أسرة مسيحية في محيط إسلامي منذ تجمع السكان في تلك القرية ويوجد بالقرية كنيسة يصلي بها المسيحيون من القرى المجاورة، وكاهن الكنيسة الأب شاروبيم هو المسئول عن هذه الأسر في القرية والقرى المجاورة</t>
    </r>
  </si>
  <si>
    <r>
      <t xml:space="preserve">الشاهد </t>
    </r>
    <r>
      <rPr>
        <sz val="10"/>
        <color rgb="FFFFFFFF"/>
        <rFont val="DejaVu Sans"/>
      </rPr>
      <t xml:space="preserve">- </t>
    </r>
    <r>
      <rPr>
        <sz val="10"/>
        <color rgb="FFFFFFFF"/>
        <rFont val="Arial1"/>
      </rPr>
      <t>المصري الديمقراطي ينزع فتيل الفتن في الصعيد</t>
    </r>
  </si>
  <si>
    <r>
      <t xml:space="preserve">للمرة الثانية في أقل من أسبوعين نجح الحزب المصري الديمقراطي في احتواء فتنة طائفية جديدة؛ فبعد عزبة ماركو جاءت عزبة الأربعمائة التابعة لمركز قروي أبشوج حيث تعيش </t>
    </r>
    <r>
      <rPr>
        <sz val="10"/>
        <color rgb="FFFFFFFF"/>
        <rFont val="DejaVu Sans"/>
      </rPr>
      <t xml:space="preserve">11 </t>
    </r>
    <r>
      <rPr>
        <sz val="10"/>
        <color rgb="FFFFFFFF"/>
        <rFont val="Arial1"/>
      </rPr>
      <t>أسرة مسيحية في محيط إسلامي منذ تجمع السكان في تلك القرية ويوجد بالقرية كنيسة يصلي بها المسيحيون من القري المجاورة، وكاهن الكنيسة الأب شاروبيم هو المسئول عن هذه الأسر في القرية والقري المجاورة</t>
    </r>
    <r>
      <rPr>
        <sz val="10"/>
        <color rgb="FFFFFFFF"/>
        <rFont val="DejaVu Sans"/>
      </rPr>
      <t xml:space="preserve">. </t>
    </r>
    <r>
      <rPr>
        <sz val="10"/>
        <color rgb="FFFFFFFF"/>
        <rFont val="Arial1"/>
      </rPr>
      <t>أقباط القرية فوجئوا برفض سلفيين بالقرية السماح لمسحيين بالمرور إلي الكنيسة للصلاة، وتدخل عضو الهيئة العليا للحزب المصري الديمقراطي أسامة حكيم بحسب بيان للحزب تلقت الشاهد نسخة منه لاحتواء الأزمة، وبالفعل نجح في حل في حدود درء مخاطر الصدام، الذي كان من الممكن أن يؤدي إلي عشرات الضحايا، وذلك بعقد جلسة صلح عرفية بين الطرفين نزعت فتيل الأزمة</t>
    </r>
    <r>
      <rPr>
        <sz val="10"/>
        <color rgb="FFFFFFFF"/>
        <rFont val="DejaVu Sans"/>
      </rPr>
      <t xml:space="preserve">. </t>
    </r>
    <r>
      <rPr>
        <sz val="10"/>
        <color rgb="FFFFFFFF"/>
        <rFont val="Arial1"/>
      </rPr>
      <t>وقال الحزب في بيانه إن المشكلة لم تنته طالما أن ما حدث هو مجرد صلح؛ إذ إن القانون غاب في حضور العرف لنعود مرة أخري إلي كل مشاكل العنف الديني التي يغيب فيها القانون بكل أدواته، والتي تعطل وتترك مساحة مرة للشيوخ ومرة للعرف</t>
    </r>
    <r>
      <rPr>
        <sz val="10"/>
        <color rgb="FFFFFFFF"/>
        <rFont val="DejaVu Sans"/>
      </rPr>
      <t xml:space="preserve">. </t>
    </r>
    <r>
      <rPr>
        <sz val="10"/>
        <color rgb="FFFFFFFF"/>
        <rFont val="Arial1"/>
      </rPr>
      <t>وأضاف</t>
    </r>
    <r>
      <rPr>
        <sz val="10"/>
        <color rgb="FFFFFFFF"/>
        <rFont val="DejaVu Sans"/>
      </rPr>
      <t xml:space="preserve">- </t>
    </r>
    <r>
      <rPr>
        <sz val="10"/>
        <color rgb="FFFFFFFF"/>
        <rFont val="Arial1"/>
      </rPr>
      <t>يراقب الحزب المصري الديمقراطي التجاوزات التي تحدث أحيانا في بني سويف والمنيا، لافتا إلي أهمية أن يكون دستور مصر لكل المصريين، وأن نستطيع بالقانون القضاء علي مثل تلك التجاوزات التي تشكل خطرا كبيرا علي مستقبل مصر</t>
    </r>
    <r>
      <rPr>
        <sz val="10"/>
        <color rgb="FFFFFFFF"/>
        <rFont val="DejaVu Sans"/>
      </rPr>
      <t>.</t>
    </r>
  </si>
  <si>
    <t>https://www.facebook.com/Egysdp/photos/a.180176915362470/436672199712939/?type=3&amp;theater</t>
  </si>
  <si>
    <t>الواقعة الطائفية عزبة الأربعمائة التابعة لمركز قروي أبشوج</t>
  </si>
  <si>
    <t>المجلس الملي</t>
  </si>
  <si>
    <t>الدعوة لتعديل لائحة انتخاب البطريرك ولائحة المجلس الملى</t>
  </si>
  <si>
    <t>المصري الديمقراطي يطالب بتعديل لائحة انتخاب البطريرك ولائحة المجلس الملي</t>
  </si>
  <si>
    <t>https://www.facebook.com/Egysdp/photos/a.180176915362470/437026283010864/?type=3&amp;theater</t>
  </si>
  <si>
    <t>ادانة مواقف الرئيس محمد مرسى ما زال يتصور أنه ضمن المعارضة ويتناسى أنه يمتلك السلطتين التنفيذية والتشريعية</t>
  </si>
  <si>
    <r>
      <t>أمين المصري الاجتماعي بأسيوط</t>
    </r>
    <r>
      <rPr>
        <sz val="10"/>
        <color rgb="FFFFFFFF"/>
        <rFont val="DejaVu Sans"/>
      </rPr>
      <t xml:space="preserve">- </t>
    </r>
    <r>
      <rPr>
        <sz val="10"/>
        <color rgb="FFFFFFFF"/>
        <rFont val="Arial1"/>
      </rPr>
      <t>مرسي يحكمنا من مقاعد المعارضة</t>
    </r>
  </si>
  <si>
    <r>
      <t xml:space="preserve">كتب </t>
    </r>
    <r>
      <rPr>
        <sz val="10"/>
        <color rgb="FFFFFFFF"/>
        <rFont val="DejaVu Sans"/>
      </rPr>
      <t xml:space="preserve">- </t>
    </r>
    <r>
      <rPr>
        <sz val="10"/>
        <color rgb="FFFFFFFF"/>
        <rFont val="Arial1"/>
      </rPr>
      <t xml:space="preserve">سعاد أحمد </t>
    </r>
    <r>
      <rPr>
        <sz val="10"/>
        <color rgb="FFFFFFFF"/>
        <rFont val="DejaVu Sans"/>
      </rPr>
      <t xml:space="preserve">- </t>
    </r>
    <r>
      <rPr>
        <sz val="10"/>
        <color rgb="FFFFFFFF"/>
        <rFont val="Arial1"/>
      </rPr>
      <t>هلال عبدالحميد امين المحليات بالحزب المصري الاجتماعي باسيوط هلال عبدالحميد امين المحليات بالحزب المصري الاجتماعي باسيوط قال هلال عبدالحميد، أمين المحليات بالحزب المصري الاجتماعي بأسيوط، إن الدكتور محمد مرسي، رئيس الجمهورية، ما زال يتصور أنه ضمن المعارضة ويتناسي أنه يمتلك السلطتين التنفيذية والتشريعية</t>
    </r>
    <r>
      <rPr>
        <sz val="10"/>
        <color rgb="FFFFFFFF"/>
        <rFont val="DejaVu Sans"/>
      </rPr>
      <t xml:space="preserve">. </t>
    </r>
    <r>
      <rPr>
        <sz val="10"/>
        <color rgb="FFFFFFFF"/>
        <rFont val="Arial1"/>
      </rPr>
      <t>وأضاف عبدالحميد، خلال بيان له، أن من يستمع لرئيس الجمهورية في أسيوط يتصور أنه زعيم للمعارضة يدعو المواطنين للثورة ضد نظام الحكم</t>
    </r>
    <r>
      <rPr>
        <sz val="10"/>
        <color rgb="FFFFFFFF"/>
        <rFont val="DejaVu Sans"/>
      </rPr>
      <t xml:space="preserve">. </t>
    </r>
    <r>
      <rPr>
        <sz val="10"/>
        <color rgb="FFFFFFFF"/>
        <rFont val="Arial1"/>
      </rPr>
      <t>وطالب الرئيس بممارسة صلاحياته وتقديم من لديه ملفات فساد ضده لجهات التحقيق، متهما إياه إن لم يفعل ذلك بالتستر علي الفساد</t>
    </r>
    <r>
      <rPr>
        <sz val="10"/>
        <color rgb="FFFFFFFF"/>
        <rFont val="DejaVu Sans"/>
      </rPr>
      <t xml:space="preserve">. </t>
    </r>
    <r>
      <rPr>
        <sz val="10"/>
        <color rgb="FFFFFFFF"/>
        <rFont val="Arial1"/>
      </rPr>
      <t>وتعجب أمين المحليات بالحزب المصري الاجتماعي من حساب التطهير الذي أعلن عنه الرئيس، فقال</t>
    </r>
    <r>
      <rPr>
        <sz val="10"/>
        <color rgb="FFFFFFFF"/>
        <rFont val="DejaVu Sans"/>
      </rPr>
      <t xml:space="preserve">- </t>
    </r>
    <r>
      <rPr>
        <sz val="10"/>
        <color rgb="FFFFFFFF"/>
        <rFont val="Arial1"/>
      </rPr>
      <t>هذه أفكار طوباوية اشتراكية خيالية لا علاقة لها بالسياسة وهي إلي الخيال أقرب، فهذا الحساب لن يدخل فيه مليم واحد، فمن لذي يذهب ليضع أموالا في حساب يعترف الرئيس أنه حساب للتطهير، ومن يُودع فيه يعترف بأنه فاسد وجاء ليطهر نفسه</t>
    </r>
    <r>
      <rPr>
        <sz val="10"/>
        <color rgb="FFFFFFFF"/>
        <rFont val="DejaVu Sans"/>
      </rPr>
      <t>.</t>
    </r>
  </si>
  <si>
    <t>https://www.facebook.com/Egysdp/photos/a.180176915362470/438824646164361/?type=3</t>
  </si>
  <si>
    <r>
      <t>حساب التطهير الذي أعلن عنه الرئيس، فقال</t>
    </r>
    <r>
      <rPr>
        <sz val="10"/>
        <color rgb="FFFFFFFF"/>
        <rFont val="DejaVu Sans"/>
      </rPr>
      <t xml:space="preserve">: </t>
    </r>
    <r>
      <rPr>
        <sz val="10"/>
        <color rgb="FFFFFFFF"/>
        <rFont val="Arial1"/>
      </rPr>
      <t>هذه أفكار طوباوية اشتراكية خيالية لا علاقة لها بالسياسة وهي إلي الخيال أقرب</t>
    </r>
  </si>
  <si>
    <r>
      <t xml:space="preserve">رفض المادة </t>
    </r>
    <r>
      <rPr>
        <sz val="10"/>
        <color rgb="FFFFFFFF"/>
        <rFont val="DejaVu Sans"/>
      </rPr>
      <t xml:space="preserve">67 </t>
    </r>
    <r>
      <rPr>
        <sz val="10"/>
        <color rgb="FFFFFFFF"/>
        <rFont val="Arial1"/>
      </rPr>
      <t>من الدستور الجديد والخاصة بالطفل وحقوقه</t>
    </r>
  </si>
  <si>
    <r>
      <t xml:space="preserve">رفض </t>
    </r>
    <r>
      <rPr>
        <sz val="10"/>
        <color rgb="FFFFFFFF"/>
        <rFont val="DejaVu Sans"/>
      </rPr>
      <t xml:space="preserve">25 </t>
    </r>
    <r>
      <rPr>
        <sz val="10"/>
        <color rgb="FFFFFFFF"/>
        <rFont val="Arial1"/>
      </rPr>
      <t xml:space="preserve">حزباً وحركة وائتلاف المادة </t>
    </r>
    <r>
      <rPr>
        <sz val="10"/>
        <color rgb="FFFFFFFF"/>
        <rFont val="DejaVu Sans"/>
      </rPr>
      <t xml:space="preserve">67 </t>
    </r>
    <r>
      <rPr>
        <sz val="10"/>
        <color rgb="FFFFFFFF"/>
        <rFont val="Arial1"/>
      </rPr>
      <t>من الدستور الجديد والخاصة بالطفل وحقوقه</t>
    </r>
  </si>
  <si>
    <r>
      <t xml:space="preserve">كتب مصطفي الشربيني وكريمة ابوزيد </t>
    </r>
    <r>
      <rPr>
        <sz val="10"/>
        <color rgb="FFFFFFFF"/>
        <rFont val="DejaVu Sans"/>
      </rPr>
      <t xml:space="preserve">- </t>
    </r>
    <r>
      <rPr>
        <sz val="10"/>
        <color rgb="FFFFFFFF"/>
        <rFont val="Arial1"/>
      </rPr>
      <t xml:space="preserve">وقال الرافضون </t>
    </r>
    <r>
      <rPr>
        <sz val="10"/>
        <color rgb="FFFFFFFF"/>
        <rFont val="DejaVu Sans"/>
      </rPr>
      <t>-</t>
    </r>
    <r>
      <rPr>
        <sz val="10"/>
        <color rgb="FFFFFFFF"/>
        <rFont val="Arial1"/>
      </rPr>
      <t>في بيان لهم اليوم الاثنين</t>
    </r>
    <r>
      <rPr>
        <sz val="10"/>
        <color rgb="FFFFFFFF"/>
        <rFont val="DejaVu Sans"/>
      </rPr>
      <t xml:space="preserve">-- </t>
    </r>
    <r>
      <rPr>
        <sz val="10"/>
        <color rgb="FFFFFFFF"/>
        <rFont val="Arial1"/>
      </rPr>
      <t xml:space="preserve">إن هناك </t>
    </r>
    <r>
      <rPr>
        <sz val="10"/>
        <color rgb="FFFFFFFF"/>
        <rFont val="DejaVu Sans"/>
      </rPr>
      <t xml:space="preserve">38% </t>
    </r>
    <r>
      <rPr>
        <sz val="10"/>
        <color rgb="FFFFFFFF"/>
        <rFont val="Arial1"/>
      </rPr>
      <t xml:space="preserve">من الشعب المصري أطفال تحت سن الثامنة عشرة، مشيرين إلي ان هؤلاء الاطفال مهددون بصدور المادة </t>
    </r>
    <r>
      <rPr>
        <sz val="10"/>
        <color rgb="FFFFFFFF"/>
        <rFont val="DejaVu Sans"/>
      </rPr>
      <t xml:space="preserve">67 </t>
    </r>
    <r>
      <rPr>
        <sz val="10"/>
        <color rgb="FFFFFFFF"/>
        <rFont val="Arial1"/>
      </rPr>
      <t xml:space="preserve">من الدستور الجديد، والتي فيها تراجع كبير عن أحلام العاملين في مجال الطفولة فيما كنا نتمناه لأطفالنا بعد الثورة </t>
    </r>
    <r>
      <rPr>
        <sz val="10"/>
        <color rgb="FFFFFFFF"/>
        <rFont val="DejaVu Sans"/>
      </rPr>
      <t xml:space="preserve">. </t>
    </r>
    <r>
      <rPr>
        <sz val="10"/>
        <color rgb="FFFFFFFF"/>
        <rFont val="Arial1"/>
      </rPr>
      <t xml:space="preserve">وأضاف البيان </t>
    </r>
    <r>
      <rPr>
        <sz val="10"/>
        <color rgb="FFFFFFFF"/>
        <rFont val="DejaVu Sans"/>
      </rPr>
      <t>-</t>
    </r>
    <r>
      <rPr>
        <sz val="10"/>
        <color rgb="FFFFFFFF"/>
        <rFont val="Arial1"/>
      </rPr>
      <t xml:space="preserve">الذي وقع عليه </t>
    </r>
    <r>
      <rPr>
        <sz val="10"/>
        <color rgb="FFFFFFFF"/>
        <rFont val="DejaVu Sans"/>
      </rPr>
      <t xml:space="preserve">25 </t>
    </r>
    <r>
      <rPr>
        <sz val="10"/>
        <color rgb="FFFFFFFF"/>
        <rFont val="Arial1"/>
      </rPr>
      <t>حزبًا وحركة وائتلاف</t>
    </r>
    <r>
      <rPr>
        <sz val="10"/>
        <color rgb="FFFFFFFF"/>
        <rFont val="DejaVu Sans"/>
      </rPr>
      <t xml:space="preserve">-- </t>
    </r>
    <r>
      <rPr>
        <sz val="10"/>
        <color rgb="FFFFFFFF"/>
        <rFont val="Arial1"/>
      </rPr>
      <t xml:space="preserve">إن رفضهم يأتي علي عدم تحديد سن الطفل، وهو ما يترك هذا السن للمشرع الذي يستطيع ان يقرر أي سن للزواج والخدمة العسكرية، للمحاسبة القانونية </t>
    </r>
    <r>
      <rPr>
        <sz val="10"/>
        <color rgb="FFFFFFFF"/>
        <rFont val="DejaVu Sans"/>
      </rPr>
      <t xml:space="preserve">. </t>
    </r>
    <r>
      <rPr>
        <sz val="10"/>
        <color rgb="FFFFFFFF"/>
        <rFont val="Arial1"/>
      </rPr>
      <t xml:space="preserve">وأشار البيان إلي أن المادة </t>
    </r>
    <r>
      <rPr>
        <sz val="10"/>
        <color rgb="FFFFFFFF"/>
        <rFont val="DejaVu Sans"/>
      </rPr>
      <t xml:space="preserve">67 </t>
    </r>
    <r>
      <rPr>
        <sz val="10"/>
        <color rgb="FFFFFFFF"/>
        <rFont val="Arial1"/>
      </rPr>
      <t xml:space="preserve">لم تنص علي حماية الطفل من الأذي الجسدي والجنسي، مؤكدًا ان </t>
    </r>
    <r>
      <rPr>
        <sz val="10"/>
        <color rgb="FFFFFFFF"/>
        <rFont val="DejaVu Sans"/>
      </rPr>
      <t xml:space="preserve">80 % </t>
    </r>
    <r>
      <rPr>
        <sz val="10"/>
        <color rgb="FFFFFFFF"/>
        <rFont val="Arial1"/>
      </rPr>
      <t xml:space="preserve">من حالات العنف الجسدي والجنسي تكون من الاسرة أو المدرسة أي من المسئولين عن حماية هذا الطفل </t>
    </r>
    <r>
      <rPr>
        <sz val="10"/>
        <color rgb="FFFFFFFF"/>
        <rFont val="DejaVu Sans"/>
      </rPr>
      <t xml:space="preserve">. </t>
    </r>
    <r>
      <rPr>
        <sz val="10"/>
        <color rgb="FFFFFFFF"/>
        <rFont val="Arial1"/>
      </rPr>
      <t>وقال البيان</t>
    </r>
    <r>
      <rPr>
        <sz val="10"/>
        <color rgb="FFFFFFFF"/>
        <rFont val="DejaVu Sans"/>
      </rPr>
      <t xml:space="preserve">- </t>
    </r>
    <r>
      <rPr>
        <sz val="10"/>
        <color rgb="FFFFFFFF"/>
        <rFont val="Arial1"/>
      </rPr>
      <t>إن عدم النص علي معاقبتهم ستؤدي إلي تفاقم مشكلة أطفال الشارع، زني المحارم، العنف الاسر</t>
    </r>
    <r>
      <rPr>
        <sz val="10"/>
        <color rgb="FFFFFFFF"/>
        <rFont val="DejaVu Sans"/>
      </rPr>
      <t xml:space="preserve">. </t>
    </r>
    <r>
      <rPr>
        <sz val="10"/>
        <color rgb="FFFFFFFF"/>
        <rFont val="Arial1"/>
      </rPr>
      <t xml:space="preserve">كما رفض عدم إلزام الدولة بالرعاية الصحية للأطفال عن طريق التأمين الصحي، مؤكدًا انه سيؤدي إلي تفاقم مشكلة الاطفال المبتسرين والوفيات تحت سن الخامسة والتي تعتبر عالية في مصر، بسبب عدم توفير الرعاية الصحية المجانية لهذه الفئة </t>
    </r>
    <r>
      <rPr>
        <sz val="10"/>
        <color rgb="FFFFFFFF"/>
        <rFont val="DejaVu Sans"/>
      </rPr>
      <t xml:space="preserve">. </t>
    </r>
    <r>
      <rPr>
        <sz val="10"/>
        <color rgb="FFFFFFFF"/>
        <rFont val="Arial1"/>
      </rPr>
      <t>ووقع علي البيان كل من التيار الشعبي المصري، الحزب الديمقراطي الاجتماعي، حزب المصريين الاحرار، حزب التحالف الشعبي، حزب التجمع، الحزب الاشتراكي، حزب مصر الحرية، الحزب الناصري، بهية يامصر، الجبهة الوطنية لنساء مصر ، الاتحاد النوعي لنساء مصر، حملة دستورنا حقنا، مصريات مع التغيير، مصر المتنورة، مصر الحرة، حاكموهم ، مصرية حرة، شايفنكم، إتحاد شباب ماسبيرو، صوت المرأة المصرية، حركة المصري الحر، المعهد المصري الديمقراطي، مركز النديم لتأهيل ضحايا العنف، رابطة المرأة العربية، المركز المصري لحقوق المرأة</t>
    </r>
    <r>
      <rPr>
        <sz val="10"/>
        <color rgb="FFFFFFFF"/>
        <rFont val="DejaVu Sans"/>
      </rPr>
      <t>.</t>
    </r>
  </si>
  <si>
    <t>https://www.facebook.com/Egysdp/photos/a.180176915362470/439244856122340/?type=3&amp;theater</t>
  </si>
  <si>
    <r>
      <t xml:space="preserve">المادة </t>
    </r>
    <r>
      <rPr>
        <sz val="10"/>
        <color rgb="FFFFFFFF"/>
        <rFont val="DejaVu Sans"/>
      </rPr>
      <t xml:space="preserve">67 </t>
    </r>
    <r>
      <rPr>
        <sz val="10"/>
        <color rgb="FFFFFFFF"/>
        <rFont val="Arial1"/>
      </rPr>
      <t xml:space="preserve">من الدستور الجديد، والتي فيها تراجع كبير عن أحلام العاملين في مجال الطفولة فيما كنا نتمناه لأطفالنا بعد الثورة </t>
    </r>
    <r>
      <rPr>
        <sz val="10"/>
        <color rgb="FFFFFFFF"/>
        <rFont val="DejaVu Sans"/>
      </rPr>
      <t>.</t>
    </r>
  </si>
  <si>
    <t>التيار الشعبي المصري، الحزب الديمقراطي الاجتماعي، حزب المصريين الاحرار، حزب التحالف الشعبي، حزب التجمع، الحزب الاشتراكي، حزب مصر الحرية، الحزب الناصري، بهية يامصر، الجبهة الوطنية لنساء مصر ، الاتحاد النوعي لنساء مصر، حملة دستورنا حقنا، مصريات مع التغيير، مصر المتنورة، مصر الحرة، حاكموهم ، مصرية حرة، شايفنكم، إتحاد شباب ماسبيرو، صوت المرأة المصرية، حركة المصري الحر، المعهد المصري الديمقراطي، مركز النديم لتأهيل ضحايا العنف، رابطة المرأة العربية، المركز المصري لحقوق المرأة</t>
  </si>
  <si>
    <t>وزارة التجارة والصناعة</t>
  </si>
  <si>
    <t>رفض قرار مجلس الوزراء بإغلاق المحلات التجارية فى تمام العاشرة مساءاً، وذلك بالتعاون مع الغرف التجارية بالمحافظة وعدد من القوى والأحزاب السياسية الأخرى وهى الدستور والتجمع والتحالف الشعبى الإشتراكى والمصريين الاحرار،وذلك بهدف رفض القرار وتوعية المواطنين بإضراره على البسطاء وزيادة الفقير فقراً</t>
  </si>
  <si>
    <t>المصري الديمقراطي يبدأ حملة مش هنقفل أكل عيشنابالشرقية إعتراضا علي قرار المحلات</t>
  </si>
  <si>
    <r>
      <t xml:space="preserve">كتبت سمر جابر </t>
    </r>
    <r>
      <rPr>
        <sz val="10"/>
        <color rgb="FFFFFFFF"/>
        <rFont val="DejaVu Sans"/>
      </rPr>
      <t xml:space="preserve">- </t>
    </r>
    <r>
      <rPr>
        <sz val="10"/>
        <color rgb="FFFFFFFF"/>
        <rFont val="Arial1"/>
      </rPr>
      <t xml:space="preserve">يبدأ الحزب المصري الديمقراطي الإجتماعي بمحافظة الشرقية في حملة مش هنقفل أكل عيشنااليوم إعتراضاً علي قرار مجلس الوزراء بإغلاق المحلات التجارية في تمام العاشرة مساءاً، وذلك بالتعاون مع الغرف التجارية بالمحافظة وعدد من القوي والأحزاب السياسية الأخري وهي الدستور والتجمع والتحالف الشعبي الإشتراكي والمصريين الاحرار،وذلك بهدف رفض القرار وتوعية المواطنين بإضراره علي البسطاء وزيادة الفقير فقراً </t>
    </r>
    <r>
      <rPr>
        <sz val="10"/>
        <color rgb="FFFFFFFF"/>
        <rFont val="DejaVu Sans"/>
      </rPr>
      <t xml:space="preserve">. </t>
    </r>
    <r>
      <rPr>
        <sz val="10"/>
        <color rgb="FFFFFFFF"/>
        <rFont val="Arial1"/>
      </rPr>
      <t>حيث صرح إسلام مرعي ،عضو الهيئة العليا لحزب بالمحافظة ،أن الحزب الديمقراطي فكر في هذه الحملة لإصرار الحكومة علي قرار إغلاق المحلات التجارية في العاشرة مساءاً، وذلك بالتعاون مع الغرف التجارية وبعض الأحزاب السياسية</t>
    </r>
    <r>
      <rPr>
        <sz val="10"/>
        <color rgb="FFFFFFFF"/>
        <rFont val="DejaVu Sans"/>
      </rPr>
      <t xml:space="preserve">. </t>
    </r>
    <r>
      <rPr>
        <sz val="10"/>
        <color rgb="FFFFFFFF"/>
        <rFont val="Arial1"/>
      </rPr>
      <t>وأشار أنه قابل نائب رئيس المحافطة الدكتور محمد عزت الذي أكد له عدم وصول أي قرارات من مجلس الوزراء حتي الآن بالإغلاق للمحلات التجارية</t>
    </r>
    <r>
      <rPr>
        <sz val="10"/>
        <color rgb="FFFFFFFF"/>
        <rFont val="DejaVu Sans"/>
      </rPr>
      <t xml:space="preserve">. </t>
    </r>
    <r>
      <rPr>
        <sz val="10"/>
        <color rgb="FFFFFFFF"/>
        <rFont val="Arial1"/>
      </rPr>
      <t xml:space="preserve">وأوضح أنهم سوف يبدأو اليوم في تنفيذ الحملة ، وتكون في البداية علي مستوي محلات الزقازيق من خلال القيام بلزق لافتات علي المحلات التجارية التي ترفض القرار وهي عددها كبير بأسم الحملة وهدفها رفض القرار كما يقوموا بمحاورة أصحاب المحلات التجارية والمواطنين لمعرفتهم أضرار ذلك القرارالذي يضر بالبسطاء ويزيد الفقير فقراً وأضاف أن قرار إغلاق المحلات التجارية يعود بالضررعلي البسطاء وليس علي أصحاب المحلات أنفسهم بل علي العاملين بالمحلات في الفترات المسائية وموظفين الحكومة اللذين يلجئوا لزيادة الدخل بالعمل ليلاً،مشيرا ان بيان مجلس الوزراء بتطبيق القرار من أول ديسبمر هو بيان كوميدي غامض من الحكومة وهناك بنوط فيه غير معقول تنفيذها </t>
    </r>
    <r>
      <rPr>
        <sz val="10"/>
        <color rgb="FFFFFFFF"/>
        <rFont val="DejaVu Sans"/>
      </rPr>
      <t xml:space="preserve">. </t>
    </r>
    <r>
      <rPr>
        <sz val="10"/>
        <color rgb="FFFFFFFF"/>
        <rFont val="Arial1"/>
      </rPr>
      <t xml:space="preserve">وتابع إذا لم يستجيب المسئولون لمطالبنا بإلغاء القرار سوف نصعد الموضوع بعمل وقفة احتجاجية عند المحافظة وتصعيد أخر بغلق المحلات لمدة </t>
    </r>
    <r>
      <rPr>
        <sz val="10"/>
        <color rgb="FFFFFFFF"/>
        <rFont val="DejaVu Sans"/>
      </rPr>
      <t xml:space="preserve">24 </t>
    </r>
    <r>
      <rPr>
        <sz val="10"/>
        <color rgb="FFFFFFFF"/>
        <rFont val="Arial1"/>
      </rPr>
      <t>ساعة</t>
    </r>
    <r>
      <rPr>
        <sz val="10"/>
        <color rgb="FFFFFFFF"/>
        <rFont val="DejaVu Sans"/>
      </rPr>
      <t>.</t>
    </r>
  </si>
  <si>
    <t>https://www.facebook.com/Egysdp/photos/a.180176915362470/439602986086527/?type=3&amp;theater</t>
  </si>
  <si>
    <t>يبدأ حملة مش هنقفل أكل عيشنابالشرقية إعتراضا علي قرار المحلات</t>
  </si>
  <si>
    <t>مجموعة سلفية</t>
  </si>
  <si>
    <t>ادانة تعدى مجموعة سلفية فى منطقة شبرا الخيمة على الأرض المملوكة لمطرانية شبرا الخيمة</t>
  </si>
  <si>
    <t>المصري الديمقراطي يدين احتلال سلفيين لأرض ملك مطرانية بشبرا</t>
  </si>
  <si>
    <r>
      <t xml:space="preserve">كتب أمين صالح </t>
    </r>
    <r>
      <rPr>
        <sz val="10"/>
        <color rgb="FFFFFFFF"/>
        <rFont val="DejaVu Sans"/>
      </rPr>
      <t xml:space="preserve">- </t>
    </r>
    <r>
      <rPr>
        <sz val="10"/>
        <color rgb="FFFFFFFF"/>
        <rFont val="Arial1"/>
      </rPr>
      <t>أدان الحزب المصري الديمقراطي الاجتماعي تعدي مجموعة سلفية في منطقة شبرا الخيمة علي الأرض المملوكة لمطرانية شبرا الخيمة منذ العاشرة من صباح الأمس الاثنين، واحتلالها</t>
    </r>
    <r>
      <rPr>
        <sz val="10"/>
        <color rgb="FFFFFFFF"/>
        <rFont val="DejaVu Sans"/>
      </rPr>
      <t xml:space="preserve">. </t>
    </r>
    <r>
      <rPr>
        <sz val="10"/>
        <color rgb="FFFFFFFF"/>
        <rFont val="Arial1"/>
      </rPr>
      <t>وقال في بيان أصدره الحزب اليوم الثلاثاء، إن قوات الأمن نجحت في إخراجهم منها في تمام الخامسة من فجر اليوم الثلاثاء، بعد مفاوضات شاقة لإخراجهم منها سلميا، ولم تنجح حتي تمت الاستجابة للقوة الأمنية التي تعاملت مع الأمر، غير أنهم تركوا لافتة كتب عليها مسجد الرحمة</t>
    </r>
    <r>
      <rPr>
        <sz val="10"/>
        <color rgb="FFFFFFFF"/>
        <rFont val="DejaVu Sans"/>
      </rPr>
      <t xml:space="preserve">. </t>
    </r>
    <r>
      <rPr>
        <sz val="10"/>
        <color rgb="FFFFFFFF"/>
        <rFont val="Arial1"/>
      </rPr>
      <t>وقال الحزب إنه يقدر جهود الشرطة في احتواء الموقف والتعامل السريع معه، ونأمل في غلق الأمر بإزالة اللافتة حتي لا تتحول إلي قضية في المستقبل</t>
    </r>
    <r>
      <rPr>
        <sz val="10"/>
        <color rgb="FFFFFFFF"/>
        <rFont val="DejaVu Sans"/>
      </rPr>
      <t>.</t>
    </r>
  </si>
  <si>
    <t>https://www.facebook.com/Egysdp/photos/a.180176915362470/439536532759839/?type=3&amp;theater</t>
  </si>
  <si>
    <t>تعدي مجموعة سلفية في منطقة شبرا الخيمة علي الأرض المملوكة لمطرانية شبرا الخيمة</t>
  </si>
  <si>
    <t>دعوة عدد من الأحزاب السياسية لمناقشة توحيد الرؤى والمواقف الرافضة لبنود مسودة الدستور الحالية</t>
  </si>
  <si>
    <r>
      <t>المصري الديمقراطي</t>
    </r>
    <r>
      <rPr>
        <sz val="10"/>
        <color rgb="FFFFFFFF"/>
        <rFont val="DejaVu Sans"/>
      </rPr>
      <t xml:space="preserve">- </t>
    </r>
    <r>
      <rPr>
        <sz val="10"/>
        <color rgb="FFFFFFFF"/>
        <rFont val="Arial1"/>
      </rPr>
      <t>لقاءات مكثفة للأحزاب حول مسودة الدستور</t>
    </r>
  </si>
  <si>
    <r>
      <t xml:space="preserve">كتب أمين صالح </t>
    </r>
    <r>
      <rPr>
        <sz val="10"/>
        <color rgb="FFFFFFFF"/>
        <rFont val="DejaVu Sans"/>
      </rPr>
      <t xml:space="preserve">- </t>
    </r>
    <r>
      <rPr>
        <sz val="10"/>
        <color rgb="FFFFFFFF"/>
        <rFont val="Arial1"/>
      </rPr>
      <t>قال الحزب المصري الديمقراطي، إنه وفقا للدعوات التي أطلقها الشارع المصري منذ فترة مطالبا بالتوحد والعمل المشترك بين الأحزاب والقوي من أجل هدف واحد، دعا الحزب لعقد اجتماع بين عدد من الأحزاب السياسية لمناقشة توحيد الرؤي والمواقف الرافضة لبنود مسودة الدستور الحالية</t>
    </r>
    <r>
      <rPr>
        <sz val="10"/>
        <color rgb="FFFFFFFF"/>
        <rFont val="DejaVu Sans"/>
      </rPr>
      <t xml:space="preserve">. </t>
    </r>
    <r>
      <rPr>
        <sz val="10"/>
        <color rgb="FFFFFFFF"/>
        <rFont val="Arial1"/>
      </rPr>
      <t>أعلن الحزب من خلال بيان أصدره اليوم الخميس، عن اتفاق ممثلي الأحزاب علي العمل المشترك من أجل الوصول إلي صياغة موقف موحد للقوي الوطنية من المواد المعيبة للمسودة المطروحة، وذلك عبر جلسات عمل مكثفة خلال الأيام القليلة القادمة إيمانا بأن وحدة الصف للقوي الديمقراطية والثورية في هذا التوقيت الدقيق هو ضرورة وطنية ملحة بشأن قضية حاسمة كالدستور</t>
    </r>
    <r>
      <rPr>
        <sz val="10"/>
        <color rgb="FFFFFFFF"/>
        <rFont val="DejaVu Sans"/>
      </rPr>
      <t xml:space="preserve">. </t>
    </r>
    <r>
      <rPr>
        <sz val="10"/>
        <color rgb="FFFFFFFF"/>
        <rFont val="Arial1"/>
      </rPr>
      <t>وتم عقد اجتماع مساء أمس الأربعاء بمقر الحزب المصري الديمقراطي الاجتماعي مصر القوية في أول عمل له مع قوي العدالة الاجتماعية منذ إعلان تأسيسه والتحالف الشعبي الاشتراكي والتيار المصري ومصر الحرية، مع تأكيد حضور حزب الدستور الجولة القادمة من اللقاءات</t>
    </r>
    <r>
      <rPr>
        <sz val="10"/>
        <color rgb="FFFFFFFF"/>
        <rFont val="DejaVu Sans"/>
      </rPr>
      <t xml:space="preserve">. </t>
    </r>
    <r>
      <rPr>
        <sz val="10"/>
        <color rgb="FFFFFFFF"/>
        <rFont val="Arial1"/>
      </rPr>
      <t>وأدار عضو الشئون السياسية بالحزب الديمقراطي الاجتماعي محمد نعيم اللقاء، وأكد الحضور علي استمرار الاجتماعات بشكل يومي لضيق الفترة الزمنية وضرورة ممارسة الضغط، ردا علي تسريع وتيرة اللجنة القائمة التي تريد الانتهاء من الدستور بأي شكل كان</t>
    </r>
    <r>
      <rPr>
        <sz val="10"/>
        <color rgb="FFFFFFFF"/>
        <rFont val="DejaVu Sans"/>
      </rPr>
      <t>.</t>
    </r>
  </si>
  <si>
    <t>https://www.facebook.com/Egysdp/photos/a.180176915362470/440466822666810/?type=3&amp;theater</t>
  </si>
  <si>
    <r>
      <t>وتم عقد اجتماع مساء أمس الأربعاء بمقر الحزب المصري الديمقراطي الاجتماعي مصر القوية في أول عمل له مع قوي العدالة الاجتماعية منذ إعلان تأسيسه والتحالف الشعبي الاشتراكي والتيار المصري ومصر الحرية، مع تأكيد حضور حزب الدستور الجولة القادمة من اللقاءات</t>
    </r>
    <r>
      <rPr>
        <sz val="10"/>
        <color rgb="FFFFFFFF"/>
        <rFont val="DejaVu Sans"/>
      </rPr>
      <t>.</t>
    </r>
  </si>
  <si>
    <t>الدعوة لوقفة احتجاجية بميدان طلعت حرب للتنديد بالاعتداءات الاسسرائيلية</t>
  </si>
  <si>
    <t>أحزاب وقوي ثورية تدعو لوقفة في طلعت حرب تنديداً بالاعتداءات الإسرائيلية</t>
  </si>
  <si>
    <r>
      <t xml:space="preserve">كتب كرم منصور </t>
    </r>
    <r>
      <rPr>
        <sz val="10"/>
        <color rgb="FFFFFFFF"/>
        <rFont val="DejaVu Sans"/>
      </rPr>
      <t xml:space="preserve">- </t>
    </r>
    <r>
      <rPr>
        <sz val="10"/>
        <color rgb="FFFFFFFF"/>
        <rFont val="Arial1"/>
      </rPr>
      <t>دعت عدد من القوي الثورية والحركات والأحزاب إلي وقفة احتجاجية مساء أمس في ميدان طلعت حرب، للتنديد بالاعتداءات الصهيونية علي قطاع غزة، ومطالبة الدكتور محمد مرسي وحكومته باتخاذ موقف رسمي قوي تجاه هذه الاعتداءات</t>
    </r>
    <r>
      <rPr>
        <sz val="10"/>
        <color rgb="FFFFFFFF"/>
        <rFont val="DejaVu Sans"/>
      </rPr>
      <t xml:space="preserve">. </t>
    </r>
    <r>
      <rPr>
        <sz val="10"/>
        <color rgb="FFFFFFFF"/>
        <rFont val="Arial1"/>
      </rPr>
      <t xml:space="preserve">وكانت الوقفة قد بدأت في الثامنة مساءاً، وقال بيان حمل توقيع القوي المشاركة </t>
    </r>
    <r>
      <rPr>
        <sz val="10"/>
        <color rgb="FFFFFFFF"/>
        <rFont val="DejaVu Sans"/>
      </rPr>
      <t xml:space="preserve">- </t>
    </r>
    <r>
      <rPr>
        <sz val="10"/>
        <color rgb="FFFFFFFF"/>
        <rFont val="Arial1"/>
      </rPr>
      <t>لا نري ما يحدث في غزة من إبادة إجرامية لأهلها في معزل عما يحدث في سيناء، فلا يوجد شك لدينا أن ما يحدث في سيناء يحمل بصمات العدو الصهيوني وأجهزته الاستخباراتية</t>
    </r>
    <r>
      <rPr>
        <sz val="10"/>
        <color rgb="FFFFFFFF"/>
        <rFont val="DejaVu Sans"/>
      </rPr>
      <t xml:space="preserve">. </t>
    </r>
    <r>
      <rPr>
        <sz val="10"/>
        <color rgb="FFFFFFFF"/>
        <rFont val="Arial1"/>
      </rPr>
      <t>داعين للانتفاض من أجل حماية غزة وسيناء، ومطالبين نظام الدكتور مرسي بطرد السفير الصهيوني فوراً ونشر تفاصيل اتفاقية كامب ديفيد وملاحقها وتعديلاتها حتي يتسني للشعب معرفة حجم الكارثة التي طبعتها هذه الاتفاقية</t>
    </r>
    <r>
      <rPr>
        <sz val="10"/>
        <color rgb="FFFFFFFF"/>
        <rFont val="DejaVu Sans"/>
      </rPr>
      <t xml:space="preserve">. </t>
    </r>
    <r>
      <rPr>
        <sz val="10"/>
        <color rgb="FFFFFFFF"/>
        <rFont val="Arial1"/>
      </rPr>
      <t>من المقرر أن يشارك في المسيرة الحزب المصري الديمقراطي الإجتماعي و التيار الشعبي المصري والجبهة القومية للعدالة والديمقراطية والاشتراكيون الثوريون واللجان الشعبية للدفاع عن الثورة وتحالف القوي الثورية والجمعية الوطنية للتغيير وحركة كفاية وحركة المصري الحر والجبهة الحرة للتغيير السلمي وائتلاف ثوار مصر وحركة شباب من أجل العدالة والحرية، فضلا عن أحزاب المصريين الأحرار والتحالف الشعبي الاشتراكي</t>
    </r>
    <r>
      <rPr>
        <sz val="10"/>
        <color rgb="FFFFFFFF"/>
        <rFont val="DejaVu Sans"/>
      </rPr>
      <t>.</t>
    </r>
  </si>
  <si>
    <t>https://www.facebook.com/Egysdp/photos/a.180176915362470/442948342418658/?type=3&amp;theater</t>
  </si>
  <si>
    <r>
      <t>بالاعتداءات الصهيونية علي قطاع غزة، ومطالبة الدكتور محمد مرسي وحكومته باتخاذ موقف رسمي قوي تجاه هذه الاعتداءات</t>
    </r>
    <r>
      <rPr>
        <sz val="10"/>
        <color rgb="FFFFFFFF"/>
        <rFont val="DejaVu Sans"/>
      </rPr>
      <t>.</t>
    </r>
  </si>
  <si>
    <r>
      <t>الحزب المصري الديمقراطي الإجتماعي و التيار الشعبي المصري والجبهة القومية للعدالة والديمقراطية والاشتراكيون الثوريون واللجان الشعبية للدفاع عن الثورة وتحالف القوي الثورية والجمعية الوطنية للتغيير وحركة كفاية وحركة المصري الحر والجبهة الحرة للتغيير السلمي وائتلاف ثوار مصر وحركة شباب من أجل العدالة والحرية، فضلا عن أحزاب المصريين الأحرار والتحالف الشعبي الاشتراكي</t>
    </r>
    <r>
      <rPr>
        <sz val="10"/>
        <color rgb="FFFFFFFF"/>
        <rFont val="DejaVu Sans"/>
      </rPr>
      <t>.</t>
    </r>
  </si>
  <si>
    <t>الكيانات المشاركة في المسيرة</t>
  </si>
  <si>
    <t>رئيس الحي</t>
  </si>
  <si>
    <t>رفض تقاعس رئيس الحى والمسؤلين عن القيام بدورهم</t>
  </si>
  <si>
    <t>وقفة لأحزاب سياسية بـعين شمس اعتراضا علي تقاعس رئيس الحي</t>
  </si>
  <si>
    <r>
      <t xml:space="preserve">كتب أحمد مصطفي ومحمد محسوب </t>
    </r>
    <r>
      <rPr>
        <sz val="10"/>
        <color rgb="FFFFFFFF"/>
        <rFont val="DejaVu Sans"/>
      </rPr>
      <t xml:space="preserve">- </t>
    </r>
    <r>
      <rPr>
        <sz val="10"/>
        <color rgb="FFFFFFFF"/>
        <rFont val="Arial1"/>
      </rPr>
      <t xml:space="preserve">أعلنت أحزاب الوسط والمصري الديمقراطي الاجتماعي والتحالف الاشتراكي الشعبي والجبهة والتيار الشعبي، وائتلاف صوت عين شمس وأحرار عين شمس وحركة </t>
    </r>
    <r>
      <rPr>
        <sz val="10"/>
        <color rgb="FFFFFFFF"/>
        <rFont val="DejaVu Sans"/>
      </rPr>
      <t xml:space="preserve">6 </t>
    </r>
    <r>
      <rPr>
        <sz val="10"/>
        <color rgb="FFFFFFFF"/>
        <rFont val="Arial1"/>
      </rPr>
      <t>إبريل عين شمس جبهة أحمد ماهر وائتلاف مساجد عين شمس، عن تنظم وقفة احتجاجية أمام رئاسة الحي يوم الأحد القادم، اعتراضا علي تقاعس رئيس الحي والمسئولين عن القيام بدورهم</t>
    </r>
    <r>
      <rPr>
        <sz val="10"/>
        <color rgb="FFFFFFFF"/>
        <rFont val="DejaVu Sans"/>
      </rPr>
      <t xml:space="preserve">. </t>
    </r>
    <r>
      <rPr>
        <sz val="10"/>
        <color rgb="FFFFFFFF"/>
        <rFont val="Arial1"/>
      </rPr>
      <t>وأضاف المشاركون في بيان مشترك لهم مساء اليوم الجمعة، أن أسباب الوقفة تتلخص في مطالبتهم برفع القمامة بصفة دورية من الشوارع وتراكمها، مما يؤدي إلي تعرض المواطنين إلي التلوث والروائح الكريهة، بالإضافة إلي المطالبة بإنارة كثير من الشوارع والممرات والتي يساعد ظلامها علي انتشار مدمني وتجار المخدرات وتعرض المواطنين للسرقة والتحرش ببناتهم</t>
    </r>
    <r>
      <rPr>
        <sz val="10"/>
        <color rgb="FFFFFFFF"/>
        <rFont val="DejaVu Sans"/>
      </rPr>
      <t xml:space="preserve">. </t>
    </r>
    <r>
      <rPr>
        <sz val="10"/>
        <color rgb="FFFFFFFF"/>
        <rFont val="Arial1"/>
      </rPr>
      <t>كما سيطالب المشاركون بالحد من انتشار ظاهرة الباعة الجائلين بمداخل وشوارع عين شمس الرئيسية، مما يصعب من حركة المرور، بل حركة المواطنين عدم اتخاذ خطوات إيجابية نحو تجار ومافيا العقارات، مما يهدد أرواح المواطنين بسبب البناء الجائر وتعلية العمارات، مما يهدد أرواح أهالي المنطقة، بالإضافة إلي والبناء علي أراضي الدولة خصوصاً بشارع عبد الحليم محمود، والذي يوجد به مقر الحي</t>
    </r>
    <r>
      <rPr>
        <sz val="10"/>
        <color rgb="FFFFFFFF"/>
        <rFont val="DejaVu Sans"/>
      </rPr>
      <t>.</t>
    </r>
  </si>
  <si>
    <t>https://www.facebook.com/Egysdp/photos/a.180176915362470/443565045690321/?type=3&amp;theater</t>
  </si>
  <si>
    <r>
      <t>انتشار ظاهرة الباعة الجائلين بمداخل وشوارع عين شمس الرئيسية، مما يصعب من حركة المرور، بل حركة المواطنين عدم اتخاذ خطوات إيجابية نحو تجار ومافيا العقارات، مما يهدد أرواح المواطنين بسبب البناء الجائر وتعلية العمارات، مما يهدد أرواح أهالي المنطقة، بالإضافة إلي والبناء علي أراضي الدولة خصوصاً بشارع عبد الحليم محمود، والذي يوجد به مقر الحي</t>
    </r>
    <r>
      <rPr>
        <sz val="10"/>
        <color rgb="FFFFFFFF"/>
        <rFont val="DejaVu Sans"/>
      </rPr>
      <t>.</t>
    </r>
  </si>
  <si>
    <t>مسؤلي هيئة السكك الحديدية</t>
  </si>
  <si>
    <t>التنديد بحادث اسيوط حيث اصطدام اتوبيس مدرسي بقطار الصعيد عند مزلقان قرية المندرة</t>
  </si>
  <si>
    <t>بيان الحزب المصري الديمقراطي الاجتماعي حول حادث اسيوط</t>
  </si>
  <si>
    <t>https://www.facebook.com/Egysdp/photos/a.180176915362470/443894208990738/?type=3&amp;theater</t>
  </si>
  <si>
    <t>حادث اسيوط واصطدام اتوبي مدرسي بقطار الصعيد</t>
  </si>
  <si>
    <t>التنديد بموقف لجماعه الاخوان المسلمين وذراعها السياسيه حزب الحريه والعداله، علي خلفيه موقف قياداتها من حادث اسيوط وذكر الحزب – في بيان اليوم الاحد – قائلا في لفته تخلو من الانسانيه والمسئوليه جاء اول تصريح لقيادات الاخوان المسلمين وحزب الحريه والعداله عقب الحادث الاليم ليدعو لعوده البرلمان المنحل، حتي يتمكن من محاسبه الحكومه، وكان الحكومه الحاليه ليست حكومتهم، بل وكان رئيس الجمهوريه الحالي الذي عين تلك الحكومه ليس منهم</t>
  </si>
  <si>
    <r>
      <t>المصري الديمقراطي</t>
    </r>
    <r>
      <rPr>
        <sz val="10"/>
        <color rgb="FFFFFFFF"/>
        <rFont val="DejaVu Sans"/>
      </rPr>
      <t xml:space="preserve">- </t>
    </r>
    <r>
      <rPr>
        <sz val="10"/>
        <color rgb="FFFFFFFF"/>
        <rFont val="Arial1"/>
      </rPr>
      <t>تصريحات الإخوان عن عودة البرلمان استغلال غير إنساني لحادث أسيوط</t>
    </r>
  </si>
  <si>
    <r>
      <t xml:space="preserve">كتبت سمير السيد </t>
    </r>
    <r>
      <rPr>
        <sz val="10"/>
        <color rgb="FFFFFFFF"/>
        <rFont val="DejaVu Sans"/>
      </rPr>
      <t xml:space="preserve">- </t>
    </r>
    <r>
      <rPr>
        <sz val="10"/>
        <color rgb="FFFFFFFF"/>
        <rFont val="Arial1"/>
      </rPr>
      <t>وجه الحزب المصري الديمقراطي الاجتماعي، انتقادات حاده لجماعه الاخوان المسلمين وذراعها السياسيه حزب الحريه والعداله، علي خلفيه موقف قياداتها من حادث اسيوط</t>
    </r>
    <r>
      <rPr>
        <sz val="10"/>
        <color rgb="FFFFFFFF"/>
        <rFont val="DejaVu Sans"/>
      </rPr>
      <t xml:space="preserve">. </t>
    </r>
    <r>
      <rPr>
        <sz val="10"/>
        <color rgb="FFFFFFFF"/>
        <rFont val="Arial1"/>
      </rPr>
      <t>وذكر الحزب – في بيان اليوم الاحد – قائلا في لفته تخلو من الانسانيه والمسئوليه جاء اول تصريح لقيادات الاخوان المسلمين وحزب الحريه والعداله عقب الحادث الاليم ليدعو لعوده البرلمان المنحل، حتي يتمكن من محاسبه الحكومه، وكان الحكومه الحاليه ليست حكومتهم، بل وكان رئيس الجمهوريه الحالي الذي عين تلك الحكومه ليس منهم</t>
    </r>
    <r>
      <rPr>
        <sz val="10"/>
        <color rgb="FFFFFFFF"/>
        <rFont val="DejaVu Sans"/>
      </rPr>
      <t xml:space="preserve">. </t>
    </r>
    <r>
      <rPr>
        <sz val="10"/>
        <color rgb="FFFFFFFF"/>
        <rFont val="Arial1"/>
      </rPr>
      <t>واتهم الحزب جماعه الاخوان دون ان يسميها باستغلال الحادث لتحقيق مكسبا سياسيا، بقوله ان هذا الحادث الاليم ليس مناسبه لتحقيق مكسب سياسي بل للوقوف بجانب اهل الضحايا والمصابين في هذه اللحظه الصعبه</t>
    </r>
    <r>
      <rPr>
        <sz val="10"/>
        <color rgb="FFFFFFFF"/>
        <rFont val="DejaVu Sans"/>
      </rPr>
      <t xml:space="preserve">. </t>
    </r>
    <r>
      <rPr>
        <sz val="10"/>
        <color rgb="FFFFFFFF"/>
        <rFont val="Arial1"/>
      </rPr>
      <t>وقال انه ومع ادراكه لحقيقه ان الحكومه عليها ان تتعامل مع ميراث ثقيل من الاهمال والتردي والفساد في كافه قطاعات الدوله، الا انه من جهه اخري يضع السلطه القائمه امام مسؤليتها في عدم اتخاذ ايه اجراءات جاده او حتي الاعلان عن ايه خطط واضحه من اجل التعامل مع هذا الميراث سواء في قطاع شبكات الطرق والسكك الحديديه او في اي قطاع او مرفق آخر</t>
    </r>
    <r>
      <rPr>
        <sz val="10"/>
        <color rgb="FFFFFFFF"/>
        <rFont val="DejaVu Sans"/>
      </rPr>
      <t xml:space="preserve">. </t>
    </r>
    <r>
      <rPr>
        <sz val="10"/>
        <color rgb="FFFFFFFF"/>
        <rFont val="Arial1"/>
      </rPr>
      <t>وطالب رئيس الجمهوريه، بان يتسق حديثه بعد توليه المسئوليه مع خطابه ووعوده قبل توليها وان يثبت انه رئيس منتخب له من الصلاحيات التنفيذيه ما يؤهله لقياده دوله بحجم مصر</t>
    </r>
    <r>
      <rPr>
        <sz val="10"/>
        <color rgb="FFFFFFFF"/>
        <rFont val="DejaVu Sans"/>
      </rPr>
      <t xml:space="preserve">. </t>
    </r>
    <r>
      <rPr>
        <sz val="10"/>
        <color rgb="FFFFFFFF"/>
        <rFont val="Arial1"/>
      </rPr>
      <t>ولفت الي ان الشعب اصبح لا يري سوي استمرار نفس سياسات النظام السابق في التعامل مع الازمات بعد وقوعها دون ايه اجراءات وقائيه جاده، واستمرار تجاهل مشاكل القري والريف المصري وبخاصه في الصعيد</t>
    </r>
    <r>
      <rPr>
        <sz val="10"/>
        <color rgb="FFFFFFFF"/>
        <rFont val="DejaVu Sans"/>
      </rPr>
      <t xml:space="preserve">. </t>
    </r>
    <r>
      <rPr>
        <sz val="10"/>
        <color rgb="FFFFFFFF"/>
        <rFont val="Arial1"/>
      </rPr>
      <t>وراي ان كل ما سبق يشير الي ان الاخوان المسلمين وحزب الحريه والعداله قد وصلوا الي السلطه ليستمروا في اداره البلاد وفق نفس نهج النظام السابق بفساده واهماله واستهانته بارواح ابنائنا وبناتنا دون اي تغيير او تحسين او قدره علي تحمل مسئوليه الحكم في مصر</t>
    </r>
    <r>
      <rPr>
        <sz val="10"/>
        <color rgb="FFFFFFFF"/>
        <rFont val="DejaVu Sans"/>
      </rPr>
      <t xml:space="preserve">. </t>
    </r>
    <r>
      <rPr>
        <sz val="10"/>
        <color rgb="FFFFFFFF"/>
        <rFont val="Arial1"/>
      </rPr>
      <t>ونبه الي ان الحكومه التي لا تجعل في اولويتها حياه وسلامه وامن اطفال شعبها لزم عليها استقالتها اولا ومحاسبتها ثانيا</t>
    </r>
    <r>
      <rPr>
        <sz val="10"/>
        <color rgb="FFFFFFFF"/>
        <rFont val="DejaVu Sans"/>
      </rPr>
      <t xml:space="preserve">. </t>
    </r>
    <r>
      <rPr>
        <sz val="10"/>
        <color rgb="FFFFFFFF"/>
        <rFont val="Arial1"/>
      </rPr>
      <t xml:space="preserve">وذكر الحزب، الرئيس مرسي كيف انه نفسه قد طالب بتوجيه تهمه الاهمال الجسيم لوزيرالنقل ورئيس الوزراء عندما قدم استجوابا في برلمان مبارك حول حادث قطار الصعيد عام </t>
    </r>
    <r>
      <rPr>
        <sz val="10"/>
        <color rgb="FFFFFFFF"/>
        <rFont val="DejaVu Sans"/>
      </rPr>
      <t xml:space="preserve">2002 </t>
    </r>
    <r>
      <rPr>
        <sz val="10"/>
        <color rgb="FFFFFFFF"/>
        <rFont val="Arial1"/>
      </rPr>
      <t>ليكتفي الآن بعد ان اصبح رئيسا للجمهوريه باقاله وزير النقل ورئيس هيئه السكك الحديديه فقط</t>
    </r>
    <r>
      <rPr>
        <sz val="10"/>
        <color rgb="FFFFFFFF"/>
        <rFont val="DejaVu Sans"/>
      </rPr>
      <t>.</t>
    </r>
  </si>
  <si>
    <t>https://www.facebook.com/Egysdp/photos/a.180176915362470/443923775654448/?type=3&amp;theater</t>
  </si>
  <si>
    <t>حادث اسيوط</t>
  </si>
  <si>
    <t>التنديد بحادث اسيوط وتحميل الرئيس والحكومة المسؤلية</t>
  </si>
  <si>
    <r>
      <t xml:space="preserve">الشاهد </t>
    </r>
    <r>
      <rPr>
        <sz val="10"/>
        <color rgb="FFFFFFFF"/>
        <rFont val="DejaVu Sans"/>
      </rPr>
      <t xml:space="preserve">- </t>
    </r>
    <r>
      <rPr>
        <sz val="10"/>
        <color rgb="FFFFFFFF"/>
        <rFont val="Arial1"/>
      </rPr>
      <t>أمانة الحزب المصري الديمقراطي في أسيوط تحمل مرسي مسؤولية أتوبيس منفلوط</t>
    </r>
  </si>
  <si>
    <r>
      <t>نعت أمانة الحزب المصري الديمقراطي الاجتماعي بأسيوط، في بيان لها اليوم، مصرع طلاب المعهد الأزهري، في حادث اصطدام القطار بأوتوبيس الرحلات الذي كانوا علي متنه، محملة الرئيس محمد مرسي وحكومته، مسئولية الحادث، مع التشديد علي ضرورة صرف التعويضات اللائقة لأهالي الضحايا</t>
    </r>
    <r>
      <rPr>
        <sz val="10"/>
        <color rgb="FFFFFFFF"/>
        <rFont val="DejaVu Sans"/>
      </rPr>
      <t xml:space="preserve">. </t>
    </r>
    <r>
      <rPr>
        <sz val="10"/>
        <color rgb="FFFFFFFF"/>
        <rFont val="Arial1"/>
      </rPr>
      <t>وشددت الأمانة علي أن الحفاظ علي أرواح المصريين والأطفال منهم، يتطلب إصلاح المنظومة المكونة من الإنسان والآلة والطرق، علي أسس علمية، موضحة لا يجب أن نكتفي بإحالة العامل إلي القضاء، أو قبول استقالة وزير النقل، وإنما الرد الحقيقي يعني تغيير طريقة التعامل، والبحث في المنظومة بأكملها، حفاظا علي أرواح المصريين</t>
    </r>
    <r>
      <rPr>
        <sz val="10"/>
        <color rgb="FFFFFFFF"/>
        <rFont val="DejaVu Sans"/>
      </rPr>
      <t>.</t>
    </r>
  </si>
  <si>
    <t>https://www.facebook.com/Egysdp/photos/a.180176915362470/443910318989127/?type=3&amp;theater</t>
  </si>
  <si>
    <t>https://www.facebook.com/Egysdp/photos/a.180176915362470/444302975616528/?type=3</t>
  </si>
  <si>
    <t>التنديد بموقف جماعة الاخوان المسلمين حول مسودة الدستور وان الموقف سيؤدى الى الاحتقان فى الشارع</t>
  </si>
  <si>
    <r>
      <t>د</t>
    </r>
    <r>
      <rPr>
        <sz val="10"/>
        <color rgb="FFFFFFFF"/>
        <rFont val="DejaVu Sans"/>
      </rPr>
      <t xml:space="preserve">. </t>
    </r>
    <r>
      <rPr>
        <sz val="10"/>
        <color rgb="FFFFFFFF"/>
        <rFont val="Arial1"/>
      </rPr>
      <t xml:space="preserve">أبو العلا </t>
    </r>
    <r>
      <rPr>
        <sz val="10"/>
        <color rgb="FFFFFFFF"/>
        <rFont val="DejaVu Sans"/>
      </rPr>
      <t xml:space="preserve">- </t>
    </r>
    <r>
      <rPr>
        <sz val="10"/>
        <color rgb="FFFFFFFF"/>
        <rFont val="Arial1"/>
      </rPr>
      <t>مسودة الدستور ستثير الاحتقان بالشارع</t>
    </r>
  </si>
  <si>
    <r>
      <t xml:space="preserve">كتب معتز الخصوصي </t>
    </r>
    <r>
      <rPr>
        <sz val="10"/>
        <color rgb="FFFFFFFF"/>
        <rFont val="DejaVu Sans"/>
      </rPr>
      <t xml:space="preserve">- </t>
    </r>
    <r>
      <rPr>
        <sz val="10"/>
        <color rgb="FFFFFFFF"/>
        <rFont val="Arial1"/>
      </rPr>
      <t>قال الدكتور أيمن أبو العلا عضو الهيئة العليا للحزب المصري الديمقراطي إن الحل الوحيد لمواجهة رغبة جماعة الإخوان المسلمين في تمرير مسودة الدستور بشكلها الحالي سيؤدي إلي حالة من الاحتقان في الشارع المصري، وذلك في ظل محاولات مستميتة من جانب الجماعة علي إظهار الخلاف علي أنه بسبب المواد الخاصة بالشريعة ولكن هناك العديد من المواد ذات الحساسية الكبيرة جري تمريرها بدون مناقشة جادة لها</t>
    </r>
    <r>
      <rPr>
        <sz val="10"/>
        <color rgb="FFFFFFFF"/>
        <rFont val="DejaVu Sans"/>
      </rPr>
      <t xml:space="preserve">. </t>
    </r>
    <r>
      <rPr>
        <sz val="10"/>
        <color rgb="FFFFFFFF"/>
        <rFont val="Arial1"/>
      </rPr>
      <t>وأضاف أبو العلا في بيان صحفي أن الأجواء التي تحيط بالجمعية التأسيسية للدستور والخلافات المتكررة لن تنجز دستورا يليق بمصر، مشيرا إلي أن استمرار الحزب الحاكم في فرض الرأي بهذه الطريقة يذكرنا بالرئيس السابق وحزبه الحاكم في التعامل مع مطالب الشعب المشروعة</t>
    </r>
    <r>
      <rPr>
        <sz val="10"/>
        <color rgb="FFFFFFFF"/>
        <rFont val="DejaVu Sans"/>
      </rPr>
      <t xml:space="preserve">. </t>
    </r>
    <r>
      <rPr>
        <sz val="10"/>
        <color rgb="FFFFFFFF"/>
        <rFont val="Arial1"/>
      </rPr>
      <t xml:space="preserve">وأكد القيادي بالحزب المصري الديمقراطي الاجتماعي أن القوي المدنية لا تسعي لإثارة الفوضي أو تعطيل الدستور وإنما ترغب في عمل دستور يتماشي مع مطالب ثورة </t>
    </r>
    <r>
      <rPr>
        <sz val="10"/>
        <color rgb="FFFFFFFF"/>
        <rFont val="DejaVu Sans"/>
      </rPr>
      <t xml:space="preserve">25 </t>
    </r>
    <r>
      <rPr>
        <sz val="10"/>
        <color rgb="FFFFFFFF"/>
        <rFont val="Arial1"/>
      </rPr>
      <t>يناير، مضيفا أن هناك العديد من التعديلات التي طالبت بها القوي المدنية المقترحات التي تقدم بها السيد عمرو موسي، رئيس حزب المؤتمر المصري، والتي لم تؤخذ بعين الاعتبار، بالإضافة إلي التعديلات التي قدمها الحزب المصري الديمقراطي الاجتماعي ولم ينظر إليها مطلقا</t>
    </r>
    <r>
      <rPr>
        <sz val="10"/>
        <color rgb="FFFFFFFF"/>
        <rFont val="DejaVu Sans"/>
      </rPr>
      <t>.</t>
    </r>
  </si>
  <si>
    <t>https://www.facebook.com/Egysdp/photos/a.180176915362470/443968868983272/?type=3</t>
  </si>
  <si>
    <r>
      <t>إظهار الخلاف علي أنه بسبب المواد الخاصة بالشريعة ولكن هناك العديد من المواد ذات الحساسية الكبيرة جري تمريرها بدون مناقشة جادة لها</t>
    </r>
    <r>
      <rPr>
        <sz val="10"/>
        <color rgb="FFFFFFFF"/>
        <rFont val="DejaVu Sans"/>
      </rPr>
      <t>.</t>
    </r>
  </si>
  <si>
    <t>دعوة الرئيس محمد مرسى لمحاسبة المسؤلين عن قتل الثوار وذلك فى ذكرى احداث محمد محمود</t>
  </si>
  <si>
    <t>بيان الحزب المصري الديمقراطي الإجتماعي بمناسبة الذكري الأولي لأحداث محمد محمود</t>
  </si>
  <si>
    <r>
      <t>مر عام كامل علي إندلاع إنتفاضة محمد محمود والتي سقط فيها آلاف الشهداء والمصابين فيما وصف بأنه تصفية جسدية متعمدة ضد الثوار الذين أستهدفت طلقات الخرطوش والرصاص الحي رؤوسهم وصدورهم واعينهم</t>
    </r>
    <r>
      <rPr>
        <sz val="10"/>
        <color rgb="FFFFFFFF"/>
        <rFont val="DejaVu Sans"/>
      </rPr>
      <t xml:space="preserve">. </t>
    </r>
    <r>
      <rPr>
        <sz val="10"/>
        <color rgb="FFFFFFFF"/>
        <rFont val="Arial1"/>
      </rPr>
      <t xml:space="preserve">مر عام كامل علي ما وصف بأنه الموجة الثانية من ثورة </t>
    </r>
    <r>
      <rPr>
        <sz val="10"/>
        <color rgb="FFFFFFFF"/>
        <rFont val="DejaVu Sans"/>
      </rPr>
      <t xml:space="preserve">25 </t>
    </r>
    <r>
      <rPr>
        <sz val="10"/>
        <color rgb="FFFFFFFF"/>
        <rFont val="Arial1"/>
      </rPr>
      <t>يناير والتي صمد فيها خيرة شباب وفتيات مصر ضد قوات الأمن التي لم تتورع عن إستخدام ترسانتها من الخرطوش والغاز المسيل للدموع والرصاص المطاطي بل والرصاص الحي في ظل كذب وإنكار أجهزة الدولة والمجلس العسكري</t>
    </r>
    <r>
      <rPr>
        <sz val="10"/>
        <color rgb="FFFFFFFF"/>
        <rFont val="DejaVu Sans"/>
      </rPr>
      <t xml:space="preserve">. </t>
    </r>
    <r>
      <rPr>
        <sz val="10"/>
        <color rgb="FFFFFFFF"/>
        <rFont val="Arial1"/>
      </rPr>
      <t>مر عام كامل علي تواطؤ جماعة الإخوان المسلمين وحزب الحرية والعدالة الذي رفض المشاركة في إنتفاضتنا متهما إياها بأنها مؤامرة لتأجيل إنتخابات مجلس الشعب، متناسيا أن مطلب الثوار الأساسي، الذين ضحوا بأرواحهم وأعينهم من أجله، كان تسليم السلطة للمدنيين</t>
    </r>
    <r>
      <rPr>
        <sz val="10"/>
        <color rgb="FFFFFFFF"/>
        <rFont val="DejaVu Sans"/>
      </rPr>
      <t xml:space="preserve">. </t>
    </r>
    <r>
      <rPr>
        <sz val="10"/>
        <color rgb="FFFFFFFF"/>
        <rFont val="Arial1"/>
      </rPr>
      <t>مر عام كامل علي الأحداث التي تمكن الشعب فيها من فرض ارادته علي المجلس العسكري الذي رضخ لمطالب الثوار وقام بتعجيل موعد تسليم الحكم للسلطة المدنية المنتخبة، الأمر الذي مكن الرئيس محمد مرسي من الوصول لسدة الحكم</t>
    </r>
    <r>
      <rPr>
        <sz val="10"/>
        <color rgb="FFFFFFFF"/>
        <rFont val="DejaVu Sans"/>
      </rPr>
      <t xml:space="preserve">. </t>
    </r>
    <r>
      <rPr>
        <sz val="10"/>
        <color rgb="FFFFFFFF"/>
        <rFont val="Arial1"/>
      </rPr>
      <t>مر عام كامل علي الأحداث التي صمد فيها شباب مصر بصلابة بطولية أمام قوات الأمن التي انكسرت ثانية أمام ارادة ثوارنا بعدما حاولت استعادة هيبتها لا بإكتساب الإحترام بتأدية واجبها بل بالإنتقام من ثوار مصر وشبابها</t>
    </r>
    <r>
      <rPr>
        <sz val="10"/>
        <color rgb="FFFFFFFF"/>
        <rFont val="DejaVu Sans"/>
      </rPr>
      <t xml:space="preserve">. </t>
    </r>
    <r>
      <rPr>
        <sz val="10"/>
        <color rgb="FFFFFFFF"/>
        <rFont val="Arial1"/>
      </rPr>
      <t>واليوم ونحن نحيي ذكري ابطالنا بما يستحقوه من تعظيم واجلال نتذكر جميعا المبادئ والأهداف التي سقط من أجلها شهدائنا وجرحانا الابطال</t>
    </r>
    <r>
      <rPr>
        <sz val="10"/>
        <color rgb="FFFFFFFF"/>
        <rFont val="DejaVu Sans"/>
      </rPr>
      <t xml:space="preserve">. </t>
    </r>
    <r>
      <rPr>
        <sz val="10"/>
        <color rgb="FFFFFFFF"/>
        <rFont val="Arial1"/>
      </rPr>
      <t>ونذكر السلطة الحاكمة وجمعيتها التأسيسية أن استبسالنا في المطالبة بسلطة مدنية لم يكن هدفه إبدال حكم العسكر بحكم ديني، ولا تكريس التمييز بين مسلمي مصر وأقباطها، ولا التحايل علي حقوق فقرائها</t>
    </r>
    <r>
      <rPr>
        <sz val="10"/>
        <color rgb="FFFFFFFF"/>
        <rFont val="DejaVu Sans"/>
      </rPr>
      <t xml:space="preserve">. </t>
    </r>
    <r>
      <rPr>
        <sz val="10"/>
        <color rgb="FFFFFFFF"/>
        <rFont val="Arial1"/>
      </rPr>
      <t>نذكر حاكمينا اننا لم نثر ضد من استباح دمائنا بجنوده ورصاصه لنستسلم لمن يستبيح دماء اطفالنا بإهماله وفساده وعجزه</t>
    </r>
    <r>
      <rPr>
        <sz val="10"/>
        <color rgb="FFFFFFFF"/>
        <rFont val="DejaVu Sans"/>
      </rPr>
      <t xml:space="preserve">. </t>
    </r>
    <r>
      <rPr>
        <sz val="10"/>
        <color rgb="FFFFFFFF"/>
        <rFont val="Arial1"/>
      </rPr>
      <t>نذكرهم ان الحرية لا تتجزأ وأننا لم نثر ضد حكم العسكر الذين حاولوا قمعنا بإسم النظام العام لنرضخ لمن يريد استعبادنا تحت مسمي حماية الأخلاق العامة او بإرتداء مسوح التقوي الزائفة والتدين المظهري</t>
    </r>
    <r>
      <rPr>
        <sz val="10"/>
        <color rgb="FFFFFFFF"/>
        <rFont val="DejaVu Sans"/>
      </rPr>
      <t xml:space="preserve">. </t>
    </r>
    <r>
      <rPr>
        <sz val="10"/>
        <color rgb="FFFFFFFF"/>
        <rFont val="Arial1"/>
      </rPr>
      <t>نذكر حاكمينا وجمعيتهم التأسيسية ان اقباطنا ومسلمينا سواء، وان نسائنا ورجالنا سواء، وان لفقرائنا علينا حق، واننا لن نرضي بحال بدستور يجعل من أي مصري او مصرية مواطنا من الدرجة الثانية، او لا يلزم الدولة بوضوح بضمان الحقوق الاقتصادية والاجتماعية لمواطنيها</t>
    </r>
    <r>
      <rPr>
        <sz val="10"/>
        <color rgb="FFFFFFFF"/>
        <rFont val="DejaVu Sans"/>
      </rPr>
      <t xml:space="preserve">. </t>
    </r>
    <r>
      <rPr>
        <sz val="10"/>
        <color rgb="FFFFFFFF"/>
        <rFont val="Arial1"/>
      </rPr>
      <t>نذكرهم أن من سقط اخوته شهداء للحرية والكرامة لن يرضي بدستور لا يعترف فعليا بالحق في التظاهر والاضراب والاعتصام بل ولا يلزم الدولة بحماية المتظاهرين والمعتصمين والمضربين</t>
    </r>
    <r>
      <rPr>
        <sz val="10"/>
        <color rgb="FFFFFFFF"/>
        <rFont val="DejaVu Sans"/>
      </rPr>
      <t xml:space="preserve">. </t>
    </r>
    <r>
      <rPr>
        <sz val="10"/>
        <color rgb="FFFFFFFF"/>
        <rFont val="Arial1"/>
      </rPr>
      <t>نذكر في هذا اليوم الرئيس محمد مرسي بوعوده المتكررة بمحاسبة قاتلي اخوتنا واخواتنا في محمد محمود وماسبيرو ومجلس الوزراء وغيرها من البقاع التي تطهرت بدماء شهداء الدفاع عن الحرية والكرامة والمساواه</t>
    </r>
    <r>
      <rPr>
        <sz val="10"/>
        <color rgb="FFFFFFFF"/>
        <rFont val="DejaVu Sans"/>
      </rPr>
      <t xml:space="preserve">. </t>
    </r>
    <r>
      <rPr>
        <sz val="10"/>
        <color rgb="FFFFFFFF"/>
        <rFont val="Arial1"/>
      </rPr>
      <t>نذكر الرئيس محمد مرسي انه لم يتولي منصبه إلا بتضحياتنا و انه لم يقدم حتي الآن ما ينبئ عن جدارته بتلك التضحيات</t>
    </r>
    <r>
      <rPr>
        <sz val="10"/>
        <color rgb="FFFFFFFF"/>
        <rFont val="DejaVu Sans"/>
      </rPr>
      <t xml:space="preserve">. </t>
    </r>
    <r>
      <rPr>
        <sz val="10"/>
        <color rgb="FFFFFFFF"/>
        <rFont val="Arial1"/>
      </rPr>
      <t>نذكر الرئيس مرسي بالقسم الذي أخذه علي نفسه أكثر من مرة أمام الملايين بالحفاظ علي وحدة الوطن وسلامة أراضيه وننبهه الي تقاعسه وعجزه عن الحفاظ علي أرض سيناء التي صارت مستباحة لكل صاحب مطمع في ظل تواطؤ مفضوح وغياب متعمد لسلطة الدولة عن الوجود كلية في شمال سيناء</t>
    </r>
    <r>
      <rPr>
        <sz val="10"/>
        <color rgb="FFFFFFFF"/>
        <rFont val="DejaVu Sans"/>
      </rPr>
      <t xml:space="preserve">. </t>
    </r>
    <r>
      <rPr>
        <sz val="10"/>
        <color rgb="FFFFFFFF"/>
        <rFont val="Arial1"/>
      </rPr>
      <t>نذكر الرئيس مرسي ومعاونيه وأتباعه ان شعب مصر لن يرضي بحكام يستمرون في إدارة شؤونه في ظل نفس الفساد والإهمال والصلف الذي كان قائما تحت حكم المخلوع</t>
    </r>
    <r>
      <rPr>
        <sz val="10"/>
        <color rgb="FFFFFFFF"/>
        <rFont val="DejaVu Sans"/>
      </rPr>
      <t xml:space="preserve">. </t>
    </r>
    <r>
      <rPr>
        <sz val="10"/>
        <color rgb="FFFFFFFF"/>
        <rFont val="Arial1"/>
      </rPr>
      <t>نذكرهم ونتذكر جميعا ان ثورتنا لم ولن تنته حتي تتحقق اهدافها وتتجسد شعاراتها علي ارض الواقع وان التحجج بثقل ميراث النظام السابق لا يعدو ان يكون محاولة مفضوحة لمداراة فشلهم وعجزهم عن التغيير بل وتواطئهم ضد هذا الشعب وضد ثورته</t>
    </r>
    <r>
      <rPr>
        <sz val="10"/>
        <color rgb="FFFFFFFF"/>
        <rFont val="DejaVu Sans"/>
      </rPr>
      <t xml:space="preserve">. </t>
    </r>
    <r>
      <rPr>
        <sz val="10"/>
        <color rgb="FFFFFFFF"/>
        <rFont val="Arial1"/>
      </rPr>
      <t>وفي ذكري هذا اليوم الجليل يعاهدكم حزبنا علي الإستمرار في الطريق الذي بدأه شهدائنا الأبرار</t>
    </r>
    <r>
      <rPr>
        <sz val="10"/>
        <color rgb="FFFFFFFF"/>
        <rFont val="DejaVu Sans"/>
      </rPr>
      <t xml:space="preserve">. </t>
    </r>
    <r>
      <rPr>
        <sz val="10"/>
        <color rgb="FFFFFFFF"/>
        <rFont val="Arial1"/>
      </rPr>
      <t>فلن ننسي ثورتنا واهدافها ولن نتخلي عن احلامنا في وطن للديمقراطية والمساواة والعدالة الإجتماعية</t>
    </r>
    <r>
      <rPr>
        <sz val="10"/>
        <color rgb="FFFFFFFF"/>
        <rFont val="DejaVu Sans"/>
      </rPr>
      <t xml:space="preserve">. </t>
    </r>
    <r>
      <rPr>
        <sz val="10"/>
        <color rgb="FFFFFFFF"/>
        <rFont val="Arial1"/>
      </rPr>
      <t>رحم الله شهدائنا والهمنا جميعا الصبر والسلوان</t>
    </r>
    <r>
      <rPr>
        <sz val="10"/>
        <color rgb="FFFFFFFF"/>
        <rFont val="DejaVu Sans"/>
      </rPr>
      <t xml:space="preserve">. </t>
    </r>
    <r>
      <rPr>
        <sz val="10"/>
        <color rgb="FFFFFFFF"/>
        <rFont val="Arial1"/>
      </rPr>
      <t xml:space="preserve">عاشت الثورة الحزب المصري الديمقراطي الإجتماعي </t>
    </r>
    <r>
      <rPr>
        <sz val="10"/>
        <color rgb="FFFFFFFF"/>
        <rFont val="DejaVu Sans"/>
      </rPr>
      <t xml:space="preserve">19 </t>
    </r>
    <r>
      <rPr>
        <sz val="10"/>
        <color rgb="FFFFFFFF"/>
        <rFont val="Arial1"/>
      </rPr>
      <t xml:space="preserve">نوفمبر </t>
    </r>
    <r>
      <rPr>
        <sz val="10"/>
        <color rgb="FFFFFFFF"/>
        <rFont val="DejaVu Sans"/>
      </rPr>
      <t>2012</t>
    </r>
  </si>
  <si>
    <t>https://www.facebook.com/Egysdp/photos/a.180176915362470/444254115621414/?type=3&amp;theater</t>
  </si>
  <si>
    <t>https://www.facebook.com/Egysdp/photos/a.180176915362470/444320815614744/?type=3&amp;theater</t>
  </si>
  <si>
    <t>رفض القرارات الصادرة من الرئيس محمد مرسى فى اعلان دستورى</t>
  </si>
  <si>
    <t>بيان الحزب المصري الديمقراطي الإجتماعي حول القرارات الإنقلابية التي أصدرها الرئيس محمد مرسي</t>
  </si>
  <si>
    <r>
      <t>يعرب الحزب المصري الديمقراطي الإجتماعي عن رفضه التام لفحوي وأسلوب وتوقيت إصدار القرارات التي أعلنها الرئيس محمد مرسي اليوم بموجب إعلان دستوري والتي تمثل سوء إستخدام للسلطات التشريعية التي استحوذ عليها الرئيس</t>
    </r>
    <r>
      <rPr>
        <sz val="10"/>
        <color rgb="FFFFFFFF"/>
        <rFont val="DejaVu Sans"/>
      </rPr>
      <t xml:space="preserve">. </t>
    </r>
    <r>
      <rPr>
        <sz val="10"/>
        <color rgb="FFFFFFFF"/>
        <rFont val="Arial1"/>
      </rPr>
      <t>لقد أهدر اليوم الرئيس مرسي السلطة القضائية إهداراً تاما عن طريق مصادرة دورها في النظر في شرعية الجمعية التأسيسية ومجلس الشوري الذان قام الرئيس بتحصينهما رغم تصاعد الرفض والإنسحابات من الجمعية التأسيسية</t>
    </r>
    <r>
      <rPr>
        <sz val="10"/>
        <color rgb="FFFFFFFF"/>
        <rFont val="DejaVu Sans"/>
      </rPr>
      <t xml:space="preserve">. </t>
    </r>
    <r>
      <rPr>
        <sz val="10"/>
        <color rgb="FFFFFFFF"/>
        <rFont val="Arial1"/>
      </rPr>
      <t>وتمادي الرئيس في إساءة إستخدام سلطاته بتحصينه لقراراته السابقة والمستقبلية في سابقة لم تشهدها مصر من قبل حتي في ظل أحلك عصور الظلام والديكتاتورية، بل لم تشهدها أشد النظم السياسية ديكتاتورية في العالم</t>
    </r>
    <r>
      <rPr>
        <sz val="10"/>
        <color rgb="FFFFFFFF"/>
        <rFont val="DejaVu Sans"/>
      </rPr>
      <t xml:space="preserve">. </t>
    </r>
    <r>
      <rPr>
        <sz val="10"/>
        <color rgb="FFFFFFFF"/>
        <rFont val="Arial1"/>
      </rPr>
      <t>بل إستخدم الرئيس تلك القرارات ليوجه إنذارا واضحا لكل معارضة شعبية له ولسلطته ولسياسات حكومته بإطلاق يده في إتخاذ ما يشاء من إجراءات ضد معارضيه بدعوي الدفاع عن الثورة</t>
    </r>
    <r>
      <rPr>
        <sz val="10"/>
        <color rgb="FFFFFFFF"/>
        <rFont val="DejaVu Sans"/>
      </rPr>
      <t xml:space="preserve">. </t>
    </r>
    <r>
      <rPr>
        <sz val="10"/>
        <color rgb="FFFFFFFF"/>
        <rFont val="Arial1"/>
      </rPr>
      <t>إن توقيت صدور تلك القرارات عقب نجاح السلطة الحالية في تقديم أوراق إعتمادها للولايات المتحدة الأمريكية بنجاحها في التوسط للوصول للهدنة بين إسرائيل وسلطة حماس في قطاع غزة يشير الي رغبة السلطة الحالية في القيام بنفس دور نظام مبارك في قمع الشعب المصري بمباركة الولايات المتحدة الأمريكية، رغم تصاعد الرفض الشعبي لتلك السلطة ولممارساتها ولجمعيتها التأسيسية، ورغم سقوط المزيد من الجرحي والشهداء علي أيدي قوات أمن الرئيس مرسي</t>
    </r>
    <r>
      <rPr>
        <sz val="10"/>
        <color rgb="FFFFFFFF"/>
        <rFont val="DejaVu Sans"/>
      </rPr>
      <t xml:space="preserve">. </t>
    </r>
    <r>
      <rPr>
        <sz val="10"/>
        <color rgb="FFFFFFFF"/>
        <rFont val="Arial1"/>
      </rPr>
      <t>ويدعو الحزب المصري الديمقراطي الإجتماعي كافة فئات الشعب وكافة القوي السياسية المؤمنة بالديمقراطية للعمل المشترك والفوري من أجل إسقاط تلك القرارات والدفاع عن الديمقراطية</t>
    </r>
    <r>
      <rPr>
        <sz val="10"/>
        <color rgb="FFFFFFFF"/>
        <rFont val="DejaVu Sans"/>
      </rPr>
      <t xml:space="preserve">. </t>
    </r>
    <r>
      <rPr>
        <sz val="10"/>
        <color rgb="FFFFFFFF"/>
        <rFont val="Arial1"/>
      </rPr>
      <t>ونذكر الرئيس مرسي أن شهداء الثورة وجرحاها قدموا تضحياتهم عن طيب خاطر، لا من أجل التعويضات والمعاشات التي أوردها في قراراته، بل من أجل الديمقراطية التي إغتالها اليوم بيديه والتي سنستمر في الدفاع عنها ولو كره الكارهون</t>
    </r>
    <r>
      <rPr>
        <sz val="10"/>
        <color rgb="FFFFFFFF"/>
        <rFont val="DejaVu Sans"/>
      </rPr>
      <t xml:space="preserve">. </t>
    </r>
    <r>
      <rPr>
        <sz val="10"/>
        <color rgb="FFFFFFFF"/>
        <rFont val="Arial1"/>
      </rPr>
      <t xml:space="preserve">عاشت الثورة الحزب المصري الديمقراطي الإجتماعي </t>
    </r>
    <r>
      <rPr>
        <sz val="10"/>
        <color rgb="FFFFFFFF"/>
        <rFont val="DejaVu Sans"/>
      </rPr>
      <t xml:space="preserve">22 </t>
    </r>
    <r>
      <rPr>
        <sz val="10"/>
        <color rgb="FFFFFFFF"/>
        <rFont val="Arial1"/>
      </rPr>
      <t xml:space="preserve">نوفمبر </t>
    </r>
    <r>
      <rPr>
        <sz val="10"/>
        <color rgb="FFFFFFFF"/>
        <rFont val="DejaVu Sans"/>
      </rPr>
      <t>2012</t>
    </r>
  </si>
  <si>
    <t>https://www.facebook.com/Egysdp/posts/445483502165142</t>
  </si>
  <si>
    <t>اصدار الرئيس محمد مرسي لاعلان دستوري يحتوي علي قرارات انقلابية</t>
  </si>
  <si>
    <t>التضامن مع بيان جبهة الانقاذ الوطنى بشأن رفض الاعلان الدستورى الذى اصدره الرئيس محمد مرسى</t>
  </si>
  <si>
    <r>
      <t xml:space="preserve">بيان جبهة الإنقاذ الوطني </t>
    </r>
    <r>
      <rPr>
        <sz val="10"/>
        <color rgb="FFFFFFFF"/>
        <rFont val="DejaVu Sans"/>
      </rPr>
      <t>1</t>
    </r>
  </si>
  <si>
    <r>
      <t xml:space="preserve">واصلت القوي الوطنية الديمقراطية التي أجتمعت قبل يومين في حزب الوفد والتي انضم اليها حزب مصر القوية اليوم خلف هدف أساسي هو إسقاط الإعلان الدستوري غير الشرعي </t>
    </r>
    <r>
      <rPr>
        <sz val="10"/>
        <color rgb="FFFFFFFF"/>
        <rFont val="DejaVu Sans"/>
      </rPr>
      <t xml:space="preserve">. </t>
    </r>
    <r>
      <rPr>
        <sz val="10"/>
        <color rgb="FFFFFFFF"/>
        <rFont val="Arial1"/>
      </rPr>
      <t xml:space="preserve">واتفقت هذه القوي علي ما يلي </t>
    </r>
    <r>
      <rPr>
        <sz val="10"/>
        <color rgb="FFFFFFFF"/>
        <rFont val="DejaVu Sans"/>
      </rPr>
      <t>-</t>
    </r>
    <r>
      <rPr>
        <sz val="10"/>
        <color rgb="FFFFFFFF"/>
        <rFont val="Arial1"/>
      </rPr>
      <t xml:space="preserve">ـ </t>
    </r>
    <r>
      <rPr>
        <sz val="10"/>
        <color rgb="FFFFFFFF"/>
        <rFont val="DejaVu Sans"/>
      </rPr>
      <t xml:space="preserve">1_ </t>
    </r>
    <r>
      <rPr>
        <sz val="10"/>
        <color rgb="FFFFFFFF"/>
        <rFont val="Arial1"/>
      </rPr>
      <t xml:space="preserve">انشاء قيادة جماعية لجبهة الإنقاذ الوطني تضم لجنة تنسيقية تدير العمل اليومي وتقود هذه القيادة الجماعية كلها عمل الجبهة سياسياً وشعبيا ً وجماهيرياً في المرحلة المقبلة </t>
    </r>
    <r>
      <rPr>
        <sz val="10"/>
        <color rgb="FFFFFFFF"/>
        <rFont val="DejaVu Sans"/>
      </rPr>
      <t xml:space="preserve">. 2 _ </t>
    </r>
    <r>
      <rPr>
        <sz val="10"/>
        <color rgb="FFFFFFFF"/>
        <rFont val="Arial1"/>
      </rPr>
      <t xml:space="preserve">رفض الحوار مع رئيس الجمهورية قبل قيامه بإسقاط الإعلان الدستوري اسقاطاً كاملاً </t>
    </r>
    <r>
      <rPr>
        <sz val="10"/>
        <color rgb="FFFFFFFF"/>
        <rFont val="DejaVu Sans"/>
      </rPr>
      <t xml:space="preserve">. 3 _ </t>
    </r>
    <r>
      <rPr>
        <sz val="10"/>
        <color rgb="FFFFFFFF"/>
        <rFont val="Arial1"/>
      </rPr>
      <t xml:space="preserve">دعم الحشد الثوري في الميدان وميادين التحرير ودعم الإعتصام السياسي السلمي الذي تقوده جماهيريا ً وشعبيا ً ويقوده شباب ثورتنا وذلك حتي إلغاء هذا الإعلان وإعتباره كأن لم يكن </t>
    </r>
    <r>
      <rPr>
        <sz val="10"/>
        <color rgb="FFFFFFFF"/>
        <rFont val="DejaVu Sans"/>
      </rPr>
      <t xml:space="preserve">. 4_ </t>
    </r>
    <r>
      <rPr>
        <sz val="10"/>
        <color rgb="FFFFFFFF"/>
        <rFont val="Arial1"/>
      </rPr>
      <t xml:space="preserve">دعم القضاة ورجال القانون في موقفهم الحازم في الدفاع عن استقلال السلطة القضائية التي ألغاها بجرة قلم الإعلان الدستوري </t>
    </r>
    <r>
      <rPr>
        <sz val="10"/>
        <color rgb="FFFFFFFF"/>
        <rFont val="DejaVu Sans"/>
      </rPr>
      <t xml:space="preserve">. 5_ </t>
    </r>
    <r>
      <rPr>
        <sz val="10"/>
        <color rgb="FFFFFFFF"/>
        <rFont val="Arial1"/>
      </rPr>
      <t xml:space="preserve">تم تشكيل مجموعة لجان لإدارة العمل الجماهيري بالتنسيق مع القيادة الجماعية وهي </t>
    </r>
    <r>
      <rPr>
        <sz val="10"/>
        <color rgb="FFFFFFFF"/>
        <rFont val="DejaVu Sans"/>
      </rPr>
      <t>-</t>
    </r>
    <r>
      <rPr>
        <sz val="10"/>
        <color rgb="FFFFFFFF"/>
        <rFont val="Arial1"/>
      </rPr>
      <t>ـ أ‌</t>
    </r>
    <r>
      <rPr>
        <sz val="10"/>
        <color rgb="FFFFFFFF"/>
        <rFont val="DejaVu Sans"/>
      </rPr>
      <t>-</t>
    </r>
  </si>
  <si>
    <r>
      <t xml:space="preserve">1_ </t>
    </r>
    <r>
      <rPr>
        <sz val="10"/>
        <color rgb="FFFFFFFF"/>
        <rFont val="DejaVu Sans"/>
      </rPr>
      <t xml:space="preserve">انشاء قيادة جماعية لجبهة الإنقاذ الوطني تضم لجنة تنسيقية تدير العمل اليومي وتقود هذه القيادة الجماعية كلها عمل الجبهة سياسياً وشعبيا ً وجماهيرياً في المرحلة المقبلة </t>
    </r>
    <r>
      <rPr>
        <sz val="10"/>
        <color rgb="FFFFFFFF"/>
        <rFont val="Calibri"/>
        <family val="2"/>
      </rPr>
      <t xml:space="preserve">. 2 _ </t>
    </r>
    <r>
      <rPr>
        <sz val="10"/>
        <color rgb="FFFFFFFF"/>
        <rFont val="DejaVu Sans"/>
      </rPr>
      <t xml:space="preserve">رفض الحوار مع رئيس الجمهورية قبل قيامه بإسقاط الإعلان الدستوري اسقاطاً كاملاً </t>
    </r>
    <r>
      <rPr>
        <sz val="10"/>
        <color rgb="FFFFFFFF"/>
        <rFont val="Calibri"/>
        <family val="2"/>
      </rPr>
      <t xml:space="preserve">. 3 _ </t>
    </r>
    <r>
      <rPr>
        <sz val="10"/>
        <color rgb="FFFFFFFF"/>
        <rFont val="DejaVu Sans"/>
      </rPr>
      <t xml:space="preserve">دعم الحشد الثوري في الميدان وميادين التحرير ودعم الإعتصام السياسي السلمي الذي تقوده جماهيريا ً وشعبيا ً ويقوده شباب ثورتنا وذلك حتي إلغاء هذا الإعلان وإعتباره كأن لم يكن </t>
    </r>
    <r>
      <rPr>
        <sz val="10"/>
        <color rgb="FFFFFFFF"/>
        <rFont val="Calibri"/>
        <family val="2"/>
      </rPr>
      <t xml:space="preserve">. 4_ </t>
    </r>
    <r>
      <rPr>
        <sz val="10"/>
        <color rgb="FFFFFFFF"/>
        <rFont val="DejaVu Sans"/>
      </rPr>
      <t xml:space="preserve">دعم القضاة ورجال القانون في موقفهم الحازم في الدفاع عن استقلال السلطة القضائية التي ألغاها بجرة قلم الإعلان الدستوري </t>
    </r>
    <r>
      <rPr>
        <sz val="10"/>
        <color rgb="FFFFFFFF"/>
        <rFont val="Calibri"/>
        <family val="2"/>
      </rPr>
      <t xml:space="preserve">. 5_ </t>
    </r>
    <r>
      <rPr>
        <sz val="10"/>
        <color rgb="FFFFFFFF"/>
        <rFont val="DejaVu Sans"/>
      </rPr>
      <t xml:space="preserve">تم تشكيل مجموعة لجان لإدارة العمل الجماهيري بالتنسيق مع القيادة الجماعية وهي </t>
    </r>
    <r>
      <rPr>
        <sz val="10"/>
        <color rgb="FFFFFFFF"/>
        <rFont val="Calibri"/>
        <family val="2"/>
      </rPr>
      <t>:</t>
    </r>
    <r>
      <rPr>
        <sz val="10"/>
        <color rgb="FFFFFFFF"/>
        <rFont val="DejaVu Sans"/>
      </rPr>
      <t>ـ أ‌</t>
    </r>
    <r>
      <rPr>
        <sz val="10"/>
        <color rgb="FFFFFFFF"/>
        <rFont val="Calibri"/>
        <family val="2"/>
      </rPr>
      <t xml:space="preserve">- </t>
    </r>
    <r>
      <rPr>
        <sz val="10"/>
        <color rgb="FFFFFFFF"/>
        <rFont val="DejaVu Sans"/>
      </rPr>
      <t xml:space="preserve">اللجنة الاعلامية </t>
    </r>
    <r>
      <rPr>
        <sz val="10"/>
        <color rgb="FFFFFFFF"/>
        <rFont val="Calibri"/>
        <family val="2"/>
      </rPr>
      <t xml:space="preserve">. </t>
    </r>
    <r>
      <rPr>
        <sz val="10"/>
        <color rgb="FFFFFFFF"/>
        <rFont val="DejaVu Sans"/>
      </rPr>
      <t xml:space="preserve">ب </t>
    </r>
    <r>
      <rPr>
        <sz val="10"/>
        <color rgb="FFFFFFFF"/>
        <rFont val="Calibri"/>
        <family val="2"/>
      </rPr>
      <t xml:space="preserve">- </t>
    </r>
    <r>
      <rPr>
        <sz val="10"/>
        <color rgb="FFFFFFFF"/>
        <rFont val="DejaVu Sans"/>
      </rPr>
      <t xml:space="preserve">اللجنة القانونية </t>
    </r>
    <r>
      <rPr>
        <sz val="10"/>
        <color rgb="FFFFFFFF"/>
        <rFont val="Calibri"/>
        <family val="2"/>
      </rPr>
      <t xml:space="preserve">. </t>
    </r>
    <r>
      <rPr>
        <sz val="10"/>
        <color rgb="FFFFFFFF"/>
        <rFont val="DejaVu Sans"/>
      </rPr>
      <t xml:space="preserve">ج – لجنة الاتصال مع الميدان </t>
    </r>
    <r>
      <rPr>
        <sz val="10"/>
        <color rgb="FFFFFFFF"/>
        <rFont val="Calibri"/>
        <family val="2"/>
      </rPr>
      <t xml:space="preserve">. </t>
    </r>
    <r>
      <rPr>
        <sz val="10"/>
        <color rgb="FFFFFFFF"/>
        <rFont val="DejaVu Sans"/>
      </rPr>
      <t xml:space="preserve">د – اللجنة الوجيستية </t>
    </r>
    <r>
      <rPr>
        <sz val="10"/>
        <color rgb="FFFFFFFF"/>
        <rFont val="Calibri"/>
        <family val="2"/>
      </rPr>
      <t xml:space="preserve">. </t>
    </r>
    <r>
      <rPr>
        <sz val="10"/>
        <color rgb="FFFFFFFF"/>
        <rFont val="DejaVu Sans"/>
      </rPr>
      <t xml:space="preserve">هـ </t>
    </r>
    <r>
      <rPr>
        <sz val="10"/>
        <color rgb="FFFFFFFF"/>
        <rFont val="Calibri"/>
        <family val="2"/>
      </rPr>
      <t xml:space="preserve">- </t>
    </r>
    <r>
      <rPr>
        <sz val="10"/>
        <color rgb="FFFFFFFF"/>
        <rFont val="DejaVu Sans"/>
      </rPr>
      <t xml:space="preserve">لجنة المكتب السياسي </t>
    </r>
    <r>
      <rPr>
        <sz val="10"/>
        <color rgb="FFFFFFFF"/>
        <rFont val="Calibri"/>
        <family val="2"/>
      </rPr>
      <t xml:space="preserve">. 6- </t>
    </r>
    <r>
      <rPr>
        <sz val="10"/>
        <color rgb="FFFFFFFF"/>
        <rFont val="DejaVu Sans"/>
      </rPr>
      <t xml:space="preserve">التزم ممثل كل حزب من الأحزاب والحركات السياسية من القوي الإجتماعية بحشد قواها وعضويتها الفاعلة إلي ميادين التحرير في كل مكان في مصر </t>
    </r>
    <r>
      <rPr>
        <sz val="10"/>
        <color rgb="FFFFFFFF"/>
        <rFont val="Calibri"/>
        <family val="2"/>
      </rPr>
      <t xml:space="preserve">. 7- </t>
    </r>
    <r>
      <rPr>
        <sz val="10"/>
        <color rgb="FFFFFFFF"/>
        <rFont val="DejaVu Sans"/>
      </rPr>
      <t xml:space="preserve">التعهد بتصعيد الخطوات حتي تحقيق هدف اسقاط الاعلان الدستوري حسبما تري القيادة السياسية الجماعية للجبهة وبحسب التقديرات الواردة من شباب الثورة والميدان </t>
    </r>
    <r>
      <rPr>
        <sz val="10"/>
        <color rgb="FFFFFFFF"/>
        <rFont val="Calibri"/>
        <family val="2"/>
      </rPr>
      <t>.</t>
    </r>
  </si>
  <si>
    <t>https://www.facebook.com/Egysdp/photos/a.180176915362470/446105128769646/?type=3&amp;theater</t>
  </si>
  <si>
    <t>تأييد بيان جبهة الانقاذ الوطنى بشأن الرفض للعنف السائرضد نائبين</t>
  </si>
  <si>
    <r>
      <t xml:space="preserve">بيان جبهة الانقاذ </t>
    </r>
    <r>
      <rPr>
        <sz val="10"/>
        <color rgb="FFFFFFFF"/>
        <rFont val="DejaVu Sans"/>
      </rPr>
      <t>3</t>
    </r>
  </si>
  <si>
    <r>
      <t xml:space="preserve">تدين جبهة الإنقاذ الوطني في إجتماعتها اليوم بمقر الحزب المصري الديمقراطي العنف السافر ضد النائبين السابقين المحترمين </t>
    </r>
    <r>
      <rPr>
        <sz val="10"/>
        <color rgb="FFFFFFFF"/>
        <rFont val="DejaVu Sans"/>
      </rPr>
      <t>-</t>
    </r>
    <r>
      <rPr>
        <sz val="10"/>
        <color rgb="FFFFFFFF"/>
        <rFont val="Arial1"/>
      </rPr>
      <t>ـ أ‌</t>
    </r>
    <r>
      <rPr>
        <sz val="10"/>
        <color rgb="FFFFFFFF"/>
        <rFont val="DejaVu Sans"/>
      </rPr>
      <t>-</t>
    </r>
  </si>
  <si>
    <t>https://www.facebook.com/Egysdp/photos/a.180176915362470/446105632102929/?type=3&amp;theater</t>
  </si>
  <si>
    <r>
      <t xml:space="preserve">العنف السافر ضد النائبين السابقين المحترمين </t>
    </r>
    <r>
      <rPr>
        <sz val="10"/>
        <color rgb="FFFFFFFF"/>
        <rFont val="DejaVu Sans"/>
      </rPr>
      <t>:</t>
    </r>
    <r>
      <rPr>
        <sz val="10"/>
        <color rgb="FFFFFFFF"/>
        <rFont val="Arial1"/>
      </rPr>
      <t>ـ أ‌</t>
    </r>
    <r>
      <rPr>
        <sz val="10"/>
        <color rgb="FFFFFFFF"/>
        <rFont val="DejaVu Sans"/>
      </rPr>
      <t>-</t>
    </r>
  </si>
  <si>
    <t>التضامن مع بيان جبهة الانقاذ الوطنى فى ادانته أولي المظاهر الكارثية لتطبيق هذا الإعلان غير الشرعي والمتمثل فى بدء البلاغات الكيدية ضد رموز مصر الوطنية الشامخة</t>
  </si>
  <si>
    <t>بيان حسام عيسي</t>
  </si>
  <si>
    <r>
      <t xml:space="preserve">تدين القوي الوطنية المكونه لجبهة الإنقاذ الوطني أولي المظاهر الكارثية لتطبيق هذا الإعلان غير الشرعي والمتمثل في بدء البلاغات الكيدية ضد رموز مصر الوطنية الشامخة ومنهم </t>
    </r>
    <r>
      <rPr>
        <sz val="10"/>
        <color rgb="FFFFFFFF"/>
        <rFont val="DejaVu Sans"/>
      </rPr>
      <t xml:space="preserve">-- </t>
    </r>
    <r>
      <rPr>
        <sz val="10"/>
        <color rgb="FFFFFFFF"/>
        <rFont val="Arial1"/>
      </rPr>
      <t>أ‌</t>
    </r>
    <r>
      <rPr>
        <sz val="10"/>
        <color rgb="FFFFFFFF"/>
        <rFont val="DejaVu Sans"/>
      </rPr>
      <t>.</t>
    </r>
  </si>
  <si>
    <t>https://www.facebook.com/Egysdp/photos/a.180176915362470/446105435436282/?type=3&amp;theater</t>
  </si>
  <si>
    <r>
      <t xml:space="preserve">البلاغات الكيدية ضد رموز مصر الوطنية الشامخة ومنهم </t>
    </r>
    <r>
      <rPr>
        <sz val="10"/>
        <color rgb="FFFFFFFF"/>
        <rFont val="DejaVu Sans"/>
      </rPr>
      <t xml:space="preserve">:- </t>
    </r>
    <r>
      <rPr>
        <sz val="10"/>
        <color rgb="FFFFFFFF"/>
        <rFont val="Arial1"/>
      </rPr>
      <t>أ‌</t>
    </r>
    <r>
      <rPr>
        <sz val="10"/>
        <color rgb="FFFFFFFF"/>
        <rFont val="DejaVu Sans"/>
      </rPr>
      <t>.</t>
    </r>
  </si>
  <si>
    <r>
      <t xml:space="preserve">التنديد بالتمادى فى إساءة استخدام سلطاته ويتقمص دور </t>
    </r>
    <r>
      <rPr>
        <sz val="10"/>
        <color rgb="FFFFFFFF"/>
        <rFont val="DejaVu Sans"/>
      </rPr>
      <t>«</t>
    </r>
    <r>
      <rPr>
        <sz val="10"/>
        <color rgb="FFFFFFFF"/>
        <rFont val="Arial1"/>
      </rPr>
      <t>مبارك</t>
    </r>
  </si>
  <si>
    <r>
      <t>المصري الديمقراطي</t>
    </r>
    <r>
      <rPr>
        <sz val="10"/>
        <color rgb="FFFFFFFF"/>
        <rFont val="DejaVu Sans"/>
      </rPr>
      <t xml:space="preserve">- </t>
    </r>
    <r>
      <rPr>
        <sz val="10"/>
        <color rgb="FFFFFFFF"/>
        <rFont val="Arial1"/>
      </rPr>
      <t>الرئيس يتمادي في إساءة استخدام سلطاته ويتقمص دورمبارك</t>
    </r>
  </si>
  <si>
    <r>
      <t xml:space="preserve">كتب خالد عبدالرسول </t>
    </r>
    <r>
      <rPr>
        <sz val="10"/>
        <color rgb="FFFFFFFF"/>
        <rFont val="DejaVu Sans"/>
      </rPr>
      <t xml:space="preserve">- </t>
    </r>
    <r>
      <rPr>
        <sz val="10"/>
        <color rgb="FFFFFFFF"/>
        <rFont val="Arial1"/>
      </rPr>
      <t>أعرب الحزب المصري الديمقراطي الاجتماعي عن رفضه التام لفحوي وأسلوب وتوقيت إصدار القرارات التي أعلنها الرئيس محمد مرسي اليوم بموجب إعلان دستوري معتبراً أنها تمثلسوء استخدام للسلطات التشريعية التي استحوذ عليها الرئيس</t>
    </r>
    <r>
      <rPr>
        <sz val="10"/>
        <color rgb="FFFFFFFF"/>
        <rFont val="DejaVu Sans"/>
      </rPr>
      <t xml:space="preserve">. </t>
    </r>
    <r>
      <rPr>
        <sz val="10"/>
        <color rgb="FFFFFFFF"/>
        <rFont val="Arial1"/>
      </rPr>
      <t>وقال الحزب في بيان له</t>
    </r>
    <r>
      <rPr>
        <sz val="10"/>
        <color rgb="FFFFFFFF"/>
        <rFont val="DejaVu Sans"/>
      </rPr>
      <t>-</t>
    </r>
    <r>
      <rPr>
        <sz val="10"/>
        <color rgb="FFFFFFFF"/>
        <rFont val="Arial1"/>
      </rPr>
      <t>لقد أهدر اليوم الرئيس مرسي السلطة القضائية إهداراً تاماً عن طريق مصادرة دورها في النظر في شرعية الجمعية التأسيسية ومجلس الشوري اللذين قام الرئيس بتحصينهما رغم تصاعد الرفض والانسحابات من الجمعية التأسيسية</t>
    </r>
    <r>
      <rPr>
        <sz val="10"/>
        <color rgb="FFFFFFFF"/>
        <rFont val="DejaVu Sans"/>
      </rPr>
      <t xml:space="preserve">. </t>
    </r>
    <r>
      <rPr>
        <sz val="10"/>
        <color rgb="FFFFFFFF"/>
        <rFont val="Arial1"/>
      </rPr>
      <t>وقال الحزب</t>
    </r>
    <r>
      <rPr>
        <sz val="10"/>
        <color rgb="FFFFFFFF"/>
        <rFont val="DejaVu Sans"/>
      </rPr>
      <t>-</t>
    </r>
    <r>
      <rPr>
        <sz val="10"/>
        <color rgb="FFFFFFFF"/>
        <rFont val="Arial1"/>
      </rPr>
      <t>لقد تمادي الرئيس في إساءة استخدام سلطاته بتحصينه لقراراته السابقة والمستقبلية في سابقة لم تشهدها مصر من قبل حتي في ظل أحلك عصور الظلام والديكتاتورية، بل لم تشهدها أشد النظم السياسية ديكتاتورية في العالم</t>
    </r>
    <r>
      <rPr>
        <sz val="10"/>
        <color rgb="FFFFFFFF"/>
        <rFont val="DejaVu Sans"/>
      </rPr>
      <t xml:space="preserve">. </t>
    </r>
    <r>
      <rPr>
        <sz val="10"/>
        <color rgb="FFFFFFFF"/>
        <rFont val="Arial1"/>
      </rPr>
      <t>واعتبر الحزب أن الرئيسيستخدم تلك القرارات ليوجه إنذاراً واضحاً لكل معارضة شعبية له ولسلطته ولسياسات حكومته بإطلاق يده في اتخاذ ما يشاء من إجراءات ضد معارضيه بدعوي الدفاع عن الثورة</t>
    </r>
    <r>
      <rPr>
        <sz val="10"/>
        <color rgb="FFFFFFFF"/>
        <rFont val="DejaVu Sans"/>
      </rPr>
      <t xml:space="preserve">. </t>
    </r>
    <r>
      <rPr>
        <sz val="10"/>
        <color rgb="FFFFFFFF"/>
        <rFont val="Arial1"/>
      </rPr>
      <t>وقال</t>
    </r>
    <r>
      <rPr>
        <sz val="10"/>
        <color rgb="FFFFFFFF"/>
        <rFont val="DejaVu Sans"/>
      </rPr>
      <t>-</t>
    </r>
    <r>
      <rPr>
        <sz val="10"/>
        <color rgb="FFFFFFFF"/>
        <rFont val="Arial1"/>
      </rPr>
      <t>إن توقيت صدور تلك القرارات عقب نجاح السلطة الحالية في تقديم أوراق اعتمادها للولايات المتحدة الأمريكية بنجاحها في التوسط للوصول للهدنة بين إسرائيل وسلطة حماس في قطاع غزة يشير إلي رغبة السلطة الحالية في القيام بنفس دور نظام مبارك في قمع الشعب المصري بمباركة الولايات المتحدة الأمريكية، رغم تصاعد الرفض الشعبي لتلك السلطة ولممارساتها ولجمعيتها التأسيسية، ورغم سقوط المزيد من الجرحي والشهداء علي أيدي قوات أمن الرئيس مرسي</t>
    </r>
    <r>
      <rPr>
        <sz val="10"/>
        <color rgb="FFFFFFFF"/>
        <rFont val="DejaVu Sans"/>
      </rPr>
      <t xml:space="preserve">. </t>
    </r>
    <r>
      <rPr>
        <sz val="10"/>
        <color rgb="FFFFFFFF"/>
        <rFont val="Arial1"/>
      </rPr>
      <t>ودعا كافة فئات الشعب وكافة القوي السياسية المؤمنة بالديمقراطية للعمل المشترك والفوري من أجل إسقاط تلك القرارات والدفاع عن الديمقراطية</t>
    </r>
    <r>
      <rPr>
        <sz val="10"/>
        <color rgb="FFFFFFFF"/>
        <rFont val="DejaVu Sans"/>
      </rPr>
      <t xml:space="preserve">. </t>
    </r>
    <r>
      <rPr>
        <sz val="10"/>
        <color rgb="FFFFFFFF"/>
        <rFont val="Arial1"/>
      </rPr>
      <t>وأضاف في بيانه</t>
    </r>
    <r>
      <rPr>
        <sz val="10"/>
        <color rgb="FFFFFFFF"/>
        <rFont val="DejaVu Sans"/>
      </rPr>
      <t>-</t>
    </r>
    <r>
      <rPr>
        <sz val="10"/>
        <color rgb="FFFFFFFF"/>
        <rFont val="Arial1"/>
      </rPr>
      <t>نذكر الرئيس مرسي أن شهداء الثورة وجرحاها قدموا تضحياتهم عن طيب خاطر، لا من أجل التعويضات والمعاشات التي أوردها في قراراته، بل من أجل الديمقراطية التي اغتالها اليوم بيديه والتي سنستمر في الدفاع عنها ولو كره الكارهون</t>
    </r>
    <r>
      <rPr>
        <sz val="10"/>
        <color rgb="FFFFFFFF"/>
        <rFont val="DejaVu Sans"/>
      </rPr>
      <t>.</t>
    </r>
  </si>
  <si>
    <t>https://www.facebook.com/Egysdp/photos/a.180176915362470/446014242112068/?type=3&amp;theater</t>
  </si>
  <si>
    <r>
      <t>إصدار القرارات التي أعلنها الرئيس محمد مرسي اليوم بموجب إعلان دستوري معتبراً أنها تمثلسوء استخدام للسلطات التشريعية التي استحوذ عليها الرئيس</t>
    </r>
    <r>
      <rPr>
        <sz val="10"/>
        <color rgb="FFFFFFFF"/>
        <rFont val="DejaVu Sans"/>
      </rPr>
      <t>».</t>
    </r>
  </si>
  <si>
    <t>التنديد بمحاولة تكسير الأبواب على الجمعية العمومية الطارئة للقضاه</t>
  </si>
  <si>
    <t>ميليشيات عند باب دار القضاء</t>
  </si>
  <si>
    <r>
      <t>ديمقراطية الإخوان</t>
    </r>
    <r>
      <rPr>
        <sz val="10"/>
        <color rgb="FFFFFFFF"/>
        <rFont val="DejaVu Sans"/>
      </rPr>
      <t xml:space="preserve">. </t>
    </r>
    <r>
      <rPr>
        <sz val="10"/>
        <color rgb="FFFFFFFF"/>
        <rFont val="Arial1"/>
      </rPr>
      <t>ميليشيات عند باب دار القضاء العال بيحاولوا تكسير الأبواب علي الجمعية العمومية الطارئة للقضاهالصورة دي حاجة صغيرة لكل بني آدم انتخب الإخوان في أي وقت وفكر انهم بتوع ديمقراطية واحترام الآخر</t>
    </r>
    <r>
      <rPr>
        <sz val="10"/>
        <color rgb="FFFFFFFF"/>
        <rFont val="DejaVu Sans"/>
      </rPr>
      <t>!</t>
    </r>
  </si>
  <si>
    <t>https://www.facebook.com/Egysdp/photos/a.180176915362470/446164955430330/?type=3&amp;theater</t>
  </si>
  <si>
    <t>انعقاد الجمعية العمومية الطارئة للقضاه</t>
  </si>
  <si>
    <t>الدعوة لوقفة احتجاجية لاسقاط الاعلان الدستورى</t>
  </si>
  <si>
    <t>القوي السياسية بالإسكندرية تدعو إلي تظاهرة لإسقاط الإعلان الدستوري</t>
  </si>
  <si>
    <r>
      <t xml:space="preserve">دعت حركة </t>
    </r>
    <r>
      <rPr>
        <sz val="10"/>
        <color rgb="FFFFFFFF"/>
        <rFont val="DejaVu Sans"/>
      </rPr>
      <t xml:space="preserve">6 </t>
    </r>
    <r>
      <rPr>
        <sz val="10"/>
        <color rgb="FFFFFFFF"/>
        <rFont val="Arial1"/>
      </rPr>
      <t xml:space="preserve">إبريل بالإسكندرية بمشاركة حملة لازم وحزب الدستور والحزب المصري الديمقراطي لمسيرة اليوم الثلاثاء، من أمام مزلقان فيكتوريا شارع أبو قير الساعة </t>
    </r>
    <r>
      <rPr>
        <sz val="10"/>
        <color rgb="FFFFFFFF"/>
        <rFont val="DejaVu Sans"/>
      </rPr>
      <t xml:space="preserve">4 </t>
    </r>
    <r>
      <rPr>
        <sz val="10"/>
        <color rgb="FFFFFFFF"/>
        <rFont val="Arial1"/>
      </rPr>
      <t>للمطالبة بإسقاط الإعلان الدستوري</t>
    </r>
    <r>
      <rPr>
        <sz val="10"/>
        <color rgb="FFFFFFFF"/>
        <rFont val="DejaVu Sans"/>
      </rPr>
      <t xml:space="preserve">. </t>
    </r>
    <r>
      <rPr>
        <sz val="10"/>
        <color rgb="FFFFFFFF"/>
        <rFont val="Arial1"/>
      </rPr>
      <t>وقالت القوي السياسية المشاركة في التظاهرة في بيان لها نادينا من قبل بإسقاط الإعلان الدستوري الذي أصدره المجلس العسكري وقت الانتخابات الرئاسية ودعمنا كل من سعي لإسقاطه، حيث إنه كان يصنع من العسكر آله له كامل الوصاية علي الشعب وللأسف الآن يحدث نفس الأمر ويصدر إعلان دستوري لا يحمل في بنوده إلا كل الحماية والتحصين للرئيس والتأسيسية للدستور، ويجعل من الرئيس إلها وديكتاتورا يسيطر علي كل الأمور، ويملك كل الحقوق ويفرض ما يراه من واجبات دون أي مراجعة أو حساب ويقضي علي استقلال القضاء، متسائلاً هل نعيد إنتاج نفس النظام السابق ونجعل من الرئيس ديكتاتورا جديدا ؟ ودعت القوي السياسية إلي استكمال أهداف الثورة وتصحيح المسار مطالبين بإلغاء الإعلان الدستوري والحفاظ علي استقلال القضاء وإصدار دستور يمثل جميع المصريين</t>
    </r>
    <r>
      <rPr>
        <sz val="10"/>
        <color rgb="FFFFFFFF"/>
        <rFont val="DejaVu Sans"/>
      </rPr>
      <t>.</t>
    </r>
  </si>
  <si>
    <t>بإلغاء الإعلان الدستوري والحفاظ علي استقلال القضاء وإصدار دستور يمثل جميع المصريين.</t>
  </si>
  <si>
    <t>https://www.facebook.com/Egysdp/posts/347505502013271</t>
  </si>
  <si>
    <t>https://www.youm7.com/News.asp?NewsID=859141&amp;fbclid=IwAR2XjlCepnm1xwl0FR3nDwCxvke2m4mrjL-_sx6PAeQOL1DY434rXIHO4zc</t>
  </si>
  <si>
    <t>نادينا من قبل بإسقاط الإعلان الدستوري الذي أصدره المجلس العسكري وقت الانتخابات الرئاسية ودعمنا كل من سعي لإسقاطه، حيث إنه كان يصنع من العسكر آله له كامل الوصاية علي الشعب وللأسف الآن يحدث نفس الأمر ويصدر إعلان دستوري لا يحمل في بنوده إلا كل الحماية والتحصين للرئيس والتأسيسية للدستور</t>
  </si>
  <si>
    <t>أمام مزلقان فيكتوريا شارع أبو قير</t>
  </si>
  <si>
    <r>
      <t xml:space="preserve">التضامن مع دعوة حركة </t>
    </r>
    <r>
      <rPr>
        <sz val="10"/>
        <color rgb="FFFFFFFF"/>
        <rFont val="DejaVu Sans"/>
      </rPr>
      <t xml:space="preserve">6 </t>
    </r>
    <r>
      <rPr>
        <sz val="10"/>
        <color rgb="FFFFFFFF"/>
        <rFont val="Arial1"/>
      </rPr>
      <t>ابريل لاستكمال اهداف الثورة واسقاط الاعلان الدستورى</t>
    </r>
  </si>
  <si>
    <r>
      <t xml:space="preserve">6 </t>
    </r>
    <r>
      <rPr>
        <sz val="10"/>
        <color rgb="FFFFFFFF"/>
        <rFont val="DejaVu Sans"/>
      </rPr>
      <t>أبريل تدعو لمسيرة من القائد إبراهيم لتصحيح مسار الثورة</t>
    </r>
  </si>
  <si>
    <r>
      <t xml:space="preserve">6 </t>
    </r>
    <r>
      <rPr>
        <sz val="10"/>
        <color rgb="FFFFFFFF"/>
        <rFont val="DejaVu Sans"/>
      </rPr>
      <t xml:space="preserve">أبريل تدعو لمسيرة من القائد إبراهيم لتصحيح مسار الثورة دعت حركة </t>
    </r>
    <r>
      <rPr>
        <sz val="10"/>
        <color rgb="FFFFFFFF"/>
        <rFont val="Arial1"/>
      </rPr>
      <t xml:space="preserve">6 </t>
    </r>
    <r>
      <rPr>
        <sz val="10"/>
        <color rgb="FFFFFFFF"/>
        <rFont val="DejaVu Sans"/>
      </rPr>
      <t xml:space="preserve">أبريل بالإسكندرية كافة القوي الوطنية للمشاركة في مسيرة يوم الجمعة القادم من أمام مسجد القائد إبراهيم الساعة </t>
    </r>
    <r>
      <rPr>
        <sz val="10"/>
        <color rgb="FFFFFFFF"/>
        <rFont val="Arial1"/>
      </rPr>
      <t xml:space="preserve">11 </t>
    </r>
    <r>
      <rPr>
        <sz val="10"/>
        <color rgb="FFFFFFFF"/>
        <rFont val="DejaVu Sans"/>
      </rPr>
      <t>صباحا بمشاركة حملة لازم وحزب الدستور والحزب المصري الديمقراطي، وذلك لاستكمال أهداف الثورة وتصحيح المسار مطالبين بإلغاء الإعلان الدستوري والحفاظ علي استقلال القضاء وإصدار دستور يمثل جميع المصريين</t>
    </r>
    <r>
      <rPr>
        <sz val="10"/>
        <color rgb="FFFFFFFF"/>
        <rFont val="Arial1"/>
      </rPr>
      <t xml:space="preserve">. </t>
    </r>
    <r>
      <rPr>
        <sz val="10"/>
        <color rgb="FFFFFFFF"/>
        <rFont val="DejaVu Sans"/>
      </rPr>
      <t>وأكدت الحركة في بيان لها أنها سبق وطالبت من قبل بإسقاط الإعلان الدستوري الذي أصدره المجلس العسكري وقت الانتخابات الرئاسية، حيث أنه كان يصنع من العسكر إله كامل الوصاية علي الشعب وأعربوا عن أسفهم، حيث إن ما يحدث الآن هو نفس ما حدث، وأن إصدار إعلان دستوري لا يحمل في بنوده إلا كل الحماية والتحصين للرئيس والتأسيسية للدستور ويجعل من الرئيس إلها وديكتاتورا يسيطر علي كل الأمور ويملك كل الحقوق ويفرض ما يراه من واجبات دون أي مراجعة أو حساب ويقضي علي استقلال القضاء يعيد إنتاج نفس النظام السابق ويجعل من الرئيس ديكتاتورا جديدا</t>
    </r>
    <r>
      <rPr>
        <sz val="10"/>
        <color rgb="FFFFFFFF"/>
        <rFont val="Arial1"/>
      </rPr>
      <t>.</t>
    </r>
  </si>
  <si>
    <t>https://www.facebook.com/Egysdp/posts/390167357724375</t>
  </si>
  <si>
    <t>https://www.youm7.com/News.asp?NewsID=860242&amp;fbclid=IwAR3GLIeczr7kcGn0K7UVHd1j5mCw2Q6rd-yChLqHN68fOHmMe1dRcvt3lLY</t>
  </si>
  <si>
    <t>بإسقاط الإعلان الدستوري الذي أصدره المجلس العسكري وقت الانتخابات الرئاسية، حيث أنه كان يصنع من العسكر إله كامل الوصاية علي الشعب وأعربوا عن أسفهم، حيث إن ما يحدث الآن هو نفس ما حدث</t>
  </si>
  <si>
    <t>استنكار دعوات جماعة الإخوان المسلميين وحزبها بالنزول للتظاهر تأييدا للإعلان غير الدستوري يوم السبت في ميدان التحرير واستنكرت مطالبهم بإخلاء الميدان لهم</t>
  </si>
  <si>
    <r>
      <t xml:space="preserve">الشاهد </t>
    </r>
    <r>
      <rPr>
        <sz val="10"/>
        <color rgb="FFFFFFFF"/>
        <rFont val="DejaVu Sans"/>
      </rPr>
      <t xml:space="preserve">- </t>
    </r>
    <r>
      <rPr>
        <sz val="10"/>
        <color rgb="FFFFFFFF"/>
        <rFont val="Arial1"/>
      </rPr>
      <t>المصري الديمقراطي يطالب الإخوان بالتراجع</t>
    </r>
  </si>
  <si>
    <r>
      <t>استنكرت أمانة الشباب بالحزب المصري الديمقراطي الاجتماعي دعوات جماعة الإخوان المسلميين وحزبها بالنزول للتظاهر تأييدا للإعلان غير الدستوري يوم السبت في ميدان التحرير واستنكرت مطالبهم بإخلاء الميدان لهم</t>
    </r>
    <r>
      <rPr>
        <sz val="10"/>
        <color rgb="FFFFFFFF"/>
        <rFont val="DejaVu Sans"/>
      </rPr>
      <t xml:space="preserve">. </t>
    </r>
    <r>
      <rPr>
        <sz val="10"/>
        <color rgb="FFFFFFFF"/>
        <rFont val="Arial1"/>
      </rPr>
      <t>وأكدت الأمانة في بيان لها أن شباب الحزب قد أعلنوا اعتصامهم ابتداء من يوم الجمعة ٢٣ نوفمبر في ميدان التحرير وذلك حتي إسقاط الإعلان وبالتالي فعلي كل الراغبين بالتظاهر تأييدا لهذا الإعلان غير الدستوري الغاشم أن يعلنوا تظاهراتهم في أماكن بعيدة عن ميدان التحرير وذلك حقنا للدماء وتحسبا لوقوع أي اعتداءات علي معتصمي التحرير</t>
    </r>
    <r>
      <rPr>
        <sz val="10"/>
        <color rgb="FFFFFFFF"/>
        <rFont val="DejaVu Sans"/>
      </rPr>
      <t xml:space="preserve">. </t>
    </r>
    <r>
      <rPr>
        <sz val="10"/>
        <color rgb="FFFFFFFF"/>
        <rFont val="Arial1"/>
      </rPr>
      <t>ونؤكد أن علي الجماعة وأعضائها التنازل عن أساليب الكبر والغرور التي تميز بها النظام السابق والتوقف عن الإساءة لرموز العمل الوطني المصري والتوقف عن إلقاء اتهامات البلطجية ووصف المتظاهرين بالفلول</t>
    </r>
    <r>
      <rPr>
        <sz val="10"/>
        <color rgb="FFFFFFFF"/>
        <rFont val="DejaVu Sans"/>
      </rPr>
      <t xml:space="preserve">. </t>
    </r>
    <r>
      <rPr>
        <sz val="10"/>
        <color rgb="FFFFFFFF"/>
        <rFont val="Arial1"/>
      </rPr>
      <t>وحمل الحزب مسئولية أي اشتباكات تقع علي عاتق جماعة الإخوان المسلميين</t>
    </r>
    <r>
      <rPr>
        <sz val="10"/>
        <color rgb="FFFFFFFF"/>
        <rFont val="DejaVu Sans"/>
      </rPr>
      <t>.</t>
    </r>
  </si>
  <si>
    <t>https://www.facebook.com/Egysdp/photos/a.180176915362470/447877138592445/?type=3&amp;theater</t>
  </si>
  <si>
    <r>
      <t>دعوات جماعة الإخوان المسلميين وحزبها بالنزول للتظاهر تأييدا للإعلان غير الدستوري يوم السبت في ميدان التحرير واستنكرت مطالبهم بإخلاء الميدان لهم</t>
    </r>
    <r>
      <rPr>
        <sz val="10"/>
        <color rgb="FFFFFFFF"/>
        <rFont val="DejaVu Sans"/>
      </rPr>
      <t>.</t>
    </r>
  </si>
  <si>
    <t>رفض تصويت التأسيسية على مسودة الدستور</t>
  </si>
  <si>
    <r>
      <t>المصري الديمقراطي</t>
    </r>
    <r>
      <rPr>
        <sz val="10"/>
        <color rgb="FFFFFFFF"/>
        <rFont val="DejaVu Sans"/>
      </rPr>
      <t xml:space="preserve">- </t>
    </r>
    <r>
      <rPr>
        <sz val="10"/>
        <color rgb="FFFFFFFF"/>
        <rFont val="Arial1"/>
      </rPr>
      <t>تصويت التأسيسية علي مسودة الدستور غير قانوني</t>
    </r>
  </si>
  <si>
    <r>
      <t>المصري الديمقراطي</t>
    </r>
    <r>
      <rPr>
        <sz val="10"/>
        <color rgb="FFFFFFFF"/>
        <rFont val="DejaVu Sans"/>
      </rPr>
      <t xml:space="preserve">- </t>
    </r>
    <r>
      <rPr>
        <sz val="10"/>
        <color rgb="FFFFFFFF"/>
        <rFont val="Arial1"/>
      </rPr>
      <t>تصويت التأسيسية علي مسودة الدستور غير قانوني المستشار حسام الغرياني رئيس الجمعية التأسيسية للدستور كتب أمين صالح وإيمان علي</t>
    </r>
    <r>
      <rPr>
        <sz val="10"/>
        <color rgb="FFFFFFFF"/>
        <rFont val="DejaVu Sans"/>
      </rPr>
      <t xml:space="preserve">- </t>
    </r>
    <r>
      <rPr>
        <sz val="10"/>
        <color rgb="FFFFFFFF"/>
        <rFont val="Arial1"/>
      </rPr>
      <t>أكد الحزب المصري الديمقراطي، عدم قانونية تصويت أعضاء الجمعية التأسيسية، علي المسودة النهائية للدستور، والمقرر أن يتم خلال ساعات، مشيراً في بيان له اليوم الخميس، إلي أن النصاب القانوني لتشكيل الجمعية لم يكتمل</t>
    </r>
    <r>
      <rPr>
        <sz val="10"/>
        <color rgb="FFFFFFFF"/>
        <rFont val="DejaVu Sans"/>
      </rPr>
      <t xml:space="preserve">. </t>
    </r>
    <r>
      <rPr>
        <sz val="10"/>
        <color rgb="FFFFFFFF"/>
        <rFont val="Arial1"/>
      </rPr>
      <t>وأضاف الحزب في بيانه</t>
    </r>
    <r>
      <rPr>
        <sz val="10"/>
        <color rgb="FFFFFFFF"/>
        <rFont val="DejaVu Sans"/>
      </rPr>
      <t xml:space="preserve">- </t>
    </r>
    <r>
      <rPr>
        <sz val="10"/>
        <color rgb="FFFFFFFF"/>
        <rFont val="Arial1"/>
      </rPr>
      <t xml:space="preserve">النصاب لن يكون مكتملا بعد انسحاب </t>
    </r>
    <r>
      <rPr>
        <sz val="10"/>
        <color rgb="FFFFFFFF"/>
        <rFont val="DejaVu Sans"/>
      </rPr>
      <t xml:space="preserve">53 </t>
    </r>
    <r>
      <rPr>
        <sz val="10"/>
        <color rgb="FFFFFFFF"/>
        <rFont val="Arial1"/>
      </rPr>
      <t>عضوا من الجمعية، وحتي مع وجود أي تعويض من الاحتياطي، فإن هذا لا يعطي الحق في التصويت لانتفاء صفة المشاركة والدراسة بالجمعية، وذلك لعدم قانونية التشكيل والنصاب</t>
    </r>
    <r>
      <rPr>
        <sz val="10"/>
        <color rgb="FFFFFFFF"/>
        <rFont val="DejaVu Sans"/>
      </rPr>
      <t xml:space="preserve">. </t>
    </r>
    <r>
      <rPr>
        <sz val="10"/>
        <color rgb="FFFFFFFF"/>
        <rFont val="Arial1"/>
      </rPr>
      <t>وعليه نحن نحذر من أن الإسراع بأي صورة كانت بالانتهاء من التصويت بهذه السرعة غير المبررة يجعل سقوط هذه الجمعية مؤكداً</t>
    </r>
    <r>
      <rPr>
        <sz val="10"/>
        <color rgb="FFFFFFFF"/>
        <rFont val="DejaVu Sans"/>
      </rPr>
      <t>.</t>
    </r>
  </si>
  <si>
    <t>https://www.facebook.com/Egysdp/posts/447908861922606</t>
  </si>
  <si>
    <r>
      <t xml:space="preserve">النصاب لن يكون مكتملا بعد انسحاب </t>
    </r>
    <r>
      <rPr>
        <sz val="10"/>
        <color rgb="FFFFFFFF"/>
        <rFont val="DejaVu Sans"/>
      </rPr>
      <t xml:space="preserve">53 </t>
    </r>
    <r>
      <rPr>
        <sz val="10"/>
        <color rgb="FFFFFFFF"/>
        <rFont val="Arial1"/>
      </rPr>
      <t>عضوا من الجمعية، وحتي مع وجود أي تعويض من الاحتياطي</t>
    </r>
  </si>
  <si>
    <t>القوي الوطنية</t>
  </si>
  <si>
    <t>تأييد موقف القوى الوطنية من التحرك والمظاهرات ضد الاعلان الدستورى الصادر عن الرئيس محمد مرسى و اللجنة التأسيسية للدستور الغير مرضى</t>
  </si>
  <si>
    <t>انطلاق مليونيةالتراجع أو الرحيل اليوم وغداً ميدان التحرير يستعد لاستقبال مليونيةالتراجع أو الرحيل</t>
  </si>
  <si>
    <r>
      <t>انطلاق مليونيةالتراجع أو الرحيل</t>
    </r>
    <r>
      <rPr>
        <sz val="10"/>
        <color rgb="FFFFFFFF"/>
        <rFont val="DejaVu Sans"/>
      </rPr>
      <t>.</t>
    </r>
    <r>
      <rPr>
        <sz val="10"/>
        <color rgb="FFFFFFFF"/>
        <rFont val="Arial1"/>
      </rPr>
      <t>اليوم وغداً ميدان التحرير يستعد لاستقبال مليونيةالتراجع أو الرحيل كثفت القوي المدنية والحركات الشبابية والأحزاب دعواتها لتنظيم مظاهرات اليوم الجمعة وغداً السبت، فيما يسميمليونية التراجع أو الرحيلبجميع ميادين مصر لرفض الإعلان الدستوري الذي أصدره الرئيس مرسي قبل أسبوع، ورفض الدستور الذي أعدته الجمعية التأسيسية بعد خروج القوي المدنية منها، وكذلك لحماية الميدان من اقتحام الإخوان المسلمين والتيارات السلفية له، بعد أن أعلنوا عن تنظيم مليونية لتأييد قرارات الرئيس مرسي بميدان التحرير غداً السبت، وحذروا من مغبة نزول القوي الإسلامية إلي الميدان أثناء اعتصام المتظاهرين</t>
    </r>
    <r>
      <rPr>
        <sz val="10"/>
        <color rgb="FFFFFFFF"/>
        <rFont val="DejaVu Sans"/>
      </rPr>
      <t xml:space="preserve">. </t>
    </r>
    <r>
      <rPr>
        <sz val="10"/>
        <color rgb="FFFFFFFF"/>
        <rFont val="Arial1"/>
      </rPr>
      <t>ودعا ١٥ حزباً وحركة ثورية جماهير الشعب للتظاهر السلمي وتنظيم مسيرات مليونية حاشدة علي مدار اليوم وغداً بالقاهرة والمحافظات لإسقاط ما وصفته القوي الثورية بـالإعلان الدستوري المستبد، وأن يبعثوا برسالة واضحة للرئيس بأن يستمع لنبض الجماهير وينحاز لمصالحهم بدلاً من الانحياز لجماعة قالت القوي الوطنية إنها تريد اختطاف ثورة الشعب والانحراف بها عن مسارها</t>
    </r>
    <r>
      <rPr>
        <sz val="10"/>
        <color rgb="FFFFFFFF"/>
        <rFont val="DejaVu Sans"/>
      </rPr>
      <t xml:space="preserve">. </t>
    </r>
    <r>
      <rPr>
        <sz val="10"/>
        <color rgb="FFFFFFFF"/>
        <rFont val="Arial1"/>
      </rPr>
      <t>وميدانياً، تواصلت الاستعدادات، حيث شيد الثوار منصتين جديدتين بالميدان، كما أصلحوا المنصات المتواجدة علي المداخل الرئيسية لاستقبال المشاركين في الفعاليات، كما لوحظ انسحاب قوات الداخلية تماماً من محيط ميدان التحرير، كما دفعت وزارة الصحة بسيارات الإسعاف واستعد المستشفي الميداني الموجود في مدخل شارع طلعت حرب من جهة الميدان، وقالت القوي الوطنية في بيان أصدرته، أمس، إن خروج المصريين يوم الثلاثاء الماضي بالملايين يسطر صفحة جديدة في تاريخ مصر بإعلانهم أنهم مازالوا قابضين علي جمر الثورة ومؤمنين باستكمالها، ضد كل من يحاول أن يختطفها أو يعيد إنتاج ديكتاتورية جديدة خلف ستار الدين</t>
    </r>
    <r>
      <rPr>
        <sz val="10"/>
        <color rgb="FFFFFFFF"/>
        <rFont val="DejaVu Sans"/>
      </rPr>
      <t xml:space="preserve">. </t>
    </r>
    <r>
      <rPr>
        <sz val="10"/>
        <color rgb="FFFFFFFF"/>
        <rFont val="Arial1"/>
      </rPr>
      <t>وأوضح البيان أن نظام الرئيس مرسي يدفع مصر لجحيم حرب أهلية سيدفع ثمنها الشعب المصري، وسيتحمل مسؤوليتها الرئيس وأعضاء جماعة الإخوان المسلمين، الذين قال البيان عنهم إنهم فقدوا أبسط قواعد المسؤولية السياسية بدعوتهم لمؤيدي الرئيس للتظاهر بميدان التحرير غداً، مؤكداً أن القوي الثورية ستستمر في اعتصامها بالميدان ولن يتركوه تحت أي ظرف وسيدافعون عن الميدان بأرواحهم مهما كلفهم ذلك من تضحيات</t>
    </r>
    <r>
      <rPr>
        <sz val="10"/>
        <color rgb="FFFFFFFF"/>
        <rFont val="DejaVu Sans"/>
      </rPr>
      <t xml:space="preserve">. </t>
    </r>
    <r>
      <rPr>
        <sz val="10"/>
        <color rgb="FFFFFFFF"/>
        <rFont val="Arial1"/>
      </rPr>
      <t>وأعلنت القوي الوطنية رفضها لما تردد من أنباء عن أن التصويت علي المسودة النهائية للدستور مقرر له أمس، بالجمعية التأسيسية لعرضها علي الاستفتاء الشعبي، ولن يتركوه يمر مهما كلفتهم مواجهته من تضحيات، وقالوا إن هذا التصرف تعبير عن نظام أعمي يحاول الالتفاف علي مطالب الجماهير الغاضبة ويضعهم بين سندان إعلان دستوري يكرس لفرعون جديد ومطرقة دستور يسلب المصريين كافة حقوقهم المشروعة، بدستور وضعته جمعية تأسيسية فاقدة للشرعية، تمثل مصالح جماعة واحدة من شعب مصر ولا تعبر عن المجتمع المصري بتنوع قواه، واعتبروه ابتزازاً من الرئيس مرسي وجماعة الإخوان المسلمين في محاولة منهم لاستعادة مشهد استفتاء ١٩ مارس الذي قسم المجتمع وأدخل الثورة في نفق مظلم لم تستطع الخروج منه حتي اليوم</t>
    </r>
    <r>
      <rPr>
        <sz val="10"/>
        <color rgb="FFFFFFFF"/>
        <rFont val="DejaVu Sans"/>
      </rPr>
      <t xml:space="preserve">. </t>
    </r>
    <r>
      <rPr>
        <sz val="10"/>
        <color rgb="FFFFFFFF"/>
        <rFont val="Arial1"/>
      </rPr>
      <t>ووقَّع علي البيان أحزاب الدستور والتيار الشعبي والتحالف الشعبي الاشتراكي والمصري الديمقراطي الاجتماعي والمصريين الأحرار ومصر الحرية وحركات شباب ٦ إبريل الجبهة الديمقراطية، والجمعية الوطنية للتغيير والجبهة القومية للعدالة والديمقراطية وائتلاف ثورة اللوتس والمصري الحر والجبهة الحرة للتغيير السلمي وشباب من أجل العدالة والحرية واتحاد شباب ماسبيرو والاشتراكيين الثوريين</t>
    </r>
    <r>
      <rPr>
        <sz val="10"/>
        <color rgb="FFFFFFFF"/>
        <rFont val="DejaVu Sans"/>
      </rPr>
      <t xml:space="preserve">. </t>
    </r>
    <r>
      <rPr>
        <sz val="10"/>
        <color rgb="FFFFFFFF"/>
        <rFont val="Arial1"/>
      </rPr>
      <t>من جانبه كشف محمد عواد، مؤسس حركة شباب من أجل العدالة والحرية، عن تنظيم ٣ مسيرات ضخمة من ميادين مصطفي محمود ورمسيس ودوران شبرا، والمبيت بالميدان والاعتصام به لحين تنفيذ جميع المطالب، ومن بينها إسقاط الإعلان الدستوري وحل الجمعية التأسيسية والقصاص العادل لشهداء الثورة، لافتاً إلي أنه تمت دعوة أعداد كبيرة من شباب الحركات من المحافظات القريبة للقاهرة للنزول إلي ميدان التحرير والمبيت به ليوم السبت، مؤكداً أن القوي الثورية لن تترك الميدان باعتباره ميدان الثورة، فيما دعا حزب العدل علي لسان متحدثه الإعلامي الدكتور محمد عليوة، المشاركين في مليونيات الجمعة لارتداء ملابس ثقيلة استعداداً للمبيت بالميدان لحمايته مما وصفه بـغزو الإخوانلافتاً إلي أن حزبه لن يشارك في المسيرات وسيكتفي بدعوة أعضائه للتظاهر بالميدان والاعتصام به</t>
    </r>
    <r>
      <rPr>
        <sz val="10"/>
        <color rgb="FFFFFFFF"/>
        <rFont val="DejaVu Sans"/>
      </rPr>
      <t xml:space="preserve">. </t>
    </r>
    <r>
      <rPr>
        <sz val="10"/>
        <color rgb="FFFFFFFF"/>
        <rFont val="Arial1"/>
      </rPr>
      <t>ودعا حزب المصريين الأحرار الشعب المصري بجميع طوائفه لمواصلة الاعتصام في ميدان التحرير وميادين مصر تحت شعارمليونية إنقاذ مصر، وأكد الحزب في بيان أصدره أمس إصراره علي عدم التراجع حتي إسقاط الإعلانالقمعيغير الدستوري وحل الجمعية التأسيسيةالباطلة، وتشكيل جمعية توافقية جديدة تكتب دستوراً يليق بمصر وبتطلعات المصريين في بناء الدولة الديمقراطية الحديثة</t>
    </r>
    <r>
      <rPr>
        <sz val="10"/>
        <color rgb="FFFFFFFF"/>
        <rFont val="DejaVu Sans"/>
      </rPr>
      <t xml:space="preserve">. </t>
    </r>
    <r>
      <rPr>
        <sz val="10"/>
        <color rgb="FFFFFFFF"/>
        <rFont val="Arial1"/>
      </rPr>
      <t xml:space="preserve">وأعلن الحزب أن جبهة الإنقاذ الوطني بمطالبها وبرنامجها المعلن هي السبيل الوحيد لإنقاذ البلاد من خطر الفتنة والانقسام ومن سياسات الهيمنة واحتكار السلطة ومنع سقوط مصر </t>
    </r>
    <r>
      <rPr>
        <sz val="10"/>
        <color rgb="FFFFFFFF"/>
        <rFont val="DejaVu Sans"/>
      </rPr>
      <t xml:space="preserve">- </t>
    </r>
    <r>
      <rPr>
        <sz val="10"/>
        <color rgb="FFFFFFFF"/>
        <rFont val="Arial1"/>
      </rPr>
      <t xml:space="preserve">بعد ثورتها العظيمة </t>
    </r>
    <r>
      <rPr>
        <sz val="10"/>
        <color rgb="FFFFFFFF"/>
        <rFont val="DejaVu Sans"/>
      </rPr>
      <t xml:space="preserve">- </t>
    </r>
    <r>
      <rPr>
        <sz val="10"/>
        <color rgb="FFFFFFFF"/>
        <rFont val="Arial1"/>
      </rPr>
      <t>في قبضة العنصرية والفاشية الجديدة التي تطيح بالقضاء وبالإعلام والصحافة وتقصي المعارضة الوطنية وتتجاهل انتفاضة الملايين في ميادين مصر، التي خرجت تعلن رفضها للاستبداد ولقرارات رئيس الدولة التي نصبته حاكماً بأمره فوق القانون والبلاد والعباد</t>
    </r>
    <r>
      <rPr>
        <sz val="10"/>
        <color rgb="FFFFFFFF"/>
        <rFont val="DejaVu Sans"/>
      </rPr>
      <t>.</t>
    </r>
  </si>
  <si>
    <t>https://www.facebook.com/Egysdp/photos/a.180176915362470/448212411892251/?type=3</t>
  </si>
  <si>
    <t>الإعلان الدستوري الذي أصدره الرئيس مرسي قبل أسبوع، ورفض الدستور الذي أعدته الجمعية التأسيسية بعد خروج القوي المدنية منها،</t>
  </si>
  <si>
    <t>رفض دعوة الرئيس محمد مرسى للاستفتاء على الدستور</t>
  </si>
  <si>
    <t>بيان الحزب المصري الديمقراطي الإجتماعي بشأن الدعوة للإستفتاء علي الدستور</t>
  </si>
  <si>
    <r>
      <t>يعلن الحزب المصري الديمقراطي الاجتماعي عن رفضه التام لدعوة الرئيس</t>
    </r>
    <r>
      <rPr>
        <sz val="10"/>
        <color rgb="FFFFFFFF"/>
        <rFont val="DejaVu Sans"/>
      </rPr>
      <t xml:space="preserve">- </t>
    </r>
    <r>
      <rPr>
        <sz val="10"/>
        <color rgb="FFFFFFFF"/>
        <rFont val="Arial1"/>
      </rPr>
      <t>محمد مرسي للإستفتاء علي مشروع الدستور الذي أقرته الجمعية التأسيسية الباطلة والتي أنهت عملها صباح أول أمس</t>
    </r>
    <r>
      <rPr>
        <sz val="10"/>
        <color rgb="FFFFFFFF"/>
        <rFont val="DejaVu Sans"/>
      </rPr>
      <t xml:space="preserve">. </t>
    </r>
    <r>
      <rPr>
        <sz val="10"/>
        <color rgb="FFFFFFFF"/>
        <rFont val="Arial1"/>
      </rPr>
      <t>ويؤكد الحزب أن الدعوة للإستفتاء علي الدستور تأتي لكي تكمل مسلسلا هزليا بدءاً بتشكيل باطل للجمعية التأسيسية، وإصرار علي سيطرة فصيل سياسي واحد عليها، وغياب تام للشفافية في عملها خاصة في جلساتها الأخيرة، وتحكم في قراراتها من مكتب الإرشاد</t>
    </r>
    <r>
      <rPr>
        <sz val="10"/>
        <color rgb="FFFFFFFF"/>
        <rFont val="DejaVu Sans"/>
      </rPr>
      <t xml:space="preserve">. </t>
    </r>
    <r>
      <rPr>
        <sz val="10"/>
        <color rgb="FFFFFFFF"/>
        <rFont val="Arial1"/>
      </rPr>
      <t>وقد جاء الإعلان الدستوري في الأسبوع الماضي لكي يؤكد علي نزعة الاستبداد لدي الحزب الحاكم ورئيس الجمهورية، إذ ضرب بالقانون والعدالة والقضاء عرض الحائط، وسعي إلي تحصين قرارات رئيس الجمهورية من رقابة القضاء في سابقة لم تحدث من قبل ولا في أسوا فترات الحكم الديكتاتوري في مصر، وإلي الإبقاء علي مجلس شوري مطعون في شرعيته لكي يتولي مهمة التشريع لقانون الإنتخابات القادم</t>
    </r>
    <r>
      <rPr>
        <sz val="10"/>
        <color rgb="FFFFFFFF"/>
        <rFont val="DejaVu Sans"/>
      </rPr>
      <t xml:space="preserve">. </t>
    </r>
    <r>
      <rPr>
        <sz val="10"/>
        <color rgb="FFFFFFFF"/>
        <rFont val="Arial1"/>
      </rPr>
      <t>فلما هبت مصر عن بكرة أبيها تقاوم وترفض هذا الإعلان الدستوري الجائر، وشارك في ذلك الأحزاب والجمعيات والطلاب والعمال والنقابات وأهل الريف والحضر والمسلمون والمسيحيون، إذا بالجمعية التأسيسية ترتكب مهزلة أخيرة عن طريق إعتماد دستور مصر بأكمله في جلسة هزلية انتهت فجر يوم الجمعة لكي تعطي رئيس الجمهورية فرصة الدعوة لاستفتاء سريع يحرم الشعب المصري من فرصة قراءة وفهم ومناقشة الدستور المعروض عليه ويغلق الباب أمام فرصة البحث عن حل توافقي يخرج البلد من أزمته وانقسامه</t>
    </r>
    <r>
      <rPr>
        <sz val="10"/>
        <color rgb="FFFFFFFF"/>
        <rFont val="DejaVu Sans"/>
      </rPr>
      <t xml:space="preserve">. </t>
    </r>
    <r>
      <rPr>
        <sz val="10"/>
        <color rgb="FFFFFFFF"/>
        <rFont val="Arial1"/>
      </rPr>
      <t>وإمعانا في ذات المنحي الإستبدادي، اذا بالنظام الحاكم يصر علي الإبقاء علي الإعلان الدستوري المرفوض من الأمة كلها لحين إنتهاء الإستفتاء مؤكدا علي غل يد القضاء عن الرقابة علي قرارات الرئيس، ويدفع بأعوانه في مظاهرات حاشدة لترويع الناس، ويوزع تهم الخيانة والخروج عن الدين والإنتماء لنظام مبارك علي كل من يعارضه، بل ويصل إلي درجة التهديد بحصار المحكمة الدستورية العليا إذا ما استمرت في القيام بعملها</t>
    </r>
    <r>
      <rPr>
        <sz val="10"/>
        <color rgb="FFFFFFFF"/>
        <rFont val="DejaVu Sans"/>
      </rPr>
      <t xml:space="preserve">. </t>
    </r>
    <r>
      <rPr>
        <sz val="10"/>
        <color rgb="FFFFFFFF"/>
        <rFont val="Arial1"/>
      </rPr>
      <t>يا شعب مصر العظيم، هذا استبداد لا يليق بهذا الوطن ولا بجماهيره ولا بثورته المجيدة التي جاءت لتضع نهاية للتسلط والديكتاتورية، ولكي تؤسس لدولة قانون جديدة ولتقيم العدالة لا لكي تقيم استبدادا جديدا</t>
    </r>
    <r>
      <rPr>
        <sz val="10"/>
        <color rgb="FFFFFFFF"/>
        <rFont val="DejaVu Sans"/>
      </rPr>
      <t xml:space="preserve">. </t>
    </r>
    <r>
      <rPr>
        <sz val="10"/>
        <color rgb="FFFFFFFF"/>
        <rFont val="Arial1"/>
      </rPr>
      <t>إن الحزب المصري الديمقراطي الإجتماعي يعلن رفضه التام للإعلان الدستوري الذي أصدره رئيس الجمهورية، ولمشروع الدستور الذي إعتمدته الجمعية الباطلة، كما يرفض الإعتداء علي القضاء، ويرفض دعوة الرئيس للاستفتاء علي الدستور في ظروف توشك أن تدخل بالبلد في حالة من الصراع والإنقسام يتحمل رئيس الجمهورية وحزبه وجماعته المسؤولية عنها بالكامل</t>
    </r>
    <r>
      <rPr>
        <sz val="10"/>
        <color rgb="FFFFFFFF"/>
        <rFont val="DejaVu Sans"/>
      </rPr>
      <t xml:space="preserve">. </t>
    </r>
    <r>
      <rPr>
        <sz val="10"/>
        <color rgb="FFFFFFFF"/>
        <rFont val="Arial1"/>
      </rPr>
      <t>ويؤكد الحزب أن طرح الدستور للإستفتاء في هذه الظروف التي يغيب عنها الرقابة القضائية، وتسودها الفرقة والإنقسام، وفي ظل إعلان دستوري استبدادي، لا يمكن أن ينتج عنه إستفتاء نزيه وحر، وانه يؤيد كافة المبادرات والجهود الرامية الي إيجاد بديل توافقي</t>
    </r>
    <r>
      <rPr>
        <sz val="10"/>
        <color rgb="FFFFFFFF"/>
        <rFont val="DejaVu Sans"/>
      </rPr>
      <t xml:space="preserve">. </t>
    </r>
    <r>
      <rPr>
        <sz val="10"/>
        <color rgb="FFFFFFFF"/>
        <rFont val="Arial1"/>
      </rPr>
      <t>ويعاهد الحزب الجماهير المصرية بأن يستمر في نضاله من أجل الحرية والعدالة والديمقراطية وأن يتعاون مع كل القوي الوطنية في ذلك وأن يقف في وجه استبداد النظام الحالي كما وقفت جماهير مصر ضد الإستبداد السابق</t>
    </r>
    <r>
      <rPr>
        <sz val="10"/>
        <color rgb="FFFFFFFF"/>
        <rFont val="DejaVu Sans"/>
      </rPr>
      <t>.</t>
    </r>
  </si>
  <si>
    <t>https://www.facebook.com/Egysdp/photos/a.180176915362470/448957258484433/?type=3</t>
  </si>
  <si>
    <r>
      <t>المصري الديمقراطي</t>
    </r>
    <r>
      <rPr>
        <sz val="10"/>
        <color rgb="FFFFFFFF"/>
        <rFont val="DejaVu Sans"/>
      </rPr>
      <t xml:space="preserve">- </t>
    </r>
    <r>
      <rPr>
        <sz val="10"/>
        <color rgb="FFFFFFFF"/>
        <rFont val="Arial1"/>
      </rPr>
      <t>دعوة الرئيس للاستفتاء علي الدستور الجديد حصرت الشعب بين خيارين كلاهما مُر</t>
    </r>
  </si>
  <si>
    <r>
      <t xml:space="preserve">أسيوط </t>
    </r>
    <r>
      <rPr>
        <sz val="10"/>
        <color rgb="FFFFFFFF"/>
        <rFont val="DejaVu Sans"/>
      </rPr>
      <t xml:space="preserve">- </t>
    </r>
    <r>
      <rPr>
        <sz val="10"/>
        <color rgb="FFFFFFFF"/>
        <rFont val="Arial1"/>
      </rPr>
      <t xml:space="preserve">إسلام رضوان </t>
    </r>
    <r>
      <rPr>
        <sz val="10"/>
        <color rgb="FFFFFFFF"/>
        <rFont val="DejaVu Sans"/>
      </rPr>
      <t xml:space="preserve">- </t>
    </r>
    <r>
      <rPr>
        <sz val="10"/>
        <color rgb="FFFFFFFF"/>
        <rFont val="Arial1"/>
      </rPr>
      <t>قال هلال عبد الحميد، امين المحليات بالحزب المصري الاجتماعي، وامين الحزب باسيوط</t>
    </r>
    <r>
      <rPr>
        <sz val="10"/>
        <color rgb="FFFFFFFF"/>
        <rFont val="DejaVu Sans"/>
      </rPr>
      <t xml:space="preserve">- </t>
    </r>
    <r>
      <rPr>
        <sz val="10"/>
        <color rgb="FFFFFFFF"/>
        <rFont val="Arial1"/>
      </rPr>
      <t xml:space="preserve">ان دعوه الرئيس مرسي للتصويت علي مشروع الدستور يوم </t>
    </r>
    <r>
      <rPr>
        <sz val="10"/>
        <color rgb="FFFFFFFF"/>
        <rFont val="DejaVu Sans"/>
      </rPr>
      <t xml:space="preserve">15 </t>
    </r>
    <r>
      <rPr>
        <sz val="10"/>
        <color rgb="FFFFFFFF"/>
        <rFont val="Arial1"/>
      </rPr>
      <t>ديسمبر، حصر الشعب بين خيارين كلاهما مر، فاما التصويت بنعم علي الدستور، او الوقوع في حكم اعلانه الدستوري، الذي يحوله لحاكم بامر الله ولا يحق لاحد معارضته</t>
    </r>
    <r>
      <rPr>
        <sz val="10"/>
        <color rgb="FFFFFFFF"/>
        <rFont val="DejaVu Sans"/>
      </rPr>
      <t xml:space="preserve">. </t>
    </r>
    <r>
      <rPr>
        <sz val="10"/>
        <color rgb="FFFFFFFF"/>
        <rFont val="Arial1"/>
      </rPr>
      <t>واضاف عبد الحميد، في بيان له مساء امس السبت</t>
    </r>
    <r>
      <rPr>
        <sz val="10"/>
        <color rgb="FFFFFFFF"/>
        <rFont val="DejaVu Sans"/>
      </rPr>
      <t xml:space="preserve">- </t>
    </r>
    <r>
      <rPr>
        <sz val="10"/>
        <color rgb="FFFFFFFF"/>
        <rFont val="Arial1"/>
      </rPr>
      <t>الرئيس يسكب البنزين علي النار المشتعله، ولا يمتلك الحس السياسي، ومصر تتعرض لانقسام رهيب لا يصلح الاستفتاء علي الدستور معه، الا في ظل توافق وطني</t>
    </r>
    <r>
      <rPr>
        <sz val="10"/>
        <color rgb="FFFFFFFF"/>
        <rFont val="DejaVu Sans"/>
      </rPr>
      <t xml:space="preserve">. </t>
    </r>
    <r>
      <rPr>
        <sz val="10"/>
        <color rgb="FFFFFFFF"/>
        <rFont val="Arial1"/>
      </rPr>
      <t>واكد عبد الحميد، ان استخدام الرئيس مرسي لجماعات الاسلام السياسي في تاييده يذكرنا باسلوب القذافي، وانه لا يجوز وضع الشعب في مصادمه قد تقود لحرب اهليه، مشيرًا الي ان كل ما اصدره الرئيس من قرارات سواء في اعلانه الدستوري او دعوته الناخبين للتصويت باطل ومنعدم، لانه يصادر علي القانون وعلي قضايا مطروحه للحكم غدًا، وان هذه التصرفات لم يستطع مبارك نفسه ان يفعلها، بحسب بيانه</t>
    </r>
    <r>
      <rPr>
        <sz val="10"/>
        <color rgb="FFFFFFFF"/>
        <rFont val="DejaVu Sans"/>
      </rPr>
      <t xml:space="preserve">. </t>
    </r>
    <r>
      <rPr>
        <sz val="10"/>
        <color rgb="FFFFFFFF"/>
        <rFont val="Arial1"/>
      </rPr>
      <t>وطالب امين المحليات بالحزب المصري الديمقراطي الاجتماعي، الرئيس مرسي ان يكون رئيسًا لكل المصريين، وليس عضوًا بمكتب الارشاد لجماعه الاخوان</t>
    </r>
    <r>
      <rPr>
        <sz val="10"/>
        <color rgb="FFFFFFFF"/>
        <rFont val="DejaVu Sans"/>
      </rPr>
      <t>.</t>
    </r>
  </si>
  <si>
    <t>https://www.facebook.com/Egysdp/photos/a.180176915362470/448998555146970/?type=3</t>
  </si>
  <si>
    <r>
      <t xml:space="preserve">إسلام رضوان </t>
    </r>
    <r>
      <rPr>
        <sz val="10"/>
        <color rgb="FFFFFFFF"/>
        <rFont val="DejaVu Sans"/>
      </rPr>
      <t xml:space="preserve">/ </t>
    </r>
    <r>
      <rPr>
        <sz val="10"/>
        <color rgb="FFFFFFFF"/>
        <rFont val="Arial1"/>
      </rPr>
      <t>قال هلال عبد الحميد، امين المحليات بالحزب المصري الاجتماعي، وامين الحزب باسيوط</t>
    </r>
  </si>
  <si>
    <t>التضامن مع بيان جبهة الانقاذ الوطنى لرفضها سياسات جماعة الاخوان المسلمين كحزب حاكم ورئيس الجمهورية ورفض الاعلان الدستورى واستفتاء الدستور</t>
  </si>
  <si>
    <t>بيان رقم ٥ إلي الأمة من جبهة الإنقاذ الوطني</t>
  </si>
  <si>
    <r>
      <t xml:space="preserve">لقد أثبت الشعب المصري إصراره الأكيد منذ صدور الإعلان الدستوري علي رفض عودة الإستبداد وعلي إكمال أهداف ثورة ٢٥ يناير كاملة في الحرية والعدالة الإجتماعية والكرامة الإنسانية </t>
    </r>
    <r>
      <rPr>
        <sz val="10"/>
        <color rgb="FFFFFFFF"/>
        <rFont val="DejaVu Sans"/>
      </rPr>
      <t xml:space="preserve">. </t>
    </r>
    <r>
      <rPr>
        <sz val="10"/>
        <color rgb="FFFFFFFF"/>
        <rFont val="Arial1"/>
      </rPr>
      <t>لقد حقق الشعب المصري اليوم بملايينه الحاشدة أمام قصر الإتحادية و في ميدان وميادين التحرير في كل محافظات مصر انتصارا كبيرا علي محاولة الرئيس وجماعته شق الصفوف إلي قسمين ومحاولته تفكيك مؤسسات الدولة المصرية الراسخة</t>
    </r>
    <r>
      <rPr>
        <sz val="10"/>
        <color rgb="FFFFFFFF"/>
        <rFont val="DejaVu Sans"/>
      </rPr>
      <t xml:space="preserve">. </t>
    </r>
    <r>
      <rPr>
        <sz val="10"/>
        <color rgb="FFFFFFFF"/>
        <rFont val="Arial1"/>
      </rPr>
      <t xml:space="preserve">إن الملايين من أبناء شعبنا ومن كل طوائف وطبقات الشعب أكدت اليوم أن مصر وشعبها أكبر من كل جماعة وأكبر من كل تيار </t>
    </r>
    <r>
      <rPr>
        <sz val="10"/>
        <color rgb="FFFFFFFF"/>
        <rFont val="DejaVu Sans"/>
      </rPr>
      <t xml:space="preserve">. </t>
    </r>
    <r>
      <rPr>
        <sz val="10"/>
        <color rgb="FFFFFFFF"/>
        <rFont val="Arial1"/>
      </rPr>
      <t xml:space="preserve">لقد نزلت الملايين من جماهيرنا طواعية لتحاصر قصر الإتحادية ومقر الرئاسة والذي يعتبر إعلانا عن الموجة الثانية والعالية والحاسمة إن شاء الله للثورة المصرية </t>
    </r>
    <r>
      <rPr>
        <sz val="10"/>
        <color rgb="FFFFFFFF"/>
        <rFont val="DejaVu Sans"/>
      </rPr>
      <t xml:space="preserve">. </t>
    </r>
    <r>
      <rPr>
        <sz val="10"/>
        <color rgb="FFFFFFFF"/>
        <rFont val="Arial1"/>
      </rPr>
      <t xml:space="preserve">ولقد أثبت الشعب بمسيراته المتواصلة من كافة ميادين مصر وأمام قصر الرئاسة أنه مستعد لدفع ثمن التغيير الذي دعا إليه في ثورة ٢٥ يناير والتصدي بحسم إلي محاولة خلق ديكتاتور جديد يؤسس له مشروع الدستور المرفوض شعبيا </t>
    </r>
    <r>
      <rPr>
        <sz val="10"/>
        <color rgb="FFFFFFFF"/>
        <rFont val="DejaVu Sans"/>
      </rPr>
      <t xml:space="preserve">. </t>
    </r>
    <r>
      <rPr>
        <sz val="10"/>
        <color rgb="FFFFFFFF"/>
        <rFont val="Arial1"/>
      </rPr>
      <t xml:space="preserve">ومن هنا ولدرء مخاطر الفتنة التي يدفع الرئيس البلاد إليها ويتحمل مسؤوليتها شخصيا فإننا في جبهة الإنقاذ الوطني نصر ونصمم علي إتخاذ الإجراءات التالية فوراً ودون إبطاء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إلغاء الإعلان الدستوري الذي أهدر إستقلال القضاء حقوق الإنسان ٢</t>
    </r>
    <r>
      <rPr>
        <sz val="10"/>
        <color rgb="FFFFFFFF"/>
        <rFont val="DejaVu Sans"/>
      </rPr>
      <t xml:space="preserve">- </t>
    </r>
    <r>
      <rPr>
        <sz val="10"/>
        <color rgb="FFFFFFFF"/>
        <rFont val="Arial1"/>
      </rPr>
      <t xml:space="preserve">إلغاء الإستفتاء علي مشروع الدستور الباطل </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 xml:space="preserve">تشكيل لجنة تمثل كل فئات الشعب لصياغة مشروع دستور في إطار حوار وطني علي أن يكون الشعب طرفا أصيلا فيه </t>
    </r>
    <r>
      <rPr>
        <sz val="10"/>
        <color rgb="FFFFFFFF"/>
        <rFont val="DejaVu Sans"/>
      </rPr>
      <t xml:space="preserve">. </t>
    </r>
    <r>
      <rPr>
        <sz val="10"/>
        <color rgb="FFFFFFFF"/>
        <rFont val="Arial1"/>
      </rPr>
      <t xml:space="preserve">وتجمع الجبهة وكل القوي السياسية علي التزامها بهذه الروح الثورية التي ابداها شبابنا وابدتها جماهير شعبنا ، وسوف نواصل في هذا الصدد الإحتشاد والإعتصام مع جماهير شعبنا أمام قصر الإتحادية ومواصلة الإعتصام في التحرير وفي كل ميادين التحرير ، إلي أن تتحقق هذه الإجراءات وتتوفر الشروط لإصدار دستورِ يكون موضع توافق وطني ويقيم نظاما ديمقراطي يستحقه المصريون بما قدموه من تضحيات وشهداء </t>
    </r>
    <r>
      <rPr>
        <sz val="10"/>
        <color rgb="FFFFFFFF"/>
        <rFont val="DejaVu Sans"/>
      </rPr>
      <t xml:space="preserve">. </t>
    </r>
    <r>
      <rPr>
        <sz val="10"/>
        <color rgb="FFFFFFFF"/>
        <rFont val="Arial1"/>
      </rPr>
      <t xml:space="preserve">وتتعهد جبهة الإنقاذ الوطني أنها لن توقف حتي يسقط الإعلان الدستوري ومشروع الدستور المشوه والباطل ونحمل رئيس الجمهورية مسؤولية التداعيات الخطيرة إلي عدم الإستجابة لهذه المطالب مغامرا بسقوط شرعيته </t>
    </r>
    <r>
      <rPr>
        <sz val="10"/>
        <color rgb="FFFFFFFF"/>
        <rFont val="DejaVu Sans"/>
      </rPr>
      <t xml:space="preserve">. </t>
    </r>
    <r>
      <rPr>
        <sz val="10"/>
        <color rgb="FFFFFFFF"/>
        <rFont val="Arial1"/>
      </rPr>
      <t xml:space="preserve">وتعتبر الجبهة أن يوم الجمعة السابع من ديسمبر هو يوم الحشد العظيم حول الإتحادية والتحرير وهو الحد الزمني الأقصي للاستجابة لهذه الإجراءات التي نعتبرها البداية الحقيقية لتحقيق العدالة الإجتماعية وحل مشاكل جماهيرنا المزمنة في العيش والسكن والعمل الكريم </t>
    </r>
    <r>
      <rPr>
        <sz val="10"/>
        <color rgb="FFFFFFFF"/>
        <rFont val="DejaVu Sans"/>
      </rPr>
      <t>.</t>
    </r>
  </si>
  <si>
    <t>١- إلغاء الإعلان الدستوري الذي أهدر إستقلال القضاء حقوق الإنسان ٢- إلغاء الإستفتاء علي مشروع الدستور الباطل . ٣- تشكيل لجنة تمثل كل فئات الشعب لصياغة مشروع دستور في إطار حوار وطني علي أن يكون الشعب طرفا أصيلا فيه .</t>
  </si>
  <si>
    <t>https://www.facebook.com/Egysdp/posts/450031605043665</t>
  </si>
  <si>
    <t>الجمعة السابع من ديسمبر هو يوم الحشد العظيم حول الإتحادية والتحرير وهو الحد الزمني الأقصي للاستجابة لهذه الإجراءات</t>
  </si>
  <si>
    <t>التضامن مع مطالب جبهة الانقاذ للخروج من الازمة</t>
  </si>
  <si>
    <r>
      <t>د</t>
    </r>
    <r>
      <rPr>
        <sz val="10"/>
        <color rgb="FFFFFFFF"/>
        <rFont val="DejaVu Sans"/>
      </rPr>
      <t xml:space="preserve">. </t>
    </r>
    <r>
      <rPr>
        <sz val="10"/>
        <color rgb="FFFFFFFF"/>
        <rFont val="Arial1"/>
      </rPr>
      <t>أبوالغار يحدد لـبوابة الأهرام مطالب وشروط جبهة حماية الثورة لإنهاء الأزمة الحالية</t>
    </r>
  </si>
  <si>
    <r>
      <t xml:space="preserve">كتب أحمد عبد العظيم عامر </t>
    </r>
    <r>
      <rPr>
        <sz val="10"/>
        <color rgb="FFFFFFFF"/>
        <rFont val="DejaVu Sans"/>
      </rPr>
      <t xml:space="preserve">- </t>
    </r>
    <r>
      <rPr>
        <sz val="10"/>
        <color rgb="FFFFFFFF"/>
        <rFont val="Arial1"/>
      </rPr>
      <t xml:space="preserve">كشف الدكتور محمد ابو الغار رئيس الحزب المصري الديمقراطي الاجتماعي، وعضو جبهه حمايه الثوره ان بيان الجبهه يتضمن ثلاثه مطالب، مشيرا الي ان المطلب الاول هو الغاء الاعلان الدستوري الذي اصدره الدكتور محمد مرسي رئيس الجمهوريه في </t>
    </r>
    <r>
      <rPr>
        <sz val="10"/>
        <color rgb="FFFFFFFF"/>
        <rFont val="DejaVu Sans"/>
      </rPr>
      <t xml:space="preserve">22 </t>
    </r>
    <r>
      <rPr>
        <sz val="10"/>
        <color rgb="FFFFFFFF"/>
        <rFont val="Arial1"/>
      </rPr>
      <t>نوفمبر الماضي</t>
    </r>
    <r>
      <rPr>
        <sz val="10"/>
        <color rgb="FFFFFFFF"/>
        <rFont val="DejaVu Sans"/>
      </rPr>
      <t xml:space="preserve">. </t>
    </r>
    <r>
      <rPr>
        <sz val="10"/>
        <color rgb="FFFFFFFF"/>
        <rFont val="Arial1"/>
      </rPr>
      <t>واوضح ابو الغار خلال تصريح لـبوابه الاهرام، ان المطلب الثاني هو الغاء طرح الدستور للاستفتاء الشعبي وذلك للتوافق بشانه، مشيرا الي ان المطلب الثالث هو اعاده التوازن للمجتمع المصري</t>
    </r>
    <r>
      <rPr>
        <sz val="10"/>
        <color rgb="FFFFFFFF"/>
        <rFont val="DejaVu Sans"/>
      </rPr>
      <t xml:space="preserve">. </t>
    </r>
    <r>
      <rPr>
        <sz val="10"/>
        <color rgb="FFFFFFFF"/>
        <rFont val="Arial1"/>
      </rPr>
      <t xml:space="preserve">ولفت ابو الغار الي ان الجبهه امهلت رئيس الجمهوريه حتي الجمعه المقبله </t>
    </r>
    <r>
      <rPr>
        <sz val="10"/>
        <color rgb="FFFFFFFF"/>
        <rFont val="DejaVu Sans"/>
      </rPr>
      <t xml:space="preserve">7 </t>
    </r>
    <r>
      <rPr>
        <sz val="10"/>
        <color rgb="FFFFFFFF"/>
        <rFont val="Arial1"/>
      </rPr>
      <t>ديسمبر الجاري، محذرا من ان عناد الدكتور محمد مرسي قد يؤدي الي اسقاط شرعيته وشرعيه حكومته</t>
    </r>
    <r>
      <rPr>
        <sz val="10"/>
        <color rgb="FFFFFFFF"/>
        <rFont val="DejaVu Sans"/>
      </rPr>
      <t xml:space="preserve">. </t>
    </r>
    <r>
      <rPr>
        <sz val="10"/>
        <color rgb="FFFFFFFF"/>
        <rFont val="Arial1"/>
      </rPr>
      <t>ونوه ابو الغار الي ان البيان اكد ضروره حمايه المتظاهرين الذين قرروا الاعتصام عند قصر الاتحاديه وكفاله حقهم في الاعتصام طلاما التزموا كما يراهم الجميع بالسلميه، مشددا علي ان التعدي عليهم سيفقد النظام شرعيته</t>
    </r>
    <r>
      <rPr>
        <sz val="10"/>
        <color rgb="FFFFFFFF"/>
        <rFont val="DejaVu Sans"/>
      </rPr>
      <t>.</t>
    </r>
  </si>
  <si>
    <t>الغاء الاعلان الدستوري الذي اصدره الدكتور محمد مرسي رئيس الجمهوريه في 22 نوفمبر الماضي. واوضح ابو الغار خلال تصريح لـبوابه الاهرام، ان المطلب الثاني هو الغاء طرح الدستور للاستفتاء الشعبي وذلك للتوافق بشانه، مشيرا الي ان المطلب الثالث هو اعاده التوازن للمجتمع المصري.</t>
  </si>
  <si>
    <t>https://www.facebook.com/Egysdp/photos/a.180176915362470/451444768235682/?type=3&amp;theater</t>
  </si>
  <si>
    <t>مطالب جبهة الانقاذ للخروج من الازمة</t>
  </si>
  <si>
    <t>رفض حوار الرئيس محمد مرسى قبل تنفيذ مطالب المتظاهرين</t>
  </si>
  <si>
    <t>المصري الديمقراطي يرفض حوار الرئيس قبل تنفيذ مطالب المتظاهرين</t>
  </si>
  <si>
    <r>
      <t xml:space="preserve">كتب أمين صالح </t>
    </r>
    <r>
      <rPr>
        <sz val="10"/>
        <color rgb="FFFFFFFF"/>
        <rFont val="DejaVu Sans"/>
      </rPr>
      <t xml:space="preserve">- </t>
    </r>
    <r>
      <rPr>
        <sz val="10"/>
        <color rgb="FFFFFFFF"/>
        <rFont val="Arial1"/>
      </rPr>
      <t>قال الحزب المصري الديمقراطي الاجتماعي، إنه يرحب بكل دعوة وكل مناسبة للحوار يمكن أن تؤدي إلي الخروج من حالة الانقسام والاحتقان والاقتتال التي تعيشها البلاد وحقن دماء المصريين</t>
    </r>
    <r>
      <rPr>
        <sz val="10"/>
        <color rgb="FFFFFFFF"/>
        <rFont val="DejaVu Sans"/>
      </rPr>
      <t xml:space="preserve">. </t>
    </r>
    <r>
      <rPr>
        <sz val="10"/>
        <color rgb="FFFFFFFF"/>
        <rFont val="Arial1"/>
      </rPr>
      <t>وأكد الحزب أنه في سبيل الحفاظ علي أرواح أبناء الوطن مستعدا لبذل كل جهد وتقديم كل التضحيات لأنه لا شيء يعلو علي أمن وسلامة الشعب المصري ووحدته وحريته</t>
    </r>
    <r>
      <rPr>
        <sz val="10"/>
        <color rgb="FFFFFFFF"/>
        <rFont val="DejaVu Sans"/>
      </rPr>
      <t xml:space="preserve">. </t>
    </r>
    <r>
      <rPr>
        <sz val="10"/>
        <color rgb="FFFFFFFF"/>
        <rFont val="Arial1"/>
      </rPr>
      <t>وأضاف الحزب في بيان له اليوم الجمعة، أن الحوار الذي دعا إليه رئيس الجمهورية، لكي يكون منتجا ومحققا للأهداف المذكورة، فإنه يجب أن يكون جادا لا مجرد استكمال لشكل أو تحقيق لمكسب إعلامي، أو بحث عن تحسين صورة الرئيس أمام حلفائه في الخارج، ولذلك فلا يري الحزب أنه يمكن يكون هناك حوار جاد ومفيد في ظل إصرار الرئيس وتأكيده في خطابه للشعب مساء يوم الخميس، علي عدم إلغاء الإعلان الدستوري، وعقد الاستفتاء في موعده، واعتبار ضحايا العدوان الوحشي يوم الأربعاء هم المذنبون، وفي إطار الدعوة لحوار في ذات وقت بدء التصويت في السفارات المصرية، مما يؤكد أن دعوة الرئيس ليست جادة، وبالتالي غير جديرة بأن تؤخذ مأخذ الجد</t>
    </r>
    <r>
      <rPr>
        <sz val="10"/>
        <color rgb="FFFFFFFF"/>
        <rFont val="DejaVu Sans"/>
      </rPr>
      <t xml:space="preserve">. </t>
    </r>
    <r>
      <rPr>
        <sz val="10"/>
        <color rgb="FFFFFFFF"/>
        <rFont val="Arial1"/>
      </rPr>
      <t>وتابع البيان</t>
    </r>
    <r>
      <rPr>
        <sz val="10"/>
        <color rgb="FFFFFFFF"/>
        <rFont val="DejaVu Sans"/>
      </rPr>
      <t xml:space="preserve">- </t>
    </r>
    <r>
      <rPr>
        <sz val="10"/>
        <color rgb="FFFFFFFF"/>
        <rFont val="Arial1"/>
      </rPr>
      <t>الحزب لا يسعه الاستجابة لدعوة وهمية غير مقصود بها الحوار من الأصل، ويتمسك بأن يسبق مثل هذا الحوار تحقق ما يأتي</t>
    </r>
    <r>
      <rPr>
        <sz val="10"/>
        <color rgb="FFFFFFFF"/>
        <rFont val="DejaVu Sans"/>
      </rPr>
      <t xml:space="preserve">- </t>
    </r>
    <r>
      <rPr>
        <sz val="10"/>
        <color rgb="FFFFFFFF"/>
        <rFont val="Arial1"/>
      </rPr>
      <t>١ إعلان إلغاء الإعلان الدستوري الصادر يوم ٢١ نوفمبر ٢٠١٢</t>
    </r>
    <r>
      <rPr>
        <sz val="10"/>
        <color rgb="FFFFFFFF"/>
        <rFont val="DejaVu Sans"/>
      </rPr>
      <t xml:space="preserve">. </t>
    </r>
    <r>
      <rPr>
        <sz val="10"/>
        <color rgb="FFFFFFFF"/>
        <rFont val="Arial1"/>
      </rPr>
      <t>٢ تاجيل عقد الاستفتاء لمدة شهرين علي الأقل لحين التوصل إلي نص توافقي للدستور</t>
    </r>
    <r>
      <rPr>
        <sz val="10"/>
        <color rgb="FFFFFFFF"/>
        <rFont val="DejaVu Sans"/>
      </rPr>
      <t xml:space="preserve">. </t>
    </r>
    <r>
      <rPr>
        <sz val="10"/>
        <color rgb="FFFFFFFF"/>
        <rFont val="Arial1"/>
      </rPr>
      <t>٣ قيام الرئيس بتشكيل لجنة متوازنة لدراسة مسودة الدستور وكذلك الاعتراضات الواردة عليها وعرض المشروع التوافقي علي جمعية تأسيسية جديدة يشكلها الرئيس لهذا الغرض</t>
    </r>
    <r>
      <rPr>
        <sz val="10"/>
        <color rgb="FFFFFFFF"/>
        <rFont val="DejaVu Sans"/>
      </rPr>
      <t xml:space="preserve">. 4 </t>
    </r>
    <r>
      <rPr>
        <sz val="10"/>
        <color rgb="FFFFFFFF"/>
        <rFont val="Arial1"/>
      </rPr>
      <t>تشكيل لجنة تقصي حقائق في أحداث يوم الأربعاء وكافة أعمال العنف التي جرت خلال الفترة منذ صدور الإعلان الدستوري</t>
    </r>
    <r>
      <rPr>
        <sz val="10"/>
        <color rgb="FFFFFFFF"/>
        <rFont val="DejaVu Sans"/>
      </rPr>
      <t xml:space="preserve">. </t>
    </r>
    <r>
      <rPr>
        <sz val="10"/>
        <color rgb="FFFFFFFF"/>
        <rFont val="Arial1"/>
      </rPr>
      <t>وأكد الحزب علي تمسكه بسلمية الاحتجاج، ووقوفه بحزم ضد كل أعمال العنف والاعتداء علي المتظاهرين أيا كانت انتماءاتهم السياسية وعلي المقار الحزبية جميعا، فإنه يؤكد أنه لن يفرط في حق الشعب المصري في الحصول علي حريته غير منقوصة، وعلي دستور متوازن، وعلي ضمانات للعدالة والمساواة والعيش الكريم وسوف يستمر في النضال بكل الوسائل السلمية حتي يحصل الشعب المصري علي حقوقه غير منقوصة</t>
    </r>
    <r>
      <rPr>
        <sz val="10"/>
        <color rgb="FFFFFFFF"/>
        <rFont val="DejaVu Sans"/>
      </rPr>
      <t>.</t>
    </r>
  </si>
  <si>
    <t>١ إعلان إلغاء الإعلان الدستوري الصادر يوم ٢١ نوفمبر ٢٠١٢. ٢ تاجيل عقد الاستفتاء لمدة شهرين علي الأقل لحين التوصل إلي نص توافقي للدستور. ٣ قيام الرئيس بتشكيل لجنة متوازنة لدراسة مسودة الدستور وكذلك الاعتراضات الواردة عليها وعرض المشروع التوافقي علي جمعية تأسيسية جديدة يشكلها الرئيس لهذا الغرض. 4 تشكيل لجنة تقصي حقائق في أحداث يوم الأربعاء وكافة أعمال العنف التي جرت خلال الفترة منذ صدور الإعلان الدستوري.</t>
  </si>
  <si>
    <t>https://www.facebook.com/Egysdp/photos/a.180176915362470/451436008236558/?type=3&amp;theater</t>
  </si>
  <si>
    <t>دعوة الرئيس لحوار</t>
  </si>
  <si>
    <t>التضامن مع بيان جبهة الانقاذ بخصوص رفضها القاطع للقرارات الصادمة الصادرة عن رئيس الجمهورية والتي تمثل تحايلاً والتفافاً علي مطالب الجماهير وتحدياً صارخاً للملايين الثائرة فى شوارع مصر</t>
  </si>
  <si>
    <r>
      <t xml:space="preserve">عقدت جبهة الإنقاذ الوطني إجتماعا مطولا ً مساء اليوم الأحد </t>
    </r>
    <r>
      <rPr>
        <sz val="10"/>
        <color rgb="FFFFFFFF"/>
        <rFont val="DejaVu Sans"/>
      </rPr>
      <t xml:space="preserve">9 </t>
    </r>
    <r>
      <rPr>
        <sz val="10"/>
        <color rgb="FFFFFFFF"/>
        <rFont val="Arial1"/>
      </rPr>
      <t>ديسمبر بمقر حزب الوفد</t>
    </r>
  </si>
  <si>
    <r>
      <t xml:space="preserve">جبهة الإنقاذ ترفض بشكل كامل الإستفتاء الباطل يوم </t>
    </r>
    <r>
      <rPr>
        <sz val="10"/>
        <color rgb="FFFFFFFF"/>
        <rFont val="DejaVu Sans"/>
      </rPr>
      <t xml:space="preserve">15 </t>
    </r>
    <r>
      <rPr>
        <sz val="10"/>
        <color rgb="FFFFFFFF"/>
        <rFont val="Arial1"/>
      </rPr>
      <t>ديسمبر إن جبهة الإنقاذ الوطني إذ تعلن رفضها القاطع للقرارات الصادمة الصادرة عن رئيس الجمهورية والتي تمثل تحايلاً والتفافاً علي مطالب الجماهير وتحدياً صارخاً للملايين الثائرة في شوارع مصر، فإنها تؤكد علي ما يلي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تعلن جبهة الإنقاذ الوطني رفضها الكامل للاستفتاء المقرر يوم </t>
    </r>
    <r>
      <rPr>
        <sz val="10"/>
        <color rgb="FFFFFFFF"/>
        <rFont val="DejaVu Sans"/>
      </rPr>
      <t xml:space="preserve">15 </t>
    </r>
    <r>
      <rPr>
        <sz val="10"/>
        <color rgb="FFFFFFFF"/>
        <rFont val="Arial1"/>
      </rPr>
      <t>ديسمبر الجاري، وتؤكد رفضها لإضفاء الشرعية علي استفتاء سيؤدي إلي مزيد من الفتنة والإنقسام</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تؤكد الجبهة تمسكها برفض مشروع الدستور غير التوافقي لكل ما يحمله من عصف بالحقوق الإجتماعية والسياسية وتكريس للإستبداد الرئاسي، وهو ما ترفضه مكونات أساسية في الشعب المصري</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إن إجراء أي استفتاء الآن وسط حالة الغليان والإنفلات وتهديدات مليشيات الإخوان وعصابات الإرهاب ضد المعارضين والمتظاهرين، يعكس رعونة وغياباً فاضحاً للمسئولية من جانب نظام يغامر بدفع البلاد نحو مواجهات عنيفة تحمل خطراً علي أمنها القومي</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كما تحذر الجبهة من إجراء استفتاء في غياب واضح للأمن وفي ظل حملة تهديد وابتزاز تتعرض لها وزارة الداخلية لإجبارها علي مواجهه المتظاهرين بأساليب قمعية قديمة</t>
    </r>
    <r>
      <rPr>
        <sz val="10"/>
        <color rgb="FFFFFFFF"/>
        <rFont val="DejaVu Sans"/>
      </rPr>
      <t xml:space="preserve">. </t>
    </r>
    <r>
      <rPr>
        <sz val="10"/>
        <color rgb="FFFFFFFF"/>
        <rFont val="Arial1"/>
      </rPr>
      <t>كما تستنكر إستهداف وسائل الإعلام والإعلاميين بحملات من الترهيب والترويع</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إن جبهة الإنقاذ الوطني تجدد دعمها للموقف الوطني المشرف لقضاة مصر الأجلاء في دفاعهم عن العدالة ودولة القانون</t>
    </r>
    <r>
      <rPr>
        <sz val="10"/>
        <color rgb="FFFFFFFF"/>
        <rFont val="DejaVu Sans"/>
      </rPr>
      <t xml:space="preserve">. </t>
    </r>
    <r>
      <rPr>
        <sz val="10"/>
        <color rgb="FFFFFFFF"/>
        <rFont val="Arial1"/>
      </rPr>
      <t>سادسا</t>
    </r>
    <r>
      <rPr>
        <sz val="10"/>
        <color rgb="FFFFFFFF"/>
        <rFont val="DejaVu Sans"/>
      </rPr>
      <t xml:space="preserve">- </t>
    </r>
    <r>
      <rPr>
        <sz val="10"/>
        <color rgb="FFFFFFFF"/>
        <rFont val="Arial1"/>
      </rPr>
      <t xml:space="preserve">تدعو الجبهة جماهير شعبنا العظيم لمواصلة الإحتشاد السلمي في مختلف ميادين التحرير في العاصمة والمحافظات يوم الثلاثاء القادم </t>
    </r>
    <r>
      <rPr>
        <sz val="10"/>
        <color rgb="FFFFFFFF"/>
        <rFont val="DejaVu Sans"/>
      </rPr>
      <t xml:space="preserve">12 </t>
    </r>
    <r>
      <rPr>
        <sz val="10"/>
        <color rgb="FFFFFFFF"/>
        <rFont val="Arial1"/>
      </rPr>
      <t xml:space="preserve">ديسمبر </t>
    </r>
    <r>
      <rPr>
        <sz val="10"/>
        <color rgb="FFFFFFFF"/>
        <rFont val="DejaVu Sans"/>
      </rPr>
      <t xml:space="preserve">2012 </t>
    </r>
    <r>
      <rPr>
        <sz val="10"/>
        <color rgb="FFFFFFFF"/>
        <rFont val="Arial1"/>
      </rPr>
      <t>ورفضاً لتجاهل الرئيس مطالبها المشروعة، ورفضا للاستفتاء علي الدستور الذي يعصف بالحقوق والحريات</t>
    </r>
    <r>
      <rPr>
        <sz val="10"/>
        <color rgb="FFFFFFFF"/>
        <rFont val="DejaVu Sans"/>
      </rPr>
      <t xml:space="preserve">. </t>
    </r>
    <r>
      <rPr>
        <sz val="10"/>
        <color rgb="FFFFFFFF"/>
        <rFont val="Arial1"/>
      </rPr>
      <t>وتؤكد الجبهة أن القمع والإستبداد وإختطاف الدولة والمجتمع من قبل الرئيس وجماعته لا ينفصل عن نهجها الإجتماعي المناقض للشعب المصري برفع الأسعار وزيادة غلاء المعيشة وإرهاق كل الأسر المصرية</t>
    </r>
    <r>
      <rPr>
        <sz val="10"/>
        <color rgb="FFFFFFFF"/>
        <rFont val="DejaVu Sans"/>
      </rPr>
      <t xml:space="preserve">. </t>
    </r>
    <r>
      <rPr>
        <sz val="10"/>
        <color rgb="FFFFFFFF"/>
        <rFont val="Arial1"/>
      </rPr>
      <t xml:space="preserve">وسوف تنتصر في النهاية إرادة الشعب </t>
    </r>
    <r>
      <rPr>
        <sz val="10"/>
        <color rgb="FFFFFFFF"/>
        <rFont val="DejaVu Sans"/>
      </rPr>
      <t xml:space="preserve">. </t>
    </r>
    <r>
      <rPr>
        <sz val="10"/>
        <color rgb="FFFFFFFF"/>
        <rFont val="Arial1"/>
      </rPr>
      <t>وعاشت مصر</t>
    </r>
    <r>
      <rPr>
        <sz val="10"/>
        <color rgb="FFFFFFFF"/>
        <rFont val="DejaVu Sans"/>
      </rPr>
      <t xml:space="preserve">. </t>
    </r>
    <r>
      <rPr>
        <sz val="10"/>
        <color rgb="FFFFFFFF"/>
        <rFont val="Arial1"/>
      </rPr>
      <t>وعاش نضال المصريين ضد الإستبداد حضر الإجتماع د</t>
    </r>
    <r>
      <rPr>
        <sz val="10"/>
        <color rgb="FFFFFFFF"/>
        <rFont val="DejaVu Sans"/>
      </rPr>
      <t xml:space="preserve">. </t>
    </r>
    <r>
      <rPr>
        <sz val="10"/>
        <color rgb="FFFFFFFF"/>
        <rFont val="Arial1"/>
      </rPr>
      <t>السيد البدوي رئيس حزب الوفد ، د</t>
    </r>
    <r>
      <rPr>
        <sz val="10"/>
        <color rgb="FFFFFFFF"/>
        <rFont val="DejaVu Sans"/>
      </rPr>
      <t xml:space="preserve">. </t>
    </r>
    <r>
      <rPr>
        <sz val="10"/>
        <color rgb="FFFFFFFF"/>
        <rFont val="Arial1"/>
      </rPr>
      <t>محمد البرادعي رئيس حزب الدستور ، عمرو موسي رئيس حزب المؤتمر ، حمدين صباحي رئيس التيار الشعبي ، د</t>
    </r>
    <r>
      <rPr>
        <sz val="10"/>
        <color rgb="FFFFFFFF"/>
        <rFont val="DejaVu Sans"/>
      </rPr>
      <t xml:space="preserve">. </t>
    </r>
    <r>
      <rPr>
        <sz val="10"/>
        <color rgb="FFFFFFFF"/>
        <rFont val="Arial1"/>
      </rPr>
      <t>سمير مرقص مساعد رئيس الجمهورية المستقيل ، سامح عاشور نقيب المحامين ، د</t>
    </r>
    <r>
      <rPr>
        <sz val="10"/>
        <color rgb="FFFFFFFF"/>
        <rFont val="DejaVu Sans"/>
      </rPr>
      <t xml:space="preserve">. </t>
    </r>
    <r>
      <rPr>
        <sz val="10"/>
        <color rgb="FFFFFFFF"/>
        <rFont val="Arial1"/>
      </rPr>
      <t>محمد أبو الغار رئيس الحزب المصري الديمقراطي ، د</t>
    </r>
    <r>
      <rPr>
        <sz val="10"/>
        <color rgb="FFFFFFFF"/>
        <rFont val="DejaVu Sans"/>
      </rPr>
      <t xml:space="preserve">. </t>
    </r>
    <r>
      <rPr>
        <sz val="10"/>
        <color rgb="FFFFFFFF"/>
        <rFont val="Arial1"/>
      </rPr>
      <t>أحمد سعيد رئيس حزب المصريين الأحرار ، د</t>
    </r>
    <r>
      <rPr>
        <sz val="10"/>
        <color rgb="FFFFFFFF"/>
        <rFont val="DejaVu Sans"/>
      </rPr>
      <t xml:space="preserve">. </t>
    </r>
    <r>
      <rPr>
        <sz val="10"/>
        <color rgb="FFFFFFFF"/>
        <rFont val="Arial1"/>
      </rPr>
      <t>عبد الجليل مصطفي القيادي بالجمعية الوطنية للتغيير ، المهندس محمد سامي رئيس حزب الكرامة ، د</t>
    </r>
    <r>
      <rPr>
        <sz val="10"/>
        <color rgb="FFFFFFFF"/>
        <rFont val="DejaVu Sans"/>
      </rPr>
      <t xml:space="preserve">. </t>
    </r>
    <r>
      <rPr>
        <sz val="10"/>
        <color rgb="FFFFFFFF"/>
        <rFont val="Arial1"/>
      </rPr>
      <t>حازم الببلاوي نائب رئيس الوزراء الأسبق ، عمرو حمزاوي رئيس حزب مصر الحرية ، محمد عبد القادر نقيب الفلاحين ، سيد عبدالعال الأمين العام لحزب التجمع ، د</t>
    </r>
    <r>
      <rPr>
        <sz val="10"/>
        <color rgb="FFFFFFFF"/>
        <rFont val="DejaVu Sans"/>
      </rPr>
      <t xml:space="preserve">. </t>
    </r>
    <r>
      <rPr>
        <sz val="10"/>
        <color rgb="FFFFFFFF"/>
        <rFont val="Arial1"/>
      </rPr>
      <t>نيفين مسعد ، محمود أباظة رئيس حزب الوفد الأسبق ، د</t>
    </r>
    <r>
      <rPr>
        <sz val="10"/>
        <color rgb="FFFFFFFF"/>
        <rFont val="DejaVu Sans"/>
      </rPr>
      <t xml:space="preserve">. </t>
    </r>
    <r>
      <rPr>
        <sz val="10"/>
        <color rgb="FFFFFFFF"/>
        <rFont val="Arial1"/>
      </rPr>
      <t>وحيد عبد المجيد ، فؤاد بدراوي سكرتير عام حزب الوفد ، المحامية د</t>
    </r>
    <r>
      <rPr>
        <sz val="10"/>
        <color rgb="FFFFFFFF"/>
        <rFont val="DejaVu Sans"/>
      </rPr>
      <t>.</t>
    </r>
    <r>
      <rPr>
        <sz val="10"/>
        <color rgb="FFFFFFFF"/>
        <rFont val="Arial1"/>
      </rPr>
      <t>مني ذو الفقار وحضره عدد من قيادات حزب الدستور وهم د</t>
    </r>
    <r>
      <rPr>
        <sz val="10"/>
        <color rgb="FFFFFFFF"/>
        <rFont val="DejaVu Sans"/>
      </rPr>
      <t xml:space="preserve">. </t>
    </r>
    <r>
      <rPr>
        <sz val="10"/>
        <color rgb="FFFFFFFF"/>
        <rFont val="Arial1"/>
      </rPr>
      <t>أحمد بهاء الدين شعبان ، علاء عبد المنعم ، مصطفي الجندي ، سامح مكرم عبيد ، د</t>
    </r>
    <r>
      <rPr>
        <sz val="10"/>
        <color rgb="FFFFFFFF"/>
        <rFont val="DejaVu Sans"/>
      </rPr>
      <t xml:space="preserve">. </t>
    </r>
    <r>
      <rPr>
        <sz val="10"/>
        <color rgb="FFFFFFFF"/>
        <rFont val="Arial1"/>
      </rPr>
      <t>شادي الغزالي حرب كما حضر اللقاء أيضا ً شاهنده مقلد ، حسين عبد الغني مسئول اللجنة الإعلامية بجبهة الإنقاذ الوطني ، تميم هيكل حزب العدل ، إيناس مكاوي الجبهة الوطنية لنساء مصر ، د</t>
    </r>
    <r>
      <rPr>
        <sz val="10"/>
        <color rgb="FFFFFFFF"/>
        <rFont val="DejaVu Sans"/>
      </rPr>
      <t xml:space="preserve">. </t>
    </r>
    <r>
      <rPr>
        <sz val="10"/>
        <color rgb="FFFFFFFF"/>
        <rFont val="Arial1"/>
      </rPr>
      <t>فريد زهران وأماني الخياط وأحمد فوزي القياديون بالحزب المصري الديمقراطي الإجتماعي ، أحمد خيري المتحدث الإعلامي باسم حزب المصريين الأحرار ، معتز الحفناوي الحزب الشيوعي المصري ، العميد محمد بدر القيادي بحزب العمل ، د</t>
    </r>
    <r>
      <rPr>
        <sz val="10"/>
        <color rgb="FFFFFFFF"/>
        <rFont val="DejaVu Sans"/>
      </rPr>
      <t xml:space="preserve">. </t>
    </r>
    <r>
      <rPr>
        <sz val="10"/>
        <color rgb="FFFFFFFF"/>
        <rFont val="Arial1"/>
      </rPr>
      <t>عماد عطية القيادي بحزب التحالف الشعبي ، حسام الخولي وأيمن عبد العال السكرتيران العامين المساعدين بحزب الوفد ، كريمة الحفناوي الحزب الإشتراكي المصري ، اللواء محمد يوسف التيار الشعبي ، جورج مسيحه النائب الوفدي السابق ، محمد فرج نائب رئيس إتحاد الفلاحين ، هاني رمسيس وإبراهيم إدوارد من إتحاد شباب ماسبيرو ، نجيب أبادير حزب المصريين الأحرار وعدد من شباب الثورة ، منير فخري عبد النور القيادي الوفدي ، باسم كامل الحزب المصري الديمقراطي</t>
    </r>
  </si>
  <si>
    <t>https://www.facebook.com/Egysdp/photos/a.180176915362470/451948074852018/?type=3&amp;theater</t>
  </si>
  <si>
    <t>مرتكبي التهديدات بالقتل</t>
  </si>
  <si>
    <t>التنديد بقيام اشخاص بتهديد أبو الغار وابنته وقيادات الحزب تهديدات بالقتل عبر رسائل ومكالمات هاتفية</t>
  </si>
  <si>
    <t>المصري الديمقراطي يؤكد تلقي أبو الغار وابنته وقيادات الحزب تهديدات بالقتل عبر رسائل ومكالمات هاتفية</t>
  </si>
  <si>
    <r>
      <t xml:space="preserve">كتب سمير السيد </t>
    </r>
    <r>
      <rPr>
        <sz val="10"/>
        <color rgb="FFFFFFFF"/>
        <rFont val="DejaVu Sans"/>
      </rPr>
      <t xml:space="preserve">- </t>
    </r>
    <r>
      <rPr>
        <sz val="10"/>
        <color rgb="FFFFFFFF"/>
        <rFont val="Arial1"/>
      </rPr>
      <t>أعلن حزب المصري الديموقراطي عن تلقي رئيسه الدكتور محمد أبو الغار وابنته الدكتورة هنا، وأعضاء بالحزب وقياداته، تهديدات باستهدافهم شخصيًا بالقتل، وبإحراق مقار الحزب، ومن بينها مقره الرئيسي</t>
    </r>
    <r>
      <rPr>
        <sz val="10"/>
        <color rgb="FFFFFFFF"/>
        <rFont val="DejaVu Sans"/>
      </rPr>
      <t xml:space="preserve">. </t>
    </r>
    <r>
      <rPr>
        <sz val="10"/>
        <color rgb="FFFFFFFF"/>
        <rFont val="Arial1"/>
      </rPr>
      <t>وقالت مصادر بالحزب لـبوابة الأهرام</t>
    </r>
    <r>
      <rPr>
        <sz val="10"/>
        <color rgb="FFFFFFFF"/>
        <rFont val="DejaVu Sans"/>
      </rPr>
      <t xml:space="preserve">- </t>
    </r>
    <r>
      <rPr>
        <sz val="10"/>
        <color rgb="FFFFFFFF"/>
        <rFont val="Arial1"/>
      </rPr>
      <t>إن هذه التهديدات جاءت عبر مكالمات هاتفية ورسائل هاتفية قصيرة</t>
    </r>
    <r>
      <rPr>
        <sz val="10"/>
        <color rgb="FFFFFFFF"/>
        <rFont val="DejaVu Sans"/>
      </rPr>
      <t xml:space="preserve">. </t>
    </r>
    <r>
      <rPr>
        <sz val="10"/>
        <color rgb="FFFFFFFF"/>
        <rFont val="Arial1"/>
      </rPr>
      <t>وقال الحزب – في بيان اليوم الأحد</t>
    </r>
    <r>
      <rPr>
        <sz val="10"/>
        <color rgb="FFFFFFFF"/>
        <rFont val="DejaVu Sans"/>
      </rPr>
      <t xml:space="preserve">- </t>
    </r>
    <r>
      <rPr>
        <sz val="10"/>
        <color rgb="FFFFFFFF"/>
        <rFont val="Arial1"/>
      </rPr>
      <t>نأمل في أن يتنبه المصريون إلي هذا النهج الفاشي للاستبداد</t>
    </r>
    <r>
      <rPr>
        <sz val="10"/>
        <color rgb="FFFFFFFF"/>
        <rFont val="DejaVu Sans"/>
      </rPr>
      <t xml:space="preserve">. </t>
    </r>
    <r>
      <rPr>
        <sz val="10"/>
        <color rgb="FFFFFFFF"/>
        <rFont val="Arial1"/>
      </rPr>
      <t>وأشار إلي أن هذه التهديدات تأتي في سياق التطورات السريعة والمتلاحقة من مواقف يفرضها تعنت الرئيس وقيادات جماعة الإخوان المسلمين، في مواجهة المطالب التي يرفعها الشباب الرافض للاستفتاء ولتوقيته، والأحزاب السياسية الممثلة في جبهة الإنقاذ الوطني، ومنها المصري الديمقراطي، الذي يسعي إلي البحث عن الحقوق الاجتماعية والاقتصادية والعدالة الاجتماعية، ويؤمن بأن الواقع المصري لن يتغير إلا بعد منح جميع فئات الشعب فرصا حقيقية للعمل والتعليم والصحة، للوصول إلي مصر الحديثة العصرية التي جري من أجلها دم الشهداء والمصابين</t>
    </r>
    <r>
      <rPr>
        <sz val="10"/>
        <color rgb="FFFFFFFF"/>
        <rFont val="DejaVu Sans"/>
      </rPr>
      <t>.</t>
    </r>
  </si>
  <si>
    <t>https://www.facebook.com/Egysdp/photos/a.180176915362470/451870191526473/?type=3&amp;theater</t>
  </si>
  <si>
    <r>
      <t>تلقي رئيسه الدكتور محمد أبو الغار وابنته الدكتورة هنا، وأعضاء بالحزب وقياداته، تهديدات باستهدافهم شخصيًا بالقتل، وبإحراق مقار الحزب، ومن بينها مقره الرئيسي</t>
    </r>
    <r>
      <rPr>
        <sz val="10"/>
        <color rgb="FFFFFFFF"/>
        <rFont val="DejaVu Sans"/>
      </rPr>
      <t>.</t>
    </r>
  </si>
  <si>
    <t>مشاركة الاحزاب السياسية فى تنظيم حملة لا ده مش دستورنا</t>
  </si>
  <si>
    <t>التحالف يطلق حملة لا ده مش دستورنا مع مصر القوية والتيار الشعبي</t>
  </si>
  <si>
    <r>
      <t>التحالف يطلق حملة لا ده مش دستورنا مع مصر القوية والتيار الشعبي دستور كتب إيمان علي ومحمود عثمان</t>
    </r>
    <r>
      <rPr>
        <sz val="10"/>
        <color rgb="FFFFFFFF"/>
        <rFont val="DejaVu Sans"/>
      </rPr>
      <t xml:space="preserve">- </t>
    </r>
    <r>
      <rPr>
        <sz val="10"/>
        <color rgb="FFFFFFFF"/>
        <rFont val="Arial1"/>
      </rPr>
      <t>أعلنت أحزاب التحالف الشعبي الاشتراكي، المصري الديمقراطي الاجتماعي، مصر القوية، التيار المصري، بالإضافة إلي التيار الشعبي، إطلاق حملة لا ده مش دستورنا، من أجل رفض الدستور المقرر إجراء الاستفتاء عليه يوم السبت القادم</t>
    </r>
    <r>
      <rPr>
        <sz val="10"/>
        <color rgb="FFFFFFFF"/>
        <rFont val="DejaVu Sans"/>
      </rPr>
      <t xml:space="preserve">. </t>
    </r>
    <r>
      <rPr>
        <sz val="10"/>
        <color rgb="FFFFFFFF"/>
        <rFont val="Arial1"/>
      </rPr>
      <t>وأوضح حزب التحالف الشعبي الاشتراكي في بيان له أمس أن الحملة تعمل في المحافظات من أجل التصويت بلا لإسقاط الدستور، من خلال تنظيم السلاسل البشرية والندوات وتوزيع المطبوعات لتوعية الجماهير بمواد الدستور</t>
    </r>
    <r>
      <rPr>
        <sz val="10"/>
        <color rgb="FFFFFFFF"/>
        <rFont val="DejaVu Sans"/>
      </rPr>
      <t>.</t>
    </r>
  </si>
  <si>
    <t>https://www.facebook.com/Egysdp/posts/398976480179242</t>
  </si>
  <si>
    <t>https://www.youm7.com/News.asp?NewsID=874427&amp;fbclid=IwAR1y5fgkoqBY6-fdE0LB7j39ARPeww18mCcsd4ySf1KHxUFtrk95FDj7hpA</t>
  </si>
  <si>
    <t>انطلاق حملة لا ده مش دستورنا</t>
  </si>
  <si>
    <t>التضامن مع بيان جبهة الانقاذ فى استنكارها اجرا ءاستفتاء الدستور على مرحلتين</t>
  </si>
  <si>
    <t>الإنقاذ الوطني في بيان تحذيري تستنكر إجراء الاستفتاء علي مرحلتين</t>
  </si>
  <si>
    <r>
      <t xml:space="preserve">كتب رحاب عبد اللاه و أمين صالح و إيمان علي </t>
    </r>
    <r>
      <rPr>
        <sz val="10"/>
        <color rgb="FFFFFFFF"/>
        <rFont val="DejaVu Sans"/>
      </rPr>
      <t xml:space="preserve">- </t>
    </r>
    <r>
      <rPr>
        <sz val="10"/>
        <color rgb="FFFFFFFF"/>
        <rFont val="Arial1"/>
      </rPr>
      <t xml:space="preserve">أعربت جبهة الإنقاذ الوطني عن مخاوفها العميقة من غياب الشروط اللازمة لضمان نزاهة عملية الاستفتاء، التي ستبدأ يوم السبت </t>
    </r>
    <r>
      <rPr>
        <sz val="10"/>
        <color rgb="FFFFFFFF"/>
        <rFont val="DejaVu Sans"/>
      </rPr>
      <t xml:space="preserve">15 </t>
    </r>
    <r>
      <rPr>
        <sz val="10"/>
        <color rgb="FFFFFFFF"/>
        <rFont val="Arial1"/>
      </rPr>
      <t>ديسمبر علي مشروع الدستور، وعدم تلبية الشروط التي طالبت بها الجبهة في بيانها الصادر أمس الأربعاء، في هذا الصدد والتي كان ويأتي علي رأسها، إتمام عملية الاستفتاء علي الدستور في يوم واحد فقط، وضمان الإشراف القضائي الكامل علي عملية التصويت، والسماح للمنظمات غير الحكومية المحلية والدولية بمراقبة عملية الاستفتاء دون أي معوقات إلي جانب توفير التأمين اللازم</t>
    </r>
    <r>
      <rPr>
        <sz val="10"/>
        <color rgb="FFFFFFFF"/>
        <rFont val="DejaVu Sans"/>
      </rPr>
      <t xml:space="preserve">. </t>
    </r>
    <r>
      <rPr>
        <sz val="10"/>
        <color rgb="FFFFFFFF"/>
        <rFont val="Arial1"/>
      </rPr>
      <t xml:space="preserve">وأشارت الجبهة في بيان لها اليوم الخميس، أن إجراء الاستفتاء علي مرحلتين يمتد بينهما أسبوعا كاملا، مخالفا لنصوص القانون رقم </t>
    </r>
    <r>
      <rPr>
        <sz val="10"/>
        <color rgb="FFFFFFFF"/>
        <rFont val="DejaVu Sans"/>
      </rPr>
      <t xml:space="preserve">73 </t>
    </r>
    <r>
      <rPr>
        <sz val="10"/>
        <color rgb="FFFFFFFF"/>
        <rFont val="Arial1"/>
      </rPr>
      <t xml:space="preserve">لسنة </t>
    </r>
    <r>
      <rPr>
        <sz val="10"/>
        <color rgb="FFFFFFFF"/>
        <rFont val="DejaVu Sans"/>
      </rPr>
      <t>1956</t>
    </r>
    <r>
      <rPr>
        <sz val="10"/>
        <color rgb="FFFFFFFF"/>
        <rFont val="Arial1"/>
      </rPr>
      <t>، والذي يوجب عند إجراء الاستفتاء علي أكثر من مرحلة، أن يتم ذلك في يومين متتالين، معلنا أنه تم الطعن اليوم الخميس علي قرار الاستفتاء علي مرحلتين أمام القضاء الإداري</t>
    </r>
    <r>
      <rPr>
        <sz val="10"/>
        <color rgb="FFFFFFFF"/>
        <rFont val="DejaVu Sans"/>
      </rPr>
      <t xml:space="preserve">. </t>
    </r>
    <r>
      <rPr>
        <sz val="10"/>
        <color rgb="FFFFFFFF"/>
        <rFont val="Arial1"/>
      </rPr>
      <t>واعتبرت الجبهة أن الفصل بين المرحلتين من شأنه التأثير علي نتائجه، ويفتح الباب أمام التأثير علي إرادة الناخبين، وممارسة العنف وعمليات التزوير في حال تبين أن نتيجة المرحلة الأولي غير مرضية لطرف دون الآخر</t>
    </r>
    <r>
      <rPr>
        <sz val="10"/>
        <color rgb="FFFFFFFF"/>
        <rFont val="DejaVu Sans"/>
      </rPr>
      <t xml:space="preserve">. </t>
    </r>
    <r>
      <rPr>
        <sz val="10"/>
        <color rgb="FFFFFFFF"/>
        <rFont val="Arial1"/>
      </rPr>
      <t>وأضافت أن المؤشرات تفيد بأن الإشراف القضائي علي الاستفتاء لن يكون كاملا في ضوء انقسام موقف القضاة، ورفض قطاع كبير منهم المشاركة علي عملية الإشراف علي التصويت، مما قد لا يضمن توافر قاضي في كل لجنة انتخابية، وهو ما سنعتبره خللا كبيرا بشروط النزاهة، لافتا إلي البيان الصادر اليوم من مجموعة كبيرة من منظمات حقوق الإنسان، وأخري مختصة في مراقبة الاستفتاءات والانتخابات، واستنكرت فيه احتكار المجلس القومي لحقوق الإنسان منح تصاريح المراقبة، خاصة في ضوء أن معظم أعضاء المجلس المستقلين قد استقالوا من مناصبهم، ولم يتبق الآن سوي شخصيات تمثل تيارا سياسيا واحدا فقط، وآخرون ساهموا في صياغة مشروع الدستور، الذي من المقرر أن يبدأ التصويت عليه يوم السبت المقبل</t>
    </r>
    <r>
      <rPr>
        <sz val="10"/>
        <color rgb="FFFFFFFF"/>
        <rFont val="DejaVu Sans"/>
      </rPr>
      <t xml:space="preserve">. </t>
    </r>
    <r>
      <rPr>
        <sz val="10"/>
        <color rgb="FFFFFFFF"/>
        <rFont val="Arial1"/>
      </rPr>
      <t xml:space="preserve">وأكدت هذه المنظمات، أن الجهة الوحيدة التي نص عليها القانون والمنوط بها إصدار تصاريح مراقبة الانتخابات، هي اللجنة العليا للانتخابات، والتي سبق وأن أصدرت قرارا في </t>
    </r>
    <r>
      <rPr>
        <sz val="10"/>
        <color rgb="FFFFFFFF"/>
        <rFont val="DejaVu Sans"/>
      </rPr>
      <t xml:space="preserve">8-12-2012 </t>
    </r>
    <r>
      <rPr>
        <sz val="10"/>
        <color rgb="FFFFFFFF"/>
        <rFont val="Arial1"/>
      </rPr>
      <t xml:space="preserve">باستمرار العمل بتصاريح المتابعة الصادرة من اللجنة العليا للانتخابات، ولجنة الانتخابات الرئاسية لمنظمات المجتمع المدني المحلية والدولية، ووسائل الإعلام المحلية والدولية بمتابعة الانتخابات البرلمانية </t>
    </r>
    <r>
      <rPr>
        <sz val="10"/>
        <color rgb="FFFFFFFF"/>
        <rFont val="DejaVu Sans"/>
      </rPr>
      <t>2011-2012</t>
    </r>
    <r>
      <rPr>
        <sz val="10"/>
        <color rgb="FFFFFFFF"/>
        <rFont val="Arial1"/>
      </rPr>
      <t xml:space="preserve">، والانتخابات الرئاسية </t>
    </r>
    <r>
      <rPr>
        <sz val="10"/>
        <color rgb="FFFFFFFF"/>
        <rFont val="DejaVu Sans"/>
      </rPr>
      <t>2012</t>
    </r>
    <r>
      <rPr>
        <sz val="10"/>
        <color rgb="FFFFFFFF"/>
        <rFont val="Arial1"/>
      </rPr>
      <t xml:space="preserve">، وذلك بذات الضوابط الواردة بقرار رئيس اللجنة العليا للانتخابات رقم </t>
    </r>
    <r>
      <rPr>
        <sz val="10"/>
        <color rgb="FFFFFFFF"/>
        <rFont val="DejaVu Sans"/>
      </rPr>
      <t xml:space="preserve">20 </t>
    </r>
    <r>
      <rPr>
        <sz val="10"/>
        <color rgb="FFFFFFFF"/>
        <rFont val="Arial1"/>
      </rPr>
      <t xml:space="preserve">لسنة </t>
    </r>
    <r>
      <rPr>
        <sz val="10"/>
        <color rgb="FFFFFFFF"/>
        <rFont val="DejaVu Sans"/>
      </rPr>
      <t xml:space="preserve">2011 . </t>
    </r>
    <r>
      <rPr>
        <sz val="10"/>
        <color rgb="FFFFFFFF"/>
        <rFont val="Arial1"/>
      </rPr>
      <t xml:space="preserve">وأنهت بيانها بتأكيدها أنها ما زالت متمسكة بموقفها الداعي لتأجيل الاستفتاء علي الدستور، للعديد من الأسباب علي رأسها غياب التوافق الوطني، والظروف السياسية والأمنية المتدهورة، والتخبط الواضح في القرارات التي تتخذها مؤسسة الرئاسة، وستظل الجبهة متمسكة بمطلب تأجيل الاستفتاء حتي صباح يوم السبت </t>
    </r>
    <r>
      <rPr>
        <sz val="10"/>
        <color rgb="FFFFFFFF"/>
        <rFont val="DejaVu Sans"/>
      </rPr>
      <t xml:space="preserve">15 </t>
    </r>
    <r>
      <rPr>
        <sz val="10"/>
        <color rgb="FFFFFFFF"/>
        <rFont val="Arial1"/>
      </rPr>
      <t>ديسمبر، قائلا، وفي حال التصميم علي إجراء الاستفتاء، وتجاهل تحذيرات الجبهة، فإننا علي ثقة من أن ملايين المصريين المحتشدين في الشوارع منذ أسابيع سيستجيبون لدعوتنا لهم بالتصويت بـلا علي مشروع الدستور الانقسامي الحالي، مع التشديد علي أننا سنقوم بمراقبة عملية التصويت برمتها، وتسجيل كل مخالفة من شأنها التأثير علي النتيجة، ومن المؤكد أن جبهة الإنقاذ لن تعترف بنتيجة أي استفتاء لا تتوفر فيه شروط النزاهة التامة</t>
    </r>
    <r>
      <rPr>
        <sz val="10"/>
        <color rgb="FFFFFFFF"/>
        <rFont val="DejaVu Sans"/>
      </rPr>
      <t xml:space="preserve">. </t>
    </r>
    <r>
      <rPr>
        <sz val="10"/>
        <color rgb="FFFFFFFF"/>
        <rFont val="Arial1"/>
      </rPr>
      <t>اليوم السابع</t>
    </r>
  </si>
  <si>
    <t>https://www.facebook.com/Egysdp/photos/a.180176915362470/453601531353339/?type=3</t>
  </si>
  <si>
    <t>استفتاء الدستور علي مرحلتين</t>
  </si>
  <si>
    <t>التضامن مع مشاركة جبهة الانقاذ فى الاستفتاء على الدستور والتصويت ب لاوالدعوة للتصويت ب لا</t>
  </si>
  <si>
    <r>
      <t>جبهة الإنقاذ</t>
    </r>
    <r>
      <rPr>
        <sz val="10"/>
        <color rgb="FFFFFFFF"/>
        <rFont val="DejaVu Sans"/>
      </rPr>
      <t xml:space="preserve">- </t>
    </r>
    <r>
      <rPr>
        <sz val="10"/>
        <color rgb="FFFFFFFF"/>
        <rFont val="Arial1"/>
      </rPr>
      <t>قولوالا</t>
    </r>
  </si>
  <si>
    <r>
      <t xml:space="preserve">كتب جمعة حمدالله ومنصور كامل ومحمد السنهوري وشيماء القرنشاوي ومحمود رمزي وغادة محمد الشريف </t>
    </r>
    <r>
      <rPr>
        <sz val="10"/>
        <color rgb="FFFFFFFF"/>
        <rFont val="DejaVu Sans"/>
      </rPr>
      <t xml:space="preserve">- </t>
    </r>
    <r>
      <rPr>
        <sz val="10"/>
        <color rgb="FFFFFFFF"/>
        <rFont val="Arial1"/>
      </rPr>
      <t>بدأ المصريون في الخارج التصويت علي الدستور أمس فيما تصاعدت المعركة بين القوي السياسية، قبل يومين من بدء الاستفتاء عليه في الداخل، إذ أعلنت جبهة الإنقاذ الوطني مشاركتها في الاستفتاء علي مشروع الدستور، ودعت جموع الشعب إلي الذهاب لصناديق الاقتراع بعد غد السبت، والتصويت بـلا، في حال توافر ضمانات نزاهة الاستفتاء، فيما أكد المستشار زغلول البلشي، الأمين العام للجنة العليا للانتخابات، أن قراراً جمهورياً صدر بإجراء الاستفتاء علي مرحلتين بناء علي طلب اللجنة</t>
    </r>
    <r>
      <rPr>
        <sz val="10"/>
        <color rgb="FFFFFFFF"/>
        <rFont val="DejaVu Sans"/>
      </rPr>
      <t xml:space="preserve">. </t>
    </r>
    <r>
      <rPr>
        <sz val="10"/>
        <color rgb="FFFFFFFF"/>
        <rFont val="Arial1"/>
      </rPr>
      <t>وقال المستشار محمود أبوشوشة، عضو الأمانة العامة للجنة العليا للانتخابات، إن المرحلة الأولي في ١٥ ديسمبر ستكون في محافظات القاهرة، والإسكندرية، والدقهلية، والغربية، والشرقية، وأسيوط، وسوهاج، وأسوان، وشمال سيناء، وجنوب سيناء، علي أن يجري الاستفتاء في بقية المحافظات في ٢٢ ديسمبر</t>
    </r>
    <r>
      <rPr>
        <sz val="10"/>
        <color rgb="FFFFFFFF"/>
        <rFont val="DejaVu Sans"/>
      </rPr>
      <t xml:space="preserve">. </t>
    </r>
    <r>
      <rPr>
        <sz val="10"/>
        <color rgb="FFFFFFFF"/>
        <rFont val="Arial1"/>
      </rPr>
      <t>وعلي صعيد معارك القوي السياسية حول الدستور، وضعت جبهة الإنقاذ الوطني ٥ ضمانات لنزاهة الاستفتاء، وتتمثل في</t>
    </r>
    <r>
      <rPr>
        <sz val="10"/>
        <color rgb="FFFFFFFF"/>
        <rFont val="DejaVu Sans"/>
      </rPr>
      <t xml:space="preserve">- </t>
    </r>
    <r>
      <rPr>
        <sz val="10"/>
        <color rgb="FFFFFFFF"/>
        <rFont val="Arial1"/>
      </rPr>
      <t>الإشراف القضائي علي كل صندوق، وتوفير الحماية الأمنية داخل اللجان وخارجها، وضمان الرقابة المحلية والدولية، وإعلان النتائج تفصيلا في اللجان الفرعية فور انتهاء عملية الاقتراع، وإتمام عملية الاستفتاء في يوم واحد</t>
    </r>
    <r>
      <rPr>
        <sz val="10"/>
        <color rgb="FFFFFFFF"/>
        <rFont val="DejaVu Sans"/>
      </rPr>
      <t xml:space="preserve">. </t>
    </r>
    <r>
      <rPr>
        <sz val="10"/>
        <color rgb="FFFFFFFF"/>
        <rFont val="Arial1"/>
      </rPr>
      <t>وأكدت الجبهة، في بيان أمس، أنه في حالة عدم توافر تلك الضمانات، ستعلن الجبهة انسحابها من المشاركة في الاستفتاء، وستدعو جموع الشعب إلي المقاطعة</t>
    </r>
    <r>
      <rPr>
        <sz val="10"/>
        <color rgb="FFFFFFFF"/>
        <rFont val="DejaVu Sans"/>
      </rPr>
      <t xml:space="preserve">. </t>
    </r>
    <r>
      <rPr>
        <sz val="10"/>
        <color rgb="FFFFFFFF"/>
        <rFont val="Arial1"/>
      </rPr>
      <t>في المقابل، كثفت القوي الإسلامية من تحركاتها في الشارع لحشد المواطنين للتصويت بـنعمعلي الدستور، وأجري قيادات وأعضاء جماعة الإخوان المسلمين والسلفيين، والجماعة الإسلامية، العديد من اللقاءات المباشرة مع المواطنين في أماكن التجمعات</t>
    </r>
    <r>
      <rPr>
        <sz val="10"/>
        <color rgb="FFFFFFFF"/>
        <rFont val="DejaVu Sans"/>
      </rPr>
      <t xml:space="preserve">. </t>
    </r>
    <r>
      <rPr>
        <sz val="10"/>
        <color rgb="FFFFFFFF"/>
        <rFont val="Arial1"/>
      </rPr>
      <t>فيما أفتي أحمد عشوش، منظر السلفية الجهادية، بحرمة المشاركة في عملية الاستفتاء برمته، سواء بـنعم، أولا، مبرراً ذلك بأن التشريع حق لله لا ينازعه فيه أحد، وأن من ادعي غير ذلك في حكمالمشرك بالله</t>
    </r>
    <r>
      <rPr>
        <sz val="10"/>
        <color rgb="FFFFFFFF"/>
        <rFont val="DejaVu Sans"/>
      </rPr>
      <t xml:space="preserve">. </t>
    </r>
    <r>
      <rPr>
        <sz val="10"/>
        <color rgb="FFFFFFFF"/>
        <rFont val="Arial1"/>
      </rPr>
      <t>وأصدرت جماعة الإخوان بياناً، قالت فيه إن المشاركة واجب وطني، ودعت إلي تنظيم وقفات حاشدة بعد صلاة المغرب غداً، لتأييد التصويت بـنعم، فيما حذرت ١٣ منظمة حقوقية من تزوير الاستفتاء</t>
    </r>
    <r>
      <rPr>
        <sz val="10"/>
        <color rgb="FFFFFFFF"/>
        <rFont val="DejaVu Sans"/>
      </rPr>
      <t xml:space="preserve">. </t>
    </r>
    <r>
      <rPr>
        <sz val="10"/>
        <color rgb="FFFFFFFF"/>
        <rFont val="Arial1"/>
      </rPr>
      <t>المصري اليوم</t>
    </r>
  </si>
  <si>
    <t>https://www.facebook.com/Egysdp/photos/a.180176915362470/453522271361265/?type=3&amp;theater</t>
  </si>
  <si>
    <t>عناصر من جماعة الاخوان المسلمين</t>
  </si>
  <si>
    <t>ادانة قيام عناصر من جماعة الاخوان المسلمين بالاعتداء على مقر حزب الوفد</t>
  </si>
  <si>
    <t>الاعتداء علي حزب الوفد</t>
  </si>
  <si>
    <r>
      <t xml:space="preserve">يدين الحزب المصري الديمقراطي الاجتماعي اللأحداث التي وقعت منذ قليل بمقر حزب الوفد ويشجب بشدة ما قامت به بعض عناصر من تيارات الاسلام السياسي من اعتداءات علي المقر مما اسفر عن سقوط عدد من المصابين واحدث تلفيات بالمقر ويحمل الحزب المسئولين بالدولة المسؤولية الكاملة في تأمين المصريين وممتلكاتهم العامة والخاصة ويهيب الحزب بالمسؤولين وقف جميع أعمال البلطجة التي تحدث بالمجتمع فوراً والاسراع بعمل التحقيقات اللازمة في هذه الأحداث المؤسفة </t>
    </r>
    <r>
      <rPr>
        <sz val="10"/>
        <color rgb="FFFFFFFF"/>
        <rFont val="DejaVu Sans"/>
      </rPr>
      <t>.</t>
    </r>
  </si>
  <si>
    <t>وقف جميع أعمال البلطجة التي تحدث بالمجتمع فوراً والاسراع بعمل التحقيقات اللازمة في هذه الأحداث المؤسفة .</t>
  </si>
  <si>
    <t>https://www.facebook.com/Egysdp/photos/a.180176915362470/454683044578521/?type=3&amp;theater</t>
  </si>
  <si>
    <t>اعتداء عناصر من الاخوان المسلمين علي مقر حزب الوفد</t>
  </si>
  <si>
    <t>التضامن مع بيان جبهة الانقاذ الوطنى فى ادانتها لعملية تزييف ارادة الشعب المصرى</t>
  </si>
  <si>
    <r>
      <t>جبهة الإنقاذ</t>
    </r>
    <r>
      <rPr>
        <sz val="10"/>
        <color rgb="FFFFFFFF"/>
        <rFont val="DejaVu Sans"/>
      </rPr>
      <t xml:space="preserve">- </t>
    </r>
    <r>
      <rPr>
        <sz val="10"/>
        <color rgb="FFFFFFFF"/>
        <rFont val="Arial1"/>
      </rPr>
      <t>تحمل العليا للاستفتاء والبلشي بشكل شخصي مسؤولية التحقيق في الانتهاكات</t>
    </r>
  </si>
  <si>
    <r>
      <t xml:space="preserve">كتب فاطمة النشابي </t>
    </r>
    <r>
      <rPr>
        <sz val="10"/>
        <color rgb="FFFFFFFF"/>
        <rFont val="DejaVu Sans"/>
      </rPr>
      <t xml:space="preserve">- </t>
    </r>
    <r>
      <rPr>
        <sz val="10"/>
        <color rgb="FFFFFFFF"/>
        <rFont val="Arial1"/>
      </rPr>
      <t>أدانت جبهة الإنقاذ الوطني ما أسمته عملية تزييف إرادة الشعب المصري من خلال انتهاكات منظمة</t>
    </r>
    <r>
      <rPr>
        <sz val="10"/>
        <color rgb="FFFFFFFF"/>
        <rFont val="DejaVu Sans"/>
      </rPr>
      <t xml:space="preserve">. </t>
    </r>
    <r>
      <rPr>
        <sz val="10"/>
        <color rgb="FFFFFFFF"/>
        <rFont val="Arial1"/>
      </rPr>
      <t>وحملت الجبهة، في بيان رسمي لها، اللجنة العليا المشرفة علي الاستفتاء، والمستشار زغلول البلشي الأمين بشكل شخصي، المسؤولية الكاملة عن التحقيق في الانتهاكات التي شهدها الاستفتاء</t>
    </r>
    <r>
      <rPr>
        <sz val="10"/>
        <color rgb="FFFFFFFF"/>
        <rFont val="DejaVu Sans"/>
      </rPr>
      <t xml:space="preserve">. </t>
    </r>
    <r>
      <rPr>
        <sz val="10"/>
        <color rgb="FFFFFFFF"/>
        <rFont val="Arial1"/>
      </rPr>
      <t>وتابع البيان وتحمل الجبهة ، اللجنة العليا للاستفتاء إجراء المرحلة الثانية تحت إشراف قضائي كامل، وتطالب الجبهة لقاء بين اللجنة المشرفة وبين رموز الجبهة لمناقشة الانتهاكات التي وقعت وقدمتها الجبهة رسميا</t>
    </r>
    <r>
      <rPr>
        <sz val="10"/>
        <color rgb="FFFFFFFF"/>
        <rFont val="DejaVu Sans"/>
      </rPr>
      <t xml:space="preserve">. </t>
    </r>
    <r>
      <rPr>
        <sz val="10"/>
        <color rgb="FFFFFFFF"/>
        <rFont val="Arial1"/>
      </rPr>
      <t>تدعو الجبهة اللجنة العليا النظر بشكل جدي في المطلب العادل بضرورة إعادة المرحلة الأولي في ظل الانتهاكات الكثيرة</t>
    </r>
    <r>
      <rPr>
        <sz val="10"/>
        <color rgb="FFFFFFFF"/>
        <rFont val="DejaVu Sans"/>
      </rPr>
      <t xml:space="preserve">. </t>
    </r>
    <r>
      <rPr>
        <sz val="10"/>
        <color rgb="FFFFFFFF"/>
        <rFont val="Arial1"/>
      </rPr>
      <t>وأدانت الجبهة الإرهاب الذي تمارسة السلطة الحاكمة ضد المعارضة، والقضاء وتدعو الجبهة النزول بكل الفئات يوم الثلاثاء المقبل إلي كافة الشوارع للدفاع عن الإرادة الحرة</t>
    </r>
    <r>
      <rPr>
        <sz val="10"/>
        <color rgb="FFFFFFFF"/>
        <rFont val="DejaVu Sans"/>
      </rPr>
      <t>.</t>
    </r>
  </si>
  <si>
    <t>https://www.facebook.com/Egysdp/photos/a.180176915362470/455290501184442/?type=3&amp;theater</t>
  </si>
  <si>
    <t>الانتهاكات في الاستفتاء علي الدستور</t>
  </si>
  <si>
    <r>
      <t xml:space="preserve">النائب العام </t>
    </r>
    <r>
      <rPr>
        <sz val="10"/>
        <color rgb="FFFFFFFF"/>
        <rFont val="DejaVu Sans"/>
      </rPr>
      <t xml:space="preserve">- </t>
    </r>
    <r>
      <rPr>
        <sz val="10"/>
        <color rgb="FFFFFFFF"/>
        <rFont val="Arial1"/>
      </rPr>
      <t>وزير الداخلية</t>
    </r>
  </si>
  <si>
    <t>دعوة النائب العام ووزير الداخلية بضبط أعضاء جماعة الاخوان المسلمين اللذين قاموا بالاعتداء علي أعضاء الحزب بمدينة الخصوص التابعة لمحافظة القليوبية أثناء قيامهم باستخدام حقهم المشروع في توزيع فلايرز توعية بحملة لا للدستور</t>
  </si>
  <si>
    <r>
      <t xml:space="preserve">الحزب يطالب النائب العام ووزير الداخلية بضبط المعتدين علي أعضائه بالخصوص </t>
    </r>
    <r>
      <rPr>
        <sz val="10"/>
        <color rgb="FFFFFFFF"/>
        <rFont val="DejaVu Sans"/>
      </rPr>
      <t>.</t>
    </r>
  </si>
  <si>
    <r>
      <t xml:space="preserve">يطالب الحزب المصري الديمقراطي الاجتماعي كلا من النائب العام ووزير الداخلية بضبط أعضاء جماعة الاخوان المسلمين اللذين قاموا بالاعتداء علي أعضاء الحزب بمدينة الخصوص التابعة لمحافظة القليوبية أثناء قيامهم باستخدام حقهم المشروع في توزيع فلايرز توعية بحملة لا للدستور </t>
    </r>
    <r>
      <rPr>
        <sz val="10"/>
        <color rgb="FFFFFFFF"/>
        <rFont val="DejaVu Sans"/>
      </rPr>
      <t xml:space="preserve">- </t>
    </r>
    <r>
      <rPr>
        <sz val="10"/>
        <color rgb="FFFFFFFF"/>
        <rFont val="Arial1"/>
      </rPr>
      <t xml:space="preserve">حيث قامت مجموعة من أعضاء جماعة الاخوان المسلمين بالاعتداء عليهم بالضرب المبرح مما إدي الي حدوث إصابات بالغة بعضو الحزب </t>
    </r>
    <r>
      <rPr>
        <sz val="10"/>
        <color rgb="FFFFFFFF"/>
        <rFont val="DejaVu Sans"/>
      </rPr>
      <t xml:space="preserve">- </t>
    </r>
    <r>
      <rPr>
        <sz val="10"/>
        <color rgb="FFFFFFFF"/>
        <rFont val="Arial1"/>
      </rPr>
      <t xml:space="preserve">محمد رمضان عبد الفتاح وإصابات أخري بالمدعوين </t>
    </r>
    <r>
      <rPr>
        <sz val="10"/>
        <color rgb="FFFFFFFF"/>
        <rFont val="DejaVu Sans"/>
      </rPr>
      <t xml:space="preserve">- </t>
    </r>
    <r>
      <rPr>
        <sz val="10"/>
        <color rgb="FFFFFFFF"/>
        <rFont val="Arial1"/>
      </rPr>
      <t xml:space="preserve">احمد حسن محمد وقد قام أعضاء الحزب بتحرير المحضر رقم ٢٣ أحوال الخصوص بتاريخ اليوم ٢١ </t>
    </r>
    <r>
      <rPr>
        <sz val="10"/>
        <color rgb="FFFFFFFF"/>
        <rFont val="DejaVu Sans"/>
      </rPr>
      <t>-</t>
    </r>
    <r>
      <rPr>
        <sz val="10"/>
        <color rgb="FFFFFFFF"/>
        <rFont val="Arial1"/>
      </rPr>
      <t>١٢</t>
    </r>
    <r>
      <rPr>
        <sz val="10"/>
        <color rgb="FFFFFFFF"/>
        <rFont val="DejaVu Sans"/>
      </rPr>
      <t>-</t>
    </r>
    <r>
      <rPr>
        <sz val="10"/>
        <color rgb="FFFFFFFF"/>
        <rFont val="Arial1"/>
      </rPr>
      <t xml:space="preserve">٢٠١٢ كما تم تسليمهم خطابات لتوقيع الكشف الطبي عليهم </t>
    </r>
    <r>
      <rPr>
        <sz val="10"/>
        <color rgb="FFFFFFFF"/>
        <rFont val="DejaVu Sans"/>
      </rPr>
      <t xml:space="preserve">. </t>
    </r>
    <r>
      <rPr>
        <sz val="10"/>
        <color rgb="FFFFFFFF"/>
        <rFont val="Arial1"/>
      </rPr>
      <t xml:space="preserve">ويؤكد الحزب علي ان استمرار سياسة الاخوان في الاعتداء علي سلامة جسد المعارضين لهم سوف تكون له عواقب وخيمة علي الوطن </t>
    </r>
    <r>
      <rPr>
        <sz val="10"/>
        <color rgb="FFFFFFFF"/>
        <rFont val="DejaVu Sans"/>
      </rPr>
      <t xml:space="preserve">. </t>
    </r>
    <r>
      <rPr>
        <sz val="10"/>
        <color rgb="FFFFFFFF"/>
        <rFont val="Arial1"/>
      </rPr>
      <t xml:space="preserve">كما يطالب الحزب كلا من النائب العام ووزير الداخلية سرعة ضبط الجناة ومن قام بتحريضهم وتقديمهم الي المحاكمة </t>
    </r>
    <r>
      <rPr>
        <sz val="10"/>
        <color rgb="FFFFFFFF"/>
        <rFont val="DejaVu Sans"/>
      </rPr>
      <t xml:space="preserve">. </t>
    </r>
    <r>
      <rPr>
        <sz val="10"/>
        <color rgb="FFFFFFFF"/>
        <rFont val="Arial1"/>
      </rPr>
      <t>اللجنة التشريعية والقانونية بالحزب المصري الديمقراطي الاجتماعي</t>
    </r>
  </si>
  <si>
    <t>سرعة ضبط الجناة ومن قام بتحريضهم وتقديمهم الي المحاكمة .</t>
  </si>
  <si>
    <t>https://www.facebook.com/Egysdp/posts/457184130995079</t>
  </si>
  <si>
    <t>بالاعتداء علي أعضاء الحزب بمدينة الخصوص التابعة لمحافظة القليوبية أثناء قيامهم باستخدام حقهم المشروع في توزيع فلايرز توعية بحملة لا للدستور</t>
  </si>
  <si>
    <t>التضامن مع رفض جبهة الاتقاذ الوطنى تغيير الطابع السلمى الحضارى للثورة</t>
  </si>
  <si>
    <r>
      <t xml:space="preserve">تصريح صحفي </t>
    </r>
    <r>
      <rPr>
        <sz val="10"/>
        <color rgb="FFFFFFFF"/>
        <rFont val="DejaVu Sans"/>
      </rPr>
      <t xml:space="preserve">- </t>
    </r>
    <r>
      <rPr>
        <sz val="10"/>
        <color rgb="FFFFFFFF"/>
        <rFont val="Arial1"/>
      </rPr>
      <t>جبهة الانقاذ الوطني</t>
    </r>
  </si>
  <si>
    <t>https://www.facebook.com/Egysdp/posts/457179110995581</t>
  </si>
  <si>
    <t>الادعاءات التي يروج لها اعلام الاخوان من ان الجبهة دعت شباب الثورة الي السفر الي الاسكندرية اليوم او الي الاحتكاك مع عناصر التيار الذي يحتكر الحديث باسم الدين</t>
  </si>
  <si>
    <t>التضامن مع تقرير جبهة الانقاذ حول الانتهاكات فى المحافظات فى الاستفتاء على الدستور</t>
  </si>
  <si>
    <t>بيان مجمع بجميع الانتهاكات التي رصدتها غرفة عمليات الجبهة بالأمس في جميع محافظات المرحلة الثانية التقرير الأول لغرفة عمليات جبهة الانقاذ لاستفتاء الدستور المرحلة الثانية</t>
  </si>
  <si>
    <t>https://www.facebook.com/Egysdp/photos/a.180176915362470/458032290910263/?type=3</t>
  </si>
  <si>
    <t>لاستفتاء الدستور المرحلة الثانية</t>
  </si>
  <si>
    <t>التضامن مع بيان جبهة الانقاذ للشعب المصرى بعد نتيجة الاستفتاء على الدستور</t>
  </si>
  <si>
    <t>بيان من جبهة الإنقاذ الوطني</t>
  </si>
  <si>
    <r>
      <t xml:space="preserve">تحية تقدير وإحترام للشعب المصري العظيم من المؤكد أن نتيجة الإستفتاء هي بسبب ما شهده الإستفتاء من تزوير وإنتهاكات ومخالفات وأوجه قصور تنظيمه، إبتداء من غياب الإشراف القضائي الكامل ، إلي إبطاء التصويب بسبب مضاعفة عدد الناخبين في كل لجنة مما أدي إلي إنصراف معظم الناخبين من الطوابير الطويلة دون تصويت ، وفتح بعض اللجان متأخراً وغلق باب التصويت قبل الموعد المحدد ، وتوجيه الناخبين إلي التصويت نعم داخل اللجان وبواسطة رؤساء اللجان والموظفين بها وغير ذلك من مخالفات وإنتهاكات تم توثيقها وتقديمها للنائب العام واللجنة العليا للإنتخابات للتحقيق فيها </t>
    </r>
    <r>
      <rPr>
        <sz val="10"/>
        <color rgb="FFFFFFFF"/>
        <rFont val="DejaVu Sans"/>
      </rPr>
      <t xml:space="preserve">. </t>
    </r>
    <r>
      <rPr>
        <sz val="10"/>
        <color rgb="FFFFFFFF"/>
        <rFont val="Arial1"/>
      </rPr>
      <t xml:space="preserve">وأياً كانت النتيجة ، فإن الحقيقة الكبري التي يستحق الشعب المصري التحية والتقدير من أجلها أنه تحمل مسئوليته وأكد جدارته بالإحترام بهذا الإقبال الكبير علي التصويت بالرفض ولم يستجب هذه المرة للدعاية المضللة التي صورت الأمر كذباً وكأنه تصويت علي الشريعة فقد إكتشفت جماهير الشعب العظيم أن الإسلام برئ من هذا كله وأن من ينسبون أنفسهم إلي الإسلام يدافعون عن مصالح دنيوية ويناصرون كبار الرأسماليين ويصرون علي إصدار دستور لا يحمي حقوق الإنسان المصري ولا يقيم دولة ديمقراطية ، وهكذا جاءت نتيجة التصويت مخالفة تماماً لنتائج الإستفتاء السابق في مارس </t>
    </r>
    <r>
      <rPr>
        <sz val="10"/>
        <color rgb="FFFFFFFF"/>
        <rFont val="DejaVu Sans"/>
      </rPr>
      <t xml:space="preserve">2011 </t>
    </r>
    <r>
      <rPr>
        <sz val="10"/>
        <color rgb="FFFFFFFF"/>
        <rFont val="Arial1"/>
      </rPr>
      <t>حيث انخفضت بشكل واضح بسبب وعي الشعب</t>
    </r>
    <r>
      <rPr>
        <sz val="10"/>
        <color rgb="FFFFFFFF"/>
        <rFont val="DejaVu Sans"/>
      </rPr>
      <t xml:space="preserve">. </t>
    </r>
    <r>
      <rPr>
        <sz val="10"/>
        <color rgb="FFFFFFFF"/>
        <rFont val="Arial1"/>
      </rPr>
      <t>وهي تسقط ما كانوا يرددونه دائماً أننا نخشي مواجهاتهم في صندوق الإنتخابات ، فقد واجههم الشعب المصري في صندوق الإنتخابات وهو سيواجههم في الإنتخابات القادمة وسيؤكد لهم أن عصر التضليل بإسم الدين قد ولي ، وأن المنافسة السياسية تدور بالأساس حول مصالح الناس ، وسوف نواصل نضالنا مع هذا الشعب من أجل ضمان مصالحه في حياة آمنة ولقمة عيش كافية ، وتعليم وعلاج وسكن ونؤمن لأبنائه مستقبلاً أفضل</t>
    </r>
    <r>
      <rPr>
        <sz val="10"/>
        <color rgb="FFFFFFFF"/>
        <rFont val="DejaVu Sans"/>
      </rPr>
      <t xml:space="preserve">. </t>
    </r>
    <r>
      <rPr>
        <sz val="10"/>
        <color rgb="FFFFFFFF"/>
        <rFont val="Arial1"/>
      </rPr>
      <t xml:space="preserve">سوف نواصل نضالنا مع الشعب المصري من أجل أن يحظي هذا الشعب بحقوقه وحرياته وعلي رأسها حقه في أن يختار حكامه ويغيرهم دورياً بإرادته الحرة في إنتخابات نزيهة </t>
    </r>
    <r>
      <rPr>
        <sz val="10"/>
        <color rgb="FFFFFFFF"/>
        <rFont val="DejaVu Sans"/>
      </rPr>
      <t xml:space="preserve">. </t>
    </r>
    <r>
      <rPr>
        <sz val="10"/>
        <color rgb="FFFFFFFF"/>
        <rFont val="Arial1"/>
      </rPr>
      <t xml:space="preserve">يا شعبنا العظيم </t>
    </r>
    <r>
      <rPr>
        <sz val="10"/>
        <color rgb="FFFFFFFF"/>
        <rFont val="DejaVu Sans"/>
      </rPr>
      <t xml:space="preserve">- </t>
    </r>
    <r>
      <rPr>
        <sz val="10"/>
        <color rgb="FFFFFFFF"/>
        <rFont val="Arial1"/>
      </rPr>
      <t>لك منا كل التحية والتقدير لإصرارك علي التغيير وإستعدادك لدفع ثمن التغيير من السلطوية إلي الديمقراطية ، ونقدم تحية خاصة للمرأة المصرية التي كانت طرفا أساسيا في الثورة وفي كل المعارك السياسية حول مستقبل مصر</t>
    </r>
    <r>
      <rPr>
        <sz val="10"/>
        <color rgb="FFFFFFFF"/>
        <rFont val="DejaVu Sans"/>
      </rPr>
      <t xml:space="preserve">. </t>
    </r>
    <r>
      <rPr>
        <sz val="10"/>
        <color rgb="FFFFFFFF"/>
        <rFont val="Arial1"/>
      </rPr>
      <t>وسوف يكون نضالنا أكثر فاعليه ونفوذنا السياسي أكثر تأثيرا نتيجة للتطورات الايجابيه التي تشهدها الساحة السياسيه حاليا باندماج عددمن الاحزاب معا في حزب واحد كبير يعلي من شأن العداله الاجتماعيه كما أن جبهة الانقاذ الوطني ستكون أكثر تماسكا وستواصل مسيرة العمل الجبهوي بين أطرافها ،مستفيدة من خبرة الممارسه والدروس المستفاده من تجربة الاستفتاء</t>
    </r>
    <r>
      <rPr>
        <sz val="10"/>
        <color rgb="FFFFFFFF"/>
        <rFont val="DejaVu Sans"/>
      </rPr>
      <t xml:space="preserve">. </t>
    </r>
    <r>
      <rPr>
        <sz val="10"/>
        <color rgb="FFFFFFFF"/>
        <rFont val="Arial1"/>
      </rPr>
      <t>وعهدنا لك أننا سنواصل معك وبفضلك النضال من أجل مستقبل آمن وأفضل ، والإستفتاء ليس نهاية المطاف بل هو مجرد معركة في هذا الصراع الطويل حول مستقبل مصر ولن نسمح بتغيير هوية مصر أو عودةالإستبداد أبداً، ولن نسمح بإستمرار الإستغلال</t>
    </r>
    <r>
      <rPr>
        <sz val="10"/>
        <color rgb="FFFFFFFF"/>
        <rFont val="DejaVu Sans"/>
      </rPr>
      <t xml:space="preserve">. </t>
    </r>
    <r>
      <rPr>
        <sz val="10"/>
        <color rgb="FFFFFFFF"/>
        <rFont val="Arial1"/>
      </rPr>
      <t>وسوف نواجه ما يصدر من مجلس الشوري من تشريعات تؤثر علي مصالح الناس ومستقبلهم، ونواصل سعينا بأساليب ديمقراطية لتغيير هذا الدستور</t>
    </r>
    <r>
      <rPr>
        <sz val="10"/>
        <color rgb="FFFFFFFF"/>
        <rFont val="DejaVu Sans"/>
      </rPr>
      <t xml:space="preserve">. </t>
    </r>
    <r>
      <rPr>
        <sz val="10"/>
        <color rgb="FFFFFFFF"/>
        <rFont val="Arial1"/>
      </rPr>
      <t xml:space="preserve">كما سنواصل نضالنا إلي أن تتحقق أهداف ثورة </t>
    </r>
    <r>
      <rPr>
        <sz val="10"/>
        <color rgb="FFFFFFFF"/>
        <rFont val="DejaVu Sans"/>
      </rPr>
      <t xml:space="preserve">25 </t>
    </r>
    <r>
      <rPr>
        <sz val="10"/>
        <color rgb="FFFFFFFF"/>
        <rFont val="Arial1"/>
      </rPr>
      <t xml:space="preserve">يناير كاملة في العيش والحرية والعدالة الإجتماعية والكرامة الإنسانية التي قدم الشعب من أجلها ألف شهيد وعشرة آلاف مصاب، ونحن جميعاً علي إستعداد للتضحية بأرواحنا وأجسادنا من أجل هذا الهدف العظيم </t>
    </r>
    <r>
      <rPr>
        <sz val="10"/>
        <color rgb="FFFFFFFF"/>
        <rFont val="DejaVu Sans"/>
      </rPr>
      <t xml:space="preserve">. </t>
    </r>
    <r>
      <rPr>
        <sz val="10"/>
        <color rgb="FFFFFFFF"/>
        <rFont val="Arial1"/>
      </rPr>
      <t xml:space="preserve">جبهة الانقاذ الوطني القاهرة </t>
    </r>
    <r>
      <rPr>
        <sz val="10"/>
        <color rgb="FFFFFFFF"/>
        <rFont val="DejaVu Sans"/>
      </rPr>
      <t xml:space="preserve">23 </t>
    </r>
    <r>
      <rPr>
        <sz val="10"/>
        <color rgb="FFFFFFFF"/>
        <rFont val="Arial1"/>
      </rPr>
      <t xml:space="preserve">ديسمبر </t>
    </r>
    <r>
      <rPr>
        <sz val="10"/>
        <color rgb="FFFFFFFF"/>
        <rFont val="DejaVu Sans"/>
      </rPr>
      <t>2012</t>
    </r>
  </si>
  <si>
    <t>https://www.facebook.com/Egysdp/photos/a.180176915362470/458014577578701/?type=3&amp;theater</t>
  </si>
  <si>
    <t>ما شهده الإستفتاء من تزوير وإنتهاكات ومخالفات وأوجه قصور تنظيمه، إبتداء من غياب الإشراف القضائي الكامل</t>
  </si>
  <si>
    <t>التضامن مع بيان جبهة الانقاذ الوطنى فى استمرار الكيان ضد النظام الاستبدادى</t>
  </si>
  <si>
    <t>بيان جبهة الانقاذ الوطني</t>
  </si>
  <si>
    <t>https://www.facebook.com/Egysdp/photos/a.180176915362470/459630624083763/?type=3&amp;theater</t>
  </si>
  <si>
    <t>استمرار كيان الجبهة لمواجهة الاستبداد</t>
  </si>
  <si>
    <t>رابطة رياضية</t>
  </si>
  <si>
    <t>https://www.twitter.com/White07Knights?fbclid=IwAR2jEkKfMkgpCuThgGYdjfjsRZfhWpMaJSvdve46PnT9px6W1UGgwBIshkU</t>
  </si>
  <si>
    <t>https://www.facebook.com/whiteknights2007/</t>
  </si>
  <si>
    <t>رياضي</t>
  </si>
  <si>
    <t>دعوة وسائل الاعلام لتحرى الدقة في الاخبار وان المجموعة ليس لها اى تواجد امام وزارة الداخلية</t>
  </si>
  <si>
    <t>نرجوا تحري الدقة في اي خبر يتعلق بالمجموعة</t>
  </si>
  <si>
    <r>
      <t xml:space="preserve">الي كل وسائل الاعلام رفقا بمصرنا الحبيبة </t>
    </r>
    <r>
      <rPr>
        <sz val="10"/>
        <color rgb="FFFFFFFF"/>
        <rFont val="DejaVu Sans"/>
      </rPr>
      <t xml:space="preserve">. </t>
    </r>
    <r>
      <rPr>
        <sz val="10"/>
        <color rgb="FFFFFFFF"/>
        <rFont val="Arial1"/>
      </rPr>
      <t xml:space="preserve">المجموعة ليس لها اي تواجد امام وزارة الداخلية </t>
    </r>
    <r>
      <rPr>
        <sz val="10"/>
        <color rgb="FFFFFFFF"/>
        <rFont val="DejaVu Sans"/>
      </rPr>
      <t xml:space="preserve">. </t>
    </r>
    <r>
      <rPr>
        <sz val="10"/>
        <color rgb="FFFFFFFF"/>
        <rFont val="Arial1"/>
      </rPr>
      <t>نرجوا تحري الدقة في اي خبر يتعلق بالمجموعة</t>
    </r>
  </si>
  <si>
    <t>https://www.facebook.com/whiteknights2007/posts/378056188876054</t>
  </si>
  <si>
    <t>عدم تواجد المجموعة امام وزارة الداخلية</t>
  </si>
  <si>
    <t>الاعلان عن ان توجه الوايت نايتس ليس توجه سياسي وانما هو توجه شعبى توجه للشارع بعيدا عن اى انتماءات سياسية</t>
  </si>
  <si>
    <r>
      <t xml:space="preserve">بيان هام من مجموعة التراس وايت نايتس بخصوص الاحداث الجارية </t>
    </r>
    <r>
      <rPr>
        <sz val="10"/>
        <color rgb="FFFFFFFF"/>
        <rFont val="DejaVu Sans"/>
      </rPr>
      <t xml:space="preserve">. </t>
    </r>
    <r>
      <rPr>
        <sz val="10"/>
        <color rgb="FFFFFFFF"/>
        <rFont val="Arial1"/>
      </rPr>
      <t>نرجوا النشر للأهمية</t>
    </r>
  </si>
  <si>
    <r>
      <t xml:space="preserve">نظرا لاهتمام الكثير من التيارات الوطنية المخلصة بالتعرف او الاجتماع مع اعضاء مجموعة التراس وايت نايتس </t>
    </r>
    <r>
      <rPr>
        <sz val="10"/>
        <color rgb="FFFFFFFF"/>
        <rFont val="DejaVu Sans"/>
      </rPr>
      <t xml:space="preserve">. </t>
    </r>
    <r>
      <rPr>
        <sz val="10"/>
        <color rgb="FFFFFFFF"/>
        <rFont val="Arial1"/>
      </rPr>
      <t xml:space="preserve">الأمر الذي يشرف المجموعة و تفتخر به </t>
    </r>
    <r>
      <rPr>
        <sz val="10"/>
        <color rgb="FFFFFFFF"/>
        <rFont val="DejaVu Sans"/>
      </rPr>
      <t xml:space="preserve">. </t>
    </r>
    <r>
      <rPr>
        <sz val="10"/>
        <color rgb="FFFFFFFF"/>
        <rFont val="Arial1"/>
      </rPr>
      <t xml:space="preserve">الا اننا وجب علينا التأكيد أن المجموعة ليس لها اي اتجاه سياسي و انما تحركها دائما و أبدا نحو التوجه الشعبي توجه الشارع الذي لا يختلف عليه اثنان و هي بذلك بعيدة عن اي انتمائات سياسية و من ثم بعيدة كل البعد عن اتخاذ اي قرار سياسي وان اي بيان يتم التوقيع عليه سوف نعلن عنه في صفحتنا الرسميه ، وانه لم يتم توقيع اي بيان مع اي من القوي الثوريه حتي الان والتراس وايت نايتس يتعهد امامكم وامام التاريخ وانفسنا اننا لن ننسي ابدا حق الشهداء كما نوجه التحية كل التحية لشهداءنا وعلي رأسهم الشهيد خالد سعيد الذي فجر الغضب بداخلنا وجعلنا نطرق ابواب الثورة باحثين عن الحرية والكرامه وحقوق الشهداء كما نؤكد ان اي قرار يخص المجموعة من قريب أو بعيد يتم اعلانه علي الصفحة الرسمية فقط </t>
    </r>
    <r>
      <rPr>
        <sz val="10"/>
        <color rgb="FFFFFFFF"/>
        <rFont val="DejaVu Sans"/>
      </rPr>
      <t xml:space="preserve">. </t>
    </r>
    <r>
      <rPr>
        <sz val="10"/>
        <color rgb="FFFFFFFF"/>
        <rFont val="Arial1"/>
      </rPr>
      <t>وفق الله الجميع لما به الصالح لبلدنا الحبيب</t>
    </r>
  </si>
  <si>
    <t>https://www.facebook.com/notes/ultras-white-knights-uwk/%D8%A8%D9%8A%D8%A7%D9%86-%D9%87%D8%A7%D9%85-%D9%85%D9%86-%D9%85%D8%AC%D9%85%D9%88%D8%B9%D8%A9-%D8%A7%D9%84%D8%AA%D8%B1%D8%A7%D8%B3-%D9%88%D8%A7%D9%8A%D8%AA-%D9%86%D8%A7%D9%8A%D8%AA%D8%B3-%D8%A8%D8%AE%D8%B5%D9%88%D8%B5-%D8%A7%D9%84%D8%A7%D8%AD%D8%AF%D8%A7%D8%AB-%D8%A7%D9%84%D8%AC%D8%A7%D8%B1%D9%8A%D8%A9-%D9%86%D8%B1%D8%AC%D9%88%D8%A7-%D8%A7%D9%84%D9%86%D8%B4%D8%B1-%D9%84%D9%84%D8%A3%D9%87%D9%85%D9%8A%D8%A9/426688604031957/</t>
  </si>
  <si>
    <t>كما نوجه التحية كل التحية لشهداءنا وعلي رأسهم الشهيد خالد سعيد الذي فجر الغضب بداخلنا وجعلنا نطرق ابواب الثورة باحثين عن الحرية والكرامه وحقوق الشهداء</t>
  </si>
  <si>
    <t>التضامن مع الشعب بشأن دعم المرشحين وعدم دعم مرشحين النظام السابق وان لمجموعة لا تدعم مرشح بعينه والاختيار لاعضاء الرابطة حسب اختيارهم</t>
  </si>
  <si>
    <t>نعيد التنبيه اي بيان او اي قرار خاص بالمجموعة مكانه الرسمي للنشر هنا في صفحتنا الرسمية هنا و هنا فقط</t>
  </si>
  <si>
    <r>
      <t xml:space="preserve">نعيد التنبيه اي بيان او اي قرار خاص بالمجموعة مكانه الرسمي للنشر هنا في صفحتنا الرسمية هنا و هنا فقط </t>
    </r>
    <r>
      <rPr>
        <sz val="10"/>
        <color rgb="FFFFFFFF"/>
        <rFont val="DejaVu Sans"/>
      </rPr>
      <t xml:space="preserve">. </t>
    </r>
    <r>
      <rPr>
        <sz val="10"/>
        <color rgb="FFFFFFFF"/>
        <rFont val="Arial1"/>
      </rPr>
      <t xml:space="preserve">المجموعة لم تعلن مساندة اي مرشح منذ الجولة الاولي و نتيح حرية الاختيار لاعضاء المجموعة و لكننا بالطبع كباقي الشعب المصري الثأئر ضد مرشحي النظام السابق الذي دمر و نهب خير هذه البلاد هذا النظام الذي ثأر ضده الشعب بكل طوائفه </t>
    </r>
    <r>
      <rPr>
        <sz val="10"/>
        <color rgb="FFFFFFFF"/>
        <rFont val="DejaVu Sans"/>
      </rPr>
      <t xml:space="preserve">. </t>
    </r>
    <r>
      <rPr>
        <sz val="10"/>
        <color rgb="FFFFFFFF"/>
        <rFont val="Arial1"/>
      </rPr>
      <t>وجب اعادة التنبيه مرة اخري و علي الجميع تحري الدقة قبل نشر اي خبر خاص بالمجموعة</t>
    </r>
  </si>
  <si>
    <t>https://www.facebook.com/whiteknights2007/posts/478239368857735</t>
  </si>
  <si>
    <t>المجموعة لم تعلن مساندة اي مرشح منذ الجولة الاولي</t>
  </si>
  <si>
    <t>التنديد بالبرود الروتينى و اللامبالاة أو على الأقل التفكير او تقارب وجهات النظر لإنهاء أزمة عودة الجماهير للملاعب ، و هو ما يمثل عقبة لأى تغيير نتمناه للأفضل</t>
  </si>
  <si>
    <t>المسئولية قدر الرجال بيان هام من اولتراس وايت نايتس</t>
  </si>
  <si>
    <r>
      <t xml:space="preserve">و نحن نقدر من يقدرها </t>
    </r>
    <r>
      <rPr>
        <sz val="10"/>
        <color rgb="FFFFFFFF"/>
        <rFont val="DejaVu Sans"/>
      </rPr>
      <t xml:space="preserve">. </t>
    </r>
    <r>
      <rPr>
        <sz val="10"/>
        <color rgb="FFFFFFFF"/>
        <rFont val="Arial1"/>
      </rPr>
      <t xml:space="preserve">ليسا عيبا ان نعترف بخطأ </t>
    </r>
    <r>
      <rPr>
        <sz val="10"/>
        <color rgb="FFFFFFFF"/>
        <rFont val="DejaVu Sans"/>
      </rPr>
      <t xml:space="preserve">. </t>
    </r>
    <r>
      <rPr>
        <sz val="10"/>
        <color rgb="FFFFFFFF"/>
        <rFont val="Arial1"/>
      </rPr>
      <t xml:space="preserve">أو أن نلتمس عذرا </t>
    </r>
    <r>
      <rPr>
        <sz val="10"/>
        <color rgb="FFFFFFFF"/>
        <rFont val="DejaVu Sans"/>
      </rPr>
      <t xml:space="preserve">. </t>
    </r>
    <r>
      <rPr>
        <sz val="10"/>
        <color rgb="FFFFFFFF"/>
        <rFont val="Arial1"/>
      </rPr>
      <t xml:space="preserve">بل إن الشجاعة كل الشجاعة أن تواجه الجميع بأوجه القصور و مواطن الضعف </t>
    </r>
    <r>
      <rPr>
        <sz val="10"/>
        <color rgb="FFFFFFFF"/>
        <rFont val="DejaVu Sans"/>
      </rPr>
      <t xml:space="preserve">. </t>
    </r>
    <r>
      <rPr>
        <sz val="10"/>
        <color rgb="FFFFFFFF"/>
        <rFont val="Arial1"/>
      </rPr>
      <t xml:space="preserve">و القوة كل القوة ان نتحد سويا لمواجهة أي مشكلة و نضع لها الحلول لنصل الي المثالية في الأداء و لعل ما كان معتادا من سياسة الدولة انها حينما تجد نفسها محل خطأ أو عجز لا تجد امامها إلا القمع و فرض الرأي بالقوة و هو ما كان محل كبت و غضب انفجر في ثورتنا المجيدة و نحن هنا أمام بناء دولتنا الجديدة التي أساسها المشاركة و العدل و الحق فإننا نحترم تماما مراعاة ظروف البلاد و تعسف اذناب النظام سواء بشخصهم أو بالروتين الغبي و أساليب معالجة الاخطاء المزري </t>
    </r>
    <r>
      <rPr>
        <sz val="10"/>
        <color rgb="FFFFFFFF"/>
        <rFont val="DejaVu Sans"/>
      </rPr>
      <t xml:space="preserve">. </t>
    </r>
    <r>
      <rPr>
        <sz val="10"/>
        <color rgb="FFFFFFFF"/>
        <rFont val="Arial1"/>
      </rPr>
      <t xml:space="preserve">و اننا كمجموعة التراس وايت نايتس فتحنا مجالا للحلول من وجهة نظرنا كجمهور و هو العامل الاساسي للرياضة </t>
    </r>
    <r>
      <rPr>
        <sz val="10"/>
        <color rgb="FFFFFFFF"/>
        <rFont val="DejaVu Sans"/>
      </rPr>
      <t xml:space="preserve">. </t>
    </r>
    <r>
      <rPr>
        <sz val="10"/>
        <color rgb="FFFFFFFF"/>
        <rFont val="Arial1"/>
      </rPr>
      <t xml:space="preserve">و الذي كان به حلولا جذرية لمشاكل جمة في ملاعبنا و طرق التنظيم و ذلك بشهادة المختصين اصحاب الخبرات ، الا اننا فوجئنا بالبرود الروتيني و اللامبالاة أو علي الأقل التفكير او تقارب وجهات النظر لإنهاء أزمة عودة الجماهير للملاعب ، و هو ما يمثل عقبة لأي تغيير نتمناه للأفضل </t>
    </r>
    <r>
      <rPr>
        <sz val="10"/>
        <color rgb="FFFFFFFF"/>
        <rFont val="DejaVu Sans"/>
      </rPr>
      <t xml:space="preserve">. </t>
    </r>
    <r>
      <rPr>
        <sz val="10"/>
        <color rgb="FFFFFFFF"/>
        <rFont val="Arial1"/>
      </rPr>
      <t>واجهوا أنفسكم و أعلنوا أساس المشكلة و العجز ، أشركونا لايجاد الحلول فنحن كمجموعة ألتراس وايت نايتس نطالب كل المختصين بإعلان أسباب موضوعية و حقيقية لعدم حضور الجماهير ، مع الأخذ بالاعتبار بأن ردكم علينا سينبني عليه قرارنا بخصوص المباريات المقبلة</t>
    </r>
  </si>
  <si>
    <t>نطالب كل المختصين بإعلان أسباب موضوعية و حقيقية لعدم حضور الجماهير ، مع الأخذ بالاعتبار بأن ردكم علينا سينبني عليه قرارنا بخصوص المباريات المقبلة</t>
  </si>
  <si>
    <t>https://www.facebook.com/notes/ultras-white-knights-uwk/%D8%A7%D9%84%D9%85%D8%B3%D8%A6%D9%88%D9%84%D9%8A%D8%A9-%D9%82%D8%AF%D8%B1-%D8%A7%D9%84%D8%B1%D8%AC%D8%A7%D9%84-%D8%A8%D9%8A%D8%A7%D9%86-%D9%87%D8%A7%D9%85-%D9%85%D9%86-%D8%A7%D9%88%D9%84%D8%AA%D8%B1%D8%A7%D8%B3-%D9%88%D8%A7%D9%8A%D8%AA-%D9%86%D8%A7%D9%8A%D8%AA%D8%B3/445437415490409/</t>
  </si>
  <si>
    <t>منع الجماهير من حضور المباريات</t>
  </si>
  <si>
    <t>امام بوابات نادي الزمالك</t>
  </si>
  <si>
    <t>ادارة نادي الزمالك</t>
  </si>
  <si>
    <t>تنظيم وقفة امام بوابات نادى الزمالك لرفع مطالب الكمجموعة لادارة النادى</t>
  </si>
  <si>
    <r>
      <t>الان اولتراس وايت نايتس في وقفة أمام بوابات نادي الزمالك لتقديم مطالبنا لادارة النادي</t>
    </r>
    <r>
      <rPr>
        <sz val="10"/>
        <color rgb="FFFFFFFF"/>
        <rFont val="DejaVu Sans"/>
      </rPr>
      <t>.</t>
    </r>
  </si>
  <si>
    <r>
      <t>الان</t>
    </r>
    <r>
      <rPr>
        <sz val="10"/>
        <color rgb="FFFFFFFF"/>
        <rFont val="DejaVu Sans"/>
      </rPr>
      <t xml:space="preserve">. </t>
    </r>
    <r>
      <rPr>
        <sz val="10"/>
        <color rgb="FFFFFFFF"/>
        <rFont val="Arial1"/>
      </rPr>
      <t>اولتراس وايت نايتس في وقفة أمام بوابات نادي الزمالك لتقديم مطالبنا لادارة النادي</t>
    </r>
    <r>
      <rPr>
        <sz val="10"/>
        <color rgb="FFFFFFFF"/>
        <rFont val="DejaVu Sans"/>
      </rPr>
      <t>.</t>
    </r>
  </si>
  <si>
    <t>https://www.facebook.com/whiteknights2007/posts/510504698964535</t>
  </si>
  <si>
    <t>وقفة امام بوبات نادي الزمالك</t>
  </si>
  <si>
    <t>ادانة اصابة مصطفى بطلق نارى غادر من أمين شرطة لأنه كان يغنى هل هذه هى سبل الانتقام</t>
  </si>
  <si>
    <t>رسالتنا اليكم و لا سلام عليكم</t>
  </si>
  <si>
    <r>
      <t xml:space="preserve">لم نقرر حضور المباراة لنثبت اننا أقوياء لم نتحدي من أجل التحدي و التهديد و خلق صراع </t>
    </r>
    <r>
      <rPr>
        <sz val="10"/>
        <color rgb="FFFFFFFF"/>
        <rFont val="DejaVu Sans"/>
      </rPr>
      <t xml:space="preserve">. </t>
    </r>
    <r>
      <rPr>
        <sz val="10"/>
        <color rgb="FFFFFFFF"/>
        <rFont val="Arial1"/>
      </rPr>
      <t xml:space="preserve">رددناها صريحة من قبل حضور المباريات حق من حقوقنا تشجيع نادينا و مؤازرته في أي وقت من واجبنا </t>
    </r>
    <r>
      <rPr>
        <sz val="10"/>
        <color rgb="FFFFFFFF"/>
        <rFont val="DejaVu Sans"/>
      </rPr>
      <t xml:space="preserve">. </t>
    </r>
    <r>
      <rPr>
        <sz val="10"/>
        <color rgb="FFFFFFFF"/>
        <rFont val="Arial1"/>
      </rPr>
      <t xml:space="preserve">انتم من تخلقون الصراع بعنادكم و كبريائكم الزائف تظنون ان المفتاح في ايديكم و انكم تستطيعون اذلالنا حتي نصير خاضعين و نندم علي افعالنا معكم </t>
    </r>
    <r>
      <rPr>
        <sz val="10"/>
        <color rgb="FFFFFFFF"/>
        <rFont val="DejaVu Sans"/>
      </rPr>
      <t xml:space="preserve">. </t>
    </r>
    <r>
      <rPr>
        <sz val="10"/>
        <color rgb="FFFFFFFF"/>
        <rFont val="Arial1"/>
      </rPr>
      <t xml:space="preserve">لقد خلقنا الله أحرارا و لم يخلقنا تراثا أو عقارا </t>
    </r>
    <r>
      <rPr>
        <sz val="10"/>
        <color rgb="FFFFFFFF"/>
        <rFont val="DejaVu Sans"/>
      </rPr>
      <t xml:space="preserve">. </t>
    </r>
    <r>
      <rPr>
        <sz val="10"/>
        <color rgb="FFFFFFFF"/>
        <rFont val="Arial1"/>
      </rPr>
      <t xml:space="preserve">و لكننا لن نخضع لقرارتكم الغير واقعية بالمرة لأننا قدمنا خطط تنظيمية كثيرة و لكنكم تريدوننا هكذا نبتعد عن متعتنا يوم بعد يوم </t>
    </r>
    <r>
      <rPr>
        <sz val="10"/>
        <color rgb="FFFFFFFF"/>
        <rFont val="DejaVu Sans"/>
      </rPr>
      <t xml:space="preserve">. </t>
    </r>
    <r>
      <rPr>
        <sz val="10"/>
        <color rgb="FFFFFFFF"/>
        <rFont val="Arial1"/>
      </rPr>
      <t xml:space="preserve">خيط ضعيف قارب علي الانقطاع و نفوس غاضبة ستبدأ في الانفجار بداية من اصابة اخونا مصطفي بطلق ناري غادر من أمين شرطة لأنه كان يغني </t>
    </r>
    <r>
      <rPr>
        <sz val="10"/>
        <color rgb="FFFFFFFF"/>
        <rFont val="DejaVu Sans"/>
      </rPr>
      <t xml:space="preserve">! </t>
    </r>
    <r>
      <rPr>
        <sz val="10"/>
        <color rgb="FFFFFFFF"/>
        <rFont val="Arial1"/>
      </rPr>
      <t xml:space="preserve">هل هذه هي سبل الانتقام </t>
    </r>
    <r>
      <rPr>
        <sz val="10"/>
        <color rgb="FFFFFFFF"/>
        <rFont val="DejaVu Sans"/>
      </rPr>
      <t xml:space="preserve">! </t>
    </r>
    <r>
      <rPr>
        <sz val="10"/>
        <color rgb="FFFFFFFF"/>
        <rFont val="Arial1"/>
      </rPr>
      <t xml:space="preserve">مرورا بقرارات العامري فاروق المحسوب علي النظام البائد التي تحاول قمعنا و اذلالنا و اهدار كرامتنا و حريتنا من جديد </t>
    </r>
    <r>
      <rPr>
        <sz val="10"/>
        <color rgb="FFFFFFFF"/>
        <rFont val="DejaVu Sans"/>
      </rPr>
      <t xml:space="preserve">! </t>
    </r>
    <r>
      <rPr>
        <sz val="10"/>
        <color rgb="FFFFFFFF"/>
        <rFont val="Arial1"/>
      </rPr>
      <t xml:space="preserve">نهاية برفضكم لاقامة المباريات بجماهير و عرقلة كل خططنا لعودة الجماهير الي متنفسها </t>
    </r>
    <r>
      <rPr>
        <sz val="10"/>
        <color rgb="FFFFFFFF"/>
        <rFont val="DejaVu Sans"/>
      </rPr>
      <t xml:space="preserve">! </t>
    </r>
    <r>
      <rPr>
        <sz val="10"/>
        <color rgb="FFFFFFFF"/>
        <rFont val="Arial1"/>
      </rPr>
      <t xml:space="preserve">تريدون امتلاكنا و السيطرة علينا و احكام قبضتكم من جديد </t>
    </r>
    <r>
      <rPr>
        <sz val="10"/>
        <color rgb="FFFFFFFF"/>
        <rFont val="DejaVu Sans"/>
      </rPr>
      <t xml:space="preserve">! </t>
    </r>
    <r>
      <rPr>
        <sz val="10"/>
        <color rgb="FFFFFFFF"/>
        <rFont val="Arial1"/>
      </rPr>
      <t xml:space="preserve">و لكن </t>
    </r>
    <r>
      <rPr>
        <sz val="10"/>
        <color rgb="FFFFFFFF"/>
        <rFont val="DejaVu Sans"/>
      </rPr>
      <t xml:space="preserve">. </t>
    </r>
    <r>
      <rPr>
        <sz val="10"/>
        <color rgb="FFFFFFFF"/>
        <rFont val="Arial1"/>
      </rPr>
      <t xml:space="preserve">اعلموا ان من لم يرزقه الله الشهاده خلال الثورة و باقي الأحداث النضالية لتحرير الوطن في السنة و نصف الماضية جاهز ليستشهد من جديد لأجل قضيته الأبدية و حريته </t>
    </r>
    <r>
      <rPr>
        <sz val="10"/>
        <color rgb="FFFFFFFF"/>
        <rFont val="DejaVu Sans"/>
      </rPr>
      <t xml:space="preserve">. </t>
    </r>
    <r>
      <rPr>
        <sz val="10"/>
        <color rgb="FFFFFFFF"/>
        <rFont val="Arial1"/>
      </rPr>
      <t xml:space="preserve">و احذروا من الجموع الغاضبة فلقد اسينا مرار و تكرار و سئمنا الظلم و الاستعباد </t>
    </r>
    <r>
      <rPr>
        <sz val="10"/>
        <color rgb="FFFFFFFF"/>
        <rFont val="DejaVu Sans"/>
      </rPr>
      <t xml:space="preserve">. </t>
    </r>
    <r>
      <rPr>
        <sz val="10"/>
        <color rgb="FFFFFFFF"/>
        <rFont val="Arial1"/>
      </rPr>
      <t xml:space="preserve">و أصبحت دمائنا أسهل لكم من أن تتنازلوا عن كبريائكم أو تتحملوا المسئولية </t>
    </r>
    <r>
      <rPr>
        <sz val="10"/>
        <color rgb="FFFFFFFF"/>
        <rFont val="DejaVu Sans"/>
      </rPr>
      <t xml:space="preserve">. </t>
    </r>
    <r>
      <rPr>
        <sz val="10"/>
        <color rgb="FFFFFFFF"/>
        <rFont val="Arial1"/>
      </rPr>
      <t xml:space="preserve">من السهل اصدار الاوامر بالضرب و السحل أو ان يكون أحد الفلول وزيراً فيقمعنا بالقانون </t>
    </r>
    <r>
      <rPr>
        <sz val="10"/>
        <color rgb="FFFFFFFF"/>
        <rFont val="DejaVu Sans"/>
      </rPr>
      <t xml:space="preserve">. </t>
    </r>
    <r>
      <rPr>
        <sz val="10"/>
        <color rgb="FFFFFFFF"/>
        <rFont val="Arial1"/>
      </rPr>
      <t xml:space="preserve">هل هانت عليكم دماء أبناء الوطن </t>
    </r>
    <r>
      <rPr>
        <sz val="10"/>
        <color rgb="FFFFFFFF"/>
        <rFont val="DejaVu Sans"/>
      </rPr>
      <t xml:space="preserve">. </t>
    </r>
    <r>
      <rPr>
        <sz val="10"/>
        <color rgb="FFFFFFFF"/>
        <rFont val="Arial1"/>
      </rPr>
      <t xml:space="preserve">متي ستتحملون المسئولية ؟ متي سنشعر أنكم من نسيج هذا الوطن ؟ قال تعالي </t>
    </r>
    <r>
      <rPr>
        <sz val="10"/>
        <color rgb="FFFFFFFF"/>
        <rFont val="DejaVu Sans"/>
      </rPr>
      <t xml:space="preserve">- </t>
    </r>
    <r>
      <rPr>
        <sz val="10"/>
        <color rgb="FFFFFFFF"/>
        <rFont val="Arial1"/>
      </rPr>
      <t xml:space="preserve">الذين يظلمون الناس ويبغون في الأرض بغير الحق أولئك لهم عذابٌ أليم </t>
    </r>
    <r>
      <rPr>
        <sz val="10"/>
        <color rgb="FFFFFFFF"/>
        <rFont val="DejaVu Sans"/>
      </rPr>
      <t xml:space="preserve">. </t>
    </r>
    <r>
      <rPr>
        <sz val="10"/>
        <color rgb="FFFFFFFF"/>
        <rFont val="Arial1"/>
      </rPr>
      <t xml:space="preserve">سيأتي يوما لتفرح نفوس شهدائنا الطاهرة و سيحين الانتقام من كل ظالم و منافق في وطننا الحبيب </t>
    </r>
    <r>
      <rPr>
        <sz val="10"/>
        <color rgb="FFFFFFFF"/>
        <rFont val="DejaVu Sans"/>
      </rPr>
      <t xml:space="preserve">. </t>
    </r>
    <r>
      <rPr>
        <sz val="10"/>
        <color rgb="FFFFFFFF"/>
        <rFont val="Arial1"/>
      </rPr>
      <t xml:space="preserve">الويل لكم و النصر لنا باذن الله </t>
    </r>
    <r>
      <rPr>
        <sz val="10"/>
        <color rgb="FFFFFFFF"/>
        <rFont val="DejaVu Sans"/>
      </rPr>
      <t xml:space="preserve">. </t>
    </r>
    <r>
      <rPr>
        <sz val="10"/>
        <color rgb="FFFFFFFF"/>
        <rFont val="Arial1"/>
      </rPr>
      <t>كما نتوجه بالتحية الي الادارة العظيمة لنادي الزمالك و نكرمكم بأزهي أوسمة العار و الخزي يا من تطالبون جمهوركم بالابتعاد عن فريقه في اصعب التحديات</t>
    </r>
  </si>
  <si>
    <t>https://www.facebook.com/notes/ultras-white-knights-uwk/%D8%B1%D8%B3%D8%A7%D9%84%D8%AA%D9%86%D8%A7-%D8%A7%D9%84%D9%8A%D9%83%D9%85-%D9%88-%D9%84%D8%A7-%D8%B3%D9%84%D8%A7%D9%85-%D8%B9%D9%84%D9%8A%D9%83%D9%85-/457384477629036/</t>
  </si>
  <si>
    <t>اصابة مصطفي بطلق ناري غادر من أمين شرطة لأنه كان يغني</t>
  </si>
  <si>
    <t>تأييد بيان وزارة الداخلية بالسماح للجماهير بحضور المباريات وان المجموعة لن تسمح بالرجوع فى هذا القرار</t>
  </si>
  <si>
    <r>
      <t xml:space="preserve">سيذكر التاريخ إن اولتراس وايت نايتس اعادت الكرة في مصر إلي مسارها الصحيح إيمانا منا إن الكرة ملك جماهيرها لذلك اردنا توضيح بعض النقاط </t>
    </r>
    <r>
      <rPr>
        <sz val="10"/>
        <color rgb="FFFFFFFF"/>
        <rFont val="DejaVu Sans"/>
      </rPr>
      <t>-</t>
    </r>
  </si>
  <si>
    <r>
      <t xml:space="preserve">سيذكر التاريخ إن اولتراس وايت نايتس اعادت الكرة في مصر إلي مسارها الصحيح إيمانا منا إن الكرة ملك جماهيرها </t>
    </r>
    <r>
      <rPr>
        <sz val="10"/>
        <color rgb="FFFFFFFF"/>
        <rFont val="DejaVu Sans"/>
      </rPr>
      <t>.</t>
    </r>
    <r>
      <rPr>
        <sz val="10"/>
        <color rgb="FFFFFFFF"/>
        <rFont val="Arial1"/>
      </rPr>
      <t xml:space="preserve">لذلك اردنا توضيح بعض النقاط </t>
    </r>
    <r>
      <rPr>
        <sz val="10"/>
        <color rgb="FFFFFFFF"/>
        <rFont val="DejaVu Sans"/>
      </rPr>
      <t xml:space="preserve">- </t>
    </r>
    <r>
      <rPr>
        <sz val="10"/>
        <color rgb="FFFFFFFF"/>
        <rFont val="Arial1"/>
      </rPr>
      <t xml:space="preserve">اولا </t>
    </r>
    <r>
      <rPr>
        <sz val="10"/>
        <color rgb="FFFFFFFF"/>
        <rFont val="DejaVu Sans"/>
      </rPr>
      <t xml:space="preserve">- </t>
    </r>
    <r>
      <rPr>
        <sz val="10"/>
        <color rgb="FFFFFFFF"/>
        <rFont val="Arial1"/>
      </rPr>
      <t>استعاد جمهور الزمالك حقه في تشجيع ومؤازرة الفريق من جديد</t>
    </r>
    <r>
      <rPr>
        <sz val="10"/>
        <color rgb="FFFFFFFF"/>
        <rFont val="DejaVu Sans"/>
      </rPr>
      <t>.</t>
    </r>
    <r>
      <rPr>
        <sz val="10"/>
        <color rgb="FFFFFFFF"/>
        <rFont val="Arial1"/>
      </rPr>
      <t xml:space="preserve">واستردت المجموعة كرامة المشجع وإن ما حدث اليوم في محيط الكلية الحربية كان حقنا لدماء أبناء المجموعة وحفاظا عليهم عن طريق استرداد حقنا بدون عنف </t>
    </r>
    <r>
      <rPr>
        <sz val="10"/>
        <color rgb="FFFFFFFF"/>
        <rFont val="DejaVu Sans"/>
      </rPr>
      <t xml:space="preserve">. </t>
    </r>
    <r>
      <rPr>
        <sz val="10"/>
        <color rgb="FFFFFFFF"/>
        <rFont val="Arial1"/>
      </rPr>
      <t xml:space="preserve">ثانيا </t>
    </r>
    <r>
      <rPr>
        <sz val="10"/>
        <color rgb="FFFFFFFF"/>
        <rFont val="DejaVu Sans"/>
      </rPr>
      <t xml:space="preserve">- </t>
    </r>
    <r>
      <rPr>
        <sz val="10"/>
        <color rgb="FFFFFFFF"/>
        <rFont val="Arial1"/>
      </rPr>
      <t xml:space="preserve">تعهد وزارة الداخلية في بيان لهم إن ابتداء من المباراة القادمة يسمح للجمهور بالحضور لهو تعهد اتخذوه امام انفسهم وامام الشعب المصري وامام جمهور الزمالك بأكمله </t>
    </r>
    <r>
      <rPr>
        <sz val="10"/>
        <color rgb="FFFFFFFF"/>
        <rFont val="DejaVu Sans"/>
      </rPr>
      <t xml:space="preserve">. </t>
    </r>
    <r>
      <rPr>
        <sz val="10"/>
        <color rgb="FFFFFFFF"/>
        <rFont val="Arial1"/>
      </rPr>
      <t xml:space="preserve">لن نسمح بالرجوع في هذا القرار و إننا منحناهم آخر فرصة لإتخاذ مثل ذلك القرار وليس هناك أي حجج أخري للتراجع عن ذلك </t>
    </r>
    <r>
      <rPr>
        <sz val="10"/>
        <color rgb="FFFFFFFF"/>
        <rFont val="DejaVu Sans"/>
      </rPr>
      <t xml:space="preserve">. </t>
    </r>
    <r>
      <rPr>
        <sz val="10"/>
        <color rgb="FFFFFFFF"/>
        <rFont val="Arial1"/>
      </rPr>
      <t xml:space="preserve">ثالثا </t>
    </r>
    <r>
      <rPr>
        <sz val="10"/>
        <color rgb="FFFFFFFF"/>
        <rFont val="DejaVu Sans"/>
      </rPr>
      <t xml:space="preserve">- </t>
    </r>
    <r>
      <rPr>
        <sz val="10"/>
        <color rgb="FFFFFFFF"/>
        <rFont val="Arial1"/>
      </rPr>
      <t xml:space="preserve">نقدر ما فعله أبناء المجموعة اليوم امام ستاد الكلية الحربية من حضور وخصوصا أبناء المحافظات الأخري و إن وقوفهم هذا كان غالي و وقفتهم هذه خلعت القلوب من مكانها وكانت بمثابة التضحية من اجل استرداد كرامة المشجع وحق الجمهور في مؤازرة الفريق </t>
    </r>
    <r>
      <rPr>
        <sz val="10"/>
        <color rgb="FFFFFFFF"/>
        <rFont val="DejaVu Sans"/>
      </rPr>
      <t xml:space="preserve">. </t>
    </r>
    <r>
      <rPr>
        <sz val="10"/>
        <color rgb="FFFFFFFF"/>
        <rFont val="Arial1"/>
      </rPr>
      <t xml:space="preserve">افخروا بجموعتكم فقد اعادت الأمور لمجاريها كما يجب </t>
    </r>
    <r>
      <rPr>
        <sz val="10"/>
        <color rgb="FFFFFFFF"/>
        <rFont val="DejaVu Sans"/>
      </rPr>
      <t>.</t>
    </r>
  </si>
  <si>
    <t>https://www.facebook.com/whiteknights2007/posts/512481722100166</t>
  </si>
  <si>
    <r>
      <t xml:space="preserve">ثانيا </t>
    </r>
    <r>
      <rPr>
        <sz val="10"/>
        <color rgb="FFFFFFFF"/>
        <rFont val="DejaVu Sans"/>
      </rPr>
      <t xml:space="preserve">: </t>
    </r>
    <r>
      <rPr>
        <sz val="10"/>
        <color rgb="FFFFFFFF"/>
        <rFont val="Arial1"/>
      </rPr>
      <t xml:space="preserve">تعهد وزارة الداخلية في بيان لهم إن ابتداء من المباراة القادمة يسمح للجمهور بالحضور لهو تعهد اتخذوه امام انفسهم وامام الشعب المصري وامام جمهور الزمالك بأكمله </t>
    </r>
    <r>
      <rPr>
        <sz val="10"/>
        <color rgb="FFFFFFFF"/>
        <rFont val="DejaVu Sans"/>
      </rPr>
      <t xml:space="preserve">. </t>
    </r>
    <r>
      <rPr>
        <sz val="10"/>
        <color rgb="FFFFFFFF"/>
        <rFont val="Arial1"/>
      </rPr>
      <t xml:space="preserve">لن نسمح بالرجوع في هذا القرار و إننا منحناهم آخر فرصة لإتخاذ مثل ذلك القرار وليس هناك أي حجج أخري للتراجع عن ذلك </t>
    </r>
    <r>
      <rPr>
        <sz val="10"/>
        <color rgb="FFFFFFFF"/>
        <rFont val="DejaVu Sans"/>
      </rPr>
      <t>.</t>
    </r>
  </si>
  <si>
    <t>مشاركة المتظاهرين فى الاحتجاجات على الفيلم المسئ للرسول صلى الله عليه وسلم</t>
  </si>
  <si>
    <t>نداء الي كل مسلم يبتغي مرضاة الله عزوجل و راغب في شفاعه رسوله الكريم يوم القيامة</t>
  </si>
  <si>
    <r>
      <t xml:space="preserve">كُل مَنْ سَبَّ نَبِيًّا مِنَ الأْنْبِيَاءِ، أَوْ عَابَهُ، أَوْ أَلْحَقَ بِهِ نَقْصًا فِي نَفْسِهِ، أَوْ نَسَبِهِ أَوْ دِينِهِ، أَوْ خَصْلَةٍ مِنْ خِصَالِهِ أَوْ عَرَّضَ بِهِ، أَوْ شَبَّهَهُ بِشَيْءٍ عَلَي طَرِيقِ السَّبِّ لَهُ، أَوِ الإْزْرَاءِ بِهِ، أَوِ التَّصْغِيرِ لِشَأْنِهِ، أَوِ الْغَضِّ مِنْهُ، أَوِ الْعَيْبِ لَهُ، فَهُوَ كَافِرٌ وَكَذَلِكَ مَنْ لَعَنَهُ نداء الي كل مسلم يبتغي مرضاة الله عزوجل و راغب في شفاعه رسوله الكريم يوم القيامة نداء الي كل مسيحي مؤمن بالأديان السماوية و بالأنبياء الاجلال يا أمة المليار و معشر الأحرار هلموا لنصرة أشرف الخلق قائدنا و ولينا محمد عليه الصلاة و السلام الي كل من يفطر قلبه عند سماع قرائنا المبجل و سنة نبينا الكريم </t>
    </r>
    <r>
      <rPr>
        <sz val="10"/>
        <color rgb="FFFFFFFF"/>
        <rFont val="DejaVu Sans"/>
      </rPr>
      <t xml:space="preserve">. </t>
    </r>
    <r>
      <rPr>
        <sz val="10"/>
        <color rgb="FFFFFFFF"/>
        <rFont val="Arial1"/>
      </rPr>
      <t xml:space="preserve">تعلن أولتراس وايت نايتس عن مشاركتها غداً في تظاهرات الاحتجاج علي الفيلم المسيء لرسول الله محمد الساعة الرابعة عصراً أمام السفارة الأمريكية لنريهم غضبنا و سخطنا علي افعالهم الكافرة البذيئة </t>
    </r>
    <r>
      <rPr>
        <sz val="10"/>
        <color rgb="FFFFFFFF"/>
        <rFont val="DejaVu Sans"/>
      </rPr>
      <t xml:space="preserve">. </t>
    </r>
    <r>
      <rPr>
        <sz val="10"/>
        <color rgb="FFFFFFFF"/>
        <rFont val="Arial1"/>
      </rPr>
      <t xml:space="preserve">و لتتذكروا ان هذا هو نصره في اقل ما يكون </t>
    </r>
    <r>
      <rPr>
        <sz val="10"/>
        <color rgb="FFFFFFFF"/>
        <rFont val="DejaVu Sans"/>
      </rPr>
      <t xml:space="preserve">. </t>
    </r>
    <r>
      <rPr>
        <sz val="10"/>
        <color rgb="FFFFFFFF"/>
        <rFont val="Arial1"/>
      </rPr>
      <t xml:space="preserve">إِلَّا تَنْصُرُوهُ فَقَدْ نَصَرَهُ اللَّهُ إِذْ أَخْرَجَهُ الَّذِينَ كَفَرُوا ثَانِيَ اثْنَيْنِ إِذْ هُمَا فِي الْغَارِ نفديك بروحنا و دمائنا يا نبينا و رسولنا الكريم عليك أفضل الصلاة و السلام </t>
    </r>
    <r>
      <rPr>
        <sz val="10"/>
        <color rgb="FFFFFFFF"/>
        <rFont val="DejaVu Sans"/>
      </rPr>
      <t>.</t>
    </r>
  </si>
  <si>
    <t>https://www.facebook.com/whiteknights2007/posts/522023211146017</t>
  </si>
  <si>
    <t>نشر فيلم يسئ لرسول الله صلي الله عليه وسلم</t>
  </si>
  <si>
    <t>المشاركة فى الوقفة الصامتة لاحياء ذكري ميلاد الشهيد محمد شعبان بشير مكوه والتذكير بحقه وبحق كل شهداء الثورة فخر هذا الوطن</t>
  </si>
  <si>
    <t>وَلَا تَحْسَبَنَّ الَّذِينَ قُتِلُوا فِي سَبِيلِ اللَّهِ أَمْوَاتًا بَلْ أَحْيَاءٌ عِنْدَ رَبِّهِمْ يُرْزَقُونَ</t>
  </si>
  <si>
    <r>
      <t xml:space="preserve">تقرر تجمع فرسان السويس وكل شرفاء مدينة السويس وكل احرار مصر لحضور الوقفة الصامتة لاحياء ذكري ميلاد الشهيد </t>
    </r>
    <r>
      <rPr>
        <sz val="10"/>
        <color rgb="FFFFFFFF"/>
        <rFont val="DejaVu Sans"/>
      </rPr>
      <t xml:space="preserve">. </t>
    </r>
    <r>
      <rPr>
        <sz val="10"/>
        <color rgb="FFFFFFFF"/>
        <rFont val="Arial1"/>
      </rPr>
      <t xml:space="preserve">محمد شعبان بشير مكوه والتذكير بحقه وبحق كل شهداء الثورة فخر هذا الوطن </t>
    </r>
    <r>
      <rPr>
        <sz val="10"/>
        <color rgb="FFFFFFFF"/>
        <rFont val="DejaVu Sans"/>
      </rPr>
      <t xml:space="preserve">. </t>
    </r>
    <r>
      <rPr>
        <sz val="10"/>
        <color rgb="FFFFFFFF"/>
        <rFont val="Arial1"/>
      </rPr>
      <t xml:space="preserve">يوم الخميس الموافق </t>
    </r>
    <r>
      <rPr>
        <sz val="10"/>
        <color rgb="FFFFFFFF"/>
        <rFont val="DejaVu Sans"/>
      </rPr>
      <t xml:space="preserve">18-10-2010 </t>
    </r>
    <r>
      <rPr>
        <sz val="10"/>
        <color rgb="FFFFFFFF"/>
        <rFont val="Arial1"/>
      </rPr>
      <t xml:space="preserve">الساعة </t>
    </r>
    <r>
      <rPr>
        <sz val="10"/>
        <color rgb="FFFFFFFF"/>
        <rFont val="DejaVu Sans"/>
      </rPr>
      <t xml:space="preserve">7 </t>
    </r>
    <r>
      <rPr>
        <sz val="10"/>
        <color rgb="FFFFFFFF"/>
        <rFont val="Arial1"/>
      </rPr>
      <t xml:space="preserve">امام حديقة سي سايد بالسويس </t>
    </r>
    <r>
      <rPr>
        <sz val="10"/>
        <color rgb="FFFFFFFF"/>
        <rFont val="DejaVu Sans"/>
      </rPr>
      <t xml:space="preserve">. </t>
    </r>
    <r>
      <rPr>
        <sz val="10"/>
        <color rgb="FFFFFFFF"/>
        <rFont val="Arial1"/>
      </rPr>
      <t xml:space="preserve">نرجوا الالتزام بالميعاد </t>
    </r>
    <r>
      <rPr>
        <sz val="10"/>
        <color rgb="FFFFFFFF"/>
        <rFont val="DejaVu Sans"/>
      </rPr>
      <t xml:space="preserve">. </t>
    </r>
    <r>
      <rPr>
        <sz val="10"/>
        <color rgb="FFFFFFFF"/>
        <rFont val="Arial1"/>
      </rPr>
      <t>الثورة مستمرة</t>
    </r>
  </si>
  <si>
    <t>https://www.facebook.com/whiteknights2007/posts/538326592849012</t>
  </si>
  <si>
    <r>
      <t xml:space="preserve">الوقفة الصامتة لاحياء ذكري ميلاد الشهيد </t>
    </r>
    <r>
      <rPr>
        <sz val="10"/>
        <color rgb="FFFFFFFF"/>
        <rFont val="DejaVu Sans"/>
      </rPr>
      <t xml:space="preserve">. </t>
    </r>
    <r>
      <rPr>
        <sz val="10"/>
        <color rgb="FFFFFFFF"/>
        <rFont val="Arial1"/>
      </rPr>
      <t xml:space="preserve">محمد شعبان بشير مكوه والتذكير بحقه وبحق كل شهداء الثورة فخر هذا الوطن </t>
    </r>
    <r>
      <rPr>
        <sz val="10"/>
        <color rgb="FFFFFFFF"/>
        <rFont val="DejaVu Sans"/>
      </rPr>
      <t>.</t>
    </r>
  </si>
  <si>
    <t>ادانة الاخبار الكاذبة التى تتناولها بعض الصحف ووسائل الاعلام ومحاولة الوقيعة بين أفراده بالحديث عن اختلافهم في التوجهات الفكرية والسياسية هي محاولة خبيثة وفاشلة وسيتصدى الكيان لها ولن يسمح بها</t>
  </si>
  <si>
    <t>خلص الكلام بشأن مايتداول في الافق في الاونة الاخيرة</t>
  </si>
  <si>
    <r>
      <t>كثرت في الآونة الأخيرة المحاولات الفاشلة لزعزعة كيان الوايت نايتس والزج باسمه في أكثر من حادثة أو خبر كاذب بل وتعدي الأمر إلي الحديث عن المجموعة في محاول للنيل من الكيان ككل والأمر لم يصبح مقتصرا فقط علي صفحات الفيس بوك بل وصل إلي بعض الصحف المشهورة بالكذب، وكيان الوايت نايتس أكبر من أن يرد عن هذه التفاهات أو أن يلتفت لكلام الحاقدين ومن يصدرونه لكن لما أصبح سكوتنا يفهم منه أنه استسلام أو أنه ترك للمواجهة قررنا أن نرد بكلام واضح لا لبس فيه يحمل في طياته التحذير الذي لا يؤمن عواقبه من الزج باسم الكيان ولو بالتلميح فقط في أي من هذه الترهات فنقول وليسمع الجميع قولنا</t>
    </r>
    <r>
      <rPr>
        <sz val="10"/>
        <color rgb="FFFFFFFF"/>
        <rFont val="DejaVu Sans"/>
      </rPr>
      <t>-</t>
    </r>
    <r>
      <rPr>
        <sz val="10"/>
        <color rgb="FFFFFFFF"/>
        <rFont val="Arial1"/>
      </rPr>
      <t>ـ كيان الوايت نايتس لحمة واحدة مهما كانت انتماءات أبنائه الدينية أو السياسية، ومحاولة الوقيعة بين أفراده بالحديث عن اختلافهم في التوجهات الفكرية والسياسية هي محاولة خبيثة وفاشلة وسيتصدي الكيان لها ولن يسمح بها، فالوايت نايتس يعطي لجميع أبنائه كامل ومطلق الحرية في أن يعبروا عن آرائهم وتوجهاتهم السياسية بصفتهم الشخصية بل ولا تستطيع قوة علي وجه الأرض أن تمنع أبناء الكيان من أن يفعلوا ما يعتقدونه، ومن حق كل فرد في هذا الكيان الشامخ أن تكون له نشاطاته وأفكاره وانتماءاته السياسية ومن حقه أيضا أن يعبر عنها كيفما شاء وبالطريقة التي يشاء ما دام لم يتحرك أو يتحدث باسم الجروب وهو الواقع بالفعل، فمن الاضمحلال الثقافي والجهل العميق أن يتم الحديث عن أفراد الأولتراس وكأنهم كائنات هلامية ليس لهم حياتهم الشخصية وانتماءاتهم الدينية والسياسية والفكرية</t>
    </r>
    <r>
      <rPr>
        <sz val="10"/>
        <color rgb="FFFFFFFF"/>
        <rFont val="DejaVu Sans"/>
      </rPr>
      <t xml:space="preserve">! </t>
    </r>
    <r>
      <rPr>
        <sz val="10"/>
        <color rgb="FFFFFFFF"/>
        <rFont val="Arial1"/>
      </rPr>
      <t>بل المضحك هو الحديث عن هذه الانتماءات أحيانا في صورة الاتهام بأن يقال فلان في الجروب</t>
    </r>
    <r>
      <rPr>
        <sz val="10"/>
        <color rgb="FFFFFFFF"/>
        <rFont val="DejaVu Sans"/>
      </rPr>
      <t xml:space="preserve">- </t>
    </r>
    <r>
      <rPr>
        <sz val="10"/>
        <color rgb="FFFFFFFF"/>
        <rFont val="Arial1"/>
      </rPr>
      <t>من الذين نزلوا إلي التحرير ضد مرسي أو يقال العكس بأنه نزل إلي جامعة القاهرة</t>
    </r>
    <r>
      <rPr>
        <sz val="10"/>
        <color rgb="FFFFFFFF"/>
        <rFont val="DejaVu Sans"/>
      </rPr>
      <t xml:space="preserve">! . </t>
    </r>
    <r>
      <rPr>
        <sz val="10"/>
        <color rgb="FFFFFFFF"/>
        <rFont val="Arial1"/>
      </rPr>
      <t>كل هذه الاختلافات موجودة في الجروب وستظل موجودة ولم ولن تؤثر في تماسكه ولا تلاحمه، ودائرة اتخاذ القرار في الجروب لا علاقة لها مطلقا بالاختلافات الفكرية وفيها كل الأشكال والانتماءات تماما كما هو الشعب المصري في تنوعه واختلافه، والقرار لا يؤخذ أبدا بصورة فردية ولا يقبل أي فرد من هذه الدائرة أن يتحول الكيان في لحظة إلي كيان سياسي يدعم توجها معينا، والتاريخ قد شهد أن هذا الكيان غير قابل للتوجيه ولا للاستقطاب وانه كيان صلب يصعب الاختراق ولم يستطع أحد أن يحوله عن مساره مهما كانت الإغراءات أو التهديدات أحيانا</t>
    </r>
    <r>
      <rPr>
        <sz val="10"/>
        <color rgb="FFFFFFFF"/>
        <rFont val="DejaVu Sans"/>
      </rPr>
      <t xml:space="preserve">! </t>
    </r>
    <r>
      <rPr>
        <sz val="10"/>
        <color rgb="FFFFFFFF"/>
        <rFont val="Arial1"/>
      </rPr>
      <t xml:space="preserve">كيان الوايت نايتس ما قام الي لنادي الزمالك ولمصلحته واهدافه ومنتجات المجموعة لم تكن هدفا من اجل المظهرية او الشهرة او التكبر والتعالي بالانتماء للمجموعه </t>
    </r>
    <r>
      <rPr>
        <sz val="10"/>
        <color rgb="FFFFFFFF"/>
        <rFont val="DejaVu Sans"/>
      </rPr>
      <t xml:space="preserve">. </t>
    </r>
    <r>
      <rPr>
        <sz val="10"/>
        <color rgb="FFFFFFFF"/>
        <rFont val="Arial1"/>
      </rPr>
      <t>وارتداء زي المجموعه في اي تجمعات رسمية يتم الاعلان عنه في الصفحة الرسمية للمجموعة وفي البيان الرسمي الخاص بالتجمع وما غير ذلك لا يخص ولا يعبر عن تواجد رسمي للمجموعة لمجرد ارتداء بعض الافراد لأحد تلك المنتجات والذي يعتبر في حينه يمثل شخصه فقط وليس مجموعة اولتراس وايت نايتس بقي أن نؤكد أن الجروب لا تؤثر فيه هذه التفاهات كلها ولم تهز له شعرة واحدة</t>
    </r>
    <r>
      <rPr>
        <sz val="10"/>
        <color rgb="FFFFFFFF"/>
        <rFont val="DejaVu Sans"/>
      </rPr>
      <t xml:space="preserve">! </t>
    </r>
    <r>
      <rPr>
        <sz val="10"/>
        <color rgb="FFFFFFFF"/>
        <rFont val="Arial1"/>
      </rPr>
      <t>والكيان أكبر من أن يجعل لكلام الحاقدين قيمة ولكن أردنا فقط أن نرسل رسالة لمن ظن أنه يستطيع أن يهز هذا الكيان بأنه مثل من أراد أن يكسر صخرة برأسه فالصخرة لم تضر ولن تبقي له رأسه</t>
    </r>
    <r>
      <rPr>
        <sz val="10"/>
        <color rgb="FFFFFFFF"/>
        <rFont val="DejaVu Sans"/>
      </rPr>
      <t xml:space="preserve">! </t>
    </r>
    <r>
      <rPr>
        <sz val="10"/>
        <color rgb="FFFFFFFF"/>
        <rFont val="Arial1"/>
      </rPr>
      <t>أولتراس وايت نايتس</t>
    </r>
  </si>
  <si>
    <t>https://www.facebook.com/notes/ultras-white-knights-uwk/%D8%AE%D9%84%D8%B5-%D8%A7%D9%84%D9%83%D9%84%D8%A7%D9%85-%D8%A8%D8%B4%D8%A3%D9%86-%D9%85%D8%A7%D9%8A%D8%AA%D8%AF%D8%A7%D9%88%D9%84-%D9%81%D9%89-%D8%A7%D9%84%D8%A7%D9%81%D9%82-%D9%81%D9%89-%D8%A7%D9%84%D8%A7%D9%88%D9%86%D8%A9-%D8%A7%D9%84%D8%A7%D8%AE%D9%8A%D8%B1%D8%A9/499053703462113/</t>
  </si>
  <si>
    <r>
      <t>الانتماءات أحيانا في صورة الاتهام بأن يقال فلان في الجروب</t>
    </r>
    <r>
      <rPr>
        <sz val="10"/>
        <color rgb="FFFFFFFF"/>
        <rFont val="DejaVu Sans"/>
      </rPr>
      <t xml:space="preserve">: </t>
    </r>
    <r>
      <rPr>
        <sz val="10"/>
        <color rgb="FFFFFFFF"/>
        <rFont val="Arial1"/>
      </rPr>
      <t>من الذين نزلوا إلي التحرير ضد مرسي أو يقال العكس بأنه نزل إلي جامعة القاهرة</t>
    </r>
    <r>
      <rPr>
        <sz val="10"/>
        <color rgb="FFFFFFFF"/>
        <rFont val="DejaVu Sans"/>
      </rPr>
      <t xml:space="preserve">! . </t>
    </r>
    <r>
      <rPr>
        <sz val="10"/>
        <color rgb="FFFFFFFF"/>
        <rFont val="Arial1"/>
      </rPr>
      <t>كل هذه الاختلافات موجودة في الجروب وستظل موجودة ولم ولن تؤثر في تماسكه ولا تلاحمه، ودائرة اتخاذ القرار في الجروب لا علاقة لها مطلقا بالاختلافات الفكرية وفيها كل الأشكال والانتماءات تماما كما هو الشعب المصري في تنوعه واختلافه، والقرار لا يؤخذ أبدا بصورة فردية ولا يقبل أي فرد من هذه الدائرة أن يتحول الكيان في لحظة إلي كيان سياسي يدعم توجها معينا، والتاريخ قد شهد أن هذا الكيان غير قابل للتوجيه ولا للاستقطاب وانه كيان صلب يصعب الاختراق ولم يستطع أحد أن يحوله عن مساره مهما كانت الإغراءات أو التهديدات أحيانا</t>
    </r>
    <r>
      <rPr>
        <sz val="10"/>
        <color rgb="FFFFFFFF"/>
        <rFont val="DejaVu Sans"/>
      </rPr>
      <t>!</t>
    </r>
  </si>
  <si>
    <t>https://twitter.com/UltrasAhlawy07</t>
  </si>
  <si>
    <t>https://m.facebook.com/story.php?story_fbid=969852413039836&amp;id=152436011448151</t>
  </si>
  <si>
    <t>امام النادي الاهلي</t>
  </si>
  <si>
    <r>
      <t xml:space="preserve">أعضاء الرابطة </t>
    </r>
    <r>
      <rPr>
        <sz val="10"/>
        <color rgb="FFFFFFFF"/>
        <rFont val="DejaVu Sans"/>
      </rPr>
      <t xml:space="preserve">- </t>
    </r>
    <r>
      <rPr>
        <sz val="10"/>
        <color rgb="FFFFFFFF"/>
        <rFont val="Arial1"/>
      </rPr>
      <t>الجمهور</t>
    </r>
  </si>
  <si>
    <t>الدعوة للتحرك بمسيرة من امام النادى الاهلى</t>
  </si>
  <si>
    <t>لأولي تحركاتنا الفعلية</t>
  </si>
  <si>
    <r>
      <t xml:space="preserve">ويدعوا جروب اولتراس اهلاوي احرار مصر جميعا لأولي تحركاتنا الفعلية بمسيرة ستبدأ بتجمع عند النادي الاهلي يوم الخميس الساعة الـ </t>
    </r>
    <r>
      <rPr>
        <sz val="10"/>
        <color rgb="FFFFFFFF"/>
        <rFont val="DejaVu Sans"/>
      </rPr>
      <t xml:space="preserve">9 </t>
    </r>
    <r>
      <rPr>
        <sz val="10"/>
        <color rgb="FFFFFFFF"/>
        <rFont val="Arial1"/>
      </rPr>
      <t>صباحاً</t>
    </r>
  </si>
  <si>
    <t>https://twitter.com/UltrasAhlawy07/status/179960888101576705</t>
  </si>
  <si>
    <t>اول تحرك فعلي للاولتراس</t>
  </si>
  <si>
    <r>
      <t xml:space="preserve">اتحاد الكورة </t>
    </r>
    <r>
      <rPr>
        <sz val="10"/>
        <color rgb="FFFFFFFF"/>
        <rFont val="DejaVu Sans"/>
      </rPr>
      <t xml:space="preserve">- </t>
    </r>
    <r>
      <rPr>
        <sz val="10"/>
        <color rgb="FFFFFFFF"/>
        <rFont val="Arial1"/>
      </rPr>
      <t xml:space="preserve">البرلمان </t>
    </r>
    <r>
      <rPr>
        <sz val="10"/>
        <color rgb="FFFFFFFF"/>
        <rFont val="DejaVu Sans"/>
      </rPr>
      <t xml:space="preserve">- </t>
    </r>
    <r>
      <rPr>
        <sz val="10"/>
        <color rgb="FFFFFFFF"/>
        <rFont val="Arial1"/>
      </rPr>
      <t>وزارة الداخلية</t>
    </r>
  </si>
  <si>
    <t>اعلان عن تنظيم مسيرة من مقر النادى الاهلى لاتحاد الكورة حتى الاعتصام امام البرلمان مطالبين بحق الشهداء</t>
  </si>
  <si>
    <t>ألتراس أهلاوي يبدأ في تنفيذ قرارات بيانه الثوري ويستمر في اعتصامه أمام البرلمان</t>
  </si>
  <si>
    <r>
      <t>ورفع ألتراس أهلاوي اللافتات أمام مقر البرلمان المصري ليشاهد الجميع مساعيه نحو التحرر من قيود النظام الفاسد التي وصفها بأنها مازالت موجودة حتي الآن ويتم العمل بنفس سياساتها الغاشمة لإقصاء العدالة عن مجراها الطبيعي</t>
    </r>
    <r>
      <rPr>
        <sz val="10"/>
        <color rgb="FFFFFFFF"/>
        <rFont val="DejaVu Sans"/>
      </rPr>
      <t xml:space="preserve">. </t>
    </r>
    <r>
      <rPr>
        <sz val="10"/>
        <color rgb="FFFFFFFF"/>
        <rFont val="Arial1"/>
      </rPr>
      <t>ووعد ألتراس باستمرار اعتصامه وعدم تعليقه لأي أمر من الأمور، متمنياً أن يتكاتف معه أحرار مصر للإنضمام إليه لبدء ثورة جديدة حقيقية ضد كل من لهم مصالح شخصية تقف حائلاً أمام تنفيذ العدالة</t>
    </r>
    <r>
      <rPr>
        <sz val="10"/>
        <color rgb="FFFFFFFF"/>
        <rFont val="DejaVu Sans"/>
      </rPr>
      <t xml:space="preserve">. </t>
    </r>
    <r>
      <rPr>
        <sz val="10"/>
        <color rgb="FFFFFFFF"/>
        <rFont val="Arial1"/>
      </rPr>
      <t>وإنطلق ألتراس أهلاوي في مسيرته أمس من أمام النادي الأهلي، وعقد العزم علي المرور علي اتحاد الكرة من أجل التنديد بقراراته الواهية، ليربط أمام البرلمان ويحط الرحال، ناوياً ألا يتنازل عن حقوق الشهداء بعد فترة كبيرة من الصمت حداداً علي أرواح الشهداء الطاهرة</t>
    </r>
    <r>
      <rPr>
        <sz val="10"/>
        <color rgb="FFFFFFFF"/>
        <rFont val="DejaVu Sans"/>
      </rPr>
      <t>.</t>
    </r>
  </si>
  <si>
    <t>http://www.ahlynews.com/beta/content/28324.html</t>
  </si>
  <si>
    <t>اعتصام اولتراس اهلاوي امام البرلمان</t>
  </si>
  <si>
    <t>من أمام النادي الأهلي، وعقد العزم علي المرور علي اتحاد الكرة من أجل التنديد بقراراته الواهية، ليربط أمام البرلمان</t>
  </si>
  <si>
    <t>ادارة النادي الاهلي</t>
  </si>
  <si>
    <r>
      <t xml:space="preserve">ادانة ادارة النادى الاهلى لاقامة الاحتفالات بدلا من احياء ذكرى احداث بورسعيد التر راح ضحيتها </t>
    </r>
    <r>
      <rPr>
        <sz val="10"/>
        <color rgb="FFFFFFFF"/>
        <rFont val="DejaVu Sans"/>
      </rPr>
      <t xml:space="preserve">72 </t>
    </r>
    <r>
      <rPr>
        <sz val="10"/>
        <color rgb="FFFFFFFF"/>
        <rFont val="Arial1"/>
      </rPr>
      <t>شهيد من اولتراس النادى</t>
    </r>
  </si>
  <si>
    <r>
      <t>ألتراس الأهلي</t>
    </r>
    <r>
      <rPr>
        <sz val="10"/>
        <color rgb="FFFFFFFF"/>
        <rFont val="DejaVu Sans"/>
      </rPr>
      <t xml:space="preserve">- </t>
    </r>
    <r>
      <rPr>
        <sz val="10"/>
        <color rgb="FFFFFFFF"/>
        <rFont val="Arial1"/>
      </rPr>
      <t>اقتحمنا مران النادي لأن الإدارةتناست تخليد ذكري الشهداء</t>
    </r>
  </si>
  <si>
    <r>
      <t>لا تفكر إلا في الصفقات وعودة النشاط، وتناست التفكير في تخليد ذكري الشهداء داخل النادي، كما وعدوا وأخلفوا</t>
    </r>
    <r>
      <rPr>
        <sz val="10"/>
        <color rgb="FFFFFFFF"/>
        <rFont val="DejaVu Sans"/>
      </rPr>
      <t xml:space="preserve">. </t>
    </r>
    <r>
      <rPr>
        <sz val="10"/>
        <color rgb="FFFFFFFF"/>
        <rFont val="Arial1"/>
      </rPr>
      <t>وتابع البيان</t>
    </r>
    <r>
      <rPr>
        <sz val="10"/>
        <color rgb="FFFFFFFF"/>
        <rFont val="DejaVu Sans"/>
      </rPr>
      <t>-</t>
    </r>
    <r>
      <rPr>
        <sz val="10"/>
        <color rgb="FFFFFFFF"/>
        <rFont val="Arial1"/>
      </rPr>
      <t>لم نر وفاء من أي لاعب في الفريق سوي محمد أبو تريكة، والباقي تناسي ما حدث، واحتفل ورقص كأن الحادثة هي حادث عارض، وليست كارثة، ولو حدثت في أي مكان في العالم لظلت في عقول وقلوب الجميع سنين وسنين، وليس أيامًا معدودة</t>
    </r>
    <r>
      <rPr>
        <sz val="10"/>
        <color rgb="FFFFFFFF"/>
        <rFont val="DejaVu Sans"/>
      </rPr>
      <t xml:space="preserve">. </t>
    </r>
    <r>
      <rPr>
        <sz val="10"/>
        <color rgb="FFFFFFFF"/>
        <rFont val="Arial1"/>
      </rPr>
      <t>وخاطب الألتراس في بيانه جمهور النادي الأهلي، قائلا</t>
    </r>
    <r>
      <rPr>
        <sz val="10"/>
        <color rgb="FFFFFFFF"/>
        <rFont val="DejaVu Sans"/>
      </rPr>
      <t>-</t>
    </r>
    <r>
      <rPr>
        <sz val="10"/>
        <color rgb="FFFFFFFF"/>
        <rFont val="Arial1"/>
      </rPr>
      <t>ما حدث اليوم ليس هجوما علي الكيان، فالكيان قائم بوجود الجماهير مهما حدث، والأفراد إلي زوال</t>
    </r>
    <r>
      <rPr>
        <sz val="10"/>
        <color rgb="FFFFFFFF"/>
        <rFont val="DejaVu Sans"/>
      </rPr>
      <t xml:space="preserve">. </t>
    </r>
    <r>
      <rPr>
        <sz val="10"/>
        <color rgb="FFFFFFFF"/>
        <rFont val="Arial1"/>
      </rPr>
      <t>وما حدث هو حادث غير عادي، يمكن لأي منكم أن يتخيل ابنه أو أخاه أو أي شخص في هذا الموقف، ماذا سوف يكون رد فعلكم؟</t>
    </r>
    <r>
      <rPr>
        <sz val="10"/>
        <color rgb="FFFFFFFF"/>
        <rFont val="DejaVu Sans"/>
      </rPr>
      <t xml:space="preserve">!. </t>
    </r>
    <r>
      <rPr>
        <sz val="10"/>
        <color rgb="FFFFFFFF"/>
        <rFont val="Arial1"/>
      </rPr>
      <t>وتساءل ألتراس الأهلي قائلا</t>
    </r>
    <r>
      <rPr>
        <sz val="10"/>
        <color rgb="FFFFFFFF"/>
        <rFont val="DejaVu Sans"/>
      </rPr>
      <t>-</t>
    </r>
    <r>
      <rPr>
        <sz val="10"/>
        <color rgb="FFFFFFFF"/>
        <rFont val="Arial1"/>
      </rPr>
      <t>هل النشاط الرياضي في مصر أو مراعاة لأهمية أي مباراة، أصبح أهم من مراعاة شعور أهالي الشهداء الذين تواجدوا معنا اليوم، ليعبروا أيضا عن غضبهم؟ وإلي من ينتقد ما حدث اليوم، نريد أن نسأل ببساطة ماذا قدمت إدارة الأهلي ولاعبوه تجاه استعادة حق الشهداء وتخليد ذكراهم، وماذا فعلت أنت كمنتقد تجاه القضية، وتجاه أهالي الشهداء؟</t>
    </r>
    <r>
      <rPr>
        <sz val="10"/>
        <color rgb="FFFFFFFF"/>
        <rFont val="DejaVu Sans"/>
      </rPr>
      <t xml:space="preserve">. </t>
    </r>
    <r>
      <rPr>
        <sz val="10"/>
        <color rgb="FFFFFFFF"/>
        <rFont val="Arial1"/>
      </rPr>
      <t>وانتقد الألتراس تصرف لاعبي النادي الأهلي بقوله</t>
    </r>
    <r>
      <rPr>
        <sz val="10"/>
        <color rgb="FFFFFFFF"/>
        <rFont val="DejaVu Sans"/>
      </rPr>
      <t>-</t>
    </r>
    <r>
      <rPr>
        <sz val="10"/>
        <color rgb="FFFFFFFF"/>
        <rFont val="Arial1"/>
      </rPr>
      <t>ماذا فعل اللاعبون سوي الاكتفاء بالتباكي علي من ماتوا من أجلهم، حتي إنهم استكثروا ارتداء شارة الحداد حتي يتم انتهاء القضية، مشيرًا إلي أنهم لم يرواأي لاعب منهم يرفع أي شيء تخليدًا لذكري من استشهدوا، بل رقصوا فرحًا في العديد من المرات، بحسب تعبيرهم</t>
    </r>
    <r>
      <rPr>
        <sz val="10"/>
        <color rgb="FFFFFFFF"/>
        <rFont val="DejaVu Sans"/>
      </rPr>
      <t xml:space="preserve">. </t>
    </r>
    <r>
      <rPr>
        <sz val="10"/>
        <color rgb="FFFFFFFF"/>
        <rFont val="Arial1"/>
      </rPr>
      <t>واستشهد بيان ألتراس الأهلي بقول رئيس النادي الراحل صالح سليم، قائلا</t>
    </r>
    <r>
      <rPr>
        <sz val="10"/>
        <color rgb="FFFFFFFF"/>
        <rFont val="DejaVu Sans"/>
      </rPr>
      <t>-</t>
    </r>
    <r>
      <rPr>
        <sz val="10"/>
        <color rgb="FFFFFFFF"/>
        <rFont val="Arial1"/>
      </rPr>
      <t>نسترجع مقولة المايسترو صالح سليم، رحمه الله</t>
    </r>
    <r>
      <rPr>
        <sz val="10"/>
        <color rgb="FFFFFFFF"/>
        <rFont val="DejaVu Sans"/>
      </rPr>
      <t xml:space="preserve">. </t>
    </r>
    <r>
      <rPr>
        <sz val="10"/>
        <color rgb="FFFFFFFF"/>
        <rFont val="Arial1"/>
      </rPr>
      <t>النادي الأهلي ملك من صنعوه، ومن صنعوه هم مشجعوه، مشيرا إلي أن بعضًا من مشعجيه استشهدوا، ولم يتحرك، واصفين ذلك بـقمة السلبية التي لا يمكن السكوت عليها، ومؤكدين في ختام بيانهم أنالمجد كل المجد للشهداء فقط</t>
    </r>
    <r>
      <rPr>
        <sz val="10"/>
        <color rgb="FFFFFFFF"/>
        <rFont val="DejaVu Sans"/>
      </rPr>
      <t xml:space="preserve">. </t>
    </r>
    <r>
      <rPr>
        <sz val="10"/>
        <color rgb="FFFFFFFF"/>
        <rFont val="Arial1"/>
      </rPr>
      <t xml:space="preserve">يأتي ذلك بعد أن اقتحم أكثر من </t>
    </r>
    <r>
      <rPr>
        <sz val="10"/>
        <color rgb="FFFFFFFF"/>
        <rFont val="DejaVu Sans"/>
      </rPr>
      <t xml:space="preserve">50 </t>
    </r>
    <r>
      <rPr>
        <sz val="10"/>
        <color rgb="FFFFFFFF"/>
        <rFont val="Arial1"/>
      </rPr>
      <t>من أعضاء ألتراس النادي الأهلي مران الفريق الأول لكرة القدم بالنادي، مساء الخميس، اعتراضًا علي ما سموهتقاعس إدارة النادي الأهلي في إعادة حقوق شهداء مجزرة بورسعيد</t>
    </r>
    <r>
      <rPr>
        <sz val="10"/>
        <color rgb="FFFFFFFF"/>
        <rFont val="DejaVu Sans"/>
      </rPr>
      <t xml:space="preserve">. </t>
    </r>
    <r>
      <rPr>
        <sz val="10"/>
        <color rgb="FFFFFFFF"/>
        <rFont val="Arial1"/>
      </rPr>
      <t>ولم يتمكن أمن النادي من السيطرة علي الموقف بعد اقتحام مجموعة المشجعين مدرج استاد التتش، واشتبكت المجموعة المقتحمة مع الجهاز الفني للفريق كما اشتبكت مع عدد من اللاعبين</t>
    </r>
    <r>
      <rPr>
        <sz val="10"/>
        <color rgb="FFFFFFFF"/>
        <rFont val="DejaVu Sans"/>
      </rPr>
      <t xml:space="preserve">. </t>
    </r>
    <r>
      <rPr>
        <sz val="10"/>
        <color rgb="FFFFFFFF"/>
        <rFont val="Arial1"/>
      </rPr>
      <t>ورفع مشجعو الأهلي لافتات كتب عليها</t>
    </r>
    <r>
      <rPr>
        <sz val="10"/>
        <color rgb="FFFFFFFF"/>
        <rFont val="DejaVu Sans"/>
      </rPr>
      <t>-</t>
    </r>
    <r>
      <rPr>
        <sz val="10"/>
        <color rgb="FFFFFFFF"/>
        <rFont val="Arial1"/>
      </rPr>
      <t>الله يرحم صالح يا إدارة المصالح، وقامت المجموعة بالهتاف ضد حسن حمدي ومجلس الإدارة، مما دعا الجهاز الفني لإلغاء المران</t>
    </r>
    <r>
      <rPr>
        <sz val="10"/>
        <color rgb="FFFFFFFF"/>
        <rFont val="DejaVu Sans"/>
      </rPr>
      <t>.</t>
    </r>
  </si>
  <si>
    <t>https://www.almasryalyoum.com/news/details/200113</t>
  </si>
  <si>
    <r>
      <t xml:space="preserve">اقتحم أكثر من </t>
    </r>
    <r>
      <rPr>
        <sz val="10"/>
        <color rgb="FFFFFFFF"/>
        <rFont val="DejaVu Sans"/>
      </rPr>
      <t xml:space="preserve">50 </t>
    </r>
    <r>
      <rPr>
        <sz val="10"/>
        <color rgb="FFFFFFFF"/>
        <rFont val="Arial1"/>
      </rPr>
      <t>من أعضاء ألتراس النادي الأهلي مران الفريق الأول لكرة القدم بالنادي، مساء الخميس، اعتراضًا علي ما سموهتقاعس إدارة النادي الأهلي في إعادة حقوق شهداء مجزرة بورسعيد</t>
    </r>
    <r>
      <rPr>
        <sz val="10"/>
        <color rgb="FFFFFFFF"/>
        <rFont val="DejaVu Sans"/>
      </rPr>
      <t>».</t>
    </r>
  </si>
  <si>
    <r>
      <t xml:space="preserve">رفض عودة الدوري المصري لحين الانتهاء من قضية ال </t>
    </r>
    <r>
      <rPr>
        <sz val="10"/>
        <color rgb="FFFFFFFF"/>
        <rFont val="DejaVu Sans"/>
      </rPr>
      <t xml:space="preserve">74 </t>
    </r>
    <r>
      <rPr>
        <sz val="10"/>
        <color rgb="FFFFFFFF"/>
        <rFont val="Arial1"/>
      </rPr>
      <t>شهيد القضية المعروفة بأحداث بورسعيد</t>
    </r>
  </si>
  <si>
    <t>بيان مثير من ألتراس أهلاوي</t>
  </si>
  <si>
    <r>
      <t xml:space="preserve">نشر معلومات مغلوطة </t>
    </r>
    <r>
      <rPr>
        <sz val="10"/>
        <color rgb="FFFFFFFF"/>
        <rFont val="DejaVu Sans"/>
      </rPr>
      <t xml:space="preserve">. </t>
    </r>
    <r>
      <rPr>
        <sz val="10"/>
        <color rgb="FFFFFFFF"/>
        <rFont val="Arial1"/>
      </rPr>
      <t xml:space="preserve">أو ترسيخ بعض الأفكار في عقول المصريين من قبل وسائل الإعلام أو بعض المنتفعين شيء معتاد في مصر منذ زمن </t>
    </r>
    <r>
      <rPr>
        <sz val="10"/>
        <color rgb="FFFFFFFF"/>
        <rFont val="DejaVu Sans"/>
      </rPr>
      <t xml:space="preserve">. </t>
    </r>
    <r>
      <rPr>
        <sz val="10"/>
        <color rgb="FFFFFFFF"/>
        <rFont val="Arial1"/>
      </rPr>
      <t>ولكن الغريب هو استمرار نفس الأسلوب حتي الآن</t>
    </r>
    <r>
      <rPr>
        <sz val="10"/>
        <color rgb="FFFFFFFF"/>
        <rFont val="DejaVu Sans"/>
      </rPr>
      <t xml:space="preserve">! </t>
    </r>
    <r>
      <rPr>
        <sz val="10"/>
        <color rgb="FFFFFFFF"/>
        <rFont val="Arial1"/>
      </rPr>
      <t>ببساطة المطالبة بتأجيل الدوري ممكن تكون غريبة علي مسامع البعض سنحاول ببساطة نوضح أسباب رفضنا لعودة الدوري حاليا قبل انتهاء القضية</t>
    </r>
    <r>
      <rPr>
        <sz val="10"/>
        <color rgb="FFFFFFFF"/>
        <rFont val="DejaVu Sans"/>
      </rPr>
      <t xml:space="preserve">. </t>
    </r>
    <r>
      <rPr>
        <sz val="10"/>
        <color rgb="FFFFFFFF"/>
        <rFont val="Arial1"/>
      </rPr>
      <t xml:space="preserve">الدوري المصري تم إلغائه من قبل </t>
    </r>
    <r>
      <rPr>
        <sz val="10"/>
        <color rgb="FFFFFFFF"/>
        <rFont val="DejaVu Sans"/>
      </rPr>
      <t xml:space="preserve">5 </t>
    </r>
    <r>
      <rPr>
        <sz val="10"/>
        <color rgb="FFFFFFFF"/>
        <rFont val="Arial1"/>
      </rPr>
      <t xml:space="preserve">مرات </t>
    </r>
    <r>
      <rPr>
        <sz val="10"/>
        <color rgb="FFFFFFFF"/>
        <rFont val="DejaVu Sans"/>
      </rPr>
      <t>.</t>
    </r>
    <r>
      <rPr>
        <sz val="10"/>
        <color rgb="FFFFFFFF"/>
        <rFont val="Arial1"/>
      </rPr>
      <t xml:space="preserve">مرتين بسبب الحروب في </t>
    </r>
    <r>
      <rPr>
        <sz val="10"/>
        <color rgb="FFFFFFFF"/>
        <rFont val="DejaVu Sans"/>
      </rPr>
      <t xml:space="preserve">67 </t>
    </r>
    <r>
      <rPr>
        <sz val="10"/>
        <color rgb="FFFFFFFF"/>
        <rFont val="Arial1"/>
      </rPr>
      <t>و</t>
    </r>
    <r>
      <rPr>
        <sz val="10"/>
        <color rgb="FFFFFFFF"/>
        <rFont val="DejaVu Sans"/>
      </rPr>
      <t xml:space="preserve">73 </t>
    </r>
    <r>
      <rPr>
        <sz val="10"/>
        <color rgb="FFFFFFFF"/>
        <rFont val="Arial1"/>
      </rPr>
      <t>و</t>
    </r>
    <r>
      <rPr>
        <sz val="10"/>
        <color rgb="FFFFFFFF"/>
        <rFont val="DejaVu Sans"/>
      </rPr>
      <t xml:space="preserve">3 </t>
    </r>
    <r>
      <rPr>
        <sz val="10"/>
        <color rgb="FFFFFFFF"/>
        <rFont val="Arial1"/>
      </rPr>
      <t xml:space="preserve">مرات لأسباب كروية إلغاء الدوري </t>
    </r>
    <r>
      <rPr>
        <sz val="10"/>
        <color rgb="FFFFFFFF"/>
        <rFont val="DejaVu Sans"/>
      </rPr>
      <t xml:space="preserve">1951- 1952 </t>
    </r>
    <r>
      <rPr>
        <sz val="10"/>
        <color rgb="FFFFFFFF"/>
        <rFont val="Arial1"/>
      </rPr>
      <t xml:space="preserve">من أجل دورة هلسنكي للألعاب الأولمبية إلغاء الدوري </t>
    </r>
    <r>
      <rPr>
        <sz val="10"/>
        <color rgb="FFFFFFFF"/>
        <rFont val="DejaVu Sans"/>
      </rPr>
      <t xml:space="preserve">1971- 1972 </t>
    </r>
    <r>
      <rPr>
        <sz val="10"/>
        <color rgb="FFFFFFFF"/>
        <rFont val="Arial1"/>
      </rPr>
      <t xml:space="preserve">بسبب شغب مباراة إلغاء الدوري </t>
    </r>
    <r>
      <rPr>
        <sz val="10"/>
        <color rgb="FFFFFFFF"/>
        <rFont val="DejaVu Sans"/>
      </rPr>
      <t xml:space="preserve">1989- 1990 </t>
    </r>
    <r>
      <rPr>
        <sz val="10"/>
        <color rgb="FFFFFFFF"/>
        <rFont val="Arial1"/>
      </rPr>
      <t>من أجل كاس العالم تأجيل الدوري لمرات عديدة لشهور متصلة بسبب استعداد منتخب لمباراة في التصفيات أو بطولة ولم يحدث أي تعليق في ذلك الوقت عن تأثير ذلك علي العقود الإعلانية أو التزامات الأندية</t>
    </r>
    <r>
      <rPr>
        <sz val="10"/>
        <color rgb="FFFFFFFF"/>
        <rFont val="DejaVu Sans"/>
      </rPr>
      <t xml:space="preserve">. </t>
    </r>
    <r>
      <rPr>
        <sz val="10"/>
        <color rgb="FFFFFFFF"/>
        <rFont val="Arial1"/>
      </rPr>
      <t xml:space="preserve">الحديث عن توقف أرزاق ما يقرب من </t>
    </r>
    <r>
      <rPr>
        <sz val="10"/>
        <color rgb="FFFFFFFF"/>
        <rFont val="DejaVu Sans"/>
      </rPr>
      <t xml:space="preserve">5 </t>
    </r>
    <r>
      <rPr>
        <sz val="10"/>
        <color rgb="FFFFFFFF"/>
        <rFont val="Arial1"/>
      </rPr>
      <t xml:space="preserve">مليون مصري </t>
    </r>
    <r>
      <rPr>
        <sz val="10"/>
        <color rgb="FFFFFFFF"/>
        <rFont val="DejaVu Sans"/>
      </rPr>
      <t xml:space="preserve">. </t>
    </r>
    <r>
      <rPr>
        <sz val="10"/>
        <color rgb="FFFFFFFF"/>
        <rFont val="Arial1"/>
      </rPr>
      <t xml:space="preserve">لا نعرف تحديدا مصدر ذلك الرقم </t>
    </r>
    <r>
      <rPr>
        <sz val="10"/>
        <color rgb="FFFFFFFF"/>
        <rFont val="DejaVu Sans"/>
      </rPr>
      <t>.</t>
    </r>
    <r>
      <rPr>
        <sz val="10"/>
        <color rgb="FFFFFFFF"/>
        <rFont val="Arial1"/>
      </rPr>
      <t>المفترض أن موظفي الحكومة المصرية مجتمعين في كل القطاعات لا يتعدي الـ</t>
    </r>
    <r>
      <rPr>
        <sz val="10"/>
        <color rgb="FFFFFFFF"/>
        <rFont val="DejaVu Sans"/>
      </rPr>
      <t xml:space="preserve">9 </t>
    </r>
    <r>
      <rPr>
        <sz val="10"/>
        <color rgb="FFFFFFFF"/>
        <rFont val="Arial1"/>
      </rPr>
      <t xml:space="preserve">مليون </t>
    </r>
    <r>
      <rPr>
        <sz val="10"/>
        <color rgb="FFFFFFFF"/>
        <rFont val="DejaVu Sans"/>
      </rPr>
      <t>.</t>
    </r>
    <r>
      <rPr>
        <sz val="10"/>
        <color rgb="FFFFFFFF"/>
        <rFont val="Arial1"/>
      </rPr>
      <t xml:space="preserve">فهل يعقل أن مجال مثل الرياضة يصل إلي </t>
    </r>
    <r>
      <rPr>
        <sz val="10"/>
        <color rgb="FFFFFFFF"/>
        <rFont val="DejaVu Sans"/>
      </rPr>
      <t xml:space="preserve">5 </t>
    </r>
    <r>
      <rPr>
        <sz val="10"/>
        <color rgb="FFFFFFFF"/>
        <rFont val="Arial1"/>
      </rPr>
      <t>مليون</t>
    </r>
    <r>
      <rPr>
        <sz val="10"/>
        <color rgb="FFFFFFFF"/>
        <rFont val="DejaVu Sans"/>
      </rPr>
      <t xml:space="preserve">! </t>
    </r>
    <r>
      <rPr>
        <sz val="10"/>
        <color rgb="FFFFFFFF"/>
        <rFont val="Arial1"/>
      </rPr>
      <t xml:space="preserve">الحديث عن أزمات مالية لأندية الدرجات الأولي والثانية والثالثة وغيرها بسبب توقف النشاط </t>
    </r>
    <r>
      <rPr>
        <sz val="10"/>
        <color rgb="FFFFFFFF"/>
        <rFont val="DejaVu Sans"/>
      </rPr>
      <t xml:space="preserve">. </t>
    </r>
    <r>
      <rPr>
        <sz val="10"/>
        <color rgb="FFFFFFFF"/>
        <rFont val="Arial1"/>
      </rPr>
      <t xml:space="preserve">أندية تلك الدرجات لا تطبق احتراف كامل إلا القليل منها وهي أندية شركات أو مؤسسات </t>
    </r>
    <r>
      <rPr>
        <sz val="10"/>
        <color rgb="FFFFFFFF"/>
        <rFont val="DejaVu Sans"/>
      </rPr>
      <t xml:space="preserve">. </t>
    </r>
    <r>
      <rPr>
        <sz val="10"/>
        <color rgb="FFFFFFFF"/>
        <rFont val="Arial1"/>
      </rPr>
      <t xml:space="preserve">أما باقي الأندية تتعامل مع اللاعبين بنظام القطعة </t>
    </r>
    <r>
      <rPr>
        <sz val="10"/>
        <color rgb="FFFFFFFF"/>
        <rFont val="DejaVu Sans"/>
      </rPr>
      <t>.</t>
    </r>
    <r>
      <rPr>
        <sz val="10"/>
        <color rgb="FFFFFFFF"/>
        <rFont val="Arial1"/>
      </rPr>
      <t xml:space="preserve">مقابل مادي لكل مباراة </t>
    </r>
    <r>
      <rPr>
        <sz val="10"/>
        <color rgb="FFFFFFFF"/>
        <rFont val="DejaVu Sans"/>
      </rPr>
      <t>.</t>
    </r>
    <r>
      <rPr>
        <sz val="10"/>
        <color rgb="FFFFFFFF"/>
        <rFont val="Arial1"/>
      </rPr>
      <t>واغلب لاعبي تلك المسابقات بالفعل لهم مصدر دخل آخر بجانب كرة القدم</t>
    </r>
    <r>
      <rPr>
        <sz val="10"/>
        <color rgb="FFFFFFFF"/>
        <rFont val="DejaVu Sans"/>
      </rPr>
      <t xml:space="preserve">. </t>
    </r>
    <r>
      <rPr>
        <sz val="10"/>
        <color rgb="FFFFFFFF"/>
        <rFont val="Arial1"/>
      </rPr>
      <t xml:space="preserve">والأغرب هو حديث أصحاب الملايين عن أرزاق هؤلاء اللاعبين </t>
    </r>
    <r>
      <rPr>
        <sz val="10"/>
        <color rgb="FFFFFFFF"/>
        <rFont val="DejaVu Sans"/>
      </rPr>
      <t>.</t>
    </r>
    <r>
      <rPr>
        <sz val="10"/>
        <color rgb="FFFFFFFF"/>
        <rFont val="Arial1"/>
      </rPr>
      <t xml:space="preserve">ومنذ شهر مارس ونحن نقول أن إقامة تلك المسابقات لا يعنينا في شيء </t>
    </r>
    <r>
      <rPr>
        <sz val="10"/>
        <color rgb="FFFFFFFF"/>
        <rFont val="DejaVu Sans"/>
      </rPr>
      <t>.</t>
    </r>
    <r>
      <rPr>
        <sz val="10"/>
        <color rgb="FFFFFFFF"/>
        <rFont val="Arial1"/>
      </rPr>
      <t>بمعني إقامتها من الغد ليس فيه أدني مشكلة</t>
    </r>
    <r>
      <rPr>
        <sz val="10"/>
        <color rgb="FFFFFFFF"/>
        <rFont val="DejaVu Sans"/>
      </rPr>
      <t xml:space="preserve">. </t>
    </r>
    <r>
      <rPr>
        <sz val="10"/>
        <color rgb="FFFFFFFF"/>
        <rFont val="Arial1"/>
      </rPr>
      <t>ولكن ظهر البعض يتحدث عن دعم تلك الأندية من خلال أموال البث</t>
    </r>
    <r>
      <rPr>
        <sz val="10"/>
        <color rgb="FFFFFFFF"/>
        <rFont val="DejaVu Sans"/>
      </rPr>
      <t xml:space="preserve">. </t>
    </r>
    <r>
      <rPr>
        <sz val="10"/>
        <color rgb="FFFFFFFF"/>
        <rFont val="Arial1"/>
      </rPr>
      <t>ببساطة إجمالي ما يتم إنفاقه في تلك الأندية لا يتعدي راتب سنوي لواحد من إعلاميي السبوبة</t>
    </r>
    <r>
      <rPr>
        <sz val="10"/>
        <color rgb="FFFFFFFF"/>
        <rFont val="DejaVu Sans"/>
      </rPr>
      <t xml:space="preserve">. </t>
    </r>
    <r>
      <rPr>
        <sz val="10"/>
        <color rgb="FFFFFFFF"/>
        <rFont val="Arial1"/>
      </rPr>
      <t>وإذا تم صرف دعم من قبل وزارة الرياضة لتلك الأندية من اجل إقامة المسابقات الخاصة بها لن يضر في شيء لحين صرف دفعات أخري بعد عودة الدوري عقب انتهاء القضية وعلي الأقل الدعم سيكون اقل بكثير من الـ</t>
    </r>
    <r>
      <rPr>
        <sz val="10"/>
        <color rgb="FFFFFFFF"/>
        <rFont val="DejaVu Sans"/>
      </rPr>
      <t xml:space="preserve">11 </t>
    </r>
    <r>
      <rPr>
        <sz val="10"/>
        <color rgb="FFFFFFFF"/>
        <rFont val="Arial1"/>
      </rPr>
      <t>مليون اللي اتصرفوا لتأمين مباراة السوبر وحده</t>
    </r>
    <r>
      <rPr>
        <sz val="10"/>
        <color rgb="FFFFFFFF"/>
        <rFont val="DejaVu Sans"/>
      </rPr>
      <t xml:space="preserve">. </t>
    </r>
    <r>
      <rPr>
        <sz val="10"/>
        <color rgb="FFFFFFFF"/>
        <rFont val="Arial1"/>
      </rPr>
      <t>الحديث عن توقف النشاط الرياضي بالكامل هو قمة التضليل الإعلامي</t>
    </r>
    <r>
      <rPr>
        <sz val="10"/>
        <color rgb="FFFFFFFF"/>
        <rFont val="DejaVu Sans"/>
      </rPr>
      <t xml:space="preserve">. </t>
    </r>
    <r>
      <rPr>
        <sz val="10"/>
        <color rgb="FFFFFFFF"/>
        <rFont val="Arial1"/>
      </rPr>
      <t>المنتخبات الوطنية بمختلف أعمارها السنية تشارك في جميع المباريات الدولية</t>
    </r>
    <r>
      <rPr>
        <sz val="10"/>
        <color rgb="FFFFFFFF"/>
        <rFont val="DejaVu Sans"/>
      </rPr>
      <t xml:space="preserve">. 3 </t>
    </r>
    <r>
      <rPr>
        <sz val="10"/>
        <color rgb="FFFFFFFF"/>
        <rFont val="Arial1"/>
      </rPr>
      <t>فرق مصرية شاركت في البطولات الأفريقية</t>
    </r>
    <r>
      <rPr>
        <sz val="10"/>
        <color rgb="FFFFFFFF"/>
        <rFont val="DejaVu Sans"/>
      </rPr>
      <t xml:space="preserve">. </t>
    </r>
    <r>
      <rPr>
        <sz val="10"/>
        <color rgb="FFFFFFFF"/>
        <rFont val="Arial1"/>
      </rPr>
      <t>جميع الألعاب الأخري تقام مسابقاتها بدون توقف</t>
    </r>
    <r>
      <rPr>
        <sz val="10"/>
        <color rgb="FFFFFFFF"/>
        <rFont val="DejaVu Sans"/>
      </rPr>
      <t xml:space="preserve">. </t>
    </r>
    <r>
      <rPr>
        <sz val="10"/>
        <color rgb="FFFFFFFF"/>
        <rFont val="Arial1"/>
      </rPr>
      <t>أين هو النشاط المتوقف</t>
    </r>
    <r>
      <rPr>
        <sz val="10"/>
        <color rgb="FFFFFFFF"/>
        <rFont val="DejaVu Sans"/>
      </rPr>
      <t xml:space="preserve">! </t>
    </r>
    <r>
      <rPr>
        <sz val="10"/>
        <color rgb="FFFFFFFF"/>
        <rFont val="Arial1"/>
      </rPr>
      <t>دوري السبوبة؟</t>
    </r>
    <r>
      <rPr>
        <sz val="10"/>
        <color rgb="FFFFFFFF"/>
        <rFont val="DejaVu Sans"/>
      </rPr>
      <t xml:space="preserve">! </t>
    </r>
    <r>
      <rPr>
        <sz val="10"/>
        <color rgb="FFFFFFFF"/>
        <rFont val="Arial1"/>
      </rPr>
      <t xml:space="preserve">إذا كان الجميع يتحدث عن الشق الجنائي للقضية المنظور أمام المحكمة </t>
    </r>
    <r>
      <rPr>
        <sz val="10"/>
        <color rgb="FFFFFFFF"/>
        <rFont val="DejaVu Sans"/>
      </rPr>
      <t>.</t>
    </r>
    <r>
      <rPr>
        <sz val="10"/>
        <color rgb="FFFFFFFF"/>
        <rFont val="Arial1"/>
      </rPr>
      <t xml:space="preserve">أين هو الشق الرياضي وما حدث فيه؟؟ نادي ليفربول الانجليزي تم إيقافه </t>
    </r>
    <r>
      <rPr>
        <sz val="10"/>
        <color rgb="FFFFFFFF"/>
        <rFont val="DejaVu Sans"/>
      </rPr>
      <t xml:space="preserve">6 </t>
    </r>
    <r>
      <rPr>
        <sz val="10"/>
        <color rgb="FFFFFFFF"/>
        <rFont val="Arial1"/>
      </rPr>
      <t xml:space="preserve">سنوات بعد حادث هيسيل </t>
    </r>
    <r>
      <rPr>
        <sz val="10"/>
        <color rgb="FFFFFFFF"/>
        <rFont val="DejaVu Sans"/>
      </rPr>
      <t xml:space="preserve">. </t>
    </r>
    <r>
      <rPr>
        <sz val="10"/>
        <color rgb="FFFFFFFF"/>
        <rFont val="Arial1"/>
      </rPr>
      <t xml:space="preserve">أما في مصر المصري يتكرم علينا بالانسحاب من الدوري لمدة عام واحد ثم يعود وكأن شيء لم يكن </t>
    </r>
    <r>
      <rPr>
        <sz val="10"/>
        <color rgb="FFFFFFFF"/>
        <rFont val="DejaVu Sans"/>
      </rPr>
      <t xml:space="preserve">! </t>
    </r>
    <r>
      <rPr>
        <sz val="10"/>
        <color rgb="FFFFFFFF"/>
        <rFont val="Arial1"/>
      </rPr>
      <t>والأغرب دفاع البعض عن الاتحاد المصري المشارك بتواطؤ سافر في تلك القضية</t>
    </r>
    <r>
      <rPr>
        <sz val="10"/>
        <color rgb="FFFFFFFF"/>
        <rFont val="DejaVu Sans"/>
      </rPr>
      <t xml:space="preserve">. </t>
    </r>
    <r>
      <rPr>
        <sz val="10"/>
        <color rgb="FFFFFFFF"/>
        <rFont val="Arial1"/>
      </rPr>
      <t xml:space="preserve">أوراق القضية في درج مكتب الاتحاد </t>
    </r>
    <r>
      <rPr>
        <sz val="10"/>
        <color rgb="FFFFFFFF"/>
        <rFont val="DejaVu Sans"/>
      </rPr>
      <t xml:space="preserve">. </t>
    </r>
    <r>
      <rPr>
        <sz val="10"/>
        <color rgb="FFFFFFFF"/>
        <rFont val="Arial1"/>
      </rPr>
      <t>وجلساتها دون محامي</t>
    </r>
    <r>
      <rPr>
        <sz val="10"/>
        <color rgb="FFFFFFFF"/>
        <rFont val="DejaVu Sans"/>
      </rPr>
      <t xml:space="preserve">! </t>
    </r>
    <r>
      <rPr>
        <sz val="10"/>
        <color rgb="FFFFFFFF"/>
        <rFont val="Arial1"/>
      </rPr>
      <t xml:space="preserve">الحديث عن الجانب الاقتصادي لإقامة الدوري المصري هو استمرار للتضليل الإعلامي </t>
    </r>
    <r>
      <rPr>
        <sz val="10"/>
        <color rgb="FFFFFFFF"/>
        <rFont val="DejaVu Sans"/>
      </rPr>
      <t>.</t>
    </r>
    <r>
      <rPr>
        <sz val="10"/>
        <color rgb="FFFFFFFF"/>
        <rFont val="Arial1"/>
      </rPr>
      <t xml:space="preserve">لم نستطع إحصاء عدد السائحين الأجانب القادمين لمشاهدة مباراة المقاصة والحدود؟؟ أو البحث عن أخبار الدوري في جزر المالديف أو جزر الكناري أو غيرها من أكبر أماكن الجذب السياحي </t>
    </r>
    <r>
      <rPr>
        <sz val="10"/>
        <color rgb="FFFFFFFF"/>
        <rFont val="DejaVu Sans"/>
      </rPr>
      <t xml:space="preserve">. </t>
    </r>
    <r>
      <rPr>
        <sz val="10"/>
        <color rgb="FFFFFFFF"/>
        <rFont val="Arial1"/>
      </rPr>
      <t xml:space="preserve">هل تظنون أن عقولنا فارغة لنصدق هذا الحديث </t>
    </r>
    <r>
      <rPr>
        <sz val="10"/>
        <color rgb="FFFFFFFF"/>
        <rFont val="DejaVu Sans"/>
      </rPr>
      <t xml:space="preserve">! </t>
    </r>
    <r>
      <rPr>
        <sz val="10"/>
        <color rgb="FFFFFFFF"/>
        <rFont val="Arial1"/>
      </rPr>
      <t xml:space="preserve">الإصرار علي تأجيل الدوري ليس عندا في أحد بقدر ما هو إصرار علي احترام دماء </t>
    </r>
    <r>
      <rPr>
        <sz val="10"/>
        <color rgb="FFFFFFFF"/>
        <rFont val="DejaVu Sans"/>
      </rPr>
      <t xml:space="preserve">74 </t>
    </r>
    <r>
      <rPr>
        <sz val="10"/>
        <color rgb="FFFFFFFF"/>
        <rFont val="Arial1"/>
      </rPr>
      <t xml:space="preserve">شاب مصري قتلوا في إحدي مباريات الدوري الملعون </t>
    </r>
    <r>
      <rPr>
        <sz val="10"/>
        <color rgb="FFFFFFFF"/>
        <rFont val="DejaVu Sans"/>
      </rPr>
      <t>.</t>
    </r>
    <r>
      <rPr>
        <sz val="10"/>
        <color rgb="FFFFFFFF"/>
        <rFont val="Arial1"/>
      </rPr>
      <t>واحتراما لدماء هؤلاء مثل ما يحدث في أي مكان في العالم</t>
    </r>
    <r>
      <rPr>
        <sz val="10"/>
        <color rgb="FFFFFFFF"/>
        <rFont val="DejaVu Sans"/>
      </rPr>
      <t xml:space="preserve">. </t>
    </r>
    <r>
      <rPr>
        <sz val="10"/>
        <color rgb="FFFFFFFF"/>
        <rFont val="Arial1"/>
      </rPr>
      <t>نصر علي تأجيل المسابقة لحين انتهاء الحكم في القضية الجنائية</t>
    </r>
    <r>
      <rPr>
        <sz val="10"/>
        <color rgb="FFFFFFFF"/>
        <rFont val="DejaVu Sans"/>
      </rPr>
      <t>.</t>
    </r>
  </si>
  <si>
    <t>https://arabia.eurosport.com/article/%D9%83%D8%B1%D8%A9-%D8%A7%D9%84%D9%82%D8%AF%D9%85/%D8%A7%D9%84%D8%AF%D9%88%D8%B1%D9%8A-%D8%A7%D9%84%D9%85%D8%B5%D8%B1%D9%8A/%D8%A8%D9%8A%D8%A7%D9%86-%D9%85%D8%AB%D9%8A%D8%B1-%D9%85%D9%86-%D8%A3%D9%84%D8%AA%D8%B1%D8%A7%D8%B3-%D8%A3%D9%87%D9%84%D8%A7%D9%88%D9%8A</t>
  </si>
  <si>
    <r>
      <t xml:space="preserve">الإصرار علي تأجيل الدوري ليس عندا في أحد بقدر ما هو إصرار علي احترام دماء </t>
    </r>
    <r>
      <rPr>
        <sz val="10"/>
        <color rgb="FFFFFFFF"/>
        <rFont val="DejaVu Sans"/>
      </rPr>
      <t xml:space="preserve">74 </t>
    </r>
    <r>
      <rPr>
        <sz val="10"/>
        <color rgb="FFFFFFFF"/>
        <rFont val="Arial1"/>
      </rPr>
      <t xml:space="preserve">شاب مصري قتلوا في إحدي مباريات الدوري الملعون </t>
    </r>
    <r>
      <rPr>
        <sz val="10"/>
        <color rgb="FFFFFFFF"/>
        <rFont val="DejaVu Sans"/>
      </rPr>
      <t>.</t>
    </r>
    <r>
      <rPr>
        <sz val="10"/>
        <color rgb="FFFFFFFF"/>
        <rFont val="Arial1"/>
      </rPr>
      <t>واحتراما لدماء هؤلاء مثل ما يحدث في أي مكان في العالم</t>
    </r>
    <r>
      <rPr>
        <sz val="10"/>
        <color rgb="FFFFFFFF"/>
        <rFont val="DejaVu Sans"/>
      </rPr>
      <t xml:space="preserve">. </t>
    </r>
    <r>
      <rPr>
        <sz val="10"/>
        <color rgb="FFFFFFFF"/>
        <rFont val="Arial1"/>
      </rPr>
      <t>نصر علي تأجيل المسابقة لحين انتهاء الحكم في القضية الجنائية</t>
    </r>
    <r>
      <rPr>
        <sz val="10"/>
        <color rgb="FFFFFFFF"/>
        <rFont val="DejaVu Sans"/>
      </rPr>
      <t>.</t>
    </r>
  </si>
  <si>
    <t>التنديد بوقوع شهداء من اعضاء مجموعة اولتراس اهلاوى خلال احداث بورسعيد واحداث مجلس الوزراء و احداث جمعة الغضب</t>
  </si>
  <si>
    <r>
      <t xml:space="preserve">عاجل </t>
    </r>
    <r>
      <rPr>
        <sz val="10"/>
        <color rgb="FFFFFFFF"/>
        <rFont val="DejaVu Sans"/>
      </rPr>
      <t xml:space="preserve">- </t>
    </r>
    <r>
      <rPr>
        <sz val="10"/>
        <color rgb="FFFFFFFF"/>
        <rFont val="Arial1"/>
      </rPr>
      <t>التراس اهلاوي يعلن الاسماء الكاملة ل</t>
    </r>
    <r>
      <rPr>
        <sz val="10"/>
        <color rgb="FFFFFFFF"/>
        <rFont val="DejaVu Sans"/>
      </rPr>
      <t xml:space="preserve">74 </t>
    </r>
    <r>
      <rPr>
        <sz val="10"/>
        <color rgb="FFFFFFFF"/>
        <rFont val="Arial1"/>
      </rPr>
      <t>شهيد ويتعهد بالقصاص لهم</t>
    </r>
  </si>
  <si>
    <r>
      <t xml:space="preserve">نشر التراس اهلاوي علي صفحته الرسمية بيان هام قال فيه خلال الايام القليلة الماضية ظهر حديث ولبس حول عدد الشهداء في مجزرة بورسعيد هل هو </t>
    </r>
    <r>
      <rPr>
        <sz val="10"/>
        <color rgb="FFFFFFFF"/>
        <rFont val="DejaVu Sans"/>
      </rPr>
      <t xml:space="preserve">74 </t>
    </r>
    <r>
      <rPr>
        <sz val="10"/>
        <color rgb="FFFFFFFF"/>
        <rFont val="Arial1"/>
      </rPr>
      <t xml:space="preserve">ام </t>
    </r>
    <r>
      <rPr>
        <sz val="10"/>
        <color rgb="FFFFFFFF"/>
        <rFont val="DejaVu Sans"/>
      </rPr>
      <t xml:space="preserve">72 </t>
    </r>
    <r>
      <rPr>
        <sz val="10"/>
        <color rgb="FFFFFFFF"/>
        <rFont val="Arial1"/>
      </rPr>
      <t xml:space="preserve">لذلك وجب التوضيح عدد الشهداء الذين سقطوا في مجزرة بورسعيد من جمهور الاهلي عاما هم </t>
    </r>
    <r>
      <rPr>
        <sz val="10"/>
        <color rgb="FFFFFFFF"/>
        <rFont val="DejaVu Sans"/>
      </rPr>
      <t xml:space="preserve">72 </t>
    </r>
    <r>
      <rPr>
        <sz val="10"/>
        <color rgb="FFFFFFFF"/>
        <rFont val="Arial1"/>
      </rPr>
      <t xml:space="preserve">فرد منهم </t>
    </r>
    <r>
      <rPr>
        <sz val="10"/>
        <color rgb="FFFFFFFF"/>
        <rFont val="DejaVu Sans"/>
      </rPr>
      <t xml:space="preserve">71 </t>
    </r>
    <r>
      <rPr>
        <sz val="10"/>
        <color rgb="FFFFFFFF"/>
        <rFont val="Arial1"/>
      </rPr>
      <t xml:space="preserve">تم التعرف علي بياناتهم كاملة بالاضافة الي فرد واحد لم يتم التعرف علي بياناتة وهم كالتالي </t>
    </r>
    <r>
      <rPr>
        <sz val="10"/>
        <color rgb="FFFFFFFF"/>
        <rFont val="DejaVu Sans"/>
      </rPr>
      <t xml:space="preserve">- </t>
    </r>
    <r>
      <rPr>
        <sz val="10"/>
        <color rgb="FFFFFFFF"/>
        <rFont val="Arial1"/>
      </rPr>
      <t xml:space="preserve">عبد الرحمن فتحي محمود عبد الرحمن شتا علي حسين احمد عبد الحميد احمد سليمان احمد عزت اسماعيل عبد الرحمن احمد فوزي عطوان احمد اسماعيل وداعه محمد علي احمد محمد السيد الشبوري احمد محمد يوسف صالح احمد اسامة صلاح الدين محمد احمد طه حسين كامل احمد وجيه عبد الصادق احمد يوسف احمد سيد احمد احمد زكريا محمد شعبان علاء المرسي عواد امجد السيد اصلان عمر احمد محمد عطا آنس محي الدين ايمن محمد سيد هيبه باسم الدسوقي وهبه عثمان العربي كامل محمد مصطفي السيد جودة السيد حامد فتحي حامد حسن فهمي طه حسام الدين سيد عبد الفتاح حسين محمد السيد اسلام علوان يوسف ابراهيم اسلام احمد افندي اسلام حسن محمد محمود طلبه كريم عادل فرج خزام كريم احمد عبد الله كريم المليجي السيد مليجي خيري فتحي مصطفي محمد القرنوطي خالد عمر عبد القادر محسن محمود محمد عبد الخالق عبد العزيز محمود صابر يوسف عبد القوي محمود سلامة محمود محمد محمود سليمان حسن محمد ممدوح محمد عبدة البنداري مهاب صالح فرج محمد عبد الله عبد القادر محمد احمد عبد الحميد سري محمد احمد خاطر محمد علي محمد علي سليمان محمد اشرف محمد محمد فرغلي حامد السيد محمد جمال محمد توفيق محمد حسين محمد خالد احمد مختار السيد محمد محمود احمد محمد محروس يوسف محمد مصطفي محمد محمد ناصر عبد السميع ابراهيم محمد رشدي عبد الرؤوف بلال محمد سمير جمعه عبد النبي محمد سمير محمد عاطف محمد سيد الشربجي مصطفي احمد السيد عبود مصطفي عصام محمد عبد الباري مصطفي جمال شعبان رفاعي مصطفي متولي عبد العزيز مصطفي محمد مصطفي السعيد مصطفي محمد يوسف احمد مصطفي نصر ابراهيم السيد عمر علي سعد محسن عمر عمرو ادم همام اسامة مصطفي احمد محمد سعد جمال سعد زغلول سعيد محمد شحاتة سليمان احمد سليمان الشبوري يوسف حمادة محمد يوسف حسن عمر جمال عبد القادر واننا كمجموعة اولتراس اهلاوي واولتراس ديفيلز قد وضعنا علي عاتقنا تكريم وتخليد شهداء الاهلي عاما وشهداء الاولتراس في مجزرة بورسعيد وهم </t>
    </r>
    <r>
      <rPr>
        <sz val="10"/>
        <color rgb="FFFFFFFF"/>
        <rFont val="DejaVu Sans"/>
      </rPr>
      <t xml:space="preserve">72 </t>
    </r>
    <r>
      <rPr>
        <sz val="10"/>
        <color rgb="FFFFFFFF"/>
        <rFont val="Arial1"/>
      </rPr>
      <t xml:space="preserve">بالاضافة الي محمد مصطفي كاريكا عضو اولتراس اهلاوي الذي توفي في ميدان التحرير خلال احداث مجلس الوزراء و احمد كمال عضو جروب اولتراس اهلاوي سيكشن المنصورة الذي توفي في احداث جمعة الغضب </t>
    </r>
    <r>
      <rPr>
        <sz val="10"/>
        <color rgb="FFFFFFFF"/>
        <rFont val="DejaVu Sans"/>
      </rPr>
      <t xml:space="preserve">. </t>
    </r>
    <r>
      <rPr>
        <sz val="10"/>
        <color rgb="FFFFFFFF"/>
        <rFont val="Arial1"/>
      </rPr>
      <t xml:space="preserve">ومعاملة كل شهداء النادي الاهلي كأنهم كأي فرد ينتمي لجروبات الاولتراس وبالتالي نحتسب نحن جروب اولتراس اهلاوي واولتراس ديفيلز </t>
    </r>
    <r>
      <rPr>
        <sz val="10"/>
        <color rgb="FFFFFFFF"/>
        <rFont val="DejaVu Sans"/>
      </rPr>
      <t xml:space="preserve">74 </t>
    </r>
    <r>
      <rPr>
        <sz val="10"/>
        <color rgb="FFFFFFFF"/>
        <rFont val="Arial1"/>
      </rPr>
      <t>شهيد عند الله تعالي وسنبذل كل ما في وسعنا لاستعادة حقوقهم جميعا</t>
    </r>
  </si>
  <si>
    <t>http://www.koooranews.com/%D8%B9%D8%A7%D8%AC%D9%84-%D8%A7%D9%84%D8%AA%D8%B1%D8%A7%D8%B3-%D8%A7%D9%87%D9%84%D8%A7%D9%88%D9%89-%D9%8A%D8%B9%D9%84%D9%86-%D8%A7%D9%84%D8%A7%D8%B3%D9%85%D8%A7%D8%A1-%D8%A7%D9%84%D9%83%D8%A7%D9%85/</t>
  </si>
  <si>
    <r>
      <t xml:space="preserve">وتخليد شهداء الاهلي عاما وشهداء الاولتراس في مجزرة بورسعيد وهم </t>
    </r>
    <r>
      <rPr>
        <sz val="10"/>
        <color rgb="FFFFFFFF"/>
        <rFont val="DejaVu Sans"/>
      </rPr>
      <t xml:space="preserve">72 </t>
    </r>
    <r>
      <rPr>
        <sz val="10"/>
        <color rgb="FFFFFFFF"/>
        <rFont val="Arial1"/>
      </rPr>
      <t>بالاضافة الي محمد مصطفي كاريكا عضو اولتراس اهلاوي الذي توفي في ميدان التحرير خلال احداث مجلس الوزراء و احمد كمال عضو جروب اولتراس اهلاوي سيكشن المنصورة الذي توفي في احداث جمعة الغضب</t>
    </r>
  </si>
  <si>
    <t>حركة شباب 6 إبريل</t>
  </si>
  <si>
    <t>https://l.facebook.com/l.php?u=http%3A%2F%2Fwww.6april.org%2F%3Ffbclid%3DIwAR0-de7iYb4cI3Rn2bgRPjxbejaowhMH_Y3LLDpjQLWkP91OUoQh0Cp4pDo&amp;h=AT0zrbzaP7ipfhh8L3awLMwaECE3y_16FWrZoYkB1C0p1yKCGK6k11KINNBIuyc3Dl77ncy0WH5BODLEVduk7jzHAeHRZ02Urj6nz6TxXnGW9ohikhCGiKxarbxM08askDpbzqwUuyfREydlKvxhmZEEa9pZ5pY2-hAkPEigkdnfDqh3vkKOM6mDcvsVukPOWVEBCd1gE-Wtu0dyFNf35SUzLebOPNlnxG9IOTxdo2essPyYVDModeC0bu9KCj52ntf677XuDd6JMkmMUREXnevVfJLbUX_4hprjs3FqG8shYUF8aLC9EUdHGFHGC2S0Kg2hlWrDL_BSjAcigcw0JeCnrajxrtEfj9YUaOJQFayu4jzIoV7i-FC4qTpREbC4is5UvGppSB734kOfiTV2yo6OvuZjEarHsVjONnX6eYZZNeYTY3spuRRAeZ-6j5Xusmwa3aqL-IJo9hcNeMe6aUkJF3mF8Tlo7SJWmH0</t>
  </si>
  <si>
    <t>https://www.facebook.com/shabab6april/</t>
  </si>
  <si>
    <r>
      <t xml:space="preserve">المشاركة في مظاهرات </t>
    </r>
    <r>
      <rPr>
        <sz val="10"/>
        <color rgb="FFFFFFFF"/>
        <rFont val="DejaVu Sans"/>
      </rPr>
      <t xml:space="preserve">25 </t>
    </r>
    <r>
      <rPr>
        <sz val="10"/>
        <color rgb="FFFFFFFF"/>
        <rFont val="Arial1"/>
      </rPr>
      <t xml:space="preserve">يناير </t>
    </r>
    <r>
      <rPr>
        <sz val="10"/>
        <color rgb="FFFFFFFF"/>
        <rFont val="DejaVu Sans"/>
      </rPr>
      <t>2012</t>
    </r>
  </si>
  <si>
    <r>
      <t xml:space="preserve">إتجاهات وتوقيتات المسيرات بمدينة الجيزة يوم </t>
    </r>
    <r>
      <rPr>
        <sz val="10"/>
        <color rgb="FFFFFFFF"/>
        <rFont val="DejaVu Sans"/>
      </rPr>
      <t xml:space="preserve">25 </t>
    </r>
    <r>
      <rPr>
        <sz val="10"/>
        <color rgb="FFFFFFFF"/>
        <rFont val="Arial1"/>
      </rPr>
      <t xml:space="preserve">يناير </t>
    </r>
    <r>
      <rPr>
        <sz val="10"/>
        <color rgb="FFFFFFFF"/>
        <rFont val="DejaVu Sans"/>
      </rPr>
      <t>2012</t>
    </r>
  </si>
  <si>
    <r>
      <t xml:space="preserve">1
</t>
    </r>
    <r>
      <rPr>
        <sz val="10"/>
        <color rgb="FFFFFFFF"/>
        <rFont val="DejaVu Sans"/>
      </rPr>
      <t>مسيرة علاء عبدالهادي من ميدان الجيزة امام مسجد الاستقامة و هي نقطة إلتقاء المسيرات القادمة من الهرم وفيصل والعمرانية والمنيب وساقية مكي</t>
    </r>
    <r>
      <rPr>
        <sz val="10"/>
        <color rgb="FFFFFFFF"/>
        <rFont val="DejaVu Sans"/>
      </rPr>
      <t xml:space="preserve">
</t>
    </r>
    <r>
      <rPr>
        <sz val="10"/>
        <color rgb="FFFFFFFF"/>
        <rFont val="Arial1"/>
      </rPr>
      <t xml:space="preserve">
</t>
    </r>
    <r>
      <rPr>
        <sz val="10"/>
        <color rgb="FFFFFFFF"/>
        <rFont val="DejaVu Sans"/>
      </rPr>
      <t xml:space="preserve">مسيرة الهرم من جامع السلام | الساعة </t>
    </r>
    <r>
      <rPr>
        <sz val="10"/>
        <color rgb="FFFFFFFF"/>
        <rFont val="Arial1"/>
      </rPr>
      <t xml:space="preserve">11
</t>
    </r>
    <r>
      <rPr>
        <sz val="10"/>
        <color rgb="FFFFFFFF"/>
        <rFont val="DejaVu Sans"/>
      </rPr>
      <t xml:space="preserve">مسيرة فيصل من محطة فيصل | الساعة </t>
    </r>
    <r>
      <rPr>
        <sz val="10"/>
        <color rgb="FFFFFFFF"/>
        <rFont val="Arial1"/>
      </rPr>
      <t xml:space="preserve">11
</t>
    </r>
    <r>
      <rPr>
        <sz val="10"/>
        <color rgb="FFFFFFFF"/>
        <rFont val="DejaVu Sans"/>
      </rPr>
      <t xml:space="preserve">مسيرة العمرانية من جامع خاتم المرسلين | الساعة </t>
    </r>
    <r>
      <rPr>
        <sz val="10"/>
        <color rgb="FFFFFFFF"/>
        <rFont val="Arial1"/>
      </rPr>
      <t xml:space="preserve">11
</t>
    </r>
    <r>
      <rPr>
        <sz val="10"/>
        <color rgb="FFFFFFFF"/>
        <rFont val="DejaVu Sans"/>
      </rPr>
      <t xml:space="preserve">مسيرة المنيب و ساقية مكي من امام مترو المنيب | الساعة </t>
    </r>
    <r>
      <rPr>
        <sz val="10"/>
        <color rgb="FFFFFFFF"/>
        <rFont val="Arial1"/>
      </rPr>
      <t xml:space="preserve">11
2
</t>
    </r>
    <r>
      <rPr>
        <sz val="10"/>
        <color rgb="FFFFFFFF"/>
        <rFont val="DejaVu Sans"/>
      </rPr>
      <t>مسيرة الشيخ عماد عفت من ميدان مصطفي محمود و هي نقطة التقاء المسيرات القادمة من إمبابة والكيت كات</t>
    </r>
    <r>
      <rPr>
        <sz val="10"/>
        <color rgb="FFFFFFFF"/>
        <rFont val="DejaVu Sans"/>
      </rPr>
      <t xml:space="preserve">
</t>
    </r>
    <r>
      <rPr>
        <sz val="10"/>
        <color rgb="FFFFFFFF"/>
        <rFont val="Arial1"/>
      </rPr>
      <t xml:space="preserve">
</t>
    </r>
    <r>
      <rPr>
        <sz val="10"/>
        <color rgb="FFFFFFFF"/>
        <rFont val="DejaVu Sans"/>
      </rPr>
      <t xml:space="preserve">مسيرة امبابة من امام كنيسة شارع الوحدة | الساعة </t>
    </r>
    <r>
      <rPr>
        <sz val="10"/>
        <color rgb="FFFFFFFF"/>
        <rFont val="Arial1"/>
      </rPr>
      <t xml:space="preserve">11
</t>
    </r>
    <r>
      <rPr>
        <sz val="10"/>
        <color rgb="FFFFFFFF"/>
        <rFont val="DejaVu Sans"/>
      </rPr>
      <t xml:space="preserve">مسيرة الكيت كات من ميدان الكيت كات | الساعة </t>
    </r>
    <r>
      <rPr>
        <sz val="10"/>
        <color rgb="FFFFFFFF"/>
        <rFont val="Arial1"/>
      </rPr>
      <t xml:space="preserve">12
</t>
    </r>
    <r>
      <rPr>
        <sz val="10"/>
        <color rgb="FFFFFFFF"/>
        <rFont val="DejaVu Sans"/>
      </rPr>
      <t>كما تنطلق مسيرة طلابية من امام جامعة القاهرة بالجيزة عند التقائها بمسيرة علاء عبدالهادي</t>
    </r>
  </si>
  <si>
    <t>https://www.facebook.com/shabab6april/photos/a.10150685939723294/10150716589348294/?type=3&amp;eid=ARDiH7ANJc-ZHluJ59aaT57s-NdnpZf1hqOreXJlEl5YtO1KHS8bRCpdndwHiEP6bRBX1iazR1c5lTXA&amp;__tn__=EEHH-R</t>
  </si>
  <si>
    <t>النادي الاهلي</t>
  </si>
  <si>
    <r>
      <t xml:space="preserve">1 - </t>
    </r>
    <r>
      <rPr>
        <sz val="10"/>
        <color rgb="FFFFFFFF"/>
        <rFont val="DejaVu Sans"/>
      </rPr>
      <t xml:space="preserve">إعلان حداد </t>
    </r>
    <r>
      <rPr>
        <sz val="10"/>
        <color rgb="FFFFFFFF"/>
        <rFont val="Arial1"/>
      </rPr>
      <t xml:space="preserve">3 أيام على أرواح أبناء النادي الأهلي ضحايا الأحداث
2 - </t>
    </r>
    <r>
      <rPr>
        <sz val="10"/>
        <color rgb="FFFFFFFF"/>
        <rFont val="DejaVu Sans"/>
      </rPr>
      <t>تعليق جميع الأنشطة في النادي الأهلي</t>
    </r>
    <r>
      <rPr>
        <sz val="10"/>
        <color rgb="FFFFFFFF"/>
        <rFont val="DejaVu Sans"/>
      </rPr>
      <t xml:space="preserve">
</t>
    </r>
    <r>
      <rPr>
        <sz val="10"/>
        <color rgb="FFFFFFFF"/>
        <rFont val="Arial1"/>
      </rPr>
      <t xml:space="preserve">3 - </t>
    </r>
    <r>
      <rPr>
        <sz val="10"/>
        <color rgb="FFFFFFFF"/>
        <rFont val="DejaVu Sans"/>
      </rPr>
      <t>تقديم بيان للنائب العام للتحقيق في ملابسات أحداث المبارة الإجرامية</t>
    </r>
    <r>
      <rPr>
        <sz val="10"/>
        <color rgb="FFFFFFFF"/>
        <rFont val="DejaVu Sans"/>
      </rPr>
      <t xml:space="preserve">
</t>
    </r>
    <r>
      <rPr>
        <sz val="10"/>
        <color rgb="FFFFFFFF"/>
        <rFont val="Arial1"/>
      </rPr>
      <t xml:space="preserve">4 - </t>
    </r>
    <r>
      <rPr>
        <sz val="10"/>
        <color rgb="FFFFFFFF"/>
        <rFont val="DejaVu Sans"/>
      </rPr>
      <t>رفع تقرير عاجل للمجلس العسكري ومجلس الوزراء لمسؤوليتهم عن الأحداث</t>
    </r>
    <r>
      <rPr>
        <sz val="10"/>
        <color rgb="FFFFFFFF"/>
        <rFont val="DejaVu Sans"/>
      </rPr>
      <t xml:space="preserve">
</t>
    </r>
    <r>
      <rPr>
        <sz val="10"/>
        <color rgb="FFFFFFFF"/>
        <rFont val="Arial1"/>
      </rPr>
      <t xml:space="preserve">5 - </t>
    </r>
    <r>
      <rPr>
        <sz val="10"/>
        <color rgb="FFFFFFFF"/>
        <rFont val="DejaVu Sans"/>
      </rPr>
      <t>عقد جلسة طارئة لمجلس إدارة النادي غداً لتباحث الأحداث</t>
    </r>
  </si>
  <si>
    <t xml:space="preserve"> بيان النادي الأهلي تعليقاً علي أحداث مبارة المصري والأهلي</t>
  </si>
  <si>
    <r>
      <t xml:space="preserve">Ahly | UA07 | </t>
    </r>
    <r>
      <rPr>
        <sz val="10"/>
        <color rgb="FFFFFFFF"/>
        <rFont val="DejaVu Sans"/>
      </rPr>
      <t xml:space="preserve">بيان النادي الأهلي تعليقاً علي أحداث مبارة المصري والأهلي </t>
    </r>
    <r>
      <rPr>
        <sz val="10"/>
        <color rgb="FFFFFFFF"/>
        <rFont val="Arial1"/>
      </rPr>
      <t xml:space="preserve">1 - </t>
    </r>
    <r>
      <rPr>
        <sz val="10"/>
        <color rgb="FFFFFFFF"/>
        <rFont val="DejaVu Sans"/>
      </rPr>
      <t xml:space="preserve">إعلان حداد </t>
    </r>
    <r>
      <rPr>
        <sz val="10"/>
        <color rgb="FFFFFFFF"/>
        <rFont val="Arial1"/>
      </rPr>
      <t xml:space="preserve">3 </t>
    </r>
    <r>
      <rPr>
        <sz val="10"/>
        <color rgb="FFFFFFFF"/>
        <rFont val="DejaVu Sans"/>
      </rPr>
      <t xml:space="preserve">أيام علي أرواح أبناء النادي الأهلي ضحايا الأحداث </t>
    </r>
    <r>
      <rPr>
        <sz val="10"/>
        <color rgb="FFFFFFFF"/>
        <rFont val="Arial1"/>
      </rPr>
      <t xml:space="preserve">2 - </t>
    </r>
    <r>
      <rPr>
        <sz val="10"/>
        <color rgb="FFFFFFFF"/>
        <rFont val="DejaVu Sans"/>
      </rPr>
      <t xml:space="preserve">تعليق جميع الأنشطة في النادي الأهلي </t>
    </r>
    <r>
      <rPr>
        <sz val="10"/>
        <color rgb="FFFFFFFF"/>
        <rFont val="Arial1"/>
      </rPr>
      <t xml:space="preserve">3 - </t>
    </r>
    <r>
      <rPr>
        <sz val="10"/>
        <color rgb="FFFFFFFF"/>
        <rFont val="DejaVu Sans"/>
      </rPr>
      <t xml:space="preserve">تقديم بيان للنائب العام للتحقيق في ملابسات أحداث المبارة الإجرامية </t>
    </r>
    <r>
      <rPr>
        <sz val="10"/>
        <color rgb="FFFFFFFF"/>
        <rFont val="Arial1"/>
      </rPr>
      <t xml:space="preserve">4 - </t>
    </r>
    <r>
      <rPr>
        <sz val="10"/>
        <color rgb="FFFFFFFF"/>
        <rFont val="DejaVu Sans"/>
      </rPr>
      <t xml:space="preserve">رفع تقرير عاجل للمجلس العسكري ومجلس الوزراء لمسؤوليتهم عن الأحداث </t>
    </r>
    <r>
      <rPr>
        <sz val="10"/>
        <color rgb="FFFFFFFF"/>
        <rFont val="Arial1"/>
      </rPr>
      <t xml:space="preserve">5 - </t>
    </r>
    <r>
      <rPr>
        <sz val="10"/>
        <color rgb="FFFFFFFF"/>
        <rFont val="DejaVu Sans"/>
      </rPr>
      <t>عقد جلسة طارئة لمجلس إدارة النادي غداً لتباحث الأحداث</t>
    </r>
  </si>
  <si>
    <t>https://www.facebook.com/shabab6april/posts/10150743424488294?__tn__=-R</t>
  </si>
  <si>
    <t>أحداث مبارة الأهلي والمصري في بورسعيد</t>
  </si>
  <si>
    <t>شهداء احداث بورسعيد</t>
  </si>
  <si>
    <r>
      <t xml:space="preserve">تنعي حركة شباب </t>
    </r>
    <r>
      <rPr>
        <sz val="10"/>
        <color rgb="FFFFFFFF"/>
        <rFont val="DejaVu Sans"/>
      </rPr>
      <t xml:space="preserve">6 </t>
    </r>
    <r>
      <rPr>
        <sz val="10"/>
        <color rgb="FFFFFFFF"/>
        <rFont val="Arial1"/>
      </rPr>
      <t>ابريل كل من فقدو أرواحهم في أحداث مباراة الأهلي والمصري كما تتقدم بخالص تعازيها الى أهالى المتوفين فيما حدث فى استاد بورسعيد</t>
    </r>
  </si>
  <si>
    <r>
      <t xml:space="preserve">بيان حركة شباب </t>
    </r>
    <r>
      <rPr>
        <sz val="10"/>
        <color rgb="FFFFFFFF"/>
        <rFont val="DejaVu Sans"/>
      </rPr>
      <t xml:space="preserve">6 </t>
    </r>
    <r>
      <rPr>
        <sz val="10"/>
        <color rgb="FFFFFFFF"/>
        <rFont val="Arial1"/>
      </rPr>
      <t xml:space="preserve">إبريل بخصوص أحداث مباراة الأهلي و المصري </t>
    </r>
    <r>
      <rPr>
        <sz val="10"/>
        <color rgb="FFFFFFFF"/>
        <rFont val="DejaVu Sans"/>
      </rPr>
      <t xml:space="preserve">- </t>
    </r>
    <r>
      <rPr>
        <sz val="10"/>
        <color rgb="FFFFFFFF"/>
        <rFont val="Arial1"/>
      </rPr>
      <t>حقاً و صدقاً قالوا</t>
    </r>
    <r>
      <rPr>
        <sz val="10"/>
        <color rgb="FFFFFFFF"/>
        <rFont val="DejaVu Sans"/>
      </rPr>
      <t xml:space="preserve">. </t>
    </r>
    <r>
      <rPr>
        <sz val="10"/>
        <color rgb="FFFFFFFF"/>
        <rFont val="Arial1"/>
      </rPr>
      <t>هم أو الفوضي</t>
    </r>
  </si>
  <si>
    <r>
      <t xml:space="preserve">تنعي حركة شباب </t>
    </r>
    <r>
      <rPr>
        <sz val="10"/>
        <color rgb="FFFFFFFF"/>
        <rFont val="DejaVu Sans"/>
      </rPr>
      <t>6 ابريل كل من فقدو أرواحهم في أحداث مباراة اليوم كما تتقدم بخالص تعازيها الي أهالي المتوفين اليوم فيما حدث في استاذ بورسعيد .انا لله وانا اليه راجعونإن الكارثة الأمنية التي وقعت في بورسعيد، ماهي إلا إستمرار لسياسة الانفلات الأمني المدبر من جانب المجلس العسكري، فالذي يعجز عن حماية وتأمين مباراه كره قدم لايقدر علي حماية وطن باكمله</t>
    </r>
    <r>
      <rPr>
        <sz val="10"/>
        <color rgb="FFFFFFFF"/>
        <rFont val="DejaVu Sans"/>
      </rPr>
      <t xml:space="preserve">
</t>
    </r>
    <r>
      <rPr>
        <sz val="10"/>
        <color rgb="FFFFFFFF"/>
        <rFont val="Arial1"/>
      </rPr>
      <t xml:space="preserve">
و الحركة إذ تتسائل. هل من المنطقي أن يفلح أحدهم في تأمين إنتخابات برلمانية علي مستوي </t>
    </r>
    <r>
      <rPr>
        <sz val="10"/>
        <color rgb="FFFFFFFF"/>
        <rFont val="DejaVu Sans"/>
      </rPr>
      <t>9 محافظات مختلفة ولا يقدر علي تأمين مباراة كرة قدم متوَقَع بها إحتكاكات؟</t>
    </r>
    <r>
      <rPr>
        <sz val="10"/>
        <color rgb="FFFFFFFF"/>
        <rFont val="DejaVu Sans"/>
      </rPr>
      <t xml:space="preserve">
</t>
    </r>
    <r>
      <rPr>
        <sz val="10"/>
        <color rgb="FFFFFFFF"/>
        <rFont val="Arial1"/>
      </rPr>
      <t xml:space="preserve">
ان ما حدث اليوم ليس له أي مبرر سوي انه تم بتدبير من المجلس العسكري وقيادات الداخلية بلافتات ترفع فجأة لتأييد المجلس العسكري في وسط المباراة لدفع البلاد نحو فوضي مفتعلة تدفعنا لأحضان حكم عسكري غاشم للفرار من الفوضي .وخير دليل علي ذلك من واقع الأحداث ما يلي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عدم حضور مدير الامن ومحافظ بورسعيد للمباراة علي غير العادة ومن المعروف ان مباراة المصري والاهلي في بورسعيد تأخذ شكل الكرنفال الرسمي حيث ينتظرها أهل بورسعيد من العام للعام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فتح مدرجات المصري اكثر من مرة للجماهير للنزول للملعب من قبل الامن المركزي و تواجد اشخاص غريبة بارض الملعب بحجة تأمين الملعب
</t>
    </r>
    <r>
      <rPr>
        <sz val="10"/>
        <color rgb="FFFFFFFF"/>
        <rFont val="DejaVu Sans"/>
      </rPr>
      <t xml:space="preserve">3- </t>
    </r>
    <r>
      <rPr>
        <sz val="10"/>
        <color rgb="FFFFFFFF"/>
        <rFont val="Arial1"/>
      </rPr>
      <t xml:space="preserve">اغلاق ابواب مدرجات الاهلي من الخارج بالجنازير وقت انطلاق صفارة الحكم مما ادي الي اضطرار جماهير الاهلي الي القفز من فوق المدرجات مما كلفهم حياتهم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انسحاب الامن من الملعب و إفساحهم الطريق أمام ضرب لاعبي و جمهور الأهلي بشهادة المصابيين و ذلك كان امام الكاميرات بما لا يدع مجالا للشك </t>
    </r>
    <r>
      <rPr>
        <sz val="10"/>
        <color rgb="FFFFFFFF"/>
        <rFont val="DejaVu Sans"/>
      </rPr>
      <t>.</t>
    </r>
    <r>
      <rPr>
        <sz val="10"/>
        <color rgb="FFFFFFFF"/>
        <rFont val="DejaVu Sans"/>
      </rPr>
      <t xml:space="preserve">
</t>
    </r>
    <r>
      <rPr>
        <sz val="10"/>
        <color rgb="FFFFFFFF"/>
        <rFont val="Arial1"/>
      </rPr>
      <t xml:space="preserve">
و السؤال الآن. لماذا تقترن أحداث العنف و النهب و الإقتحام و السطو المسلح و كل الأحداث الأخيرة الغريبة علي بلادنا بإعلان رفع حالة الطوارئ؟! وسط أنباء عن إعلان الطوارئ الآن تحديداً بعد الأحداث المتتالية؟! أليس المخطط مكشوف و ساذج؟! أين الإبداع أيها السادة؟
ألا يستطيع المجلس تأمين شبابنا كما يقوم بتأمين المخلوع و أبناؤه و أزلامه في المحاكمة المسرحية الدائرة؟
اليوم سقطت حكومة إنقاذ الحزب الوطني و أظهرت وجهها القبيح. فصار لزاماً علي الجميع الإتحاد خلف المطلب الواحد. التعجيل بالإنتخابات الرئاسية في أسرع وقت ممكن كي يستطيع الرئيس المنتخب كتفاً بكتف مع البرلمان المنتخب وضع دستور يليق بمصر الثورة كي تنتهي تلك الحقبة السوداء التي لطخت ثورتنا بفعل فاعل معروف للجميع
و الحركة إذ تحمل الأحداث الأخيرة و تبعاتها إلي المجلس العسكري و رئيس الحكومة و وزير الداخلية و مدير أمن و محافظ بورسعيد. بالترتيب المذكور
شباب الألتراس هم حقاً من حمي الثورة كتفاً بكتف مع شباب مصر الأحرار. لا ينكر أحد دورهم في حماية الميدان أبان ثورتنا المجيدة و في أحداث العباسية و محمد محمود و مجلس الوزراء. فقد كانوا دائماً في الطليعة و قدموا شهداء بدون مزايدات أو إستغلال لمشاركة. بدون البحث عن أي مكسب سياسي. فقط حباً و عشقاً لهذا الوطن. فهل حان وقت تأديبهم؟! هل حان وقت إعدامهم؟! مع الأنباء عن إتفاق ألتراس أهلي و ألتراس زمالك علي دخلة موحدة ضد حكم العسكر في المباراة التي كان مقرر لها الثامن من الشهر الجاري. فهل حان وقت إخراس هتاف يسقط يسقط حكم العسكر في الملاعب؟
و ختاماً فالحركة تناشد شباب الالتراس ألا يقعو في هذا الفخ وان لا نعطي فرصه للعسكر بحرق الوطن وتقسيمه. و نناشد أهالي بورسعيد الدفاع عن شبابنا و ضبط النفس و الفصل بين الشباب لكي لا ننجر لمستنقع الفوضي المخطط</t>
    </r>
  </si>
  <si>
    <t>https://www.facebook.com/notes/6th-of-april-youth-movement-حركة-شباب-6-إبريل/بيان-حركة-شباب-6-إبريل-بخصوص-أحداث-مباراة-الأهلي-و-المصري-حقاً-و-صدقاً-قالوا-هم-/10150493908187023/?__tn__=HH-R</t>
  </si>
  <si>
    <t>حملة الاسبراي</t>
  </si>
  <si>
    <r>
      <t xml:space="preserve">يستنكر المكتب السياسي لحركة </t>
    </r>
    <r>
      <rPr>
        <sz val="10"/>
        <color rgb="FFFFFFFF"/>
        <rFont val="DejaVu Sans"/>
      </rPr>
      <t xml:space="preserve">6 </t>
    </r>
    <r>
      <rPr>
        <sz val="10"/>
        <color rgb="FFFFFFFF"/>
        <rFont val="Arial1"/>
      </rPr>
      <t>ابريل بمحافظة المنيا حملة الاسبراي التي قام بها مجهولون بمدينة ملوي حيث قاموا بكتابة عبارات على حوائط بعض المنشأت العامة خارجة عن الاداب العامة وان ذلك ليس من اخلاق الثوار وليست تلك الطريقة التي يعبر بها شباب الثورة عن ارائهم فضلا عن تشبيه احد الفصائل السياسية التي شاركت بالثورة بمن تورطوا في قتل المصريين وايديهم ملوثه بدماء ابناء وطننا الغالي</t>
    </r>
  </si>
  <si>
    <r>
      <t xml:space="preserve">استنكر المكتب السياسي لحركة </t>
    </r>
    <r>
      <rPr>
        <sz val="10"/>
        <color rgb="FFFFFFFF"/>
        <rFont val="DejaVu Sans"/>
      </rPr>
      <t xml:space="preserve">6 </t>
    </r>
    <r>
      <rPr>
        <sz val="10"/>
        <color rgb="FFFFFFFF"/>
        <rFont val="Arial1"/>
      </rPr>
      <t>ابريل بمحافظة المنيا حملة الاسبراي التي قام بها مجهولون بمدينة ملوي</t>
    </r>
  </si>
  <si>
    <r>
      <t xml:space="preserve">استنكر المكتب السياسي لحركة </t>
    </r>
    <r>
      <rPr>
        <sz val="10"/>
        <color rgb="FFFFFFFF"/>
        <rFont val="DejaVu Sans"/>
      </rPr>
      <t xml:space="preserve">6 </t>
    </r>
    <r>
      <rPr>
        <sz val="10"/>
        <color rgb="FFFFFFFF"/>
        <rFont val="Arial1"/>
      </rPr>
      <t>ابريل بمحافظة المنيا حملة الاسبراي التي قام بها مجهولون بمدينة ملوي حيث قاموا بكتابة عبارات علي حوائط بعض المنشأت العامة خارجة عن الاداب العامة وان ذلك ليس من اخلاق الثوار وليست تلك الطريقة التي يعبر بها شباب الثورة عن ارائهم فضلا عن تشبيه احد الفصائل السياسية التي شاركت بالثورة بمن تورطوا في قتل المصريين وايديهم ملوثه بدماء ابناء وطننا الغالي</t>
    </r>
  </si>
  <si>
    <t>https://www.facebook.com/shabab6april/posts/151576774960003?__tn__=-R</t>
  </si>
  <si>
    <t>https://www.facebook.com/6april.minia/posts/328992760479202?__xts__[0]=68.ARBm05tPBvyFqs-7quJDTncfuX93x1YRDuJ50auspKewwFcbdtIwASNWDQQVHUnGUmxqxvV0KgGcUf17mqrY6rnVVGFOo_fWpdSsrcDyCVfGIsFqoKSzCTqxnZ4kM-TC3hxtUfLULgmB14LhKReCC3-Fq7ywSnW8wXnRiU_hgooib4Fs-owvjaluf8noxnvTifTpDXi8r4FqzOFbe_GSyb4LQbIIiHbKE88Ez68wJ57rh5iKhQmyyorE7Xv9bekecsOptogSmwkjUqpwo2_7uLzSIGEV8DaG3njCjRTbCKLVIGBkTU4UZm36v8rmmeWGFx3j0jBGy9FPzrUShJE&amp;__tn__=-R</t>
  </si>
  <si>
    <t>طلاب الجامعة الامريكية بالقاهرة</t>
  </si>
  <si>
    <r>
      <t xml:space="preserve">كجزء من الحركة الطلابية المجتمعة على الدعوة لإضراب عام يبدأ يوم السبت الموافق </t>
    </r>
    <r>
      <rPr>
        <sz val="10"/>
        <color rgb="FFFFFFFF"/>
        <rFont val="DejaVu Sans"/>
      </rPr>
      <t xml:space="preserve">11 </t>
    </r>
    <r>
      <rPr>
        <sz val="10"/>
        <color rgb="FFFFFFFF"/>
        <rFont val="Arial1"/>
      </rPr>
      <t>من فبراير، نشارك في الدعوة العامة السارية في الجامعات المصرية، الحكومية منها والخاصة، ومختلف القطاعات الأخرى</t>
    </r>
  </si>
  <si>
    <t xml:space="preserve">بيان طلاب الجامعة الأمريكية بالقاهرة
</t>
  </si>
  <si>
    <r>
      <t xml:space="preserve">إنه في يوم الخميس الموافق </t>
    </r>
    <r>
      <rPr>
        <sz val="10"/>
        <color rgb="FFFFFFFF"/>
        <rFont val="DejaVu Sans"/>
      </rPr>
      <t>9 من فبراير 2012</t>
    </r>
    <r>
      <rPr>
        <sz val="10"/>
        <color rgb="FFFFFFFF"/>
        <rFont val="Arial1"/>
      </rPr>
      <t>، ترددت العديد من الشائعات والإتهامات الباطلة علي صفحه أدمن الصفحة الرسمية للمجلس الأعلي للقوات المسلحة علي موقع التواصل الإجتماعي فيس بوك وكذلك علي لسان بعض الشخصيات العامة علي مواقع إخبارية مختلفة؛ وفيما يلي رداٌ قاطعاٌ من طلاب الجامعة الأمريكية بالقاهرة علي كل ما نسب إليهم</t>
    </r>
    <r>
      <rPr>
        <sz val="10"/>
        <color rgb="FFFFFFFF"/>
        <rFont val="DejaVu Sans"/>
      </rPr>
      <t>-</t>
    </r>
    <r>
      <rPr>
        <sz val="10"/>
        <color rgb="FFFFFFFF"/>
        <rFont val="DejaVu Sans"/>
      </rPr>
      <t xml:space="preserve">
</t>
    </r>
    <r>
      <rPr>
        <sz val="10"/>
        <color rgb="FFFFFFFF"/>
        <rFont val="Arial1"/>
      </rPr>
      <t xml:space="preserve">
الجامعة الأمريكية بالقاهرة جزء لا يتجزء من الحركة الطلابية المصرية ودورها في مختلف القضايا فعال ولا يجوز التشكيك في وطنية أي من طلابها او أساتذتها او العاملين بها . وكجزء من هذه الحركة الطلابية المجتمعة علي الدعوة لإضراب عام يبدأ يوم السبت الموافق </t>
    </r>
    <r>
      <rPr>
        <sz val="10"/>
        <color rgb="FFFFFFFF"/>
        <rFont val="DejaVu Sans"/>
      </rPr>
      <t>11 من فبراير، نشارك في الدعوة العامة السارية في الجامعات المصرية، الحكومية منها والخاصة، ومختلف القطاعات الأخري.</t>
    </r>
    <r>
      <rPr>
        <sz val="10"/>
        <color rgb="FFFFFFFF"/>
        <rFont val="DejaVu Sans"/>
      </rPr>
      <t xml:space="preserve">
</t>
    </r>
    <r>
      <rPr>
        <sz val="10"/>
        <color rgb="FFFFFFFF"/>
        <rFont val="Arial1"/>
      </rPr>
      <t xml:space="preserve">
يؤمن طلاب الجامعة الأمريكية أن مشاركتهم في الإضراب العام والدعوة إليه حق وواجب وطني مشروع يهدف لبناء مستقبل أفضل لبلدهم مصر وخصوصاً عقب إستشهاد طالب الجامعة عمر علي محسن في مذبحة بورسعيد، وكذلك تعرض الكثير من طلاب الجامعة وخريجيها لمختلف أشكال العنف والقهر والقمع قبل وبعد ثورة </t>
    </r>
    <r>
      <rPr>
        <sz val="10"/>
        <color rgb="FFFFFFFF"/>
        <rFont val="DejaVu Sans"/>
      </rPr>
      <t>25 يناير المجيدة مثلهم مثل باقي طلاب مصر المناضلين من أجل الحرية والكرامة والعدالة الإجتماعية وسيادة القانون.</t>
    </r>
    <r>
      <rPr>
        <sz val="10"/>
        <color rgb="FFFFFFFF"/>
        <rFont val="DejaVu Sans"/>
      </rPr>
      <t xml:space="preserve">
</t>
    </r>
    <r>
      <rPr>
        <sz val="10"/>
        <color rgb="FFFFFFFF"/>
        <rFont val="Arial1"/>
      </rPr>
      <t xml:space="preserve">
يؤكد طلاب الجامعة الأمريكية الداعون للإضراب، والذين لا يقتصروا علي </t>
    </r>
    <r>
      <rPr>
        <sz val="10"/>
        <color rgb="FFFFFFFF"/>
        <rFont val="DejaVu Sans"/>
      </rPr>
      <t>40 طالب فقط، أنهم بدأوا تنظيم فعاليات مختلفة بمقر الجامعة وفي العلن علي مدار الأيام القليلة الماضية وسيستمروا في ذلك لنشر الوعي بين الطلاب والأساتذة والعمال والموظفين والذي عليه يقرر كل فرد مدي فاعلية مشاركته من عدمها في الإضراب العام وهو حق مشروع للتعبير عن الرأي والإحتجاج السلمي والذي يكفله الدستور والقانون.</t>
    </r>
    <r>
      <rPr>
        <sz val="10"/>
        <color rgb="FFFFFFFF"/>
        <rFont val="DejaVu Sans"/>
      </rPr>
      <t xml:space="preserve">
</t>
    </r>
    <r>
      <rPr>
        <sz val="10"/>
        <color rgb="FFFFFFFF"/>
        <rFont val="Arial1"/>
      </rPr>
      <t xml:space="preserve">
ونحن إذ نستنكر أي محاولة دنيئة لتشويه صورتنا وكذلك صورة الحركة الطلابية المصرية أو أي من فصائلها ونطالب المجلس الأعلي للقوات المسلحة بتوضيح فوري لعلاقته بصفحة أدمن الصفحة الرسمية للمجلس الأعلي للقوات المسلحة علي موقع فيس بوك حيث إذا كانت تابعة له بصورة أو بأخري، فيجب علي المجلس أن يعلن وفي الحال عن مصادر هذه الإتهامات وإتخاذ الإجراءات القانونية اللازمة ضد كل من يحرض علي إسقاط الدولة المصرية وإذا لم يقدم المجلس هذه الأدلة، سنحتفظ بحق الرد والتقاضي حيث أن هذه الشائعات المغرضة تعد تحريضاً غرضه إحداث الوقيعة والفتنة بين صفوف الطلاب المصريين بل والمجتمع المصري ككل</t>
    </r>
    <r>
      <rPr>
        <sz val="10"/>
        <color rgb="FFFFFFFF"/>
        <rFont val="DejaVu Sans"/>
      </rPr>
      <t>.</t>
    </r>
    <r>
      <rPr>
        <sz val="10"/>
        <color rgb="FFFFFFFF"/>
        <rFont val="DejaVu Sans"/>
      </rPr>
      <t xml:space="preserve">
</t>
    </r>
    <r>
      <rPr>
        <sz val="10"/>
        <color rgb="FFFFFFFF"/>
        <rFont val="Arial1"/>
      </rPr>
      <t xml:space="preserve">
وفيما يتعلق بالشخصيات العامة التي صدر عنها إتهامات مماثلة، فنحن نطالبهم - إذا توفرت لديهم أدلة - أن يتقدموا بها لجهات التحقيق</t>
    </r>
    <r>
      <rPr>
        <sz val="10"/>
        <color rgb="FFFFFFFF"/>
        <rFont val="DejaVu Sans"/>
      </rPr>
      <t>.</t>
    </r>
    <r>
      <rPr>
        <sz val="10"/>
        <color rgb="FFFFFFFF"/>
        <rFont val="DejaVu Sans"/>
      </rPr>
      <t xml:space="preserve">
</t>
    </r>
    <r>
      <rPr>
        <sz val="10"/>
        <color rgb="FFFFFFFF"/>
        <rFont val="Arial1"/>
      </rPr>
      <t xml:space="preserve">
كما يرحب طلاب الجامعة الأمريكية الداعون للإضراب بالجميع زيارة والتواصل مع صفحتهم الرسمية </t>
    </r>
    <r>
      <rPr>
        <sz val="10"/>
        <color rgb="FFFFFFFF"/>
        <rFont val="DejaVu Sans"/>
      </rPr>
      <t xml:space="preserve">AUC Strike </t>
    </r>
    <r>
      <rPr>
        <sz val="10"/>
        <color rgb="FFFFFFFF"/>
        <rFont val="Arial1"/>
      </rPr>
      <t>علي موقع فيس بوك ً</t>
    </r>
    <r>
      <rPr>
        <sz val="10"/>
        <color rgb="FFFFFFFF"/>
        <rFont val="DejaVu Sans"/>
      </rPr>
      <t>.</t>
    </r>
    <r>
      <rPr>
        <sz val="10"/>
        <color rgb="FFFFFFFF"/>
        <rFont val="DejaVu Sans"/>
      </rPr>
      <t xml:space="preserve">
</t>
    </r>
    <r>
      <rPr>
        <sz val="10"/>
        <color rgb="FFFFFFFF"/>
        <rFont val="Arial1"/>
      </rPr>
      <t xml:space="preserve">
وأخيراً، يتشرف طلاب الجامعة الأمريكية بالقاهرة بكونهم جزء من الحركة الطلابية المصرية وثورة </t>
    </r>
    <r>
      <rPr>
        <sz val="10"/>
        <color rgb="FFFFFFFF"/>
        <rFont val="DejaVu Sans"/>
      </rPr>
      <t>25 يناير المجيدة والتي لم ولن تُحقق أهدافها إلا عند تسليم السلطة فوراً إلي سلطة مدنية منتخبة وتقديم كافة المتورطين في قتل الشهداء وإصابة المصريين للعدالة - أياً كانت مناصبهم أو مراكزهم.</t>
    </r>
    <r>
      <rPr>
        <sz val="10"/>
        <color rgb="FFFFFFFF"/>
        <rFont val="DejaVu Sans"/>
      </rPr>
      <t xml:space="preserve">
</t>
    </r>
    <r>
      <rPr>
        <sz val="10"/>
        <color rgb="FFFFFFFF"/>
        <rFont val="Arial1"/>
      </rPr>
      <t xml:space="preserve">
ونحن إذ نعلن عن إستمرارنا في النضال الوطني والمتمثل في اللحظة الراهنة في الدعوة للإضراب العام والمشاركة فيه</t>
    </r>
    <r>
      <rPr>
        <sz val="10"/>
        <color rgb="FFFFFFFF"/>
        <rFont val="DejaVu Sans"/>
      </rPr>
      <t>.</t>
    </r>
  </si>
  <si>
    <t>https://www.facebook.com/shabab6april/posts/224377967655600?__tn__=-R</t>
  </si>
  <si>
    <t>https://www.facebook.com/AUCstrike/posts/369555483073452?__tn__=H-R</t>
  </si>
  <si>
    <t>نستنكر بشدة التدخل الفج في السلطة القضائية ونستنكر ما حدث من قرار بوقف الحظر لسفر المتهمين الأجانب في قضية التمويل الأجنبي ، كما نطالب بالتحقيق في واقعة التأثير علي القضاة في هذه القضية ونطالب مجلس الشعب أن يقوم بدوره الحقيقي ويحقق في هذا الأمر الخطير كما نطالب باقالة النائب العام علي خلفية تلك الأحداث</t>
  </si>
  <si>
    <r>
      <t xml:space="preserve">بيان حركه </t>
    </r>
    <r>
      <rPr>
        <sz val="10"/>
        <color rgb="FFFFFFFF"/>
        <rFont val="DejaVu Sans"/>
      </rPr>
      <t>6 ابريل تعقيبا علي اخر تطورات قضيه التمويل الاجنبي</t>
    </r>
    <r>
      <rPr>
        <sz val="10"/>
        <color rgb="FFFFFFFF"/>
        <rFont val="DejaVu Sans"/>
      </rPr>
      <t xml:space="preserve">
</t>
    </r>
  </si>
  <si>
    <t>التحقيق في واقعة التأثير علي القضاة في هذه القضية و إقالة النائب العام</t>
  </si>
  <si>
    <t>https://www.facebook.com/shabab6april/photos/a.379736183293/10150824457043294/?type=3&amp;__tn__=-R</t>
  </si>
  <si>
    <t>مرتكبي احداث العنف</t>
  </si>
  <si>
    <r>
      <t xml:space="preserve">تعلن حركة شباب </t>
    </r>
    <r>
      <rPr>
        <sz val="10"/>
        <color rgb="FFFFFFFF"/>
        <rFont val="DejaVu Sans"/>
      </rPr>
      <t xml:space="preserve">6 </t>
    </r>
    <r>
      <rPr>
        <sz val="10"/>
        <color rgb="FFFFFFFF"/>
        <rFont val="Arial1"/>
      </rPr>
      <t xml:space="preserve">ابريل بورسعيد استنكارها وشجبها لكل ما حدث اليوم من اشتباكات مع قواتنا المسلحه من بعض المتهورين امام مبنى هيئة قناة السويس وان الحركة لم تكن مشاركة في تلك التظاهرة وتهيب الحركة بكل من يحاول الزج باسم حركة شباب </t>
    </r>
    <r>
      <rPr>
        <sz val="10"/>
        <color rgb="FFFFFFFF"/>
        <rFont val="DejaVu Sans"/>
      </rPr>
      <t xml:space="preserve">6 </t>
    </r>
    <r>
      <rPr>
        <sz val="10"/>
        <color rgb="FFFFFFFF"/>
        <rFont val="Arial1"/>
      </rPr>
      <t>ابريل في مثل هذا الافعال المشينه</t>
    </r>
  </si>
  <si>
    <r>
      <t xml:space="preserve">بيان حركة </t>
    </r>
    <r>
      <rPr>
        <sz val="10"/>
        <color rgb="FFFFFFFF"/>
        <rFont val="DejaVu Sans"/>
      </rPr>
      <t xml:space="preserve">6 </t>
    </r>
    <r>
      <rPr>
        <sz val="10"/>
        <color rgb="FFFFFFFF"/>
        <rFont val="Arial1"/>
      </rPr>
      <t>ابريل بورسعيد بشأن ماحدث من اشتباكات أمام مبني هيئة قناة السويس</t>
    </r>
  </si>
  <si>
    <r>
      <t xml:space="preserve">تعلن حركة شباب </t>
    </r>
    <r>
      <rPr>
        <sz val="10"/>
        <color rgb="FFFFFFFF"/>
        <rFont val="DejaVu Sans"/>
      </rPr>
      <t xml:space="preserve">6 </t>
    </r>
    <r>
      <rPr>
        <sz val="10"/>
        <color rgb="FFFFFFFF"/>
        <rFont val="Arial1"/>
      </rPr>
      <t xml:space="preserve">ابريل بورسعيد استنكارها وشجبها لكل ما حدث اليوم من اشتباكات مع قواتنا المسلحه من بعض المتهورين امام مبني هيئة قناة السويس وان الحركة لم تكن مشاركة في تلك التظاهرة وتهيب الحركة بكل من يحاول الزج باسم حركة شباب </t>
    </r>
    <r>
      <rPr>
        <sz val="10"/>
        <color rgb="FFFFFFFF"/>
        <rFont val="DejaVu Sans"/>
      </rPr>
      <t xml:space="preserve">6 </t>
    </r>
    <r>
      <rPr>
        <sz val="10"/>
        <color rgb="FFFFFFFF"/>
        <rFont val="Arial1"/>
      </rPr>
      <t xml:space="preserve">ابريل في مثل هذا الافعال المشينه ويجب للجميع ان يعي جيدا ان حركة شباب </t>
    </r>
    <r>
      <rPr>
        <sz val="10"/>
        <color rgb="FFFFFFFF"/>
        <rFont val="DejaVu Sans"/>
      </rPr>
      <t xml:space="preserve">6 </t>
    </r>
    <r>
      <rPr>
        <sz val="10"/>
        <color rgb="FFFFFFFF"/>
        <rFont val="Arial1"/>
      </rPr>
      <t>ابريل منذ نشأتها وهي تنتهج السلميه وترفض تماما اي اشتباكات مع اي فرد من قواتنا المسلحة وان جيش مصر سيظل دائما فوق الرؤس وان اعتراض الحركة ليس علي جيش مصر وانما علي قادة المجلس العسكري وذلك لسوء ادارتهم السياسيه للبلاد</t>
    </r>
  </si>
  <si>
    <t>https://www.facebook.com/shabab6april/posts/126362477488558?__tn__=-R</t>
  </si>
  <si>
    <t>https://www.facebook.com/6AprilPts/posts/267151396703016?__tn__=H-R</t>
  </si>
  <si>
    <r>
      <t xml:space="preserve">طالعت حركة شباب </t>
    </r>
    <r>
      <rPr>
        <sz val="10"/>
        <color rgb="FFFFFFFF"/>
        <rFont val="DejaVu Sans"/>
      </rPr>
      <t>6 إبريل اليوم البيان الصادر عن جماعة الإخوان المسلمين بمزيج من الدهشة و الأسف فالبيان بكل بساطة يحمل وجهة نظر الثوار و يحمل أيضاً بعضاً من مطالبهم التى طالما نادوا بها و طلبوا من البرلمان بأغلبيته المتمثلة فى جماعة الإخوان المسلمين التضامن معهم فيها و تثبت الأيام مرة تلو الأخرى بعد نظر الثوار و وعيهم</t>
    </r>
    <r>
      <rPr>
        <sz val="10"/>
        <color rgb="FFFFFFFF"/>
        <rFont val="DejaVu Sans"/>
      </rPr>
      <t xml:space="preserve">
</t>
    </r>
    <r>
      <rPr>
        <sz val="10"/>
        <color rgb="FFFFFFFF"/>
        <rFont val="Arial1"/>
      </rPr>
      <t>لقد تخاذلت الأغلبية البرلمانية فى أكثر من موقف فلم نجد منهم دعماً أو كلمة حق و اليوم يطالبون بما كنا نطالب به حينها</t>
    </r>
  </si>
  <si>
    <r>
      <t>إستقيموا يرحمكم الله</t>
    </r>
    <r>
      <rPr>
        <sz val="10"/>
        <color rgb="FFFFFFFF"/>
        <rFont val="DejaVu Sans"/>
      </rPr>
      <t>.</t>
    </r>
    <r>
      <rPr>
        <sz val="10"/>
        <color rgb="FFFFFFFF"/>
        <rFont val="DejaVu Sans"/>
      </rPr>
      <t xml:space="preserve">
</t>
    </r>
  </si>
  <si>
    <r>
      <t xml:space="preserve">طالعت حركة شباب </t>
    </r>
    <r>
      <rPr>
        <sz val="10"/>
        <color rgb="FFFFFFFF"/>
        <rFont val="DejaVu Sans"/>
      </rPr>
      <t>6 إبريل اليوم البيان الصادر عن جماعة الإخوان المسلمين بمزيج من الدهشة و الأسف. فالبيان بكل بساطة يحمل وجهة نظر الثوار الذين تخلت عنهم الأغلبية البرلمانية في الفترة الأخيرة في اكثر من مناسبة و يحمل أيضاً بعضاً من مطالبهم التي طالما نادوا بها و طلبوا من البرلمان بأغلبيته المتمثلة في جماعة الإخوان المسلمين التضامن معهم فيها. و تثبت الأيام مرة تلو الأخري بعد نظر الثوار و وعيهم.</t>
    </r>
    <r>
      <rPr>
        <sz val="10"/>
        <color rgb="FFFFFFFF"/>
        <rFont val="DejaVu Sans"/>
      </rPr>
      <t xml:space="preserve">
</t>
    </r>
    <r>
      <rPr>
        <sz val="10"/>
        <color rgb="FFFFFFFF"/>
        <rFont val="Arial1"/>
      </rPr>
      <t xml:space="preserve">
فللأسف. لقد تبارت الأغلبية البرلمانية في التخلي عن الثوار و عن دعمهم في أكثر من موقعة. و تخاذلوا في أكثر من موقف. حتي حين رأوا دماً يسيل و أعراضاً تنتهك. فلم نجد منهم دعماً أو كلمة حق. و اليوم يطالبون بما كنا نطالب به حينها</t>
    </r>
    <r>
      <rPr>
        <sz val="10"/>
        <color rgb="FFFFFFFF"/>
        <rFont val="DejaVu Sans"/>
      </rPr>
      <t>!</t>
    </r>
    <r>
      <rPr>
        <sz val="10"/>
        <color rgb="FFFFFFFF"/>
        <rFont val="DejaVu Sans"/>
      </rPr>
      <t xml:space="preserve">
</t>
    </r>
    <r>
      <rPr>
        <sz val="10"/>
        <color rgb="FFFFFFFF"/>
        <rFont val="Arial1"/>
      </rPr>
      <t xml:space="preserve">
لقد رأينا منذ البداية ان شرعية البرلمان تأتي من شرعية الميدان. و أن كلاهما مكمل للآخر. لا يتنازعون فيفشلوا. ولا يطغي أحدهم علي الآخر. و لكن كانت جميع تصرفات الأغلبية البرلمانية تعضد محاولة الإستئثار بالشرعية و تعمل علي إسقاط شرعية الميدان و سحب البساط من تحتها و كأنهما أعداء. لا كأنهما مكملين لبعضهم البعض. حتي وصل الأمر للمساهمة في تشويه صورة الثورة و الثوار و بعض الرموز الوطنية تحت قبة البرلمان. حتي و إن كانت المساهمة بالصمت علي التشويه. بل و في بعض الاحيان التصفيق</t>
    </r>
    <r>
      <rPr>
        <sz val="10"/>
        <color rgb="FFFFFFFF"/>
        <rFont val="DejaVu Sans"/>
      </rPr>
      <t>!</t>
    </r>
    <r>
      <rPr>
        <sz val="10"/>
        <color rgb="FFFFFFFF"/>
        <rFont val="DejaVu Sans"/>
      </rPr>
      <t xml:space="preserve">
</t>
    </r>
    <r>
      <rPr>
        <sz val="10"/>
        <color rgb="FFFFFFFF"/>
        <rFont val="Arial1"/>
      </rPr>
      <t xml:space="preserve">
لقد إستطاع الميدان بثواره إسقاط ثلاث حكومات و تعديل وزارات و إسقاط رأس نظام. فماذا قدمت الأغلبية البرلمانية بعد أن قامت بالفصل بين الميدان و البرلمان؟! وقف البرلمان عاجزاً عن مجرد إستجواب الحكومة و رأينا الوزراء يمتنعون عن حضور جلسات إستجواب نواب الشعب. و لو كنا في موضع سجال لكانت الغلبة للميدان علي طول الخط. و لكن الثوار بوعيهم و بعد نظرهم الذي يثبته بيان الجماعة أكثر من أي دليل أو موقف آخر يعلمون منذ البداية عدوهم الحقيقي. و علي من ينبغي توجيه طاقات الغضب</t>
    </r>
    <r>
      <rPr>
        <sz val="10"/>
        <color rgb="FFFFFFFF"/>
        <rFont val="DejaVu Sans"/>
      </rPr>
      <t>.</t>
    </r>
    <r>
      <rPr>
        <sz val="10"/>
        <color rgb="FFFFFFFF"/>
        <rFont val="DejaVu Sans"/>
      </rPr>
      <t xml:space="preserve">
</t>
    </r>
    <r>
      <rPr>
        <sz val="10"/>
        <color rgb="FFFFFFFF"/>
        <rFont val="Arial1"/>
      </rPr>
      <t xml:space="preserve">
لقد دأبت الحركة علي ان تتحري الحق في مواقفها منذ تأسيسها. داعية من الله الثبات عليهفالحركة تقف في خندق واحد ضد مجلس مبارك العسكري مع أي قوة وطنية.كما تستمر الحركه في نهجها المقاوم للجهة الرئيسية التي تقود الثورة المضادة للإبقاء علي نظام مبارك بأوجه مختلفة</t>
    </r>
    <r>
      <rPr>
        <sz val="10"/>
        <color rgb="FFFFFFFF"/>
        <rFont val="DejaVu Sans"/>
      </rPr>
      <t>.</t>
    </r>
  </si>
  <si>
    <t>https://www.facebook.com/notes/6th-of-april-youth-movement-حركة-شباب-6-إبريل/إستقيموا-يرحمكم-الله/10150885176632023/?__tn__=HH-R</t>
  </si>
  <si>
    <t>رفض الطالب الجامعي المُختار لتمثيل طلاب مصر باللجنة التأسيسية للدستور</t>
  </si>
  <si>
    <r>
      <t xml:space="preserve">بيان طلاب </t>
    </r>
    <r>
      <rPr>
        <sz val="10"/>
        <color rgb="FFFFFFFF"/>
        <rFont val="DejaVu Sans"/>
      </rPr>
      <t xml:space="preserve">6 </t>
    </r>
    <r>
      <rPr>
        <sz val="10"/>
        <color rgb="FFFFFFFF"/>
        <rFont val="Arial1"/>
      </rPr>
      <t>ابريل بخصوص الطالب الجامعي المُختار لتمثيل طلاب مصر باللجنة التأسيسية للدستور سقط القناع</t>
    </r>
  </si>
  <si>
    <t>https://www.facebook.com/shabab6april/posts/345606085485421?__tn__=-R</t>
  </si>
  <si>
    <r>
      <t xml:space="preserve">نعلن </t>
    </r>
    <r>
      <rPr>
        <sz val="10"/>
        <color rgb="FFFFFFFF"/>
        <rFont val="DejaVu Sans"/>
      </rPr>
      <t>-</t>
    </r>
    <r>
      <rPr>
        <sz val="10"/>
        <color rgb="FFFFFFFF"/>
        <rFont val="DejaVu Sans"/>
      </rPr>
      <t xml:space="preserve">
1– </t>
    </r>
    <r>
      <rPr>
        <sz val="10"/>
        <color rgb="FFFFFFFF"/>
        <rFont val="Arial1"/>
      </rPr>
      <t xml:space="preserve">الرفض القاطع للمادة </t>
    </r>
    <r>
      <rPr>
        <sz val="10"/>
        <color rgb="FFFFFFFF"/>
        <rFont val="DejaVu Sans"/>
      </rPr>
      <t>28 بالإعلان الدستوري والتي تمنح اللجنة المشرفة على إنتخابات الرئاسة حصانة مطلقة وتفتح الباب أمام الشكوك في نزاهة الإنتخابات الاهم في مصر، ونطالب بتعديل هذه المادة</t>
    </r>
    <r>
      <rPr>
        <sz val="10"/>
        <color rgb="FFFFFFFF"/>
        <rFont val="DejaVu Sans"/>
      </rPr>
      <t xml:space="preserve">
2 – </t>
    </r>
    <r>
      <rPr>
        <sz val="10"/>
        <color rgb="FFFFFFFF"/>
        <rFont val="Arial1"/>
      </rPr>
      <t>رفض الطريقة التي تم على أساسها تشكيل تأسيسية الدستور إستناداً على الأغلبية البرلمانية في وقت كان يجب فيه الإستناد لقاعدة أن الدستور ملك لكل المصريين وجب تمثيل كافة طوائف وشرائح المجتمع فيه ونطالب مجلس الشعب بإعادة تشكيل التأسيسية ونبذ الخلافات والإرتقاء لمستوى اللحظات الفاصلة التي نمر بها</t>
    </r>
  </si>
  <si>
    <r>
      <t xml:space="preserve">بيان حركة شباب </t>
    </r>
    <r>
      <rPr>
        <sz val="10"/>
        <color rgb="FFFFFFFF"/>
        <rFont val="DejaVu Sans"/>
      </rPr>
      <t>6 إبريل بخصوص الدعوة ليوم 20 إبريل</t>
    </r>
    <r>
      <rPr>
        <sz val="10"/>
        <color rgb="FFFFFFFF"/>
        <rFont val="DejaVu Sans"/>
      </rPr>
      <t xml:space="preserve">
</t>
    </r>
  </si>
  <si>
    <r>
      <t>بعد مرور أكثر من عام، من الإنتظار والترقب والصبر، عاني فيه المصريون من الأزمات المتتالية والسياسات الفاشلة والتخبط الواضح، حاول خلاله القائمون علي أمر البلاد تصدير حالة اليأس ومعاداة الثورة لجموع المصريين، وبعد تلاتة أشهر من إخلاء الثوار لكل الميادين أملاً في أن يختبر المصريون بأنفسهم كيف سيكون الحال بلا تظاهرات أو إعتصامات مشروعة، هل ستنتهي المعاناة؟ هل ستتوقف الأزمات؟ هل سستغير الأمور؟. لكننا وجدنا أن، الأحوال قد إستفحلت وتغيرت من سييء إلي أسوأ. ما زالت حقوق الشهداء مُهدرة. المتهمين بقتل الثوار ينالون البراءات تباعاً. ذابت أموال المصريين بالخارج وراح الأمل في إستردادها. أطلقت أيدي البلطجية والخارجين علي القانون في البلاد تعيث فساداً، مع إستمرار الإنفلات الأمني. فشل حكومة د. الجنزوري في حل أي أزمة تحدث وكانت هي نفسها عبئاً علي الوطن. إستمرار غلاء الأسعار والتضييق علي المواطن. إستمرار حملات التشوية لكل الفصائل الوطنية الثورية. إساءة إستغلال نتائج الإنتخابات البرلمانية في الكيفية التي تم بها تكوين تأسيسية الدستور. وأخيراً عودة الفلول وأعداء الثورة لتثبيت أوضاعهم وبلغ الأمر بهم عزمهم الترشح لأرقي منصب في مصر الثورة ألا وهو رئاسة الجمهورية</t>
    </r>
    <r>
      <rPr>
        <sz val="10"/>
        <color rgb="FFFFFFFF"/>
        <rFont val="DejaVu Sans"/>
      </rPr>
      <t>!</t>
    </r>
    <r>
      <rPr>
        <sz val="10"/>
        <color rgb="FFFFFFFF"/>
        <rFont val="DejaVu Sans"/>
      </rPr>
      <t xml:space="preserve">
</t>
    </r>
    <r>
      <rPr>
        <sz val="10"/>
        <color rgb="FFFFFFFF"/>
        <rFont val="Arial1"/>
      </rPr>
      <t xml:space="preserve">
ونظراً لما آلت إليه الأوضاع في مصر، نعلن ما يلي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الرفض القاطع للمادة </t>
    </r>
    <r>
      <rPr>
        <sz val="10"/>
        <color rgb="FFFFFFFF"/>
        <rFont val="DejaVu Sans"/>
      </rPr>
      <t>28 بالإعلان الدستوري والتي تمنح اللجنة المشرفة علي إنتخابات الرئاسة حصانة مطلقة وتفتح الباب أمام الشكوك في نزاهة الإنتخابات الاهم في مصر، ونطالب بتعديل هذه المادة</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 xml:space="preserve">رفض الطريقة التي تم علي أساسها تشكيل تأسيسية الدستور إستناداً علي الأغلبية البرلمانية في وقت كان يجب فيه الإستناد لقاعدة أن الدستور ملك لكل المصريين وجب تمثيل كافة طوائف وشرائح المجتمع فيه! ونطالب مجلس الشعب بإعادة تشكيل التأسيسية ونبذ الخلافات والإرتقاء لمستوي اللحظات الفاصلة التي نمر بها رفض فتح المجال لأركان حكم مبارك للترشح لرئاسة الجمهورية ما بعد الثورة. تلك الثورة التي قادوا خلالها عمليات القتل والتنكيل بالثوار وحاولوا حتي الرمق الأخير القضاء عليها وتثبيت عرش مبارك مطالبة كل القوي السياسية ومرشحي الرئاسة الثوريين نبذ خلافاتهم، والتوحد من جديد لنصرة الثورة التي تتلقي الضربات بلا توقف منذ أن تشرذموا، في مصر الحرة الديموقراطية سينال كل مجتهد وأمين ثقة الشعب وستكون الفرصة العادلة متاحة للجميع ليتبوأ المناصب التي يبتغي بها وجه الله ثم الوطن، فتعالوا إلي كلمة سواء واحفظوا العهد لدماء الشهداء ولا تخذلوا الميدان وإننا إذ نؤكد علي التمسك بالثورة حتي تحقيق أهدافها أو نيل الشهادة، نود أن نؤكد علي إستمرار الضغط الشعبي لحين تحقيق ما سبق بشكل سلمي ومتحضر بعيداً عن دعاوي العنف والتخريب، وإلي هنا فإننا ندعوا كل المواطنين المصريين، أفراداً وأحزاباً وجماعات للمشاركة في جمعة </t>
    </r>
    <r>
      <rPr>
        <sz val="10"/>
        <color rgb="FFFFFFFF"/>
        <rFont val="DejaVu Sans"/>
      </rPr>
      <t>20 إبريل في ميادين التحرير بكل بقاع الجمهورية للتأكيد علي المطالب سالفة الذكر ولإيقاظ النائمين وتنبيه الغافلين أن ثورة مصر حية لن تموت، علي أن يتلزم المشاركين بالروح السلمية للثورة والحفاظ علي المنشئات العامة والخاصة داخل نطاق الميادين محل التظاهرات</t>
    </r>
    <r>
      <rPr>
        <sz val="10"/>
        <color rgb="FFFFFFFF"/>
        <rFont val="DejaVu Sans"/>
      </rPr>
      <t xml:space="preserve">
</t>
    </r>
    <r>
      <rPr>
        <sz val="10"/>
        <color rgb="FFFFFFFF"/>
        <rFont val="Arial1"/>
      </rPr>
      <t xml:space="preserve">
الوطنية فوق السياسة. والمبادئ فوق المصالح</t>
    </r>
  </si>
  <si>
    <t>https://www.facebook.com/notes/6th-of-april-youth-movement-حركة-شباب-6-إبريل/بيان-حركة-شباب-6-إبريل-بخصوص-الدعوة-ليوم-20-إبريل/10150914842212023/?__tn__=HH-R</t>
  </si>
  <si>
    <r>
      <t xml:space="preserve">تؤكد حركة شباب </t>
    </r>
    <r>
      <rPr>
        <sz val="10"/>
        <color rgb="FFFFFFFF"/>
        <rFont val="DejaVu Sans"/>
      </rPr>
      <t xml:space="preserve">6 </t>
    </r>
    <r>
      <rPr>
        <sz val="10"/>
        <color rgb="FFFFFFFF"/>
        <rFont val="Arial1"/>
      </rPr>
      <t xml:space="preserve">أبريل على الدعوة والمشاركة في فعاليات جمعة تقرير المصير </t>
    </r>
    <r>
      <rPr>
        <sz val="10"/>
        <color rgb="FFFFFFFF"/>
        <rFont val="DejaVu Sans"/>
      </rPr>
      <t xml:space="preserve">20 </t>
    </r>
    <r>
      <rPr>
        <sz val="10"/>
        <color rgb="FFFFFFFF"/>
        <rFont val="Arial1"/>
      </rPr>
      <t xml:space="preserve">أبريل </t>
    </r>
    <r>
      <rPr>
        <sz val="10"/>
        <color rgb="FFFFFFFF"/>
        <rFont val="DejaVu Sans"/>
      </rPr>
      <t xml:space="preserve">2012 </t>
    </r>
    <r>
      <rPr>
        <sz val="10"/>
        <color rgb="FFFFFFFF"/>
        <rFont val="Arial1"/>
      </rPr>
      <t xml:space="preserve">بميدان التحرير بالقاهرة وميادين التحرير في ربوع الجمهورية لرفض المادة </t>
    </r>
    <r>
      <rPr>
        <sz val="10"/>
        <color rgb="FFFFFFFF"/>
        <rFont val="DejaVu Sans"/>
      </rPr>
      <t xml:space="preserve">28 </t>
    </r>
    <r>
      <rPr>
        <sz val="10"/>
        <color rgb="FFFFFFFF"/>
        <rFont val="Arial1"/>
      </rPr>
      <t xml:space="preserve">من الإعلان الدستوري التي تحصن لجنة إنتخابات الرئاسة بشكل يفتح الباب أمام الشكوك في نزاهة العملية الإنتخابية، إعادة تشكيل تأسيسية الدستور على قاعدة أن الدستور ملك لكل الوطن، لا على قاعدة الأغلبية البرلمانية المؤقته، رفض تمهيد الطريق أمام فلول النظام السابق للترشح لأرفع منصب في الجمهورية بعد </t>
    </r>
    <r>
      <rPr>
        <sz val="10"/>
        <color rgb="FFFFFFFF"/>
        <rFont val="DejaVu Sans"/>
      </rPr>
      <t xml:space="preserve">25 </t>
    </r>
    <r>
      <rPr>
        <sz val="10"/>
        <color rgb="FFFFFFFF"/>
        <rFont val="Arial1"/>
      </rPr>
      <t>يناير ألا وهو منصب الرئاسة، وأخيراً من أجل التشديد والضغط على مرشحي الرئاسة الثوريين والقوى السياسية لنبذ الخلافات والتوحد خلف الثورة ومطالبها التي لم تتحقق حتى اللحظة</t>
    </r>
  </si>
  <si>
    <r>
      <t xml:space="preserve">موعدنا </t>
    </r>
    <r>
      <rPr>
        <sz val="10"/>
        <color rgb="FFFFFFFF"/>
        <rFont val="DejaVu Sans"/>
      </rPr>
      <t xml:space="preserve">20 </t>
    </r>
    <r>
      <rPr>
        <sz val="10"/>
        <color rgb="FFFFFFFF"/>
        <rFont val="Arial1"/>
      </rPr>
      <t>أبريل</t>
    </r>
  </si>
  <si>
    <r>
      <t xml:space="preserve">تؤكد حركة شباب </t>
    </r>
    <r>
      <rPr>
        <sz val="10"/>
        <color rgb="FFFFFFFF"/>
        <rFont val="DejaVu Sans"/>
      </rPr>
      <t>6 أبريل علي الدعوة والمشاركة في فعاليات جمعة تقرير المصير 20 أبريل 2012 بميدان التحرير بالقاهرة وميادين التحرير في ربوع الجمهورية لرفض المادة 28 من الإعلان الدستوري التي تحصن لجنة إنتخابات الرئاسة بشكل يفتح الباب أمام الشكوك في نزاهة العملية الإنتخابية، إعادة تشكيل تأسيسية الدستور علي قاعدة أن الدستور ملك لكل الوطن، لا علي قاعدة الأغلبية البرلمانية المؤقته، رفض تمهيد الطريق أمام فلول النظام السابق للترشح لأرفع منصب في الجمهورية بعد 25 يناير ألا وهو منصب الرئاسة، وأخيراً. من أجل التشديد والضغط علي مرشحي الرئاسة الثوريين والقوي السياسية لنبذ الخلافات والتوحد خلف الثورة ومطالبها التي لم تتحقق حتي اللحظة. علي أن يلتزم المشاركين في جمعة تقرير المصير بالسلوك الحضاري والطابع السلمي للثورة</t>
    </r>
    <r>
      <rPr>
        <sz val="10"/>
        <color rgb="FFFFFFFF"/>
        <rFont val="DejaVu Sans"/>
      </rPr>
      <t xml:space="preserve">
</t>
    </r>
    <r>
      <rPr>
        <sz val="10"/>
        <color rgb="FFFFFFFF"/>
        <rFont val="Arial1"/>
      </rPr>
      <t xml:space="preserve">
إلي هنا تنفي الحركة مشاركتها في مليونية </t>
    </r>
    <r>
      <rPr>
        <sz val="10"/>
        <color rgb="FFFFFFFF"/>
        <rFont val="DejaVu Sans"/>
      </rPr>
      <t>13 أبريل، وتود أن توضح أنها ليست طرفاً، ولن تُستقطب إلي صراعات سياسية علي السلطة والإمتيازات التي يسعي إليها بعض الفاعلين في المشهد السياسي المضطرب. تلك الصراعات التي لا علاقة لها بالثورة ولا مطالبها الجامعة التي توافقت عليها جموع المصريين. فالحركة دعت وستشارك في جمعة 20 أبريل علي أرضية وطنية من أجل لم شمل الجميع خلف أهداف الثورة، لا من منطلق سياسي أو حزبي ضيق يسعي لغير ذلك في هذه الاونة</t>
    </r>
  </si>
  <si>
    <t>https://www.facebook.com/shabab6april/photos/a.379736183293/10150926439908294/?type=3&amp;__tn__=-R</t>
  </si>
  <si>
    <r>
      <t>نعلن نحن القوى الموقعة على هذه الوثيقة أننا ملتزمون ومتوافقون على البنود التالية، وندعو الشرفاء والمخلصلون من القوى الوطنية أن تنضم إلينا وتصطف معنا كتفا بكتف وجنبا إلى جنب، حتى ننهي المرحلة الانتقالية ويتم تسليم السلطة إلى جهات مدنية تستند إلى الإرادة الشعبية الحرة</t>
    </r>
    <r>
      <rPr>
        <sz val="10"/>
        <color rgb="FFFFFFFF"/>
        <rFont val="DejaVu Sans"/>
      </rPr>
      <t>-</t>
    </r>
    <r>
      <rPr>
        <sz val="10"/>
        <color rgb="FFFFFFFF"/>
        <rFont val="DejaVu Sans"/>
      </rPr>
      <t xml:space="preserve">
1- </t>
    </r>
    <r>
      <rPr>
        <sz val="10"/>
        <color rgb="FFFFFFFF"/>
        <rFont val="Arial1"/>
      </rPr>
      <t xml:space="preserve">تأجيل أية إجراءات خاصة بصياغة الدستور إلى ما بعد انتخاب رئيس الجمهورية ليتم كتابة الدستور في ظل وجود مؤسسات الدولة مكتملة، والعمل جنبا إلى جنب مع البرلمان لتشكيل جمعية تأسيسية وفق معايير واضحة وموضوعية تتوافق عليها القوى الوطنية وتتمثل فيها كل أطياف المجتمع
</t>
    </r>
    <r>
      <rPr>
        <sz val="10"/>
        <color rgb="FFFFFFFF"/>
        <rFont val="DejaVu Sans"/>
      </rPr>
      <t xml:space="preserve">2- </t>
    </r>
    <r>
      <rPr>
        <sz val="10"/>
        <color rgb="FFFFFFFF"/>
        <rFont val="Arial1"/>
      </rPr>
      <t xml:space="preserve">العمل والسعي في الفترة القادمة على خوض انتخابات الرئاسة بمرشح واحد للثورة نصطف خلفه ونتترس به في هذه المرحلة الأخيرة من الثورة ونبتعد عن تشتيت الأصوات بين المرشحين
</t>
    </r>
    <r>
      <rPr>
        <sz val="10"/>
        <color rgb="FFFFFFFF"/>
        <rFont val="DejaVu Sans"/>
      </rPr>
      <t xml:space="preserve">3- </t>
    </r>
    <r>
      <rPr>
        <sz val="10"/>
        <color rgb="FFFFFFFF"/>
        <rFont val="Arial1"/>
      </rPr>
      <t xml:space="preserve">مراقبة الإنتخابات الرئاسية القادمة ومنع كل محاولات التزوير والإستعداد للتصعيد على الأرض حال حدوث تلاعب بنتائج الإنتخابات أو عرقلة إتمامها
</t>
    </r>
    <r>
      <rPr>
        <sz val="10"/>
        <color rgb="FFFFFFFF"/>
        <rFont val="DejaVu Sans"/>
      </rPr>
      <t xml:space="preserve">4- </t>
    </r>
    <r>
      <rPr>
        <sz val="10"/>
        <color rgb="FFFFFFFF"/>
        <rFont val="Arial1"/>
      </rPr>
      <t xml:space="preserve">الضغط لمحاكمة رموز النظام السابق وتطهير مؤسسات الدولة من الفساد وأهله ومن كل أركان النظام السابق، وتحقيق معايير العدالة الإنتقالية الناجزة وهذا أحد أهم حقوق الشهداء ويتمثل بالقصاص ممن أفسدوا الحياة السياسية وانتهكوا حرمات الوطن وسرقوا خيراته واختتموا فسادهم بقتل خيرة أبنائه من شهداء ثورة </t>
    </r>
    <r>
      <rPr>
        <sz val="10"/>
        <color rgb="FFFFFFFF"/>
        <rFont val="DejaVu Sans"/>
      </rPr>
      <t>25 يناير</t>
    </r>
    <r>
      <rPr>
        <sz val="10"/>
        <color rgb="FFFFFFFF"/>
        <rFont val="DejaVu Sans"/>
      </rPr>
      <t xml:space="preserve">
5- </t>
    </r>
    <r>
      <rPr>
        <sz val="10"/>
        <color rgb="FFFFFFFF"/>
        <rFont val="Arial1"/>
      </rPr>
      <t>تشكيل جبهة ثورية تنسق لتفعيل الزخم الثوري وتحريكه على الأرض حتى الإنتهاء من عملية التحول الديمقراطي وتسليم السلطة</t>
    </r>
  </si>
  <si>
    <t xml:space="preserve"> وثيقة القوي الوطنية لحماية الثورة</t>
  </si>
  <si>
    <r>
      <t xml:space="preserve">بعد سلسلة إجتماعات حركة شباب </t>
    </r>
    <r>
      <rPr>
        <sz val="10"/>
        <color rgb="FFFFFFFF"/>
        <rFont val="DejaVu Sans"/>
      </rPr>
      <t>6 ابريل مع القوي السياسيه والثوريه في إطار مبادرة لم الشمل التي دعت لها الحركه املا في التوافق حول ميثاق للعمل في الفترة المقبلة يحتوي علي حد ادني من الاهداف التي يجب تبنيها في الفترة المقبلة وتجنبا لحدوث اي تباين حولهاومراعاة للظرف الحالي والذي يلزم الجميع مراعاة عودة وحدة الصف والالتفاف حول اهداف الثورة وتحقيق مكتسباتها وتغليب المصلحة العليا للوطن علي اي حسابات ضيقة او تصفية للحسابات ،</t>
    </r>
    <r>
      <rPr>
        <sz val="10"/>
        <color rgb="FFFFFFFF"/>
        <rFont val="DejaVu Sans"/>
      </rPr>
      <t xml:space="preserve">
.</t>
    </r>
    <r>
      <rPr>
        <sz val="10"/>
        <color rgb="FFFFFFFF"/>
        <rFont val="DejaVu Sans"/>
      </rPr>
      <t xml:space="preserve">
</t>
    </r>
    <r>
      <rPr>
        <sz val="10"/>
        <color rgb="FFFFFFFF"/>
        <rFont val="Arial1"/>
      </rPr>
      <t xml:space="preserve">
وكانت من اهم القوي التي تم التواصل معها في الايام الماضية جماعة الاخوان المسلمين وتم اقتراح عناصر اساسية للتوافق حولها بناءا علي رغبة الجماعة في احداث حالة التوافق ، وبعد عدة جلسات لم نتمكن من الوصول للحد الادني المقترح والذي شمل صيغة اعتذار من الجميع للثورة وشهدائها كما شمل خمسة عناصر اساسية يجب تبنيها رفضت منها جماعة الاخوان التوافق حول نقطة رفض كتابة الدستور قبل اجراء الانتخابات الرئاسية كما رفضت العمل علي التوافق علي مرشح واحد يعبر عن الثورة ويتم الاتفاف حوله </t>
    </r>
    <r>
      <rPr>
        <sz val="10"/>
        <color rgb="FFFFFFFF"/>
        <rFont val="DejaVu Sans"/>
      </rPr>
      <t>.</t>
    </r>
    <r>
      <rPr>
        <sz val="10"/>
        <color rgb="FFFFFFFF"/>
        <rFont val="DejaVu Sans"/>
      </rPr>
      <t xml:space="preserve">
</t>
    </r>
    <r>
      <rPr>
        <sz val="10"/>
        <color rgb="FFFFFFFF"/>
        <rFont val="Arial1"/>
      </rPr>
      <t xml:space="preserve">
الوثيقة التي تم التوافق عليها من الكيانات الموقعة عليها والتي نحرص علي احداث حالة عامة من التوافق حولها وستظل ايادينا ممدودة لكل فصيل وطني يحرص علي وحدة الصف الوطني وذلك لقناعتنا الكاملة بأن العامل الأهم في نجاح ثورتنا المجيدة هي وحدة الصف الوطني
اليكم نص وثيقة القوي الوطنية لحماية الثورة والموقعين عليه
</t>
    </r>
    <r>
      <rPr>
        <sz val="10"/>
        <color rgb="FFFFFFFF"/>
        <rFont val="DejaVu Sans"/>
      </rPr>
      <t>========================</t>
    </r>
    <r>
      <rPr>
        <sz val="10"/>
        <color rgb="FFFFFFFF"/>
        <rFont val="DejaVu Sans"/>
      </rPr>
      <t xml:space="preserve">
</t>
    </r>
    <r>
      <rPr>
        <sz val="10"/>
        <color rgb="FFFFFFFF"/>
        <rFont val="Arial1"/>
      </rPr>
      <t xml:space="preserve">
وثيقة القوي الوطنية لحماية الثورة
في هذه اللحظة الحرجة من تاريخ الوطن، وبعد مرور
عام ويزيد من عمر ثورتنا العظيمة التي روتها دماء الشهداء الأبرار، فإننا جميعا
أبناء هذا الشعب وجماعته الوطنية وقواه السياسية بحاجة إلي وقفة مصارحة ومكاشفة
واعتذار لثورتنا العظيمة ودماء شهدائنا ومصابينا</t>
    </r>
    <r>
      <rPr>
        <sz val="10"/>
        <color rgb="FFFFFFFF"/>
        <rFont val="DejaVu Sans"/>
      </rPr>
      <t>.</t>
    </r>
    <r>
      <rPr>
        <sz val="10"/>
        <color rgb="FFFFFFFF"/>
        <rFont val="DejaVu Sans"/>
      </rPr>
      <t xml:space="preserve">
</t>
    </r>
    <r>
      <rPr>
        <sz val="10"/>
        <color rgb="FFFFFFFF"/>
        <rFont val="Arial1"/>
      </rPr>
      <t xml:space="preserve">
نعتذر للشهداء أننا لم نحافظ علي روح ثورتنا
وقوتنا التي تمثلت في وحدتنا فاستبدلنا التوحد بالتشرذم والتعاون بالتنافر والهتاف
ضد النظام الذي فسد وأفسد بالهتاف ضد بعضنا البعض وتعالت اتهامات التخوين بيننا</t>
    </r>
    <r>
      <rPr>
        <sz val="10"/>
        <color rgb="FFFFFFFF"/>
        <rFont val="DejaVu Sans"/>
      </rPr>
      <t>.</t>
    </r>
    <r>
      <rPr>
        <sz val="10"/>
        <color rgb="FFFFFFFF"/>
        <rFont val="DejaVu Sans"/>
      </rPr>
      <t xml:space="preserve">
</t>
    </r>
    <r>
      <rPr>
        <sz val="10"/>
        <color rgb="FFFFFFFF"/>
        <rFont val="Arial1"/>
      </rPr>
      <t xml:space="preserve">
نعتذر للشهداء اعتذارين اعتذار معنوي نكتبه في
هذه الوثيقة للتاريخ، واعتذار عملي بتطبيق ما في هذه الوثيقة من بنود تجمع الشمل
وتوحد الصف وتعيد الزخم الثوري لحركتنا الوطنية بكل أطيافها، هذه الوحدة التي هي
الضامن الأول لتحقيق أهداف الثورة والحفاظ علي مكتسباتها والقضاء علي بقايا نظام
مبارك</t>
    </r>
    <r>
      <rPr>
        <sz val="10"/>
        <color rgb="FFFFFFFF"/>
        <rFont val="DejaVu Sans"/>
      </rPr>
      <t>.</t>
    </r>
    <r>
      <rPr>
        <sz val="10"/>
        <color rgb="FFFFFFFF"/>
        <rFont val="DejaVu Sans"/>
      </rPr>
      <t xml:space="preserve">
</t>
    </r>
    <r>
      <rPr>
        <sz val="10"/>
        <color rgb="FFFFFFFF"/>
        <rFont val="Arial1"/>
      </rPr>
      <t xml:space="preserve">
علينا أن نستعيد اصطفافنا الوطني، وسعينا
المشترك لاستكمال الثورة وحمايتها بالميدان والبرلمان معا، وأن نرفع شعار ثورتنا
برلمان وميدان ويجب أن تتوازي الحركتين وتتكاملان لتحقيق أهداف الثورة وبناء
مؤسسات الدولة ونعبر بالوطن إلي بر الأمان، وعندها يمكن أن نترك للتنافس الكلمة
علي أرضية وطنية</t>
    </r>
    <r>
      <rPr>
        <sz val="10"/>
        <color rgb="FFFFFFFF"/>
        <rFont val="DejaVu Sans"/>
      </rPr>
      <t>.</t>
    </r>
    <r>
      <rPr>
        <sz val="10"/>
        <color rgb="FFFFFFFF"/>
        <rFont val="DejaVu Sans"/>
      </rPr>
      <t xml:space="preserve">
</t>
    </r>
    <r>
      <rPr>
        <sz val="10"/>
        <color rgb="FFFFFFFF"/>
        <rFont val="Arial1"/>
      </rPr>
      <t xml:space="preserve">
يجب أن يرتفع علم مصر ليغطي كل الأعلام والرايات
والمطالب الشخصية والمصالح الضيقة ويجب أن نحسن الظن بأنفسنا ونبتعد عن لهجة
التخوين وكل مضامين التخوين </t>
    </r>
    <r>
      <rPr>
        <sz val="10"/>
        <color rgb="FFFFFFFF"/>
        <rFont val="DejaVu Sans"/>
      </rPr>
      <t>.</t>
    </r>
    <r>
      <rPr>
        <sz val="10"/>
        <color rgb="FFFFFFFF"/>
        <rFont val="DejaVu Sans"/>
      </rPr>
      <t xml:space="preserve">
</t>
    </r>
    <r>
      <rPr>
        <sz val="10"/>
        <color rgb="FFFFFFFF"/>
        <rFont val="Arial1"/>
      </rPr>
      <t xml:space="preserve">
ونعلن نحن القوي الموقعة علي هذه الوثيقة أننا
ملتزمون ومتوافقون علي البنود التالية، وندعو الشرفاء والمخلصلون من القوي الوطنية
أن تنضم إلينا وتصطف معنا كتفا بكتف وجنبا إلي جنب، حتي ننهي المرحلة الانتقالية
ويتم تسليم السلطة إلي جهات مدنية تستند إلي الإرادة الشعبية الحرة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تأجيل أية إجراءات خاصة بصياغة الدستور إلي ما بعد
انتخاب رئيس الجمهورية ليتم كتابة الدستور في ظل وجود مؤسسات الدولة مكتملة، والعمل
جنبا إلي جنب مع البرلمان لتشكيل جمعية تأسيسية وفق معايير واضحة وموضوعية تتوافق
عليها القوي الوطنية وتتمثل فيها كل أطياف المجتمع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العمل والسعي في الفترة القادمة علي خوض انتخابات
الرئاسة بمرشح واحد للثورة نصطف خلفه
ونتترس به في هذه المرحلة الأخيرة من الثورة ونبتعد عن تشتيت الأصوات بين المرشحين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مراقبة الإنتخابات الرئاسية القادمة ومنع كل
محاولات التزوير والإستعداد للتصعيد علي الأرض حال حدوث تلاعب بنتائج الإنتخابات
أو عرقلة إتمامها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الضغط لمحاكمة رموز النظام السابق وتطهير مؤسسات
الدولة من الفساد وأهله ومن كل أركان النظام السابق، وتحقيق معايير العدالة الإنتقالية الناجزة وهذا أحد
أهم حقوق الشهداء ويتمثل بالقصاص ممن أفسدوا الحياة السياسية وانتهكوا حرمات الوطن
وسرقوا خيراته واختتموا فسادهم بقتل خيرة أبنائه من شهداء ثورة </t>
    </r>
    <r>
      <rPr>
        <sz val="10"/>
        <color rgb="FFFFFFFF"/>
        <rFont val="DejaVu Sans"/>
      </rPr>
      <t>25 يناير .</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تشكيل جبهة ثورية تنسق لتفعيل الزخم الثوري
وتحريكه علي الأرض حتي الإنتهاء من عملية التحول الديمقراطي وتسليم السلطة </t>
    </r>
    <r>
      <rPr>
        <sz val="10"/>
        <color rgb="FFFFFFFF"/>
        <rFont val="DejaVu Sans"/>
      </rPr>
      <t>.</t>
    </r>
    <r>
      <rPr>
        <sz val="10"/>
        <color rgb="FFFFFFFF"/>
        <rFont val="DejaVu Sans"/>
      </rPr>
      <t xml:space="preserve">
</t>
    </r>
    <r>
      <rPr>
        <sz val="10"/>
        <color rgb="FFFFFFFF"/>
        <rFont val="Arial1"/>
      </rPr>
      <t xml:space="preserve">
هذه الوثيقة وتلك المطالب تمثل محاولة للعودة من
جديد وحماية الثورة في آخر محطاتها من السرقة وتمثل -كتابة وتطبيقا- إعتذارا
للشهداء وعهدا لبني وطننا أن نحقق لهم ما قامت الثورة من أجله وهو الحرية والكرامة
والعيش الكريم</t>
    </r>
    <r>
      <rPr>
        <sz val="10"/>
        <color rgb="FFFFFFFF"/>
        <rFont val="DejaVu Sans"/>
      </rPr>
      <t>.</t>
    </r>
    <r>
      <rPr>
        <sz val="10"/>
        <color rgb="FFFFFFFF"/>
        <rFont val="DejaVu Sans"/>
      </rPr>
      <t xml:space="preserve">
</t>
    </r>
    <r>
      <rPr>
        <sz val="10"/>
        <color rgb="FFFFFFFF"/>
        <rFont val="Arial1"/>
      </rPr>
      <t xml:space="preserve">
ونحن
ندعو جماهير شعبنا العظيم إلي الاحتشاد يوم الجمعة القادم الموافق </t>
    </r>
    <r>
      <rPr>
        <sz val="10"/>
        <color rgb="FFFFFFFF"/>
        <rFont val="DejaVu Sans"/>
      </rPr>
      <t>20</t>
    </r>
    <r>
      <rPr>
        <sz val="10"/>
        <color rgb="FFFFFFFF"/>
        <rFont val="Arial1"/>
      </rPr>
      <t>أبريل والنزول
إلي الشوارع والميادين لحماية ثورتهم واستكمالها تحت شعار
لا دستور تحت حكم
العسكر</t>
    </r>
  </si>
  <si>
    <t>https://www.facebook.com/shabab6april/photos/a.379736183293/10150945326478294/?type=3&amp;__tn__=-R</t>
  </si>
  <si>
    <r>
      <t xml:space="preserve">حركة شباب </t>
    </r>
    <r>
      <rPr>
        <sz val="10"/>
        <color rgb="FFFFFFFF"/>
        <rFont val="DejaVu Sans"/>
      </rPr>
      <t>6 إبريل</t>
    </r>
    <r>
      <rPr>
        <sz val="10"/>
        <color rgb="FFFFFFFF"/>
        <rFont val="DejaVu Sans"/>
      </rPr>
      <t xml:space="preserve">
</t>
    </r>
    <r>
      <rPr>
        <sz val="10"/>
        <color rgb="FFFFFFFF"/>
        <rFont val="Arial1"/>
      </rPr>
      <t xml:space="preserve">
حركة مصرنا
حزب التيار المصري
حزب الوسط
شباب من أجل العدالة والحرية هنغير
حزب التحالف الشعبي الاشتراكي
حركة حقنا حملة دعم البرادعي
الحزب المصري الديمقراطي الاجتماعي
ائتلاف شباب الثورة
جزب العدل
الجمعية الوطنية للتغير
حزب مصر الحرية</t>
    </r>
  </si>
  <si>
    <r>
      <t xml:space="preserve">الجمعة </t>
    </r>
    <r>
      <rPr>
        <sz val="10"/>
        <color rgb="FFFFFFFF"/>
        <rFont val="DejaVu Sans"/>
      </rPr>
      <t xml:space="preserve">20 </t>
    </r>
    <r>
      <rPr>
        <sz val="10"/>
        <color rgb="FFFFFFFF"/>
        <rFont val="Arial1"/>
      </rPr>
      <t xml:space="preserve">أبريل مشاركة حركة </t>
    </r>
    <r>
      <rPr>
        <sz val="10"/>
        <color rgb="FFFFFFFF"/>
        <rFont val="DejaVu Sans"/>
      </rPr>
      <t xml:space="preserve">6 </t>
    </r>
    <r>
      <rPr>
        <sz val="10"/>
        <color rgb="FFFFFFFF"/>
        <rFont val="Arial1"/>
      </rPr>
      <t>أبريل في فعاليات جمعة تقرير المصير</t>
    </r>
  </si>
  <si>
    <t xml:space="preserve"> فعاليات جمعة تقرير المصير</t>
  </si>
  <si>
    <r>
      <t xml:space="preserve">إنتهت في تمام الثامنة من مساء اليوم الجمعة </t>
    </r>
    <r>
      <rPr>
        <sz val="10"/>
        <color rgb="FFFFFFFF"/>
        <rFont val="DejaVu Sans"/>
      </rPr>
      <t xml:space="preserve">20 </t>
    </r>
    <r>
      <rPr>
        <sz val="10"/>
        <color rgb="FFFFFFFF"/>
        <rFont val="Arial1"/>
      </rPr>
      <t xml:space="preserve">أبريل مشاركة حركة </t>
    </r>
    <r>
      <rPr>
        <sz val="10"/>
        <color rgb="FFFFFFFF"/>
        <rFont val="DejaVu Sans"/>
      </rPr>
      <t xml:space="preserve">6 </t>
    </r>
    <r>
      <rPr>
        <sz val="10"/>
        <color rgb="FFFFFFFF"/>
        <rFont val="Arial1"/>
      </rPr>
      <t xml:space="preserve">أبريل في فعاليات جمعة تقرير المصير، والتي قد أقيمت من أجل تفعيل قانون عزل الفلول، وتغيير المادة </t>
    </r>
    <r>
      <rPr>
        <sz val="10"/>
        <color rgb="FFFFFFFF"/>
        <rFont val="DejaVu Sans"/>
      </rPr>
      <t xml:space="preserve">28 </t>
    </r>
    <r>
      <rPr>
        <sz val="10"/>
        <color rgb="FFFFFFFF"/>
        <rFont val="Arial1"/>
      </rPr>
      <t>من الإعلان الدستوري، إعادة تشكيل تأسيسية الدستور علي قاعدة المشاركة الوطنية، والإلتزام بالجدول الزمني لإجراء إنتخابات رئاسة الجمهورية وألا يُكتب دستور مصر تحت حكم العسكر</t>
    </r>
    <r>
      <rPr>
        <sz val="10"/>
        <color rgb="FFFFFFFF"/>
        <rFont val="DejaVu Sans"/>
      </rPr>
      <t xml:space="preserve">. </t>
    </r>
    <r>
      <rPr>
        <sz val="10"/>
        <color rgb="FFFFFFFF"/>
        <rFont val="Arial1"/>
      </rPr>
      <t>وما لم يحدث أي إنجاز في تحقيق هذه المطالب في الفترة القادمة، فأن الحركة تحتفظ بحقها في إستمرار الضغط السلمي الثوري من أجل الحفاظ علي الثورة وتحقيق أهدافها، بالتشاور مع الشركاء الوطنيين</t>
    </r>
  </si>
  <si>
    <t>تفعيل قانون عزل الفلول، وتغيير المادة 28 من الإعلان الدستوري، إعادة تشكيل تأسيسية الدستور علي قاعدة المشاركة الوطنية، والإلتزام بالجدول الزمني لإجراء إنتخابات رئاسة الجمهورية وألا يُكتب دستور مصر تحت حكم العسكر</t>
  </si>
  <si>
    <t>https://www.facebook.com/shabab6april/posts/10150960077203294?__tn__=-R</t>
  </si>
  <si>
    <r>
      <t xml:space="preserve">قررت حركة </t>
    </r>
    <r>
      <rPr>
        <sz val="10"/>
        <color rgb="FFFFFFFF"/>
        <rFont val="DejaVu Sans"/>
      </rPr>
      <t xml:space="preserve">6 </t>
    </r>
    <r>
      <rPr>
        <sz val="10"/>
        <color rgb="FFFFFFFF"/>
        <rFont val="Arial1"/>
      </rPr>
      <t>أبريل تعطيل منصتها بشكل كامل إسهاماً منها في تغيير الوضع القائم، على أن يتم تفكيكها كلياً في وقت لاحق</t>
    </r>
  </si>
  <si>
    <r>
      <t xml:space="preserve">قررت حركة </t>
    </r>
    <r>
      <rPr>
        <sz val="10"/>
        <color rgb="FFFFFFFF"/>
        <rFont val="DejaVu Sans"/>
      </rPr>
      <t xml:space="preserve">6 </t>
    </r>
    <r>
      <rPr>
        <sz val="10"/>
        <color rgb="FFFFFFFF"/>
        <rFont val="Arial1"/>
      </rPr>
      <t>أبريل تعطيل منصتها بشكل كامل إسهاماً منها في تغيير الوضع القائم، علي أن يتم تفكيكها كلياً في وقت لاحق</t>
    </r>
    <r>
      <rPr>
        <sz val="10"/>
        <color rgb="FFFFFFFF"/>
        <rFont val="DejaVu Sans"/>
      </rPr>
      <t>.</t>
    </r>
  </si>
  <si>
    <r>
      <t>نظراً للعدد المتزايد وغير المتوقع في عدد المنصات التي اقامتها اليوم، بميدان التحرير، العديد من القوي السياسية</t>
    </r>
    <r>
      <rPr>
        <sz val="10"/>
        <color rgb="FFFFFFFF"/>
        <rFont val="DejaVu Sans"/>
      </rPr>
      <t xml:space="preserve">. </t>
    </r>
    <r>
      <rPr>
        <sz val="10"/>
        <color rgb="FFFFFFFF"/>
        <rFont val="Arial1"/>
      </rPr>
      <t>ونظراً للأثر السلبي الذي قد ينجم عن هذا العدد الكبير من إذكاء لمشاحنات لا نرتضي وقوعها بالميدان، وتشتيت للوحدة الثورية والأهدف المحددة لمليونية اليوم</t>
    </r>
    <r>
      <rPr>
        <sz val="10"/>
        <color rgb="FFFFFFFF"/>
        <rFont val="DejaVu Sans"/>
      </rPr>
      <t xml:space="preserve">. </t>
    </r>
    <r>
      <rPr>
        <sz val="10"/>
        <color rgb="FFFFFFFF"/>
        <rFont val="Arial1"/>
      </rPr>
      <t>ورغبة منا في أن تكون الحشود في الميدان أكثر إمتزاجاً وتفاعلاً مع بعضها البعض بروحٍ متحابة ومتعاونة، لماً للشمل وإعلاءاً للمصلحة الوطنية</t>
    </r>
    <r>
      <rPr>
        <sz val="10"/>
        <color rgb="FFFFFFFF"/>
        <rFont val="DejaVu Sans"/>
      </rPr>
      <t xml:space="preserve">. </t>
    </r>
    <r>
      <rPr>
        <sz val="10"/>
        <color rgb="FFFFFFFF"/>
        <rFont val="Arial1"/>
      </rPr>
      <t xml:space="preserve">قررت حركة </t>
    </r>
    <r>
      <rPr>
        <sz val="10"/>
        <color rgb="FFFFFFFF"/>
        <rFont val="DejaVu Sans"/>
      </rPr>
      <t xml:space="preserve">6 </t>
    </r>
    <r>
      <rPr>
        <sz val="10"/>
        <color rgb="FFFFFFFF"/>
        <rFont val="Arial1"/>
      </rPr>
      <t>أبريل تعطيل منصتها بشكل كامل إسهاماً منها في تغيير الوضع القائم، علي أن يتم تفكيكها كلياً في وقت لاحق</t>
    </r>
    <r>
      <rPr>
        <sz val="10"/>
        <color rgb="FFFFFFFF"/>
        <rFont val="DejaVu Sans"/>
      </rPr>
      <t xml:space="preserve">. </t>
    </r>
    <r>
      <rPr>
        <sz val="10"/>
        <color rgb="FFFFFFFF"/>
        <rFont val="Arial1"/>
      </rPr>
      <t>والله من وراء القصد</t>
    </r>
    <r>
      <rPr>
        <sz val="10"/>
        <color rgb="FFFFFFFF"/>
        <rFont val="DejaVu Sans"/>
      </rPr>
      <t>.</t>
    </r>
  </si>
  <si>
    <t>https://www.facebook.com/shabab6april/posts/10150958414288294?__tn__=-R</t>
  </si>
  <si>
    <r>
      <t xml:space="preserve">مرتكبي احداث جمعة </t>
    </r>
    <r>
      <rPr>
        <sz val="10"/>
        <color rgb="FFFFFFFF"/>
        <rFont val="DejaVu Sans"/>
      </rPr>
      <t xml:space="preserve">20 </t>
    </r>
    <r>
      <rPr>
        <sz val="10"/>
        <color rgb="FFFFFFFF"/>
        <rFont val="Arial1"/>
      </rPr>
      <t>ابريل</t>
    </r>
  </si>
  <si>
    <r>
      <t xml:space="preserve">لا صحه لما تردد عن تورط الحركه فى بعض الافعال الصبيانيه مساء جمعة </t>
    </r>
    <r>
      <rPr>
        <sz val="10"/>
        <color rgb="FFFFFFFF"/>
        <rFont val="DejaVu Sans"/>
      </rPr>
      <t xml:space="preserve">20 </t>
    </r>
    <r>
      <rPr>
        <sz val="10"/>
        <color rgb="FFFFFFFF"/>
        <rFont val="Arial1"/>
      </rPr>
      <t xml:space="preserve">ابريل وتؤكد حركة شباب </t>
    </r>
    <r>
      <rPr>
        <sz val="10"/>
        <color rgb="FFFFFFFF"/>
        <rFont val="DejaVu Sans"/>
      </rPr>
      <t xml:space="preserve">6 </t>
    </r>
    <r>
      <rPr>
        <sz val="10"/>
        <color rgb="FFFFFFFF"/>
        <rFont val="Arial1"/>
      </rPr>
      <t>ابريل أنه لا يمكن أن يقوم أحد من أعضائها بمثل هذه الاعتداءات وأن الحركة تحترم جميع الحركات الأخري والتيارات السياسية مهما كان هناك اختلاف في الرأي والأفكار والمنهج ، والحركة تستنكر كل هذه الأفعال التي حدثت مساء الجمعة سواء أمام ماسبيرو أو علي مقاهي وسط القاهرة وتنفي تماما وجود أي علاقة لأعضاء الحركة بهذه الأفعال وتطالب الحركة جميع النشطاء السياسين وجميع الحركات الشبابية بظبط النفس وتحري الدقة وعدم الانجرار وراء الشائعات والتهويل لأنه من الواضح أن هناك من يحاول شق الصف بين جميع التيارات السياسية وأيضا جميع الحركات الثورية ويحول الصراع مع المجلس العسكري لصراع داخلي بين الحركات الشبابية</t>
    </r>
  </si>
  <si>
    <r>
      <t xml:space="preserve">توضيح ما حدث مساء الجمعة </t>
    </r>
    <r>
      <rPr>
        <sz val="10"/>
        <color rgb="FFFFFFFF"/>
        <rFont val="DejaVu Sans"/>
      </rPr>
      <t xml:space="preserve">20 </t>
    </r>
    <r>
      <rPr>
        <sz val="10"/>
        <color rgb="FFFFFFFF"/>
        <rFont val="Arial1"/>
      </rPr>
      <t xml:space="preserve">ابريل </t>
    </r>
    <r>
      <rPr>
        <sz val="10"/>
        <color rgb="FFFFFFFF"/>
        <rFont val="DejaVu Sans"/>
      </rPr>
      <t>2012</t>
    </r>
  </si>
  <si>
    <r>
      <t xml:space="preserve">لا صحه لما تردد عن تورط الحركه في بعض الافعال الصبيانيه مساء جمعة </t>
    </r>
    <r>
      <rPr>
        <sz val="10"/>
        <color rgb="FFFFFFFF"/>
        <rFont val="DejaVu Sans"/>
      </rPr>
      <t xml:space="preserve">20 </t>
    </r>
    <r>
      <rPr>
        <sz val="10"/>
        <color rgb="FFFFFFFF"/>
        <rFont val="Arial1"/>
      </rPr>
      <t>ابريل</t>
    </r>
    <r>
      <rPr>
        <sz val="10"/>
        <color rgb="FFFFFFFF"/>
        <rFont val="DejaVu Sans"/>
      </rPr>
      <t xml:space="preserve">. </t>
    </r>
    <r>
      <rPr>
        <sz val="10"/>
        <color rgb="FFFFFFFF"/>
        <rFont val="Arial1"/>
      </rPr>
      <t xml:space="preserve">وتؤكد حركة شباب </t>
    </r>
    <r>
      <rPr>
        <sz val="10"/>
        <color rgb="FFFFFFFF"/>
        <rFont val="DejaVu Sans"/>
      </rPr>
      <t xml:space="preserve">6 </t>
    </r>
    <r>
      <rPr>
        <sz val="10"/>
        <color rgb="FFFFFFFF"/>
        <rFont val="Arial1"/>
      </rPr>
      <t>ابريل أنه لا يمكن أن يقوم أحد من أعضائها بمثل هذه الاعتداءات وأن الحركة تحترم جميع الحركات الأخري والتيارات السياسية مهما كان هناك اختلاف في الرأي والأفكار والمنهج ، والحركة تستنكر كل هذه الأفعال التي حدثت مساء الجمعة سواء أمام ماسبيرو أو علي مقاهي وسط القاهرة وتنفي تماما وجود أي علاقة لأعضاء الحركة بهذه الأفعال وتطالب الحركة جميع النشطاء السياسين وجميع الحركات الشبابية بظبط النفس وتحري الدقة وعدم الانجرار وراء الشائعات والتهويل لأنه من الواضح أن هناك من يحاول شق الصف بين جميع التيارات السياسية وأيضا جميع الحركات الثورية ويحول الصراع مع المجلس العسكري لصراع داخلي بين الحركات الشبابية</t>
    </r>
  </si>
  <si>
    <t>https://www.facebook.com/shabab6april/photos/a.379736183293/10150962979203294/?type=3&amp;__tn__=-R</t>
  </si>
  <si>
    <t>ولكننا متضامنين مع حملة حمدين صباحى فى جامعة القاهرة
وندعو حملات المرشحين الثوريين فى الجامعات الاتحاد من اجل الدفاع عن استقلالية الجامعات المصرية</t>
  </si>
  <si>
    <t>بخصوص الغاء ندوة للمرشح الرئاسي حمدين صباحي بجامعة القاهرة</t>
  </si>
  <si>
    <r>
      <t xml:space="preserve">نحن علي الحياد من كافة المرشحين </t>
    </r>
    <r>
      <rPr>
        <sz val="10"/>
        <color rgb="FFFFFFFF"/>
        <rFont val="DejaVu Sans"/>
      </rPr>
      <t>.</t>
    </r>
    <r>
      <rPr>
        <sz val="10"/>
        <color rgb="FFFFFFFF"/>
        <rFont val="DejaVu Sans"/>
      </rPr>
      <t xml:space="preserve">
</t>
    </r>
    <r>
      <rPr>
        <sz val="10"/>
        <color rgb="FFFFFFFF"/>
        <rFont val="Arial1"/>
      </rPr>
      <t xml:space="preserve">ولكننا متضامنين مع حملة حمدين صباحي في جامعة القاهرة </t>
    </r>
    <r>
      <rPr>
        <sz val="10"/>
        <color rgb="FFFFFFFF"/>
        <rFont val="DejaVu Sans"/>
      </rPr>
      <t>.</t>
    </r>
    <r>
      <rPr>
        <sz val="10"/>
        <color rgb="FFFFFFFF"/>
        <rFont val="DejaVu Sans"/>
      </rPr>
      <t xml:space="preserve">
</t>
    </r>
    <r>
      <rPr>
        <sz val="10"/>
        <color rgb="FFFFFFFF"/>
        <rFont val="Arial1"/>
      </rPr>
      <t>وندعو حملات المرشحين الثوريين في الجامعات الاتحاد من اجل الدفاع عن استقلالية الجامعات المصرية</t>
    </r>
  </si>
  <si>
    <t>https://www.facebook.com/shabab6april/posts/228585843912336?__tn__=-R</t>
  </si>
  <si>
    <t xml:space="preserve"> منع المرشح الرئاسي حمدين صباحي من دخول جامعة القاهرة لحضور ندوته مع طلاب الجامعة</t>
  </si>
  <si>
    <t>اتخذنا قرارنا بالانسحاب الفوري وعدم المشاركه في استنزاف دماء المصريين الاطهار باي شكل من الاشكال
ونؤكد اننا في انتظار تسليم السلطه في الميعاد المقرر وان لم يحدث ذلك فسوف نعود لكل الميادين وليس ميدان العباسيه فقط حتي تسلم السلطه لرئيس مصري منتخب</t>
  </si>
  <si>
    <r>
      <t xml:space="preserve">حركة شباب </t>
    </r>
    <r>
      <rPr>
        <sz val="10"/>
        <color rgb="FFFFFFFF"/>
        <rFont val="DejaVu Sans"/>
      </rPr>
      <t xml:space="preserve">6 </t>
    </r>
    <r>
      <rPr>
        <sz val="10"/>
        <color rgb="FFFFFFFF"/>
        <rFont val="Arial1"/>
      </rPr>
      <t>ابريل تعلن الانسحاب من منطقة الاشتباكات بالعباسية</t>
    </r>
  </si>
  <si>
    <t>كنا قد اعلنا المشاركه بمسيرات من كل انحاء الجمهوريه لمسانده المتظاهرين حتي لا يتم قتل المتظاهرين السلمين حتي لو كنا نختلف مع افكارهم واهدافهم
اما بعد هذه المهزله والمهاترات بميدان العباسيه والتي تنبأ عن معركه ليس للشعب المصري ناقه فيها ولا جمل فقد اتخذنا قرارنا بالانسحاب الفوري وعدم المشاركه في استنزاف دماء المصريين الاطهار باي شكل من الاشكال
ونؤكد اننا في انتظار تسليم السلطه في الميعاد المقرر وان لم يحدث ذلك فسوف نعود لكل الميادين وليس ميدان العباسيه فقط حتي تسلم السلطه لرئيس مصري منتخب</t>
  </si>
  <si>
    <t>https://www.facebook.com/shabab6april/posts/10151058216933294?__tn__=-R</t>
  </si>
  <si>
    <t xml:space="preserve"> نعلن نحن طلاب ٦ إبريل بجامعة القاهرة رفضنا التام لهذا الإدعاء الباطل واننا لن نقف مكتوفى الايدى فى حالة فصل اي طالب او منعه من الامتحان على خلفية نشاطه السياسى واننا فى حالة اتخاذ ادارة الجامعة لمثل هذا القرار الذى طالما اتبعته قبل الثورة سنقوم بكافة صور التصعيد إعلاميآ و جماهيريآ للتصدي لهذا الموقف</t>
  </si>
  <si>
    <r>
      <t xml:space="preserve">بيان هام لطلاب </t>
    </r>
    <r>
      <rPr>
        <sz val="10"/>
        <color rgb="FFFFFFFF"/>
        <rFont val="DejaVu Sans"/>
      </rPr>
      <t xml:space="preserve">6 </t>
    </r>
    <r>
      <rPr>
        <sz val="10"/>
        <color rgb="FFFFFFFF"/>
        <rFont val="Arial1"/>
      </rPr>
      <t>إبريل جامعة القاهرة وبدأت الحرب علي الحركة الطلابية</t>
    </r>
  </si>
  <si>
    <r>
      <t xml:space="preserve">قاممحمود كبيشعميد كلية الحقوق جامعة القاهرة و رئيس هيئة الدفاع عن المتهم أحمد فتحي سرور في قضيةموقعة الجملباتهام الطالبعمرو سيدبالفرقة الاولي كلية الحقوق وعضو حركة شباب </t>
    </r>
    <r>
      <rPr>
        <sz val="10"/>
        <color rgb="FFFFFFFF"/>
        <rFont val="DejaVu Sans"/>
      </rPr>
      <t>6 إبريل بالتعدي عليه بالسب ووصفه بانه محامي الفلول في تعليق كتبه علي صفحةشباب و بنات كلية حقوقوقامت الشؤون القانونية بالجامعة باستدعاء الطالب للتحقيق معه في هذا الإتهام ،كما أن كبيش قد صرح بأن الجزاء قد يصل إلي الفصل النهائي من الجامعة ، هذا وقد تبين لنا أن السيد العميد قام بالاعتماد علي حساب الكتروني مزيف في توجيه اتهامه للطالب ولهذا نري.</t>
    </r>
    <r>
      <rPr>
        <sz val="10"/>
        <color rgb="FFFFFFFF"/>
        <rFont val="DejaVu Sans"/>
      </rPr>
      <t xml:space="preserve">
.</t>
    </r>
    <r>
      <rPr>
        <sz val="10"/>
        <color rgb="FFFFFFFF"/>
        <rFont val="DejaVu Sans"/>
      </rPr>
      <t xml:space="preserve">
</t>
    </r>
    <r>
      <rPr>
        <sz val="10"/>
        <color rgb="FFFFFFFF"/>
        <rFont val="Arial1"/>
      </rPr>
      <t xml:space="preserve">ان ما يحدث ما هو إلا محاولة لعقاب الطالب علي نشاطه السياسي ومحاولة بائسة لترهيب طلاب الحركات السياسية في الجامعة وخصوصا طلاب </t>
    </r>
    <r>
      <rPr>
        <sz val="10"/>
        <color rgb="FFFFFFFF"/>
        <rFont val="DejaVu Sans"/>
      </rPr>
      <t>6 إبريل نتيجة لتصديهم للائحة أمن الدولة وتحديهم لإدارة الجامعة في مواقف سابقة ولهذا-</t>
    </r>
    <r>
      <rPr>
        <sz val="10"/>
        <color rgb="FFFFFFFF"/>
        <rFont val="DejaVu Sans"/>
      </rPr>
      <t xml:space="preserve">
.</t>
    </r>
    <r>
      <rPr>
        <sz val="10"/>
        <color rgb="FFFFFFFF"/>
        <rFont val="DejaVu Sans"/>
      </rPr>
      <t xml:space="preserve">
</t>
    </r>
    <r>
      <rPr>
        <sz val="10"/>
        <color rgb="FFFFFFFF"/>
        <rFont val="Arial1"/>
      </rPr>
      <t xml:space="preserve">نعلن نحن طلاب ٦ إبريل بجامعة القاهرة رفضنا التام لهذا الإدعاء الباطل. واننا لن نقف مكتوفي الايدي في حالة فصل اي طالب او منعه من الامتحان علي خلفية نشاطه السياسي . واننا في حالة اتخاذ ادارة الجامعة لمثل هذا القرار الذي طالما اتبعته قبل الثورة سنقوم بكافة صور التصعيد إعلاميآ و جماهيريآ للتصدي لهذا الموقف الذي يذكرنا بتصرفات النظام السابق ويعود بنا إلي زمن ما قبل الثورة
</t>
    </r>
    <r>
      <rPr>
        <sz val="10"/>
        <color rgb="FFFFFFFF"/>
        <rFont val="DejaVu Sans"/>
      </rPr>
      <t>.</t>
    </r>
    <r>
      <rPr>
        <sz val="10"/>
        <color rgb="FFFFFFFF"/>
        <rFont val="DejaVu Sans"/>
      </rPr>
      <t xml:space="preserve">
</t>
    </r>
    <r>
      <rPr>
        <sz val="10"/>
        <color rgb="FFFFFFFF"/>
        <rFont val="Arial1"/>
      </rPr>
      <t>عاش كفاح الطلبة الحر</t>
    </r>
  </si>
  <si>
    <t>https://www.facebook.com/shabab6april/posts/250110638429569?__tn__=-R</t>
  </si>
  <si>
    <t>https://www.facebook.com/6April.CairoUni/photos/a.294894097202454/432003603491502/?type=3&amp;__tn__=H-R</t>
  </si>
  <si>
    <r>
      <t xml:space="preserve">قاممحمود كبيشعميد كلية الحقوق جامعة القاهرة و رئيس هيئة الدفاع عن المتهم أحمد فتحي سرور في قضيةموقعة الجملباتهام الطالبعمرو سيدبالفرقة الاولي كلية الحقوق وعضو حركة شباب </t>
    </r>
    <r>
      <rPr>
        <sz val="10"/>
        <color rgb="FFFFFFFF"/>
        <rFont val="DejaVu Sans"/>
      </rPr>
      <t xml:space="preserve">6 </t>
    </r>
    <r>
      <rPr>
        <sz val="10"/>
        <color rgb="FFFFFFFF"/>
        <rFont val="Arial1"/>
      </rPr>
      <t>إبريل بالتعدي عليه بالسب ووصفه بانه محامي الفلول في تعليق كتبه علي صفحةشباب و بنات كلية حقوقوقامت الشؤون القانونية بالجامعة باستدعاء الطالب للتحقيق معه في هذا الإتهام ،كما أن كبيش قد صرح بأن الجزاء قد يصل إلي الفصل النهائي من الجامعة</t>
    </r>
  </si>
  <si>
    <r>
      <t xml:space="preserve">وزارة الداخلية </t>
    </r>
    <r>
      <rPr>
        <sz val="10"/>
        <color rgb="FFFFFFFF"/>
        <rFont val="DejaVu Sans"/>
      </rPr>
      <t xml:space="preserve">- </t>
    </r>
    <r>
      <rPr>
        <sz val="10"/>
        <color rgb="FFFFFFFF"/>
        <rFont val="Arial1"/>
      </rPr>
      <t>القوات المسلحة</t>
    </r>
  </si>
  <si>
    <r>
      <t xml:space="preserve">أكدت حركة </t>
    </r>
    <r>
      <rPr>
        <sz val="10"/>
        <color rgb="FFFFFFFF"/>
        <rFont val="DejaVu Sans"/>
      </rPr>
      <t xml:space="preserve">6 </t>
    </r>
    <r>
      <rPr>
        <sz val="10"/>
        <color rgb="FFFFFFFF"/>
        <rFont val="Arial1"/>
      </rPr>
      <t>إبريل تحملها المسئولية كاملة فى تأمين ميدان التحرير فى جمعة إحياء الثورة غدا الجمعة، والسيطرة على كل من يحاول افتعال خلافات أو أزمات داخل الميدان</t>
    </r>
  </si>
  <si>
    <r>
      <t xml:space="preserve">6 </t>
    </r>
    <r>
      <rPr>
        <sz val="10"/>
        <color rgb="FFFFFFFF"/>
        <rFont val="DejaVu Sans"/>
      </rPr>
      <t>إبريل تتعهد بتأمين ميدان التحرير في جمعة إحياء الثورة</t>
    </r>
  </si>
  <si>
    <r>
      <t xml:space="preserve">أكدت حركة </t>
    </r>
    <r>
      <rPr>
        <sz val="10"/>
        <color rgb="FFFFFFFF"/>
        <rFont val="DejaVu Sans"/>
      </rPr>
      <t>6 إبريل تحملها المسئولية كاملة في تأمين ميدان التحرير في جمعة إحياء الثورة غدا الجمعة، والسيطرة علي كل من يحاول افتعال خلافات أو أزمات داخل الميدان.</t>
    </r>
    <r>
      <rPr>
        <sz val="10"/>
        <color rgb="FFFFFFFF"/>
        <rFont val="DejaVu Sans"/>
      </rPr>
      <t xml:space="preserve">
</t>
    </r>
    <r>
      <rPr>
        <sz val="10"/>
        <color rgb="FFFFFFFF"/>
        <rFont val="Arial1"/>
      </rPr>
      <t xml:space="preserve">ودعت الحركة القوات المسلحة ووزارة الداخلية بتحمل مسئولياتهما إزاء حماية الوطن ومنشآته ومقدراته يوم </t>
    </r>
    <r>
      <rPr>
        <sz val="10"/>
        <color rgb="FFFFFFFF"/>
        <rFont val="DejaVu Sans"/>
      </rPr>
      <t>27 مايو، جمعة إحياء الثورة والضرب بيد من حديد علي يد كل من تسول له نفسه زعزعة الوضع الأمني في الشارع يوم الجمعة.</t>
    </r>
    <r>
      <rPr>
        <sz val="10"/>
        <color rgb="FFFFFFFF"/>
        <rFont val="DejaVu Sans"/>
      </rPr>
      <t xml:space="preserve">
</t>
    </r>
    <r>
      <rPr>
        <sz val="10"/>
        <color rgb="FFFFFFFF"/>
        <rFont val="Arial1"/>
      </rPr>
      <t>وذكرت الحركة أن لديها كامل الاستعداد لمساعدة القوات المسلحة والداخلية في ضبط الأمن في ذلك اليوم</t>
    </r>
    <r>
      <rPr>
        <sz val="10"/>
        <color rgb="FFFFFFFF"/>
        <rFont val="DejaVu Sans"/>
      </rPr>
      <t>.</t>
    </r>
  </si>
  <si>
    <t>https://6april.org/اليوم-السابع-6-إبريل-تتعهد-بتأمين-ميدا-2536/</t>
  </si>
  <si>
    <r>
      <t xml:space="preserve">المصدر موقع </t>
    </r>
    <r>
      <rPr>
        <sz val="10"/>
        <color rgb="FFFFFFFF"/>
        <rFont val="DejaVu Sans"/>
      </rPr>
      <t xml:space="preserve">6 </t>
    </r>
    <r>
      <rPr>
        <sz val="10"/>
        <color rgb="FFFFFFFF"/>
        <rFont val="Arial1"/>
      </rPr>
      <t xml:space="preserve">إبريل مع ملاحظة أن الموقف يعود لتاريخ </t>
    </r>
    <r>
      <rPr>
        <sz val="10"/>
        <color rgb="FFFFFFFF"/>
        <rFont val="DejaVu Sans"/>
      </rPr>
      <t xml:space="preserve">26 </t>
    </r>
    <r>
      <rPr>
        <sz val="10"/>
        <color rgb="FFFFFFFF"/>
        <rFont val="Arial1"/>
      </rPr>
      <t xml:space="preserve">مايو </t>
    </r>
    <r>
      <rPr>
        <sz val="10"/>
        <color rgb="FFFFFFFF"/>
        <rFont val="DejaVu Sans"/>
      </rPr>
      <t xml:space="preserve">2012 </t>
    </r>
    <r>
      <rPr>
        <sz val="10"/>
        <color rgb="FFFFFFFF"/>
        <rFont val="Arial1"/>
      </rPr>
      <t xml:space="preserve">وتاريخ الخبر علي الموقع </t>
    </r>
    <r>
      <rPr>
        <sz val="10"/>
        <color rgb="FFFFFFFF"/>
        <rFont val="DejaVu Sans"/>
      </rPr>
      <t xml:space="preserve">10 </t>
    </r>
    <r>
      <rPr>
        <sz val="10"/>
        <color rgb="FFFFFFFF"/>
        <rFont val="Arial1"/>
      </rPr>
      <t xml:space="preserve">أغسطس </t>
    </r>
    <r>
      <rPr>
        <sz val="10"/>
        <color rgb="FFFFFFFF"/>
        <rFont val="DejaVu Sans"/>
      </rPr>
      <t>2012</t>
    </r>
  </si>
  <si>
    <r>
      <t>د</t>
    </r>
    <r>
      <rPr>
        <sz val="10"/>
        <color rgb="FFFFFFFF"/>
        <rFont val="DejaVu Sans"/>
      </rPr>
      <t>.</t>
    </r>
    <r>
      <rPr>
        <sz val="10"/>
        <color rgb="FFFFFFFF"/>
        <rFont val="Arial1"/>
      </rPr>
      <t>محمد مرسي المرشح في انتخابات الرئاسة</t>
    </r>
  </si>
  <si>
    <t>فى حالة إتمام إنتخابات الإعادة بالوضع الحالى تؤكد الحركة أنه إستمرارا لخطها الرئيسى ضد النظام المخلوع وكل أركانه سوف ندعم الدكتور مرسى وندعو كل المصريين الأحرار للتصويت ضد مرشح النظام المخلوع وإنتخاب د مرسى للوقوف ضد إعادة إنتاج النظام البائد وندعو د ابوالفتوح وأ حمدين ود البرادعى للإلتفاف وتدعيم الفريق الرئاسى والحكومة الإئتلافية حرصا منا على مصر وعدم إجهاض الثورة والرجوع للمربع صفر
ونؤكد أن خلافنا السياسى لبعض مواقف الإخوان وحزب الحرية والعدالة لا يمكن أن يمنعنا بأى حال من الأحوال فى الإصطفاف الوطنى لمواجهة المحاولات الكبرى لإعادة النظام المخلوع إلى الحياه مرة أخرى</t>
  </si>
  <si>
    <r>
      <t xml:space="preserve">بيان حركة شباب </t>
    </r>
    <r>
      <rPr>
        <sz val="10"/>
        <color rgb="FFFFFFFF"/>
        <rFont val="DejaVu Sans"/>
      </rPr>
      <t>6</t>
    </r>
    <r>
      <rPr>
        <sz val="10"/>
        <color rgb="FFFFFFFF"/>
        <rFont val="Arial1"/>
      </rPr>
      <t xml:space="preserve">ابريل عن مرحلة الاعادة في انتخابات الرئاسة
</t>
    </r>
  </si>
  <si>
    <r>
      <t xml:space="preserve">ان حركة شباب السادس من ابريل و منذ تاسيسها في العام </t>
    </r>
    <r>
      <rPr>
        <sz val="10"/>
        <color rgb="FFFFFFFF"/>
        <rFont val="DejaVu Sans"/>
      </rPr>
      <t>2008 و هي حركة ليست ذات توجه ديني او حزبي</t>
    </r>
    <r>
      <rPr>
        <sz val="10"/>
        <color rgb="FFFFFFFF"/>
        <rFont val="DejaVu Sans"/>
      </rPr>
      <t xml:space="preserve">
</t>
    </r>
    <r>
      <rPr>
        <sz val="10"/>
        <color rgb="FFFFFFFF"/>
        <rFont val="Arial1"/>
      </rPr>
      <t xml:space="preserve">و كانت و ستظل لا تسعي الي اي منصب او سلطة انما جمع شبابها و اعضائها حب هذا البلد و خوفهم عليه عانت كثيرا من التشويه
و الاشاعات من اجل ضرب مصداقيتها و نزاهة شبابها الذي اصر علي محاربة الفساد و قول الحق ضد الظالمين من النظام البائد
و كان المبدء الاساسي في اتخاذ قرارات الحركة هوا اعلاء كلمة الحق و مصلحة مصر
لقد مر عام ونصف علي علي ثورتنا المباركة ناضل فيها المصريون للحصول علي حقوقهم من مكتسبات الثورة ولكن أدت التدخلات السافرة من أنصار النظام البائد الي تشويه الفترة الانتقالية و التي ادت في النهاية الي انتخابات رئاسية لم تكن تلك التي يحلم بها الشعب المصري و فرض حصار اقتصادي علي المصريين لتجويعهم وتنفيرهم من الثورة
ولقد حرصت حركةشباب </t>
    </r>
    <r>
      <rPr>
        <sz val="10"/>
        <color rgb="FFFFFFFF"/>
        <rFont val="DejaVu Sans"/>
      </rPr>
      <t>6 ابريل علي توحيد المرشحين المحسوبين علي الثورة منذ البداية وأعلنا إنحيازنا لمصر ولم ندعم أي مرشح في الجولة الأولي للإنتخابات وعملنا علي عزل الفلول شعبيا بعد عدم تطبيق القانون عليهم وقمنا بأكبر حملة لمراقبة الإنتخابات شعبيا عيون مصر 2012 ورصدنا العديد من المخالفات الإنتخابية خلال العملية الإنتخابية التي لم تلتفت اليها اللجنة العليا للانتخابات</t>
    </r>
    <r>
      <rPr>
        <sz val="10"/>
        <color rgb="FFFFFFFF"/>
        <rFont val="DejaVu Sans"/>
      </rPr>
      <t xml:space="preserve">
</t>
    </r>
    <r>
      <rPr>
        <sz val="10"/>
        <color rgb="FFFFFFFF"/>
        <rFont val="Arial1"/>
      </rPr>
      <t xml:space="preserve">بعد إعلان نتائج المرحلة الأولي للإنتخابات
ذهب البعض لفكرة المجلس الرئاسي المدني الذي يتولي السلطه من المجلس العسكري لمرحة انتقاليه يتم فيها وضع دستور وعمل إنتخابات رئاسيه وكانت فكرة لها وجاهتها.ولكنكم جميعاً ترون ما آلت أليه هذه الفكره من عدم إتفاق الرموز السياسيه ومرشحي الرئاسه التي طرحت أسمائهم حول شكل وآلية عمل هذا المجلس
</t>
    </r>
    <r>
      <rPr>
        <sz val="10"/>
        <color rgb="FFFFFFFF"/>
        <rFont val="DejaVu Sans"/>
      </rPr>
      <t xml:space="preserve">- </t>
    </r>
    <r>
      <rPr>
        <sz val="10"/>
        <color rgb="FFFFFFFF"/>
        <rFont val="Arial1"/>
      </rPr>
      <t xml:space="preserve">ولكننا رؤيتنا للموقف كانت تنقسم لشقين أساسيين </t>
    </r>
    <r>
      <rPr>
        <sz val="10"/>
        <color rgb="FFFFFFFF"/>
        <rFont val="DejaVu Sans"/>
      </rPr>
      <t>-</t>
    </r>
    <r>
      <rPr>
        <sz val="10"/>
        <color rgb="FFFFFFFF"/>
        <rFont val="DejaVu Sans"/>
      </rPr>
      <t xml:space="preserve">
</t>
    </r>
    <r>
      <rPr>
        <sz val="10"/>
        <color rgb="FFFFFFFF"/>
        <rFont val="Arial1"/>
      </rPr>
      <t>أولاً.السعي لتفعيل قانون العزل -بالدعوه لتحركات شعبيه واسعه لدعم هذا المطلب و تصر الحركه علي تفعيل قانون العزل الصادر من مجلس الشعب والمصدق عليه من المجلس العسكري والمستوفي للشروط اللازمه لصدور أي قانون. هذا المطلب كفيل بطرد شفيق خارج الإنتخاباتوإعادة الإنتخابات الرئاسيه برمتها
ثانياً في حالة عدم تطبيق قانون العزل العمل علي توحيد القوي الوطنية-منذ إعلان النتائج للمرحلة الأولي والصعود الغير متوقع لمرشح النظام المخلوع قمنا بالدعوة لعمل فريق رئاسي يضم أكبر ثلاث مرشحين من المحسوبين علي الثورة أ حمدين ود ابوالفتوح ود مرسي وفي سبيل ذللك قمنا بالعديد من الإجتماعات والإتصالات بكل القوي الوطنية محاولة منا للتوحد ضد إعادة إنتاج النظام البائد
وقد أكد د مرسي علي كل مقترحات التوافق بتعيين نواب من خارج جماعة الإخوان وإنتهاءا بتشكيل حكومة إئتلافية برئاسة شخصية وطنية غير محسوبة علي الإخوان
عرضنا علي د ابوالفتوح وأ حمدين أن يقبلا منصب النائبين وعلي د البرادعي أن يقبل منصب رئيس للحكومة تأكيداً لفكرة الرئيس الرئاسي المقبولة من الإخوان
وفي حالة إتمام إنتخابات الإعادة بالوضع الحالي تؤكد الحركة أنه إستمرارا لخطها الرئيسي ضد النظام المخلوع وكل أركانه سوف ندعم الدكتور مرسي وندعو كل المصريين الأحرار للتصويت ضد مرشح النظام المخلوع وإنتخاب د مرسي للوقوف ضد إعادة إنتاج النظام البائد
وذلك بناءا علي وثيقة الإتفاق الوطني التي وافق عليها د مرسي والمكونة من خمسة بنود أساسية</t>
    </r>
    <r>
      <rPr>
        <sz val="10"/>
        <color rgb="FFFFFFFF"/>
        <rFont val="DejaVu Sans"/>
      </rPr>
      <t>-</t>
    </r>
    <r>
      <rPr>
        <sz val="10"/>
        <color rgb="FFFFFFFF"/>
        <rFont val="DejaVu Sans"/>
      </rPr>
      <t xml:space="preserve">
1- </t>
    </r>
    <r>
      <rPr>
        <sz val="10"/>
        <color rgb="FFFFFFFF"/>
        <rFont val="Arial1"/>
      </rPr>
      <t xml:space="preserve">تشكيل متوازن يمثل كل أطياف المجتمع في تأسيسية الدستور
</t>
    </r>
    <r>
      <rPr>
        <sz val="10"/>
        <color rgb="FFFFFFFF"/>
        <rFont val="DejaVu Sans"/>
      </rPr>
      <t xml:space="preserve">2- </t>
    </r>
    <r>
      <rPr>
        <sz val="10"/>
        <color rgb="FFFFFFFF"/>
        <rFont val="Arial1"/>
      </rPr>
      <t xml:space="preserve">الرئاسة مؤسسة مكونة من الرئيس ونائبين حمدين وابوالفتوح أو من يرشحاه
</t>
    </r>
    <r>
      <rPr>
        <sz val="10"/>
        <color rgb="FFFFFFFF"/>
        <rFont val="DejaVu Sans"/>
      </rPr>
      <t xml:space="preserve">3- </t>
    </r>
    <r>
      <rPr>
        <sz val="10"/>
        <color rgb="FFFFFFFF"/>
        <rFont val="Arial1"/>
      </rPr>
      <t xml:space="preserve">إعلان إستقالة د مرسي من حزب الحرية والعدالة وجماعة الإخوان المسلمين
</t>
    </r>
    <r>
      <rPr>
        <sz val="10"/>
        <color rgb="FFFFFFFF"/>
        <rFont val="DejaVu Sans"/>
      </rPr>
      <t xml:space="preserve">4- </t>
    </r>
    <r>
      <rPr>
        <sz val="10"/>
        <color rgb="FFFFFFFF"/>
        <rFont val="Arial1"/>
      </rPr>
      <t xml:space="preserve">تشكيل حكومة إئتلافية موسعة برئيس خارج الحرية والعدالة والإخوان ووزراء تكنوقراط
</t>
    </r>
    <r>
      <rPr>
        <sz val="10"/>
        <color rgb="FFFFFFFF"/>
        <rFont val="DejaVu Sans"/>
      </rPr>
      <t xml:space="preserve">5- </t>
    </r>
    <r>
      <rPr>
        <sz val="10"/>
        <color rgb="FFFFFFFF"/>
        <rFont val="Arial1"/>
      </rPr>
      <t xml:space="preserve">العمل علي إعادة محاكمة قتلة الشهداء وإقرار التشريعات التي تحقق أهداف الثورة حد أدني وأعلي للأجور إلغاء المحاكمات العسكرية إلغاء العمل بقانون الطوارئ </t>
    </r>
    <r>
      <rPr>
        <sz val="10"/>
        <color rgb="FFFFFFFF"/>
        <rFont val="DejaVu Sans"/>
      </rPr>
      <t>.</t>
    </r>
    <r>
      <rPr>
        <sz val="10"/>
        <color rgb="FFFFFFFF"/>
        <rFont val="DejaVu Sans"/>
      </rPr>
      <t xml:space="preserve">
</t>
    </r>
    <r>
      <rPr>
        <sz val="10"/>
        <color rgb="FFFFFFFF"/>
        <rFont val="Arial1"/>
      </rPr>
      <t>وندعو د ابوالفتوح وأ حمدين ود البرادعي للإلتفاف وتدعيم الفريق الرئاسي والحكومة الإئتلافية حرصا منا علي مصر وعدم إجهاض الثورة والرجوع للمربع صفر
ونؤكد أن خلافنا السياسي لبعض مواقف الإخوان وحزب الحرية والعدالة لا يمكن أن يمنعنا بأي حال من الأحوال في الإصطفاف الوطني لمواجهة المحاولات الكبري لإعادة النظام المخلوع إلي الحياه مرة أخري</t>
    </r>
  </si>
  <si>
    <t>https://www.facebook.com/shabab6april/posts/428997657121915?__tn__=-R</t>
  </si>
  <si>
    <t>https://www.facebook.com/6aprilshabab/photos/a.314616871922784/397511286966675/?type=3&amp;__tn__=H-R</t>
  </si>
  <si>
    <r>
      <t xml:space="preserve">ورفضها القاطع والنهائي للقرار الصادر عن وزير العدل رقم </t>
    </r>
    <r>
      <rPr>
        <sz val="10"/>
        <color rgb="FFFFFFFF"/>
        <rFont val="DejaVu Sans"/>
      </rPr>
      <t xml:space="preserve">4991 </t>
    </r>
    <r>
      <rPr>
        <sz val="10"/>
        <color rgb="FFFFFFFF"/>
        <rFont val="Arial1"/>
      </rPr>
      <t xml:space="preserve">لسنة </t>
    </r>
    <r>
      <rPr>
        <sz val="10"/>
        <color rgb="FFFFFFFF"/>
        <rFont val="DejaVu Sans"/>
      </rPr>
      <t>2012</t>
    </r>
    <r>
      <rPr>
        <sz val="10"/>
        <color rgb="FFFFFFFF"/>
        <rFont val="Arial1"/>
      </rPr>
      <t xml:space="preserve">، والمنشور في الجريدة الرسمية بتاريخ اليوم </t>
    </r>
    <r>
      <rPr>
        <sz val="10"/>
        <color rgb="FFFFFFFF"/>
        <rFont val="DejaVu Sans"/>
      </rPr>
      <t xml:space="preserve">13 </t>
    </r>
    <r>
      <rPr>
        <sz val="10"/>
        <color rgb="FFFFFFFF"/>
        <rFont val="Arial1"/>
      </rPr>
      <t xml:space="preserve">يونيو </t>
    </r>
    <r>
      <rPr>
        <sz val="10"/>
        <color rgb="FFFFFFFF"/>
        <rFont val="DejaVu Sans"/>
      </rPr>
      <t xml:space="preserve">2012 </t>
    </r>
    <r>
      <rPr>
        <sz val="10"/>
        <color rgb="FFFFFFFF"/>
        <rFont val="Arial1"/>
      </rPr>
      <t>والذي يعطي ضباط وضباط صف المخابرات الحربية والشرطة العسكرية سلطة الضبطية القضائية في الجرائم التي تقع من المدنيين غير العسكريين</t>
    </r>
  </si>
  <si>
    <t xml:space="preserve"> سلطة الضبطية القضائية</t>
  </si>
  <si>
    <r>
      <t xml:space="preserve">تعرب المنظمات الموقعة علي هذا البيان، عن صدمتها البالغة ورفضها القاطع والنهائي للقرار الصادر عن وزير العدل رقم </t>
    </r>
    <r>
      <rPr>
        <sz val="10"/>
        <color rgb="FFFFFFFF"/>
        <rFont val="DejaVu Sans"/>
      </rPr>
      <t>4991 لسنة 2012</t>
    </r>
    <r>
      <rPr>
        <sz val="10"/>
        <color rgb="FFFFFFFF"/>
        <rFont val="Arial1"/>
      </rPr>
      <t xml:space="preserve">، والمنشور في الجريدة الرسمية بتاريخ اليوم </t>
    </r>
    <r>
      <rPr>
        <sz val="10"/>
        <color rgb="FFFFFFFF"/>
        <rFont val="DejaVu Sans"/>
      </rPr>
      <t>13 يونيو 2012 والذي يعطي ضباط وضباط صف المخابرات الحربية والشرطة العسكرية سلطة الضبطية القضائية في الجرائم التي تقع من المدنيين غير العسكريين.</t>
    </r>
    <r>
      <rPr>
        <sz val="10"/>
        <color rgb="FFFFFFFF"/>
        <rFont val="DejaVu Sans"/>
      </rPr>
      <t xml:space="preserve">
</t>
    </r>
    <r>
      <rPr>
        <sz val="10"/>
        <color rgb="FFFFFFFF"/>
        <rFont val="Arial1"/>
      </rPr>
      <t xml:space="preserve">
وجاء قرار وزير العدل، غير القانوني، بإعطاء سلطة الضبط القضائي للفئات المذكورة، في الجرائم المنصوص عليها في الأبواب الأول والثاني والثاني مكرر والسابع والثاني عشر والثالث عشر من الكتاب الثاني من قانون العقوبات، وفي الباب الخامس عشر والسادس عشر من الكتاب الثالث من ذات القانون</t>
    </r>
    <r>
      <rPr>
        <sz val="10"/>
        <color rgb="FFFFFFFF"/>
        <rFont val="DejaVu Sans"/>
      </rPr>
      <t>.</t>
    </r>
    <r>
      <rPr>
        <sz val="10"/>
        <color rgb="FFFFFFFF"/>
        <rFont val="DejaVu Sans"/>
      </rPr>
      <t xml:space="preserve">
</t>
    </r>
    <r>
      <rPr>
        <sz val="10"/>
        <color rgb="FFFFFFFF"/>
        <rFont val="Arial1"/>
      </rPr>
      <t xml:space="preserve">
وأوضحت المنظمات أنه من ضمن الجرائم التي مُنح هؤلاء الضباط سلطة الضبط القضائي فيها</t>
    </r>
    <r>
      <rPr>
        <sz val="10"/>
        <color rgb="FFFFFFFF"/>
        <rFont val="DejaVu Sans"/>
      </rPr>
      <t>-</t>
    </r>
    <r>
      <rPr>
        <sz val="10"/>
        <color rgb="FFFFFFFF"/>
        <rFont val="DejaVu Sans"/>
      </rPr>
      <t xml:space="preserve">
</t>
    </r>
    <r>
      <rPr>
        <sz val="10"/>
        <color rgb="FFFFFFFF"/>
        <rFont val="Arial1"/>
      </rPr>
      <t>الجنايات والجنح المضرة بأمن الحكومة من جهة الخارج والداخل والمفرقعات بالإضافة إلي مقاومة الحكام وعدم الامتثال لأوامرهم والتعدي عليهم بالسب وغيره وكذلك إتلاف المباني والآثار وغيرها من الأشياء العمومية وتعطيل المواصلات وأيضًا التوقف عن العمل بالمصالح ذات المنفعة العامة والاعتداء علي حرية العمل وأخيرًا الترويع والتخويف – البلطجة</t>
    </r>
    <r>
      <rPr>
        <sz val="10"/>
        <color rgb="FFFFFFFF"/>
        <rFont val="DejaVu Sans"/>
      </rPr>
      <t>.</t>
    </r>
    <r>
      <rPr>
        <sz val="10"/>
        <color rgb="FFFFFFFF"/>
        <rFont val="DejaVu Sans"/>
      </rPr>
      <t xml:space="preserve">
</t>
    </r>
    <r>
      <rPr>
        <sz val="10"/>
        <color rgb="FFFFFFFF"/>
        <rFont val="Arial1"/>
      </rPr>
      <t xml:space="preserve">
واستغربت المنظمات الموقعة السياسة المتبعة من المجلس العسكري في إدارة الملف الأمني، فبدلاً من قيام الحكومة المصرية التي عينها ويحميها المجلس الأعلي للقوات المسلحة باتخاذ خطوات جادة في ملف إعادة هيكلة وتطهير وزارة الداخلية، يؤسس القرار لأدوار داخلية ومريبة لأجهزة دورها الحقيقي في حماية مصر من الخارج</t>
    </r>
    <r>
      <rPr>
        <sz val="10"/>
        <color rgb="FFFFFFFF"/>
        <rFont val="DejaVu Sans"/>
      </rPr>
      <t>.</t>
    </r>
    <r>
      <rPr>
        <sz val="10"/>
        <color rgb="FFFFFFFF"/>
        <rFont val="DejaVu Sans"/>
      </rPr>
      <t xml:space="preserve">
</t>
    </r>
    <r>
      <rPr>
        <sz val="10"/>
        <color rgb="FFFFFFFF"/>
        <rFont val="Arial1"/>
      </rPr>
      <t xml:space="preserve">
وتلاحظ المنظمات الموقعة أن العديد من الجرائم التي يتضمنها القرار تندرج في إطار حق المصريين المشروع في التعبير السلمي عن الآراء السياسية المعارضة لنظام الحكم والتظاهر والإضراب، أو في المطالبة بتغيير القوانين أو حتي النصوص الدستورية. وقد سبق للمنظمات الحقوقية أن حذرت مرارًا من أن غالبية النصوص المشار إليها في القرار تستعصي علي الضبط القانوني وجري توظيفها علي نحو هائل من قبل في قمع أشكال مشروعة للحراك السياسي والاجتماعي وفي قمع كافة أشكال التنظيم السلمي</t>
    </r>
    <r>
      <rPr>
        <sz val="10"/>
        <color rgb="FFFFFFFF"/>
        <rFont val="DejaVu Sans"/>
      </rPr>
      <t>.</t>
    </r>
    <r>
      <rPr>
        <sz val="10"/>
        <color rgb="FFFFFFFF"/>
        <rFont val="DejaVu Sans"/>
      </rPr>
      <t xml:space="preserve">
</t>
    </r>
    <r>
      <rPr>
        <sz val="10"/>
        <color rgb="FFFFFFFF"/>
        <rFont val="Arial1"/>
      </rPr>
      <t xml:space="preserve">
إن صدور القرار في هذا التوقيت و قبيل أسبوعين فقط من تنفيذ المجلس الأعلي للقوات المسلحة لتعهداته بتسليم السلطة إلي رئيس منتخب يضاعف من الشكوك المثارة حول مصداقية هذا التعهد و يرجح الاستنتاجات التي تذهب إلي أن التسليم الصوري للسلطة لن يمنع المؤسسة العسكرية من أن تظل لاعبًا رئيسيًا في إدارة الحياة السياسية</t>
    </r>
    <r>
      <rPr>
        <sz val="10"/>
        <color rgb="FFFFFFFF"/>
        <rFont val="DejaVu Sans"/>
      </rPr>
      <t>.</t>
    </r>
    <r>
      <rPr>
        <sz val="10"/>
        <color rgb="FFFFFFFF"/>
        <rFont val="DejaVu Sans"/>
      </rPr>
      <t xml:space="preserve">
</t>
    </r>
    <r>
      <rPr>
        <sz val="10"/>
        <color rgb="FFFFFFFF"/>
        <rFont val="Arial1"/>
      </rPr>
      <t xml:space="preserve">
إن هذا القرار بما ينطوي عليه من صلاحيات استثنائية لا سند لها في القانون تشكل التفافًا صارخًا علي الإنهاء الرسمي لحالة الطوارئ</t>
    </r>
    <r>
      <rPr>
        <sz val="10"/>
        <color rgb="FFFFFFFF"/>
        <rFont val="DejaVu Sans"/>
      </rPr>
      <t>.</t>
    </r>
    <r>
      <rPr>
        <sz val="10"/>
        <color rgb="FFFFFFFF"/>
        <rFont val="DejaVu Sans"/>
      </rPr>
      <t xml:space="preserve">
</t>
    </r>
    <r>
      <rPr>
        <sz val="10"/>
        <color rgb="FFFFFFFF"/>
        <rFont val="Arial1"/>
      </rPr>
      <t xml:space="preserve">
وأضافت المنظمات- إن هذا القرار أسوأ بمراحل من القيود والانتهاكات التي كانت حالة الطوارئ توفر غطاءً قانونيًا لها، وإذا كان عشرات الآلاف اعتقلوا وعذبوا وبعضهم قتل باسم قانون الطوارئ، فإن هذا القرار الجديد سيوفر الغطاء القانوني لتدخل الجيش في الحياة اليومية للمصريين</t>
    </r>
    <r>
      <rPr>
        <sz val="10"/>
        <color rgb="FFFFFFFF"/>
        <rFont val="DejaVu Sans"/>
      </rPr>
      <t>.</t>
    </r>
    <r>
      <rPr>
        <sz val="10"/>
        <color rgb="FFFFFFFF"/>
        <rFont val="DejaVu Sans"/>
      </rPr>
      <t xml:space="preserve">
</t>
    </r>
    <r>
      <rPr>
        <sz val="10"/>
        <color rgb="FFFFFFFF"/>
        <rFont val="Arial1"/>
      </rPr>
      <t xml:space="preserve">
وتحذر المنظمات الموقعة من أن آلاف المدنيين قد يكونوا عرضة للملاحقة والإحالة للقضاء العسكري بموجب هذا القرار المشئوم، خاصة إذا ما وضع في الاعتبار أن صدوره يقترن بحالة من التأزم والاحتقان السياسي الهائل وثيق الصلة بإخفاقات المجلس العسكري في إدارة شئون البلاد</t>
    </r>
    <r>
      <rPr>
        <sz val="10"/>
        <color rgb="FFFFFFFF"/>
        <rFont val="DejaVu Sans"/>
      </rPr>
      <t>.</t>
    </r>
    <r>
      <rPr>
        <sz val="10"/>
        <color rgb="FFFFFFFF"/>
        <rFont val="DejaVu Sans"/>
      </rPr>
      <t xml:space="preserve">
</t>
    </r>
    <r>
      <rPr>
        <sz val="10"/>
        <color rgb="FFFFFFFF"/>
        <rFont val="Arial1"/>
      </rPr>
      <t xml:space="preserve">
وينذر هذا الاحتقان في اللحظة الراهنة بمصادمات هائلة في الشارع المصري في ضوء احتمالات حل البرلمان أو في ضوء ما قد تؤول إليه الانتخابات الرئاسية من نتائج إذا ما كتب لجولة الإعادة أن تتم أو إذا ما تقرر إعادة الانتخابات برمتها مما قد يرتبه أيضًا من إطالة أمد الفترة الانتقالية وإطالة بقاء حكم العسكر</t>
    </r>
    <r>
      <rPr>
        <sz val="10"/>
        <color rgb="FFFFFFFF"/>
        <rFont val="DejaVu Sans"/>
      </rPr>
      <t>.</t>
    </r>
    <r>
      <rPr>
        <sz val="10"/>
        <color rgb="FFFFFFFF"/>
        <rFont val="DejaVu Sans"/>
      </rPr>
      <t xml:space="preserve">
</t>
    </r>
    <r>
      <rPr>
        <sz val="10"/>
        <color rgb="FFFFFFFF"/>
        <rFont val="Arial1"/>
      </rPr>
      <t xml:space="preserve">
ونري أن مثل هذا القرار هو تقنين بعيد المدي لعملية إحالة المدنيين للقضاء العسكري، ونحمل المسئولية في هذا الصدد للبرلمان الذي لعب دورًا هامشيًا في هذا الصدد وانتصر للتعديلات المقدمة من اللواء ممدوح شاهين عضو المجلس الأعلي للقوات المسلحة ولم يلتفت للتعديلات التي تقدمت بها منظمات وقوي مدنية أخري</t>
    </r>
    <r>
      <rPr>
        <sz val="10"/>
        <color rgb="FFFFFFFF"/>
        <rFont val="DejaVu Sans"/>
      </rPr>
      <t>.</t>
    </r>
    <r>
      <rPr>
        <sz val="10"/>
        <color rgb="FFFFFFFF"/>
        <rFont val="DejaVu Sans"/>
      </rPr>
      <t xml:space="preserve">
</t>
    </r>
    <r>
      <rPr>
        <sz val="10"/>
        <color rgb="FFFFFFFF"/>
        <rFont val="Arial1"/>
      </rPr>
      <t xml:space="preserve">
وقال الموقعون- إن خلاصة هذا القانون تعني أنه من حق الضباط المذكورين القبض علي المواطنين المدنيين وتفتيشهم وسؤالهم في أية مكان وإحالتهم إلي النيابات المختصة </t>
    </r>
    <r>
      <rPr>
        <sz val="10"/>
        <color rgb="FFFFFFFF"/>
        <rFont val="DejaVu Sans"/>
      </rPr>
      <t>.</t>
    </r>
    <r>
      <rPr>
        <sz val="10"/>
        <color rgb="FFFFFFFF"/>
        <rFont val="DejaVu Sans"/>
      </rPr>
      <t xml:space="preserve">
</t>
    </r>
    <r>
      <rPr>
        <sz val="10"/>
        <color rgb="FFFFFFFF"/>
        <rFont val="Arial1"/>
      </rPr>
      <t xml:space="preserve">
وشدد الموقعون علي أن الثورة جاءت لكي تضع الجميع تحت سيادة القانون، وتبطل الصلاحيات اللامعقولة التي تمتع بها ضباط الجيش والشرطة، فإذا بهذا القرار يعود بمصر لعصر قد يكون أسوأ من عصر مبارك الذي ثار عليه المصريون</t>
    </r>
    <r>
      <rPr>
        <sz val="10"/>
        <color rgb="FFFFFFFF"/>
        <rFont val="DejaVu Sans"/>
      </rPr>
      <t>.</t>
    </r>
    <r>
      <rPr>
        <sz val="10"/>
        <color rgb="FFFFFFFF"/>
        <rFont val="DejaVu Sans"/>
      </rPr>
      <t xml:space="preserve">
</t>
    </r>
    <r>
      <rPr>
        <sz val="10"/>
        <color rgb="FFFFFFFF"/>
        <rFont val="Arial1"/>
      </rPr>
      <t xml:space="preserve">
ويري الموقعون أن وزير العدل خالف القانون بهذا القرار، خاصة المادة </t>
    </r>
    <r>
      <rPr>
        <sz val="10"/>
        <color rgb="FFFFFFFF"/>
        <rFont val="DejaVu Sans"/>
      </rPr>
      <t>23 من قانون الإجراءات الجنائية، حيث إن سلطة الضبط القضائي يجوز منحها بشرط أن تكون الجرائم داخلة في دائرة اختصاصه ومتعلقة بأعمال وظيفته. ولا ينص القانون علي منح العسكريين سلطة ضبط قضائي ضد المدنيين.</t>
    </r>
    <r>
      <rPr>
        <sz val="10"/>
        <color rgb="FFFFFFFF"/>
        <rFont val="DejaVu Sans"/>
      </rPr>
      <t xml:space="preserve">
</t>
    </r>
    <r>
      <rPr>
        <sz val="10"/>
        <color rgb="FFFFFFFF"/>
        <rFont val="Arial1"/>
      </rPr>
      <t xml:space="preserve">
وبالتالي إن ما قرره وزير العدل بشأن تحديد اختصاصات مأموري الضبط القضائي لا يجوز أن يصدر بمقتضي قرار إداري وإنما يتم تحديد تلك الاختصاصات بموجب قانون. وستتخذ المنظمات كافة السبل القانونية والقضائية وخطوات تصعيدية أخري في حالة عدم إلغائه</t>
    </r>
    <r>
      <rPr>
        <sz val="10"/>
        <color rgb="FFFFFFFF"/>
        <rFont val="DejaVu Sans"/>
      </rPr>
      <t>.</t>
    </r>
    <r>
      <rPr>
        <sz val="10"/>
        <color rgb="FFFFFFFF"/>
        <rFont val="DejaVu Sans"/>
      </rPr>
      <t xml:space="preserve">
</t>
    </r>
    <r>
      <rPr>
        <sz val="10"/>
        <color rgb="FFFFFFFF"/>
        <rFont val="Arial1"/>
      </rPr>
      <t xml:space="preserve">
كما يطالب الموقعون علي هذا البيان أن ينهض مجلس الشعب وأعضاءه بمسئولياتهم وأن يتقدموا بطلبات إحاطة واستجوابات لوزير العدل لمعرفة أسباب صدور هذا القرار</t>
    </r>
    <r>
      <rPr>
        <sz val="10"/>
        <color rgb="FFFFFFFF"/>
        <rFont val="DejaVu Sans"/>
      </rPr>
      <t>.</t>
    </r>
  </si>
  <si>
    <t xml:space="preserve"> يطالب الموقعون علي هذا البيان أن ينهض مجلس الشعب وأعضاءه بمسئولياتهم وأن يتقدموا بطلبات إحاطة واستجوابات لوزير العدل لمعرفة أسباب صدور هذا القرار</t>
  </si>
  <si>
    <t>https://www.facebook.com/shabab6april/posts/252331828204669?__tn__=-R</t>
  </si>
  <si>
    <t>https://www.facebook.com/Kalkhamissi/posts/306533476105993?__tn__=H-R</t>
  </si>
  <si>
    <r>
      <t xml:space="preserve">القرار الصادر عن وزير العدل رقم </t>
    </r>
    <r>
      <rPr>
        <sz val="10"/>
        <color rgb="FFFFFFFF"/>
        <rFont val="DejaVu Sans"/>
      </rPr>
      <t>4991 لسنة 2012</t>
    </r>
    <r>
      <rPr>
        <sz val="10"/>
        <color rgb="FFFFFFFF"/>
        <rFont val="Arial1"/>
      </rPr>
      <t xml:space="preserve">، والمنشور في الجريدة الرسمية بتاريخ اليوم </t>
    </r>
    <r>
      <rPr>
        <sz val="10"/>
        <color rgb="FFFFFFFF"/>
        <rFont val="DejaVu Sans"/>
      </rPr>
      <t>13 يونيو 2012 والذي يعطي ضباط وضباط صف المخابرات الحربية والشرطة العسكرية سلطة الضبطية القضائية في الجرائم التي تقع من المدنيين غير العسكريين.</t>
    </r>
    <r>
      <rPr>
        <sz val="10"/>
        <color rgb="FFFFFFFF"/>
        <rFont val="DejaVu Sans"/>
      </rPr>
      <t xml:space="preserve">
</t>
    </r>
    <r>
      <rPr>
        <sz val="10"/>
        <color rgb="FFFFFFFF"/>
        <rFont val="Arial1"/>
      </rPr>
      <t xml:space="preserve">
وجاء قرار وزير العدل، غير القانوني، بإعطاء سلطة الضبط القضائي للفئات المذكورة، في الجرائم المنصوص عليها في الأبواب الأول والثاني والثاني مكرر والسابع والثاني عشر والثالث عشر من الكتاب الثاني من قانون العقوبات، وفي الباب الخامس عشر والسادس عشر من الكتاب الثالث من ذات القانون</t>
    </r>
    <r>
      <rPr>
        <sz val="10"/>
        <color rgb="FFFFFFFF"/>
        <rFont val="DejaVu Sans"/>
      </rPr>
      <t>.</t>
    </r>
  </si>
  <si>
    <t>الشبكة العربية لمعلومات حقوق الإنسان
مركز النديم لتأهيل ضحايا العنف والتعذيب
المركز المصري للحقوق الاقتصادية والاجتماعية
مؤسسة حرية الفكر والتعبير
مركز هشام مبارك للقانون
مركز القاهرة لدراسات حقوق الإنسان
المبادرة المصرية للحقوق الشخصية
مؤسسة قضايا المرأة المصرية
جمعية نظرة للدراسات النسوية
جمعية حقوق الإنسان لمساعدة السجناء
الجمعية المصرية للنهوض بالمشاركة المجتمعية
مؤسسة الكرامة لحقوق الإنسان
مؤسسة المرأة الجديدة
المنظمة العربية للإصلاح الجنائي
المنظمة المصرية لحقوق الإنسان
مركز أندلس لدراسات التسامح ومناهضة العنف
المؤسسة المصرية للنهوض بأوضاع الطفولة</t>
  </si>
  <si>
    <r>
      <t xml:space="preserve">تهانينا للدكتور محمد مرسى أول رئيس مصرى مدنى منتخب فى تاريخ مصر إختلفنا مع الإخوان كثيراً و هاجمناهم أكثر لا لغاية فى نفوسنا بل لمصلحة الوطن نعمل ،و حفاظاً على سلطة الشعب على أراضيه المحررة بدماء أبناؤه و رفضاً لإعلان غير دستورى </t>
    </r>
    <r>
      <rPr>
        <sz val="10"/>
        <color rgb="FFFFFFFF"/>
        <rFont val="DejaVu Sans"/>
      </rPr>
      <t xml:space="preserve">- </t>
    </r>
    <r>
      <rPr>
        <sz val="10"/>
        <color rgb="FFFFFFFF"/>
        <rFont val="Arial1"/>
      </rPr>
      <t>عسكرى جاء تأميناً لدولة العسكر تدعو الحركة جموع المصريين لرفض الإعلان المذكور جملة و تفصيلاً و الإحتشاد رفضاً له كخطوة تصعيدية أولى ضمن خطوات بالوقوف فى وجه العسكرى يوم الثلاثاء التاسع عشر من يونيو فى ميادين و شوارع مصر لإظهار الرفض الشعبى للإعلان المشبوه كسند و ظهير للرئيس المنتخب فى رفض ذات الإعلان و دعوته للتصويت عليه من قبل الشعب</t>
    </r>
  </si>
  <si>
    <t xml:space="preserve">من حق جيلنا أن يجرب فإما أن ينجح و إما أن يقدم تجربة تستفيد منها الأجيال القادمة
</t>
  </si>
  <si>
    <r>
      <t>حقق جيلنا ما عجزت أجيال عن مجرد الحديث عنه أو حتي التلويح به. جيل الفيس بوك و تويتر. الجيل الذي ولد و شب في عصر مبارك و ظنوا ان يموت في عصر مبارك آخر. أبي إلا أن يثبت خطأ الجميع بظنهم أن مصر عقرت. بل مصر ولادة</t>
    </r>
    <r>
      <rPr>
        <sz val="10"/>
        <color rgb="FFFFFFFF"/>
        <rFont val="DejaVu Sans"/>
      </rPr>
      <t>.</t>
    </r>
    <r>
      <rPr>
        <sz val="10"/>
        <color rgb="FFFFFFFF"/>
        <rFont val="DejaVu Sans"/>
      </rPr>
      <t xml:space="preserve">
</t>
    </r>
    <r>
      <rPr>
        <sz val="10"/>
        <color rgb="FFFFFFFF"/>
        <rFont val="Arial1"/>
      </rPr>
      <t xml:space="preserve">
تهانينا للدكتور محمد مرسي. أول رئيس مصري مدني منتخب في تاريخ مصر. إختلفنا مع الإخوان كثيراً. و هاجمناهم أكثر. لا لغاية في نفوسنا. بل لمصلحة الوطن نعمل. و تعلم الجماعة بأسرها أن تأييد شباب </t>
    </r>
    <r>
      <rPr>
        <sz val="10"/>
        <color rgb="FFFFFFFF"/>
        <rFont val="DejaVu Sans"/>
      </rPr>
      <t>6 إبريل للدكتور محمد مرسي جاء نابعاً من حرصنا علي مصر الثورة. فلم يكن من المنطقي أن يكون في مواجهة النظام السابق متمثلاً في الفريق شفيق و نتركه في المواجهة وحده. فحركة شباب 6 إبريل كانت دوماً في طليعة المواجهين للنظام الفاسد. تحت أي مسمي و في اي مواجهة.</t>
    </r>
    <r>
      <rPr>
        <sz val="10"/>
        <color rgb="FFFFFFFF"/>
        <rFont val="DejaVu Sans"/>
      </rPr>
      <t xml:space="preserve">
</t>
    </r>
    <r>
      <rPr>
        <sz val="10"/>
        <color rgb="FFFFFFFF"/>
        <rFont val="Arial1"/>
      </rPr>
      <t xml:space="preserve">
كان د.محمد مرسي مرشح الجماعة و حزب الحرية و العدالة. و مع بداية مرحلة الإعادة إلتف حوله من إلتف من التيارات المدنية و الثورية و الإسلامية و إنفض عنه من إنفض. و لكن بإنتصاره أصبح رئيساً لمصر. رئيساً للمصريين جميعاً. شباباً و كهولاً. رجالاً و نساءاً. مسلمون و أقباط. مقيمين بمصر أو بالمهجر. فعلي جماعة الإخوان المسلمين أن تدرك أن إنتصاره هو إنتصار بأصوات المصريين جميعاً. لا أصوات الإخوان فقط. و لذا وجب علينا تذكيره بالمبادئ التي علي أساسها قامت الحركة بتأييده. فأصبح الآن لزاماً عليه إعلان إستقالته من جماعة الإخوان المسلمين و حزب الحرية و العدالة ليتم تنصيبه رئيساً لمصر و المصريين لا وكيلاً لمكتب الإرشاد في مؤسسة الرئاسة. وجب عليه فور تنصيبه إعلان فريقه الرئاسي من خارج الجماعة. و تشكيل حكومة تكنوقراط تعمل لصالح الوطن. لعلها تكون الأولي التي تعمل في صالح الوطن منذ تنحي المخلوع. فيستطيع دكتور محمد مرسي أن يكسب جموع المصريين في صفه بالإنحياز لمصلحة الوطن و الثورة</t>
    </r>
    <r>
      <rPr>
        <sz val="10"/>
        <color rgb="FFFFFFFF"/>
        <rFont val="DejaVu Sans"/>
      </rPr>
      <t>.</t>
    </r>
    <r>
      <rPr>
        <sz val="10"/>
        <color rgb="FFFFFFFF"/>
        <rFont val="DejaVu Sans"/>
      </rPr>
      <t xml:space="preserve">
</t>
    </r>
    <r>
      <rPr>
        <sz val="10"/>
        <color rgb="FFFFFFFF"/>
        <rFont val="Arial1"/>
      </rPr>
      <t xml:space="preserve">
أما بخصوص الإنقلاب الغير الدستوري الذي أصدره العسكر مساء أمس. فلا يظن أحداً أنه يستطيع أن يطغي علي إرادة الشعب بعد الآن. فلا شرعية لإعلان دستوري بدون إستفتاء من الشعب عليه. ولا فرض علي إرادة المصريين بعد الآن. لا يظن المجلس العسكري نفسه فوق الشعب أو فوق إرادة الامة. لا يظن نفسه أبدأ دولة داخل الدولة. لا يحسب نفسه علي رقاب العباد مسيطر. ولا يظن أن معركتنا معه إنتهت. و لا يحسب أن حلمه في خروج آمن أمرٌ سهل المنال</t>
    </r>
    <r>
      <rPr>
        <sz val="10"/>
        <color rgb="FFFFFFFF"/>
        <rFont val="DejaVu Sans"/>
      </rPr>
      <t>.</t>
    </r>
    <r>
      <rPr>
        <sz val="10"/>
        <color rgb="FFFFFFFF"/>
        <rFont val="DejaVu Sans"/>
      </rPr>
      <t xml:space="preserve">
</t>
    </r>
    <r>
      <rPr>
        <sz val="10"/>
        <color rgb="FFFFFFFF"/>
        <rFont val="Arial1"/>
      </rPr>
      <t xml:space="preserve">
و في ذات السياق. و حفاظاً علي سلطة الشعب علي أراضيه المحررة بدماء أبناؤه. و رفضاً لإعلان غير دستوري - عسكري جاء تأميناً لدولة العسكر. تدعو الحركة جموع المصريين لرفض الإعلان المذكور جملة و تفصيلاً. و الإحتشاد رفضاً له. كخطوة تصعيدية أولي ضمن خطوات. بالوقوف في وجه العسكري يوم الثلاثاء التاسع عشر من يونيو في ميادين و شوارع مصر. لإظهار الرفض الشعبي للإعلان المشبوه. كسند و ظهير للرئيس المنتخب في رفض ذات الإعلان و دعوته للتصويت عليه من قبل الشعب</t>
    </r>
    <r>
      <rPr>
        <sz val="10"/>
        <color rgb="FFFFFFFF"/>
        <rFont val="DejaVu Sans"/>
      </rPr>
      <t>.</t>
    </r>
  </si>
  <si>
    <t>https://www.facebook.com/shabab6april/photos/a.10152054324483294/10151193116743294/?type=3&amp;__tn__=-R</t>
  </si>
  <si>
    <r>
      <t xml:space="preserve">نعلن نحن طـــلاب </t>
    </r>
    <r>
      <rPr>
        <sz val="10"/>
        <color rgb="FFFFFFFF"/>
        <rFont val="DejaVu Sans"/>
      </rPr>
      <t>6 ابـــريل رفضنا التام لتزوير إرادة الطلاب</t>
    </r>
    <r>
      <rPr>
        <sz val="10"/>
        <color rgb="FFFFFFFF"/>
        <rFont val="DejaVu Sans"/>
      </rPr>
      <t xml:space="preserve">
</t>
    </r>
    <r>
      <rPr>
        <sz val="10"/>
        <color rgb="FFFFFFFF"/>
        <rFont val="Arial1"/>
      </rPr>
      <t>واننا سنقف بالمرصاد ضد اى شخص تسول له نفسه ان يستولى على ارادة الطلاب
ونؤكد على رفضنا لأى شخص كائنا من كان ان يقوم بدور الوصى على الطلاب وانة لن يضع لائحة الطلبة الا الطلبة وحدهم و نكرر ان رفضنا لهذا الحدث يترتب عليه رفض اى لائحه يتم اقرارها بهذا الشكل لانها تعتبر انتهاك لحقوق الطلبه فى وضع الائحه الخاصه بهم</t>
    </r>
  </si>
  <si>
    <r>
      <t xml:space="preserve">بيان طلاب </t>
    </r>
    <r>
      <rPr>
        <sz val="10"/>
        <color rgb="FFFFFFFF"/>
        <rFont val="DejaVu Sans"/>
      </rPr>
      <t xml:space="preserve">6 </t>
    </r>
    <r>
      <rPr>
        <sz val="10"/>
        <color rgb="FFFFFFFF"/>
        <rFont val="Arial1"/>
      </rPr>
      <t>ابريل بخصوص اللائحة الطلابية</t>
    </r>
  </si>
  <si>
    <r>
      <t xml:space="preserve">بناءا علي ما اعلنه وزير التعليم العالي في حكومة تسيير الاعمال بخصوص معسكر لمناقشة اللائحه الطلابيه بحضور كلا من منسقي عام الانشطه من اعضاء هيئة التدريس و موظفي رعاية الشباب علي ان يكون لهم حق التصويت علي اللائحه
نعلن نحن طـــلاب </t>
    </r>
    <r>
      <rPr>
        <sz val="10"/>
        <color rgb="FFFFFFFF"/>
        <rFont val="DejaVu Sans"/>
      </rPr>
      <t>6 ابـــريل رفضنا التام لمثل هذا الفعل الذي يعتبر تزويرا لأرادة الطلاب</t>
    </r>
    <r>
      <rPr>
        <sz val="10"/>
        <color rgb="FFFFFFFF"/>
        <rFont val="DejaVu Sans"/>
      </rPr>
      <t xml:space="preserve">
</t>
    </r>
    <r>
      <rPr>
        <sz val="10"/>
        <color rgb="FFFFFFFF"/>
        <rFont val="Arial1"/>
      </rPr>
      <t>واننا سنقف بالمرصاد ضد اي شخص تسول لة نفسة ان يستولي علي ارادتنا في خضم الاحداث التي تمر بها مصر
و يذكرنا الموقف بتزوير انتخابات اتحادات الطلاب والتي كان يشرف عليها هؤلاء الموظفين و اعضاء هيئة التدريس بأمر من امن الدوله وكم المصروفات الباطلة التي كانت تذهب الي جيوب بعض الفاسدين منهم
ونؤكد علي رفضنا لأي شخص كائنا من كان ان يقوم بدور الوصي علي الطلاب . وانة لن يضع لائحة الطلبة الا الطلبة وحدهم
و نكرر ان رفضنا لهذا الحدث يترتب عليه رفض اي لائحه يتم اقرارها بهذا الشكل لانها تعتبر انتهاك لحقوق الطلبه في وضع الائحه الخاصه بهم
و انها لن تمثلنا كطلاب و لكن تمثل من وضعوها من اعضاء هيئة تدريس و موظفين رعاية الشباب
لسه الطالب هو الحل</t>
    </r>
  </si>
  <si>
    <t>https://www.facebook.com/shabab6april/posts/451621224871915?__tn__=-R</t>
  </si>
  <si>
    <t>https://www.facebook.com/6olab6april/photos/a.203770449655675/440168532682531/?type=3&amp;__tn__=H-R</t>
  </si>
  <si>
    <r>
      <t xml:space="preserve">بعد مرور عام على البيان رقم </t>
    </r>
    <r>
      <rPr>
        <sz val="10"/>
        <color rgb="FFFFFFFF"/>
        <rFont val="DejaVu Sans"/>
      </rPr>
      <t xml:space="preserve">69 </t>
    </r>
    <r>
      <rPr>
        <sz val="10"/>
        <color rgb="FFFFFFFF"/>
        <rFont val="Arial1"/>
      </rPr>
      <t>الذى أصدره المجلس العسكرى وأتهم فيه الحركه انها تسعى للوقيعه بين الشعب و الجيش تجدد الحركة الدعوة لكل من كال لها الاتهامات جزافا اما بتقديم الاعتذار او بتقديم ما يفيد صحة ادعائه ، كما تطالب القضاء العسكري بالتحقيق في البلاغ المحال إليه من قبل النائب العام وذلك لإبراء ذمة الحركة المالية ومحاسبة من ادعي بدون دليل فنحن نؤسس لدولة القانون التي لا يوجد فيها من هو فوق المحاسبة</t>
    </r>
  </si>
  <si>
    <r>
      <t xml:space="preserve">بيان حركة شباب </t>
    </r>
    <r>
      <rPr>
        <sz val="10"/>
        <color rgb="FFFFFFFF"/>
        <rFont val="DejaVu Sans"/>
      </rPr>
      <t>6 إبريل بعد مرور عام علي البيان رقم 69 الذي أصدره المجلس العسكري وأتهم فيه الحركه انها تسعي للوقيعه بين الشعب و الجيش.</t>
    </r>
    <r>
      <rPr>
        <sz val="10"/>
        <color rgb="FFFFFFFF"/>
        <rFont val="DejaVu Sans"/>
      </rPr>
      <t xml:space="preserve">
</t>
    </r>
  </si>
  <si>
    <r>
      <t xml:space="preserve">بعد مرور عام علي البيان رقم </t>
    </r>
    <r>
      <rPr>
        <sz val="10"/>
        <color rgb="FFFFFFFF"/>
        <rFont val="DejaVu Sans"/>
      </rPr>
      <t xml:space="preserve">69 </t>
    </r>
    <r>
      <rPr>
        <sz val="10"/>
        <color rgb="FFFFFFFF"/>
        <rFont val="Arial1"/>
      </rPr>
      <t xml:space="preserve">الذي أصدره المجلس العسكري وأتهم فيه الحركه انها تسعي للوقيعه بين الشعب و الجيش تجدد الحركة الدعوة لكل من كال لها الاتهامات جزافا اما بتقديم الاعتذار او بتقديم ما يفيد صحة ادعائه ، كما تطالب القضاء العسكري بالتحقيق في البلاغ المحال إليه من قبل النائب العام وذلك لإبراء ذمة الحركة المالية ومحاسبة من ادعي بدون دليل فنحن نؤسس لدولة القانون التي لا يوجد فيها من هو فوق المحاسبة </t>
    </r>
    <r>
      <rPr>
        <sz val="10"/>
        <color rgb="FFFFFFFF"/>
        <rFont val="DejaVu Sans"/>
      </rPr>
      <t xml:space="preserve">. </t>
    </r>
    <r>
      <rPr>
        <sz val="10"/>
        <color rgb="FFFFFFFF"/>
        <rFont val="Arial1"/>
      </rPr>
      <t>كما نناشد الشعب المصري بتحري الدقة فيما يثار من أقاويل وشائعات حول الحركة</t>
    </r>
  </si>
  <si>
    <t>https://www.facebook.com/shabab6april/photos/a.10152054324483294/10151275137578294/?type=3&amp;theater</t>
  </si>
  <si>
    <t>وإن ملاحقة الناشطين أثناء توزيعهم بيانات لجمعة إحياء الثورة، هو مؤشر خطير علي عوده الإنتهاكات الامنية للناشطين مجددا، داعليا القوات المسلحة إلي سرعة الإفراج عن الناشط إبراهيم عابد فورا</t>
  </si>
  <si>
    <r>
      <t xml:space="preserve">الشرطة العسكرية تعتقل ناشط بـ </t>
    </r>
    <r>
      <rPr>
        <sz val="10"/>
        <color rgb="FFFFFFFF"/>
        <rFont val="DejaVu Sans"/>
      </rPr>
      <t>6</t>
    </r>
    <r>
      <rPr>
        <sz val="10"/>
        <color rgb="FFFFFFFF"/>
        <rFont val="Arial1"/>
      </rPr>
      <t xml:space="preserve">أبريل أثناء توزيعة دعوات ليوم جمعة إحياء الثورة
</t>
    </r>
  </si>
  <si>
    <r>
      <t xml:space="preserve">قال محمد عادل ، المتحدث بإسم حركة شباب </t>
    </r>
    <r>
      <rPr>
        <sz val="10"/>
        <color rgb="FFFFFFFF"/>
        <rFont val="DejaVu Sans"/>
      </rPr>
      <t xml:space="preserve">6 </t>
    </r>
    <r>
      <rPr>
        <sz val="10"/>
        <color rgb="FFFFFFFF"/>
        <rFont val="Arial1"/>
      </rPr>
      <t>أبريل، إن هذا الإجراء هو عوده للإجراءات الأمنية في عهد مبارك، وإن ملاحقة الناشطين أثناء توزيعهم بيانات لجمعة إحياء الثورة، هو مؤشر خطير علي عوده الإنتهاكات الامنية للناشطين مجددا، داعليا القوات المسلحة إلي سرعة الإفراج عن الناشط إبراهيم عابد فورا</t>
    </r>
    <r>
      <rPr>
        <sz val="10"/>
        <color rgb="FFFFFFFF"/>
        <rFont val="DejaVu Sans"/>
      </rPr>
      <t>.</t>
    </r>
  </si>
  <si>
    <t>https://6april.org/الشرطة-العسكرية-تعتقل-ناشط-ب6أبريل-أثن-1141/</t>
  </si>
  <si>
    <t>https://6april.org/حقوق-6-أبريل-تتهم-الشرطة-العسكرية-بالق-2538/</t>
  </si>
  <si>
    <r>
      <t xml:space="preserve">قيام قوات الشرطة العسكرية بإعتقال الناشط إبراهيم عابد، في منطقة زهراء مدينة نصر، أثناء توزيعة لدعوات التظاهر يوم الجمعة </t>
    </r>
    <r>
      <rPr>
        <sz val="10"/>
        <color rgb="FFFFFFFF"/>
        <rFont val="DejaVu Sans"/>
      </rPr>
      <t xml:space="preserve">27 </t>
    </r>
    <r>
      <rPr>
        <sz val="10"/>
        <color rgb="FFFFFFFF"/>
        <rFont val="Arial1"/>
      </rPr>
      <t>مايو</t>
    </r>
  </si>
  <si>
    <t>صعوبة تحديد التاريخ لوجود رابطين لنفس الخبر بتاريخين مختلفين</t>
  </si>
  <si>
    <r>
      <t xml:space="preserve">دعت الحركة فى بيان لها القوات المسلحة ووزارة الداخلية بتحمل مسئولياتهما إزاء حماية الوطن ومنشآته ومقدراته يوم </t>
    </r>
    <r>
      <rPr>
        <sz val="10"/>
        <color rgb="FFFFFFFF"/>
        <rFont val="DejaVu Sans"/>
      </rPr>
      <t>27 مايو، جمعة إحياء الثورة والضرب بيد من حديد على يد كل من تسول له نفسه زعزعة الوضع الأمنى فى الشارع يوم الجمعة</t>
    </r>
    <r>
      <rPr>
        <sz val="10"/>
        <color rgb="FFFFFFFF"/>
        <rFont val="DejaVu Sans"/>
      </rPr>
      <t xml:space="preserve">
</t>
    </r>
    <r>
      <rPr>
        <sz val="10"/>
        <color rgb="FFFFFFFF"/>
        <rFont val="Arial1"/>
      </rPr>
      <t xml:space="preserve">
وذكرت الحركة فى بيان لها أن لديها كامل الاستعداد لمساعدة القوات المسلحة والداخلية فى ضبط الأمن فى ذلك اليوم</t>
    </r>
  </si>
  <si>
    <r>
      <t xml:space="preserve">دعت الحركة في بيان لها القوات المسلحة ووزارة الداخلية بتحمل مسئولياتهما إزاء حماية الوطن ومنشآته ومقدراته يوم </t>
    </r>
    <r>
      <rPr>
        <sz val="10"/>
        <color rgb="FFFFFFFF"/>
        <rFont val="DejaVu Sans"/>
      </rPr>
      <t xml:space="preserve">27 </t>
    </r>
    <r>
      <rPr>
        <sz val="10"/>
        <color rgb="FFFFFFFF"/>
        <rFont val="Arial1"/>
      </rPr>
      <t>مايو، جمعة إحياء الثورة</t>
    </r>
  </si>
  <si>
    <r>
      <t xml:space="preserve">دعت الحركة في بيان لها القوات المسلحة ووزارة الداخلية بتحمل مسئولياتهما إزاء حماية الوطن ومنشآته ومقدراته يوم </t>
    </r>
    <r>
      <rPr>
        <sz val="10"/>
        <color rgb="FFFFFFFF"/>
        <rFont val="DejaVu Sans"/>
      </rPr>
      <t>27 مايو، جمعة إحياء الثورة والضرب بيد من حديد علي يد كل من تسول له نفسه زعزعة الوضع الأمني في الشارع يوم الجمعة</t>
    </r>
    <r>
      <rPr>
        <sz val="10"/>
        <color rgb="FFFFFFFF"/>
        <rFont val="DejaVu Sans"/>
      </rPr>
      <t xml:space="preserve">
</t>
    </r>
    <r>
      <rPr>
        <sz val="10"/>
        <color rgb="FFFFFFFF"/>
        <rFont val="Arial1"/>
      </rPr>
      <t xml:space="preserve">
وذكرت الحركة في بيان لها أن لديها كامل الاستعداد لمساعدة القوات المسلحة والداخلية في ضبط الأمن في ذلك اليوم</t>
    </r>
    <r>
      <rPr>
        <sz val="10"/>
        <color rgb="FFFFFFFF"/>
        <rFont val="DejaVu Sans"/>
      </rPr>
      <t>.</t>
    </r>
  </si>
  <si>
    <r>
      <t xml:space="preserve">المصدر موقع </t>
    </r>
    <r>
      <rPr>
        <sz val="10"/>
        <color rgb="FFFFFFFF"/>
        <rFont val="DejaVu Sans"/>
      </rPr>
      <t xml:space="preserve">6 </t>
    </r>
    <r>
      <rPr>
        <sz val="10"/>
        <color rgb="FFFFFFFF"/>
        <rFont val="Arial1"/>
      </rPr>
      <t xml:space="preserve">إبريل مع ملاحظة أن الموقف يعود لتاريخ مايو </t>
    </r>
    <r>
      <rPr>
        <sz val="10"/>
        <color rgb="FFFFFFFF"/>
        <rFont val="DejaVu Sans"/>
      </rPr>
      <t xml:space="preserve">2012 </t>
    </r>
    <r>
      <rPr>
        <sz val="10"/>
        <color rgb="FFFFFFFF"/>
        <rFont val="Arial1"/>
      </rPr>
      <t xml:space="preserve">وتاريخ الخبر علي الموقع </t>
    </r>
    <r>
      <rPr>
        <sz val="10"/>
        <color rgb="FFFFFFFF"/>
        <rFont val="DejaVu Sans"/>
      </rPr>
      <t xml:space="preserve">10 </t>
    </r>
    <r>
      <rPr>
        <sz val="10"/>
        <color rgb="FFFFFFFF"/>
        <rFont val="Arial1"/>
      </rPr>
      <t xml:space="preserve">أغسطس </t>
    </r>
    <r>
      <rPr>
        <sz val="10"/>
        <color rgb="FFFFFFFF"/>
        <rFont val="DejaVu Sans"/>
      </rPr>
      <t>2012</t>
    </r>
  </si>
  <si>
    <t xml:space="preserve"> نعلن تضامننا الكامل مع مطالب ألتراس أهلاوي، في جميع مطالبهم المشروعة التي عجز القضاء حتى الآن عن تلبيتها حتى تنفيذ مطالبهم وعودة الحقوق إلى أصاحبها</t>
  </si>
  <si>
    <r>
      <t xml:space="preserve">سبعة أشهر مرت علي حادثة استاد بورسعيد التي راح ضحيتها </t>
    </r>
    <r>
      <rPr>
        <sz val="10"/>
        <color rgb="FFFFFFFF"/>
        <rFont val="DejaVu Sans"/>
      </rPr>
      <t xml:space="preserve">74 </t>
    </r>
    <r>
      <rPr>
        <sz val="10"/>
        <color rgb="FFFFFFFF"/>
        <rFont val="Arial1"/>
      </rPr>
      <t>شابًّا في ربيع عمرهم</t>
    </r>
  </si>
  <si>
    <r>
      <t xml:space="preserve">سبعة أشهر مرت علي حادثة استاد بورسعيد التي راح ضحيتها </t>
    </r>
    <r>
      <rPr>
        <sz val="10"/>
        <color rgb="FFFFFFFF"/>
        <rFont val="DejaVu Sans"/>
      </rPr>
      <t>74 شابًّا في ربيع عمرهم، هؤلاء الشباب الذين كانت أقصي أمانيهم أن يكونوا بجوار فريقهم، حتي الآن لم يتحرك ساكن، سبعة أشهر من المعاناة من أهالي الضحايا وأقاربهم وأصدقائهم في المدرج، ومهما حاولنا وصف مرارة الفراق ووصف تلك المعاناة التي يعيشون فيها ستعجز الكلمات عن ذلك</t>
    </r>
    <r>
      <rPr>
        <sz val="10"/>
        <color rgb="FFFFFFFF"/>
        <rFont val="DejaVu Sans"/>
      </rPr>
      <t xml:space="preserve">
</t>
    </r>
    <r>
      <rPr>
        <sz val="10"/>
        <color rgb="FFFFFFFF"/>
        <rFont val="Arial1"/>
      </rPr>
      <t>سبعة أشهر من الصبر والانتظار وتحمل السخافات والإهانات من الإعلام المأجور لهذا الشباب الطاهر، هذا الإعلام الذي لا يعنيه إلا أن تقام المباريات وتعرض الإعلانات حتي يتمكنوا من جمع الملايين
إذا كنا نسعي لتحقيق العدل فلا لوم علي شباب ألتراس أهلاوي الغاضب حتي تعود حقوق أصحابهم الذين ماتوا إلي جوارهم في المدرج، فلنقف بجوار هؤلاء الشباب حتي يستعيدوا حقوق أصحابهم الذين رحلوا دون ذنب</t>
    </r>
  </si>
  <si>
    <t>https://www.facebook.com/shabab6april/photos/a.10152054324483294/10151383815788294/?type=3&amp;__tn__=-R</t>
  </si>
  <si>
    <t>https://6april.org/المصري-اليوم-6-أبريل-العدل-ألا-نلوم-2819/</t>
  </si>
  <si>
    <r>
      <t xml:space="preserve">مرور سبعة أشهر علي حادثة استاد بورسعيد التي راح ضحيتها </t>
    </r>
    <r>
      <rPr>
        <sz val="10"/>
        <color rgb="FFFFFFFF"/>
        <rFont val="DejaVu Sans"/>
      </rPr>
      <t xml:space="preserve">74 </t>
    </r>
    <r>
      <rPr>
        <sz val="10"/>
        <color rgb="FFFFFFFF"/>
        <rFont val="Arial1"/>
      </rPr>
      <t>شابًّا</t>
    </r>
  </si>
  <si>
    <t>طلبة وهيئة تدريس جامععة النيل</t>
  </si>
  <si>
    <r>
      <t xml:space="preserve">حركة شباب </t>
    </r>
    <r>
      <rPr>
        <sz val="10"/>
        <color rgb="FFFFFFFF"/>
        <rFont val="DejaVu Sans"/>
      </rPr>
      <t>6 إبريل تتضامن مع طلبة و هيئة تدريس جامعة النيل ضد الهجوم العنيف و الغير مبرر من قوات الأمن المركزى داخل الحرم الجامعى لفض إعتصامهم بالقوة فالحركة ترفض أى حلول أمنية و عنيفة لفض إعتصام الجامعة السلمى المشروع وتؤكد أنه لا عودة للوراء فالمصرى لم يعد يهاب القمع الأمنى للسكوت عن حقوقه</t>
    </r>
    <r>
      <rPr>
        <sz val="10"/>
        <color rgb="FFFFFFFF"/>
        <rFont val="DejaVu Sans"/>
      </rPr>
      <t xml:space="preserve">
</t>
    </r>
    <r>
      <rPr>
        <sz val="10"/>
        <color rgb="FFFFFFFF"/>
        <rFont val="Arial1"/>
      </rPr>
      <t xml:space="preserve">فالحركة تتضامن تماماً مع شباب جامعة النيل و تعلن تأهبها للوقوف معهم للحفاظ على جامعتهم و تطبيق حلول اللجنة الوزارية التى تبت فى الأمر و كان قرارها بالأمس بقاء الوضع على ما هو عليه لمدة شهر
</t>
    </r>
  </si>
  <si>
    <r>
      <t xml:space="preserve">بيان حركة شباب </t>
    </r>
    <r>
      <rPr>
        <sz val="10"/>
        <color rgb="FFFFFFFF"/>
        <rFont val="DejaVu Sans"/>
      </rPr>
      <t>6 إبريل حول فض إعتصام جامعة النيل بالقوة.</t>
    </r>
    <r>
      <rPr>
        <sz val="10"/>
        <color rgb="FFFFFFFF"/>
        <rFont val="DejaVu Sans"/>
      </rPr>
      <t xml:space="preserve">
</t>
    </r>
  </si>
  <si>
    <r>
      <t xml:space="preserve">إيماناً من حركة شباب </t>
    </r>
    <r>
      <rPr>
        <sz val="10"/>
        <color rgb="FFFFFFFF"/>
        <rFont val="DejaVu Sans"/>
      </rPr>
      <t>6 إبريل بالحريات العامة و الشخصية. و حرية التظاهر و الإعتصام و الحق في التعليم. فإن حركة شباب 6 إبريل تتضامن مع طلبة و هيئة تدريس جامعة النيل ضد الهجوم العنيف و الغير مبرر من قوات الأمن المركزي داخل الحرم الجامعي ! لفض إعتصامهم بالقوة. فتلك خطوة تراها الحركة كالرجوع ألف خطوة للوراء. فحتي نظام مبارك القمعي لم يتجرؤ علي إقتحام الجامعات بقوات الأمن المركزي. فحرياً بالنظام القائم أن يكون لائقاً بحكم مصر الثورة في عهدها الجديد.</t>
    </r>
    <r>
      <rPr>
        <sz val="10"/>
        <color rgb="FFFFFFFF"/>
        <rFont val="DejaVu Sans"/>
      </rPr>
      <t xml:space="preserve">
</t>
    </r>
    <r>
      <rPr>
        <sz val="10"/>
        <color rgb="FFFFFFFF"/>
        <rFont val="Arial1"/>
      </rPr>
      <t xml:space="preserve">
فالحركة ترفض أي حلول أمنية و عنيفة لفض إعتصام الجامعة السلمي المشروع وتؤكد أنه لا عودة للوراء. فالمصري لم يعد يهاب القمع الأمني للسكوت عن حقوقه</t>
    </r>
    <r>
      <rPr>
        <sz val="10"/>
        <color rgb="FFFFFFFF"/>
        <rFont val="DejaVu Sans"/>
      </rPr>
      <t>.</t>
    </r>
    <r>
      <rPr>
        <sz val="10"/>
        <color rgb="FFFFFFFF"/>
        <rFont val="DejaVu Sans"/>
      </rPr>
      <t xml:space="preserve">
</t>
    </r>
    <r>
      <rPr>
        <sz val="10"/>
        <color rgb="FFFFFFFF"/>
        <rFont val="Arial1"/>
      </rPr>
      <t xml:space="preserve">
جامعة النيل كيان قائم قانوني كأول جامعة أهلية في مصر كان أولي بالدولة ان تقدم لها كل الدعم والمساندة لا أن تنتزع مبانيها وأراضيها لصالح مشروع أخر مازال في طور التخطيط والذي من الممكن إنشاؤه في أي مكان في أراضي مصر الواسعة</t>
    </r>
    <r>
      <rPr>
        <sz val="10"/>
        <color rgb="FFFFFFFF"/>
        <rFont val="DejaVu Sans"/>
      </rPr>
      <t>.</t>
    </r>
    <r>
      <rPr>
        <sz val="10"/>
        <color rgb="FFFFFFFF"/>
        <rFont val="DejaVu Sans"/>
      </rPr>
      <t xml:space="preserve">
</t>
    </r>
    <r>
      <rPr>
        <sz val="10"/>
        <color rgb="FFFFFFFF"/>
        <rFont val="Arial1"/>
      </rPr>
      <t xml:space="preserve">
فالحركة تتضامن تماماً مع شباب جامعة النيل. و تعلن تأهبها للوقوف معهم للحفاظ علي جامعتهم و تطبيق حلول اللجنة الوزارية التي تبت في الأمر و كان قرارها بالأمس بقاء الوضع علي ما هو عليه لمدة شهر. فليس هناك أي مبرر أو هدف أو دافع لفض الإعتصام و لو كان بالتفاوض. فما بالكم بالفض العنيف؟</t>
    </r>
  </si>
  <si>
    <t>https://www.facebook.com/shabab6april/photos/a.10152054324483294/10151399417163294/?type=3&amp;theater</t>
  </si>
  <si>
    <t>https://6april.org/6ابريل-تتضامن-مع-طلاب-جامعة-النيل-وترفض-2997/</t>
  </si>
  <si>
    <r>
      <t>فض إعتصام جامعة النيل بالقوة</t>
    </r>
    <r>
      <rPr>
        <sz val="10"/>
        <color rgb="FFFFFFFF"/>
        <rFont val="DejaVu Sans"/>
      </rPr>
      <t>.</t>
    </r>
  </si>
  <si>
    <r>
      <t xml:space="preserve">طلاب </t>
    </r>
    <r>
      <rPr>
        <sz val="10"/>
        <color rgb="FFFFFFFF"/>
        <rFont val="DejaVu Sans"/>
      </rPr>
      <t xml:space="preserve">6 </t>
    </r>
    <r>
      <rPr>
        <sz val="10"/>
        <color rgb="FFFFFFFF"/>
        <rFont val="Arial1"/>
      </rPr>
      <t>ابريل متضامنين مع طلاب جامعة النيل و يدعون لوقفة تضامنية أمام جامعة النيل يوم الثلاثاء بمشاركة جميع القوى الطلابية</t>
    </r>
  </si>
  <si>
    <r>
      <t xml:space="preserve">وقفة احتجاجية لطلاب </t>
    </r>
    <r>
      <rPr>
        <sz val="10"/>
        <color rgb="FFFFFFFF"/>
        <rFont val="DejaVu Sans"/>
      </rPr>
      <t xml:space="preserve">6 </t>
    </r>
    <r>
      <rPr>
        <sz val="10"/>
        <color rgb="FFFFFFFF"/>
        <rFont val="Arial1"/>
      </rPr>
      <t>ابريل امام جامعة النيل</t>
    </r>
  </si>
  <si>
    <r>
      <t xml:space="preserve">يعلن طلاب </t>
    </r>
    <r>
      <rPr>
        <sz val="10"/>
        <color rgb="FFFFFFFF"/>
        <rFont val="DejaVu Sans"/>
      </rPr>
      <t>6 ابريل تنظيمهم لوقفة احتجاجية امام جامعة النيل يوم الثلاثاء الموافق 18 سبتمبر وذلك اعتراضا علي فض الاعتصام السلمي بالقوة وتدنيس الحرم الجامعي ببيادات العساكر والاعتداء علي الطلبة المعتصمين .</t>
    </r>
    <r>
      <rPr>
        <sz val="10"/>
        <color rgb="FFFFFFFF"/>
        <rFont val="DejaVu Sans"/>
      </rPr>
      <t xml:space="preserve">
</t>
    </r>
    <r>
      <rPr>
        <sz val="10"/>
        <color rgb="FFFFFFFF"/>
        <rFont val="Arial1"/>
      </rPr>
      <t xml:space="preserve">
كما ندعو جميع الطلاب للوقوف جمبا الي جنب بعيدا عن قضية جامعة النيل والنزاع القضائي والقانوني حولها . والاحتشاد بجانب الطلبة المعتصمين حتي لا يعود الزمن بنا الي العهد السابق تدريجيا وتعمم ثقافة فض الاعتصامات والاضرابات بالقوة واعتقال النشطاء</t>
    </r>
  </si>
  <si>
    <t>https://www.facebook.com/shabab6april/posts/150462748429369?__tn__=-R</t>
  </si>
  <si>
    <t>https://www.facebook.com/events/182311338560617/</t>
  </si>
  <si>
    <t>الطبيب مصطفي البحيري</t>
  </si>
  <si>
    <r>
      <t xml:space="preserve">حركة شباب </t>
    </r>
    <r>
      <rPr>
        <sz val="10"/>
        <color rgb="FFFFFFFF"/>
        <rFont val="DejaVu Sans"/>
      </rPr>
      <t xml:space="preserve">6 </t>
    </r>
    <r>
      <rPr>
        <sz val="10"/>
        <color rgb="FFFFFFFF"/>
        <rFont val="Arial1"/>
      </rPr>
      <t>ابريل تعلن دعمها ومساندتها وتضامنها مع مطالب الطبيب الشريف مصطفي البحيري وتطالب الحكومة بدعم القطاع الصحي واقرار كادر الاطباء بعيدا عن سياسة الجباية</t>
    </r>
  </si>
  <si>
    <t xml:space="preserve"> بيان حركه ٦ إبريل بخصوص التضامن مع الدكتور مصطفي البحيري</t>
  </si>
  <si>
    <r>
      <t xml:space="preserve">حركة شباب </t>
    </r>
    <r>
      <rPr>
        <sz val="10"/>
        <color rgb="FFFFFFFF"/>
        <rFont val="DejaVu Sans"/>
      </rPr>
      <t xml:space="preserve">6 </t>
    </r>
    <r>
      <rPr>
        <sz val="10"/>
        <color rgb="FFFFFFFF"/>
        <rFont val="Arial1"/>
      </rPr>
      <t>ابريل تعلن دعمها ومساندتها وتضامنها مع مطالب الطبيب الشريف مصطفي البحيري وتطالب الحكومة بدعم القطاع الصحي واقرار كادر الاطباء بعيدا عن سياسة الجباية ، كما تطالب الحركة وزارة الداخلية القيام بدورها وهو حماية أمن المواطن اينما كان ولاسيما في المستشفيات ، وتدعو الحركة كل أطباء مصر للتضامن مع البحيري في مطالبه العادلة ، كما تدعو الحركة كل الشرفاء والوطنيين ومن يهمهم امر الصحة في مصر للتضامن معه في مطالبه العادلة والضغط لتحقيقها لتعم المنفعة</t>
    </r>
  </si>
  <si>
    <t xml:space="preserve"> وزارة الداخلية القيام بدورها وهو حماية أمن المواطن اينما كان ولاسيما في المستشفيات ، وتدعو الحركة كل أطباء مصر للتضامن مع البحيري في مطالبه العادلة</t>
  </si>
  <si>
    <t>https://www.facebook.com/shabab6april/posts/208953252569281?__tn__=-R</t>
  </si>
  <si>
    <t>https://www.facebook.com/Mahmoud.Afifii/photos/a.141172272646394/333827340047552/?type=3&amp;permPage=1</t>
  </si>
  <si>
    <r>
      <t xml:space="preserve">قرار الدكتور مصطفي البحيري عضوم المكتب السياسي لحركة شباب </t>
    </r>
    <r>
      <rPr>
        <sz val="10"/>
        <color rgb="FFFFFFFF"/>
        <rFont val="DejaVu Sans"/>
      </rPr>
      <t xml:space="preserve">6 </t>
    </r>
    <r>
      <rPr>
        <sz val="10"/>
        <color rgb="FFFFFFFF"/>
        <rFont val="Arial1"/>
      </rPr>
      <t>ابريل الدخول في اضراب عن الطعان في النقابة العامة للأطباء احتجاجا علي خفض موازنة الصحة في الموازنة العامة للدولة رغم الحاجة الماسة لرفعها لتحسين الوضع الصحي</t>
    </r>
  </si>
  <si>
    <t>نؤكد أننا علي استعداد تام لتصعيد المشكلة إلي مرؤسيه بوزارة الداخلية واستخدام كافة اساليب التعبير السلمي عن الراي للاعتراض علي وجود ذلك الفساد بعد ثورة ضحي من أجلها خيرة أبناء الوطن</t>
  </si>
  <si>
    <t xml:space="preserve">بيان بخصوص حملة نبض المواطن و ما قابل المجموعة في الوراق عند التعامل مع المأمور
</t>
  </si>
  <si>
    <t>https://www.facebook.com/shabab6april/posts/204469469684832?__tn__=-R</t>
  </si>
  <si>
    <t>https://www.facebook.com/Nabd.egy/photos/a.135617249917269/147072778771716/?type=3&amp;__tn__=H-R</t>
  </si>
  <si>
    <t>بعد مقابلة مأمور قسم الوراق للوقوف علي أسباب الغياب الأمني إلا أنه الرفض التعاون</t>
  </si>
  <si>
    <r>
      <t xml:space="preserve">الدعوة للنزول الخميس غدا للتظاهر امام النائب العام نتيجة للقرارات المجحفة بالأفراج عن قتلة الثوار في معركة الجمل
اذا لم يتم الأستجابة بأعادة المحاكمات مثلما وعد السيد الرئيس سيتم اعلان الأعتصام امام النائب العام حتي أشعار اخر
و الدعوة الحاشدة التى تنطلق من الآن للتجمع فى ميدان التحرير غدا فى تمام الساعة </t>
    </r>
    <r>
      <rPr>
        <sz val="10"/>
        <color rgb="FFFFFFFF"/>
        <rFont val="DejaVu Sans"/>
      </rPr>
      <t>4 عصرا حيث تنطلق مسيرة من ميدان التحرير الى النائب العام</t>
    </r>
  </si>
  <si>
    <t xml:space="preserve"> بيان إلي الشعب المصري</t>
  </si>
  <si>
    <r>
      <t xml:space="preserve">بعد ما رأيناه اليوم من براءة للقتلة في قضية موقعة الجمل
فقد انعقد المكتب الإداري لحركة شباب </t>
    </r>
    <r>
      <rPr>
        <sz val="10"/>
        <color rgb="FFFFFFFF"/>
        <rFont val="DejaVu Sans"/>
      </rPr>
      <t>6 ابريل و قرر الآتي -</t>
    </r>
    <r>
      <rPr>
        <sz val="10"/>
        <color rgb="FFFFFFFF"/>
        <rFont val="DejaVu Sans"/>
      </rPr>
      <t xml:space="preserve">
</t>
    </r>
    <r>
      <rPr>
        <sz val="10"/>
        <color rgb="FFFFFFFF"/>
        <rFont val="Arial1"/>
      </rPr>
      <t xml:space="preserve">
أولا </t>
    </r>
    <r>
      <rPr>
        <sz val="10"/>
        <color rgb="FFFFFFFF"/>
        <rFont val="DejaVu Sans"/>
      </rPr>
      <t>-</t>
    </r>
    <r>
      <rPr>
        <sz val="10"/>
        <color rgb="FFFFFFFF"/>
        <rFont val="DejaVu Sans"/>
      </rPr>
      <t xml:space="preserve">
</t>
    </r>
    <r>
      <rPr>
        <sz val="10"/>
        <color rgb="FFFFFFFF"/>
        <rFont val="Arial1"/>
      </rPr>
      <t xml:space="preserve">الدعوة للنزول الخميس غدا للتظاهر امام النائب العام نتيجة للقرارات المجحفة بالأفراج عن قتلة الثوار في معركة الجمل
ثانيا </t>
    </r>
    <r>
      <rPr>
        <sz val="10"/>
        <color rgb="FFFFFFFF"/>
        <rFont val="DejaVu Sans"/>
      </rPr>
      <t>-</t>
    </r>
    <r>
      <rPr>
        <sz val="10"/>
        <color rgb="FFFFFFFF"/>
        <rFont val="DejaVu Sans"/>
      </rPr>
      <t xml:space="preserve">
</t>
    </r>
    <r>
      <rPr>
        <sz val="10"/>
        <color rgb="FFFFFFFF"/>
        <rFont val="Arial1"/>
      </rPr>
      <t>اذا لم يتم الأستجابة بأعادة المحاكمات مثلما وعد السيد الرئيس سيتم اعلان الأعتصام امام النائب العام حتي أشعار اخر</t>
    </r>
    <r>
      <rPr>
        <sz val="10"/>
        <color rgb="FFFFFFFF"/>
        <rFont val="DejaVu Sans"/>
      </rPr>
      <t>.</t>
    </r>
    <r>
      <rPr>
        <sz val="10"/>
        <color rgb="FFFFFFFF"/>
        <rFont val="DejaVu Sans"/>
      </rPr>
      <t xml:space="preserve">
</t>
    </r>
    <r>
      <rPr>
        <sz val="10"/>
        <color rgb="FFFFFFFF"/>
        <rFont val="Arial1"/>
      </rPr>
      <t xml:space="preserve">
و الدعوة الحاشدة التي تنطلق من الآن
للتجمع في ميدان التحرير غدا في تمام الساعة </t>
    </r>
    <r>
      <rPr>
        <sz val="10"/>
        <color rgb="FFFFFFFF"/>
        <rFont val="DejaVu Sans"/>
      </rPr>
      <t>4 عصرا</t>
    </r>
    <r>
      <rPr>
        <sz val="10"/>
        <color rgb="FFFFFFFF"/>
        <rFont val="DejaVu Sans"/>
      </rPr>
      <t xml:space="preserve">
</t>
    </r>
    <r>
      <rPr>
        <sz val="10"/>
        <color rgb="FFFFFFFF"/>
        <rFont val="Arial1"/>
      </rPr>
      <t xml:space="preserve">حيث تنطلق مسيرة من ميدان التحرير الي النائب العام
و الدعوة حاشدة </t>
    </r>
    <r>
      <rPr>
        <sz val="10"/>
        <color rgb="FFFFFFFF"/>
        <rFont val="DejaVu Sans"/>
      </rPr>
      <t>.</t>
    </r>
    <r>
      <rPr>
        <sz val="10"/>
        <color rgb="FFFFFFFF"/>
        <rFont val="DejaVu Sans"/>
      </rPr>
      <t xml:space="preserve">
</t>
    </r>
    <r>
      <rPr>
        <sz val="10"/>
        <color rgb="FFFFFFFF"/>
        <rFont val="Arial1"/>
      </rPr>
      <t xml:space="preserve">
الشعب يريد . القصاص للقتلة
الشعب يريد . حقوق الشهداء
الشعب يريد . حق الدماء التي سالت بموقعة الجمل
الشعب يريد . و يرفض براءة سرور و الشريف و كل قتلة موقعة الجمل
الشعب يريد . وعد اعادة المحاكمات
</t>
    </r>
    <r>
      <rPr>
        <sz val="10"/>
        <color rgb="FFFFFFFF"/>
        <rFont val="DejaVu Sans"/>
      </rPr>
      <t xml:space="preserve">. </t>
    </r>
    <r>
      <rPr>
        <sz val="10"/>
        <color rgb="FFFFFFFF"/>
        <rFont val="Arial1"/>
      </rPr>
      <t>الشعب يريد و ما زال . علي ثورته و حقوقها
الشعب يريد . الشعب يأمر . الشعب يعود للميدان</t>
    </r>
  </si>
  <si>
    <t>https://www.facebook.com/shabab6april/posts/380766255288947?__tn__=-R</t>
  </si>
  <si>
    <t>https://www.facebook.com/events/161447277330100/</t>
  </si>
  <si>
    <t xml:space="preserve"> لقد صممت حركة شباب السادس من إبريل منذ صباح اليوم البعد عن موضع الإشتباكات فكان تجمعنا عند مسجد الفتح برمسيس للقيام بمسيرة لدار القضاء قبل إلغاؤها لقربها من موطن الإشتباكات فحركة شباب السادس من إبريل غير ممثلة فى الإشتباكات بأى شكل من الأشكال و تدعو قيادات جميع الأطراف لسحب الأعضاء من محيط الإشتباكات بالكامل و على رأس تلك القيادات يأتى د محمد مرسى مسئولاً أمامنا عن تصرفات شباب الجماعة و قيادتها بجميع صفوفها فإنسحابهم مسئوليته و إراقتهم للدماء مسئوليته فليتحمل مسئوليته</t>
  </si>
  <si>
    <r>
      <t>يوم أسود في تاريخ الثورة</t>
    </r>
    <r>
      <rPr>
        <sz val="10"/>
        <color rgb="FFFFFFFF"/>
        <rFont val="DejaVu Sans"/>
      </rPr>
      <t>.</t>
    </r>
    <r>
      <rPr>
        <sz val="10"/>
        <color rgb="FFFFFFFF"/>
        <rFont val="DejaVu Sans"/>
      </rPr>
      <t xml:space="preserve">
</t>
    </r>
    <r>
      <rPr>
        <sz val="10"/>
        <color rgb="FFFFFFFF"/>
        <rFont val="Arial1"/>
      </rPr>
      <t xml:space="preserve">
</t>
    </r>
  </si>
  <si>
    <r>
      <t>للأسف يعد اليوم هو اسوأ أيام الثورة. يكاد يتعدي موقعة الجمل في سوءه. ففي موقعة الجمل -علي الأقل- كنا صفاً واحداً يواجه الإستبداد و قوته الباطشة. اما اليوم فإننا نري رفاق الثورة القدامي دماؤهم تسيل علي أيدي بعضهم البعض</t>
    </r>
    <r>
      <rPr>
        <sz val="10"/>
        <color rgb="FFFFFFFF"/>
        <rFont val="DejaVu Sans"/>
      </rPr>
      <t>.</t>
    </r>
    <r>
      <rPr>
        <sz val="10"/>
        <color rgb="FFFFFFFF"/>
        <rFont val="DejaVu Sans"/>
      </rPr>
      <t xml:space="preserve">
</t>
    </r>
    <r>
      <rPr>
        <sz val="10"/>
        <color rgb="FFFFFFFF"/>
        <rFont val="Arial1"/>
      </rPr>
      <t xml:space="preserve">
الجمعة </t>
    </r>
    <r>
      <rPr>
        <sz val="10"/>
        <color rgb="FFFFFFFF"/>
        <rFont val="DejaVu Sans"/>
      </rPr>
      <t>12 أكتوبر 2012. جمعة الحساب. تم إعلان نزول العديد من القوي الشعبية و الوطنية لميدان التحرير لعمل كشف حساب للرئيس بعد إنقضاء مدة المائة يوم الأولي. قبلها بساعات يقرر شباب جماعة الإخوان المسلمين التظاهر لتطهير القضاء و ضد أحكام البراءة لمخططي موقعة الجمل. موقف غريب. أن تتظاهر القوي الحاكمة. فلم نري أحداً يفعلها سوي القذافي من قبل!. و لكن لا بأس. لا بأس من الضغط الشعبي. و قوتنا في وحدتنا علي أي حال.</t>
    </r>
    <r>
      <rPr>
        <sz val="10"/>
        <color rgb="FFFFFFFF"/>
        <rFont val="DejaVu Sans"/>
      </rPr>
      <t xml:space="preserve">
</t>
    </r>
    <r>
      <rPr>
        <sz val="10"/>
        <color rgb="FFFFFFFF"/>
        <rFont val="Arial1"/>
      </rPr>
      <t xml:space="preserve">
رئيس ينتمي لفصيل سياسي. مظاهرات مضادة له و تحاسبه بشدة في موقع ما. مظاهرات لفصيله السياسي لأسباب مختلفة تماماً. ما الداعي لجعلها في نفس المكان؟! أتبحث عن الإشتباكات؟! أتريد التغطية علي المظاهرات المضادة للرئيس المنتمي لفصيلك؟! أهو رئيس لكل المصريين حقاً أم رئيس لشعب الجماعة؟</t>
    </r>
    <r>
      <rPr>
        <sz val="10"/>
        <color rgb="FFFFFFFF"/>
        <rFont val="DejaVu Sans"/>
      </rPr>
      <t>!</t>
    </r>
    <r>
      <rPr>
        <sz val="10"/>
        <color rgb="FFFFFFFF"/>
        <rFont val="DejaVu Sans"/>
      </rPr>
      <t xml:space="preserve">
</t>
    </r>
    <r>
      <rPr>
        <sz val="10"/>
        <color rgb="FFFFFFFF"/>
        <rFont val="Arial1"/>
      </rPr>
      <t xml:space="preserve">
الإشتباكات الدائرة تدمي قلب الوطن. تزيد الجرح الغائر غواراً. توصمنا جميعاً بوصمات سوداء أمام الأجيال القادمة قبل أنفسنا. لابد من وقفها. لابد من تجفيف منابعها عن طريق البعد عن موطن الإشتباك. فإن كان فعلاً هنالك طرف ثالث ما كما يدعي البعض فليظهر و ينكشف</t>
    </r>
    <r>
      <rPr>
        <sz val="10"/>
        <color rgb="FFFFFFFF"/>
        <rFont val="DejaVu Sans"/>
      </rPr>
      <t>.</t>
    </r>
    <r>
      <rPr>
        <sz val="10"/>
        <color rgb="FFFFFFFF"/>
        <rFont val="DejaVu Sans"/>
      </rPr>
      <t xml:space="preserve">
</t>
    </r>
    <r>
      <rPr>
        <sz val="10"/>
        <color rgb="FFFFFFFF"/>
        <rFont val="Arial1"/>
      </rPr>
      <t xml:space="preserve">
لقد صممت حركة شباب السادس من إبريل منذ صباح اليوم البعد عن موضع الإشتباكات. فكان تجمعنا عند مسجد الفتح برمسيس للقيام بمسيرة لدار القضاء قبل إلغاؤها لقربها من موطن الإشتباكات. فحركة شباب السادس من إبريل غير ممثلة في الإشتباكات بأي شكل من الأشكال. و تدعو قيادات جميع الأطراف لسحب الأعضاء من محيط الإشتباكات بالكامل. و علي رأس تلك القيادات يأتي د. محمد مرسي مسئولاً أمامنا عن تصرفات شباب الجماعة و قيادتها بجميع صفوفها. فإنسحابهم مسئوليته. و إراقتهم للدماء مسئوليته. فليتحمل مسئوليته</t>
    </r>
    <r>
      <rPr>
        <sz val="10"/>
        <color rgb="FFFFFFFF"/>
        <rFont val="DejaVu Sans"/>
      </rPr>
      <t>.</t>
    </r>
  </si>
  <si>
    <t>https://www.facebook.com/shabab6april/photos/a.10152054324483294/10151441089223294/?type=3&amp;__tn__=-R</t>
  </si>
  <si>
    <r>
      <t xml:space="preserve">1 – </t>
    </r>
    <r>
      <rPr>
        <sz val="10"/>
        <color rgb="FFFFFFFF"/>
        <rFont val="DejaVu Sans"/>
      </rPr>
      <t>تقديم مبادرة للم الشمل ودعم الشراكة الوطنية تشمل كافة القوى الوطنية والسياسية بمختلف توجهاتها، على أن تشمل جماعة الإخوان المسلمين لاحقاً، بعد تقديم إعتذار صريح لجموع الشعب المصري عن دورها في إشتعال الأحداث داخل الميدان</t>
    </r>
    <r>
      <rPr>
        <sz val="10"/>
        <color rgb="FFFFFFFF"/>
        <rFont val="DejaVu Sans"/>
      </rPr>
      <t xml:space="preserve">
</t>
    </r>
    <r>
      <rPr>
        <sz val="10"/>
        <color rgb="FFFFFFFF"/>
        <rFont val="Arial1"/>
      </rPr>
      <t xml:space="preserve">2 – </t>
    </r>
    <r>
      <rPr>
        <sz val="10"/>
        <color rgb="FFFFFFFF"/>
        <rFont val="DejaVu Sans"/>
      </rPr>
      <t>مطالبة الرئيس محمد مرسي بتقديم توضيح لجموع الشعب المصري، عن موقفه إزاء تلك الأحداث، وعن مسؤولية مؤسسات الدولة التي تقع تحت سلطته، والتي غابت بشكل كامل عن الميدان، مما أسهم في تحويله إلى ساحة فوضى وصراع، في مشهد أصاب كثير من المصريين بالصدمة وخيبة الأمل كما يجب عليه أن يبرهن بقوة، عما إذا كان رئيساً لكل المصريين، أم رئيساً لفئة دون أخرى</t>
    </r>
    <r>
      <rPr>
        <sz val="10"/>
        <color rgb="FFFFFFFF"/>
        <rFont val="DejaVu Sans"/>
      </rPr>
      <t xml:space="preserve">
</t>
    </r>
    <r>
      <rPr>
        <sz val="10"/>
        <color rgb="FFFFFFFF"/>
        <rFont val="Arial1"/>
      </rPr>
      <t xml:space="preserve">3 – </t>
    </r>
    <r>
      <rPr>
        <sz val="10"/>
        <color rgb="FFFFFFFF"/>
        <rFont val="DejaVu Sans"/>
      </rPr>
      <t>إستمرار المراقبة الواعية بالتنسيق مع الشركاء الوطنيين لمراحل كتابة الدستور المصري الجديد ودعم كل ما من شأنه، إنتاج دستور متوازن يعبر عن كل فئات الشعب المصري، ولا يخضع لهيمنة أى فكرٍ أو تيارٍ أو حزبٍ أو جماعة، ويجسد روح الثورة، والتصدي لما يخالف ذلك</t>
    </r>
    <r>
      <rPr>
        <sz val="10"/>
        <color rgb="FFFFFFFF"/>
        <rFont val="DejaVu Sans"/>
      </rPr>
      <t xml:space="preserve">
</t>
    </r>
    <r>
      <rPr>
        <sz val="10"/>
        <color rgb="FFFFFFFF"/>
        <rFont val="Arial1"/>
      </rPr>
      <t xml:space="preserve">4 - </t>
    </r>
    <r>
      <rPr>
        <sz val="10"/>
        <color rgb="FFFFFFFF"/>
        <rFont val="DejaVu Sans"/>
      </rPr>
      <t>الإستمرار في مراقبة وتقويم النظام الحاكم، ودفعه لتحقيق خطوات ملموسة على الأرض تستهدف تحسين الظروف المعيشية للمواطنين الذين إختاروه في أول إنتخابات حرة وديموقراطية تشهدها البلاد، وكذلك صيانة مبادىء الثورة التي لا رجعة فيها، ولا تفاوض عليها، من الخبز والحرية والكرامة الإنسانية والعدالة الإجتماعية</t>
    </r>
    <r>
      <rPr>
        <sz val="10"/>
        <color rgb="FFFFFFFF"/>
        <rFont val="DejaVu Sans"/>
      </rPr>
      <t xml:space="preserve">
</t>
    </r>
    <r>
      <rPr>
        <sz val="10"/>
        <color rgb="FFFFFFFF"/>
        <rFont val="Arial1"/>
      </rPr>
      <t xml:space="preserve">5 – </t>
    </r>
    <r>
      <rPr>
        <sz val="10"/>
        <color rgb="FFFFFFFF"/>
        <rFont val="DejaVu Sans"/>
      </rPr>
      <t>مشاركة الحركة منفردة أو بالتنسيق مع الشركاء الوطنيين في كل الفعاليات السلمية التي تستهدف تطهير القضاء ومحاسبة المجرمين الذين سفكوا دماء المصريين في ثورة الخامس والعشرين من يناير</t>
    </r>
    <r>
      <rPr>
        <sz val="10"/>
        <color rgb="FFFFFFFF"/>
        <rFont val="DejaVu Sans"/>
      </rPr>
      <t xml:space="preserve">
</t>
    </r>
    <r>
      <rPr>
        <sz val="10"/>
        <color rgb="FFFFFFFF"/>
        <rFont val="Arial1"/>
      </rPr>
      <t xml:space="preserve">6 – </t>
    </r>
    <r>
      <rPr>
        <sz val="10"/>
        <color rgb="FFFFFFFF"/>
        <rFont val="DejaVu Sans"/>
      </rPr>
      <t>إستمرار الحركة على مسارها، تدعم كل جهد مخلص، رسمياً كان أو شعبياً يرمي إلى الدفع لتحقيق أهداف الثورة وتحسين الأحوال المعيشية لأبناء مصر وكذلك على إختصامها ومعارضتها الواضحة لكل محاولة تستهدف عرقلة الثورة وأهدافها أو تحطيم الأمل في نفوس المصريين</t>
    </r>
  </si>
  <si>
    <t xml:space="preserve">بيان بخصوص أحداث ١٢ أكتوبر المؤسفة بميدان التحرير
</t>
  </si>
  <si>
    <r>
      <t>في سابقة هي الأولي بمصر، منذ إسقاط نظام حسني مبارك، دارت في ميدان التحرير في يوم الجمعة ١٢ أكتوبر الماضي، أحداث عنيفة ومأساوية أعادت إلي الأذهان الذكري الدامية لموقعة الجمل، فيها غابت رمزية الميدان الثورية النقية، ودنست أرضه الإشتباكات الدامية بين جموع المتظاهرين في ميدان التحرير
ولما كانت تلك الأحداث علي خلفية التداخل بين تظاهرات المعارضة السلمية التي تم إعلانها مسبقاً، وتظاهرات أنصار الحزب الحاكم لاحقاً، تدعيماً لقرارات الرئيس الأخيرة والتي لم تدخل حيز التنفيذ من الأساس. فإن اللوم بإنصاف لابد وأن ينال أطرافاً عدة، منها من شارك بترتيب مسبق وأخري دفعتها الظروف إلي غمار هذا المشهد الصادم! لكن الحركة تلقي باللوم الأول والمسؤولية الكبري علي جماعة الإخوان المسلمين، التي كان بمقدورها أن تجنب مصر هذا المشهد العبثي المسيء للوطن والثورة، وتلك الدماء التي أريقت، لو كانت إختارت لتظاهراتها محلاً أخر، غير ذلك الذي سبقتهم لإختياره صفوف المعارضة. لكن هذا الإصرار المثير للريبة، علي إختيار نفس الميدان في نفس التوقيت لحشد تظاهراتها، يوحي بنية الجماعة تصدير أنصارها لقمع وتكميم أفواه المعارضين، وإرهابهم. وذلك مؤشر خطير يمثل بادرة بالغة الخطورة، وإنحرافاً جسيماً في مسار الشراكة الوطنية، التي حاولت الحركة طوال الفترة المنصرمة، أن تكون أحد حراسها</t>
    </r>
    <r>
      <rPr>
        <sz val="10"/>
        <color rgb="FFFFFFFF"/>
        <rFont val="DejaVu Sans"/>
      </rPr>
      <t>!</t>
    </r>
    <r>
      <rPr>
        <sz val="10"/>
        <color rgb="FFFFFFFF"/>
        <rFont val="DejaVu Sans"/>
      </rPr>
      <t xml:space="preserve">
</t>
    </r>
    <r>
      <rPr>
        <sz val="10"/>
        <color rgb="FFFFFFFF"/>
        <rFont val="Arial1"/>
      </rPr>
      <t xml:space="preserve">
وكان من دواعي ما حدث أن قررت حركة شباب </t>
    </r>
    <r>
      <rPr>
        <sz val="10"/>
        <color rgb="FFFFFFFF"/>
        <rFont val="DejaVu Sans"/>
      </rPr>
      <t>6 أبريل ما يلي-</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 xml:space="preserve">تقديم مبادرة للم الشمل ودعم الشراكة الوطنية تشمل كافة القوي الوطنية والسياسية بمختلف توجهاتها، علي أن تشمل جماعة الإخوان المسلمين لاحقاً، بعد تقديم إعتذار صريح لجموع الشعب المصري عن دورها في إشتعال الأحداث داخل الميدان
</t>
    </r>
    <r>
      <rPr>
        <sz val="10"/>
        <color rgb="FFFFFFFF"/>
        <rFont val="DejaVu Sans"/>
      </rPr>
      <t xml:space="preserve">2 – </t>
    </r>
    <r>
      <rPr>
        <sz val="10"/>
        <color rgb="FFFFFFFF"/>
        <rFont val="Arial1"/>
      </rPr>
      <t>مطالبة الرئيس محمد مرسي بتقديم توضيح لجموع الشعب المصري، عن موقفه إزاء تلك الأحداث، وعن مسؤولية مؤسسات الدولة التي تقع تحت سلطته، والتي غابت بشكل كامل عن الميدان، مما أسهم في تحويله إلي ساحة فوضي وصراع، في مشهد أصاب كثير من المصريين بالصدمة وخيبة الأمل. كما يجب عليه أن يبرهن بقوة، عما إذا كان رئيساً لكل المصريين، أم رئيساً لفئة دون أخري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 </t>
    </r>
    <r>
      <rPr>
        <sz val="10"/>
        <color rgb="FFFFFFFF"/>
        <rFont val="Arial1"/>
      </rPr>
      <t xml:space="preserve">إستمرار المراقبة الواعية بالتنسيق مع الشركاء الوطنيين لمراحل كتابة الدستور المصري الجديد. ودعم كل ما من شأنه، إنتاج دستور متوازن يعبر عن كل فئات الشعب المصري، ولا يخضع لهيمنة أي فكرٍ أو تيارٍ أو حزبٍ أو جماعة، ويجسد روح الثورة، والتصدي لما يخالف ذلك
</t>
    </r>
    <r>
      <rPr>
        <sz val="10"/>
        <color rgb="FFFFFFFF"/>
        <rFont val="DejaVu Sans"/>
      </rPr>
      <t xml:space="preserve">4 - </t>
    </r>
    <r>
      <rPr>
        <sz val="10"/>
        <color rgb="FFFFFFFF"/>
        <rFont val="Arial1"/>
      </rPr>
      <t xml:space="preserve">الإستمرار في مراقبة وتقويم النظام الحاكم، ودفعه لتحقيق خطوات ملموسة علي الأرض تستهدف تحسين الظروف المعيشية للمواطنين الذين إختاروه في أول إنتخابات حرة وديموقراطية تشهدها البلاد، وكذلك صيانة مباديء الثورة التي لا رجعة فيها، ولا تفاوض عليها، من الخبز والحرية والكرامة الإنسانية والعدالة الإجتماعية
</t>
    </r>
    <r>
      <rPr>
        <sz val="10"/>
        <color rgb="FFFFFFFF"/>
        <rFont val="DejaVu Sans"/>
      </rPr>
      <t xml:space="preserve">5 – </t>
    </r>
    <r>
      <rPr>
        <sz val="10"/>
        <color rgb="FFFFFFFF"/>
        <rFont val="Arial1"/>
      </rPr>
      <t xml:space="preserve">مشاركة الحركة منفردة أو بالتنسيق مع الشركاء الوطنيين في كل الفعاليات السلمية التي تستهدف تطهير القضاء ومحاسبة المجرمين الذين سفكوا دماء المصريين في ثورة الخامس والعشرين من يناير
</t>
    </r>
    <r>
      <rPr>
        <sz val="10"/>
        <color rgb="FFFFFFFF"/>
        <rFont val="DejaVu Sans"/>
      </rPr>
      <t xml:space="preserve">6 – </t>
    </r>
    <r>
      <rPr>
        <sz val="10"/>
        <color rgb="FFFFFFFF"/>
        <rFont val="Arial1"/>
      </rPr>
      <t>إستمرار الحركة علي مسارها، تدعم كل جهد مخلص، رسمياً كان أو شعبياً يرمي إلي الدفع لتحقيق أهداف الثورة وتحسين الأحوال المعيشية لأبناء مصر. وكذلك علي إختصامها ومعارضتها الواضحة لكل محاولة تستهدف عرقلة الثورة وأهدافها أو تحطيم الأمل في نفوس المصريين</t>
    </r>
  </si>
  <si>
    <t>https://www.facebook.com/shabab6april/photos/a.379736183293/10151444320853294/?type=3&amp;__tn__=-R</t>
  </si>
  <si>
    <r>
      <t xml:space="preserve">الحركة تلقي باللوم الأول والمسؤولية الكبرى على جماعة الإخوان المسلمين، التي كان بمقدورها أن تجنب مصر هذا المشهد العبثي المسىء للوطن والثورة، وتلك الدماء التي أريقت، لو كانت إختارت لتظاهراتها محلاً أخر، غير ذلك الذي سبقتهم لإختياره صفوف المعارضة وكان من دواعي ما حدث أن قررت حركة شباب </t>
    </r>
    <r>
      <rPr>
        <sz val="10"/>
        <color rgb="FFFFFFFF"/>
        <rFont val="DejaVu Sans"/>
      </rPr>
      <t>6 أبريل ما يلي-</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 xml:space="preserve">تقديم مبادرة للم الشمل ودعم الشراكة الوطنية تشمل كافة القوى الوطنية والسياسية بمختلف توجهاتها، على أن تشمل جماعة الإخوان المسلمين لاحقاً، بعد تقديم إعتذار صريح لجموع الشعب المصري عن دورها في إشتعال الأحداث داخل الميدان
</t>
    </r>
    <r>
      <rPr>
        <sz val="10"/>
        <color rgb="FFFFFFFF"/>
        <rFont val="DejaVu Sans"/>
      </rPr>
      <t xml:space="preserve">2 – </t>
    </r>
    <r>
      <rPr>
        <sz val="10"/>
        <color rgb="FFFFFFFF"/>
        <rFont val="Arial1"/>
      </rPr>
      <t xml:space="preserve">مطالبة الرئيس محمد مرسي بتقديم توضيح لجموع الشعب المصري، عن موقفه إزاء تلك الأحداث، وعن مسؤولية مؤسسات الدولة التي تقع تحت سلطته، والتي غابت بشكل كامل عن الميدان، مما أسهم في تحويله إلى ساحة فوضى وصراع، في مشهد أصاب كثير من المصريين بالصدمة وخيبة الأمل كما يجب عليه أن يبرهن بقوة، عما إذا كان رئيساً لكل المصريين، أم رئيساً لفئة دون أخرى
</t>
    </r>
    <r>
      <rPr>
        <sz val="10"/>
        <color rgb="FFFFFFFF"/>
        <rFont val="DejaVu Sans"/>
      </rPr>
      <t xml:space="preserve">3 – </t>
    </r>
    <r>
      <rPr>
        <sz val="10"/>
        <color rgb="FFFFFFFF"/>
        <rFont val="Arial1"/>
      </rPr>
      <t xml:space="preserve">إستمرار المراقبة الواعية بالتنسيق مع الشركاء الوطنيين لمراحل كتابة الدستور المصري الجديد ودعم كل ما من شأنه، إنتاج دستور متوازن يعبر عن كل فئات الشعب المصري، ولا يخضع لهيمنة أى فكرٍ أو تيارٍ أو حزبٍ أو جماعة، ويجسد روح الثورة، والتصدي لما يخالف ذلك
</t>
    </r>
    <r>
      <rPr>
        <sz val="10"/>
        <color rgb="FFFFFFFF"/>
        <rFont val="DejaVu Sans"/>
      </rPr>
      <t xml:space="preserve">4 – </t>
    </r>
    <r>
      <rPr>
        <sz val="10"/>
        <color rgb="FFFFFFFF"/>
        <rFont val="Arial1"/>
      </rPr>
      <t xml:space="preserve">الإستمرار في مراقبة وتقويم النظام الحاكم، ودفعه لتحقيق خطوات ملموسة على الأرض تستهدف تحسين الظروف المعيشية للمواطنين الذين إختاروه في أول إنتخابات حرة وديموقراطية تشهدها البلاد، وكذلك صيانة مبادىء الثورة التي لا رجعة فيها، ولا تفاوض عليها، من الخبز والحرية والكرامة الإنسانية والعدالة الإجتماعية
</t>
    </r>
    <r>
      <rPr>
        <sz val="10"/>
        <color rgb="FFFFFFFF"/>
        <rFont val="DejaVu Sans"/>
      </rPr>
      <t xml:space="preserve">5 – </t>
    </r>
    <r>
      <rPr>
        <sz val="10"/>
        <color rgb="FFFFFFFF"/>
        <rFont val="Arial1"/>
      </rPr>
      <t xml:space="preserve">مشاركة الحركة منفردة أو بالتنسيق مع الشركاء الوطنيين في كل الفعاليات السلمية التي تستهدف تطهير القضاء ومحاسبة المجرمين الذين سفكوا دماء المصريين في ثورة الخامس والعشرين من يناير
</t>
    </r>
    <r>
      <rPr>
        <sz val="10"/>
        <color rgb="FFFFFFFF"/>
        <rFont val="DejaVu Sans"/>
      </rPr>
      <t xml:space="preserve">6 – </t>
    </r>
    <r>
      <rPr>
        <sz val="10"/>
        <color rgb="FFFFFFFF"/>
        <rFont val="Arial1"/>
      </rPr>
      <t>إستمرار الحركة على مسارها، تدعم كل جهد مخلص، رسمياً كان أو شعبياً يرمي إلى الدفع لتحقيق أهداف الثورة وتحسين الأحوال المعيشية لأبناء مصر وكذلك على إختصامها ومعارضتها الواضحة لكل محاولة تستهدف عرقلة الثورة وأهدافها أو تحطيم الأمل في نفوس المصريين</t>
    </r>
  </si>
  <si>
    <t xml:space="preserve">بيان بخصوص أحداث ١٢ أكتوبر المؤسفة بميدان التحرير
</t>
  </si>
  <si>
    <r>
      <t>في سابقة هي الأولي بمصر، منذ إسقاط نظام حسني مبارك، دارت في ميدان التحرير في يوم الجمعة ١٢ أكتوبر الماضي، أحداث عنيفة ومأساوية أعادت إلي الأذهان الذكري الدامية لموقعة الجمل، فيها غابت رمزية الميدان الثورية النقية، ودنست أرضه الإشتباكات الدامية بين جموع المتظاهرين في ميدان التحرير
ولما كانت تلك الأحداث علي خلفية التداخل بين تظاهرات المعارضة السلمية التي تم إعلانها مسبقاً، وتظاهرات أنصار الحزب الحاكم لاحقاً، تدعيماً لقرارات الرئيس الأخيرة والتي لم تدخل حيز التنفيذ من الأساس. فإن اللوم بإنصاف لابد وأن ينال أطرافاً عدة، منها من شارك بترتيب مسبق وأخري دفعتها الظروف إلي غمار هذا المشهد الصادم! لكن الحركة تلقي باللوم الأول والمسؤولية الكبري علي جماعة الإخوان المسلمين، التي كان بمقدورها أن تجنب مصر هذا المشهد العبثي المسيء للوطن والثورة، وتلك الدماء التي أريقت، لو كانت إختارت لتظاهراتها محلاً أخر، غير ذلك الذي سبقتهم لإختياره صفوف المعارضة. لكن هذا الإصرار المثير للريبة، علي إختيار نفس الميدان في نفس التوقيت لحشد تظاهراتها، يوحي بنية الجماعة تصدير أنصارها لقمع وتكميم أفواه المعارضين، وإرهابهم. وذلك مؤشر خطير يمثل بادرة بالغة الخطورة، وإنحرافاً جسيماً في مسار الشراكة الوطنية، التي حاولت الحركة طوال الفترة المنصرمة، أن تكون أحد حراسها</t>
    </r>
    <r>
      <rPr>
        <sz val="10"/>
        <color rgb="FFFFFFFF"/>
        <rFont val="DejaVu Sans"/>
      </rPr>
      <t>!</t>
    </r>
    <r>
      <rPr>
        <sz val="10"/>
        <color rgb="FFFFFFFF"/>
        <rFont val="DejaVu Sans"/>
      </rPr>
      <t xml:space="preserve">
</t>
    </r>
    <r>
      <rPr>
        <sz val="10"/>
        <color rgb="FFFFFFFF"/>
        <rFont val="Arial1"/>
      </rPr>
      <t xml:space="preserve">
وكان من دواعي ما حدث أن قررت حركة شباب </t>
    </r>
    <r>
      <rPr>
        <sz val="10"/>
        <color rgb="FFFFFFFF"/>
        <rFont val="DejaVu Sans"/>
      </rPr>
      <t>6 أبريل ما يلي-</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 xml:space="preserve">تقديم مبادرة للم الشمل ودعم الشراكة الوطنية تشمل كافة القوي الوطنية والسياسية بمختلف توجهاتها، علي أن تشمل جماعة الإخوان المسلمين لاحقاً، بعد تقديم إعتذار صريح لجموع الشعب المصري عن دورها في إشتعال الأحداث داخل الميدان
</t>
    </r>
    <r>
      <rPr>
        <sz val="10"/>
        <color rgb="FFFFFFFF"/>
        <rFont val="DejaVu Sans"/>
      </rPr>
      <t xml:space="preserve">2 – </t>
    </r>
    <r>
      <rPr>
        <sz val="10"/>
        <color rgb="FFFFFFFF"/>
        <rFont val="Arial1"/>
      </rPr>
      <t>مطالبة الرئيس محمد مرسي بتقديم توضيح لجموع الشعب المصري، عن موقفه إزاء تلك الأحداث، وعن مسؤولية مؤسسات الدولة التي تقع تحت سلطته، والتي غابت بشكل كامل عن الميدان، مما أسهم في تحويله إلي ساحة فوضي وصراع، في مشهد أصاب كثير من المصريين بالصدمة وخيبة الأمل. كما يجب عليه أن يبرهن بقوة، عما إذا كان رئيساً لكل المصريين، أم رئيساً لفئة دون أخري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 </t>
    </r>
    <r>
      <rPr>
        <sz val="10"/>
        <color rgb="FFFFFFFF"/>
        <rFont val="Arial1"/>
      </rPr>
      <t xml:space="preserve">إستمرار المراقبة الواعية بالتنسيق مع الشركاء الوطنيين لمراحل كتابة الدستور المصري الجديد. ودعم كل ما من شأنه، إنتاج دستور متوازن يعبر عن كل فئات الشعب المصري، ولا يخضع لهيمنة أي فكرٍ أو تيارٍ أو حزبٍ أو جماعة، ويجسد روح الثورة، والتصدي لما يخالف ذلك
</t>
    </r>
    <r>
      <rPr>
        <sz val="10"/>
        <color rgb="FFFFFFFF"/>
        <rFont val="DejaVu Sans"/>
      </rPr>
      <t xml:space="preserve">4 – </t>
    </r>
    <r>
      <rPr>
        <sz val="10"/>
        <color rgb="FFFFFFFF"/>
        <rFont val="Arial1"/>
      </rPr>
      <t xml:space="preserve">الإستمرار في مراقبة وتقويم النظام الحاكم، ودفعه لتحقيق خطوات ملموسة علي الأرض تستهدف تحسين الظروف المعيشية للمواطنين الذين إختاروه في أول إنتخابات حرة وديموقراطية تشهدها البلاد، وكذلك صيانة مباديء الثورة التي لا رجعة فيها، ولا تفاوض عليها، من الخبز والحرية والكرامة الإنسانية والعدالة الإجتماعية
</t>
    </r>
    <r>
      <rPr>
        <sz val="10"/>
        <color rgb="FFFFFFFF"/>
        <rFont val="DejaVu Sans"/>
      </rPr>
      <t xml:space="preserve">5 – </t>
    </r>
    <r>
      <rPr>
        <sz val="10"/>
        <color rgb="FFFFFFFF"/>
        <rFont val="Arial1"/>
      </rPr>
      <t xml:space="preserve">مشاركة الحركة منفردة أو بالتنسيق مع الشركاء الوطنيين في كل الفعاليات السلمية التي تستهدف تطهير القضاء ومحاسبة المجرمين الذين سفكوا دماء المصريين في ثورة الخامس والعشرين من يناير
</t>
    </r>
    <r>
      <rPr>
        <sz val="10"/>
        <color rgb="FFFFFFFF"/>
        <rFont val="DejaVu Sans"/>
      </rPr>
      <t xml:space="preserve">6 – </t>
    </r>
    <r>
      <rPr>
        <sz val="10"/>
        <color rgb="FFFFFFFF"/>
        <rFont val="Arial1"/>
      </rPr>
      <t>إستمرار الحركة علي مسارها، تدعم كل جهد مخلص، رسمياً كان أو شعبياً يرمي إلي الدفع لتحقيق أهداف الثورة وتحسين الأحوال المعيشية لأبناء مصر. وكذلك علي إختصامها ومعارضتها الواضحة لكل محاولة تستهدف عرقلة الثورة وأهدافها أو تحطيم الأمل في نفوس المصريين</t>
    </r>
  </si>
  <si>
    <t>https://www.facebook.com/shabab6april/photos/a.10152054324483294/10151444727658294/?type=3&amp;__tn__=-R</t>
  </si>
  <si>
    <t>https://6april.org/بيان-شباب-6-أبريل-بخصوص-أحداث-١٢-أكتوبر-3029/</t>
  </si>
  <si>
    <t>حكومة هشام قنديل</t>
  </si>
  <si>
    <t>نتقدم بخالص العزاء لأسر الضحايا ولكل أطياف الشعب المصري في هذا الحادث الأليم ، ونطالب بشكل واضح وسريع باقالة حكومة هشام قنديل وتشكيل حكومة ائتلاف وطني قادرة علي مواجهة الأزمات وحلها في أسرع وقت ومحاسبة كل المسئولين عن ذلك الحادث المروع وتقديمهم للمحاكمة الفورية</t>
  </si>
  <si>
    <t xml:space="preserve">بيان حركه ٦ إبريل بخصوص حادث أسيوط
</t>
  </si>
  <si>
    <t>إقالة حكومة هشام قنديل وتشكيل حكومة ائتلاف وطني قادرة علي مواجهة الأزمات وحلها في أسرع وقت ومحاسبة كل المسئولين عن ذلك الحادث المروع وتقديمهم للمحاكمة الفورية</t>
  </si>
  <si>
    <t>https://www.facebook.com/shabab6april/photos/a.10152054324483294/10151506131503294/?type=3&amp;__tn__=-R</t>
  </si>
  <si>
    <r>
      <t xml:space="preserve">مقتل </t>
    </r>
    <r>
      <rPr>
        <sz val="10"/>
        <color rgb="FFFFFFFF"/>
        <rFont val="DejaVu Sans"/>
      </rPr>
      <t xml:space="preserve">50 </t>
    </r>
    <r>
      <rPr>
        <sz val="10"/>
        <color rgb="FFFFFFFF"/>
        <rFont val="Arial1"/>
      </rPr>
      <t>طفل في حادث قطار أسيوط</t>
    </r>
  </si>
  <si>
    <r>
      <t xml:space="preserve">إن حركة شباب </t>
    </r>
    <r>
      <rPr>
        <sz val="10"/>
        <color rgb="FFFFFFFF"/>
        <rFont val="DejaVu Sans"/>
      </rPr>
      <t xml:space="preserve">6 </t>
    </r>
    <r>
      <rPr>
        <sz val="10"/>
        <color rgb="FFFFFFFF"/>
        <rFont val="Arial1"/>
      </rPr>
      <t>إبريل لن تتواني عن ملاحقة الفساد والمفسدين ولن تتقاعس عن كشف الظلم ومواجهة القمع ، وتحمل الحركة مسئولية هذه الحوادث والاصابات داخل الحركة وخارجها لرئيس الجمهورية وحكومة هشام قنديل</t>
    </r>
  </si>
  <si>
    <r>
      <t xml:space="preserve">بيان حركة شباب </t>
    </r>
    <r>
      <rPr>
        <sz val="10"/>
        <color rgb="FFFFFFFF"/>
        <rFont val="DejaVu Sans"/>
      </rPr>
      <t xml:space="preserve">6 </t>
    </r>
    <r>
      <rPr>
        <sz val="10"/>
        <color rgb="FFFFFFFF"/>
        <rFont val="Arial1"/>
      </rPr>
      <t>ابريل بخصوص أحداث محمد محمود ووفاه جابر صلاح عضو الحركه</t>
    </r>
  </si>
  <si>
    <t>إعادة هيكلة الداخلية - إعادة محاكمات رموز النظام السابق - صياغة لجنة من أطياف المجتمع المصري لكتابة دستور يحمي شعب مصر - إقالة الحكومة واستبدالها بحكومة ذات خطة عمل متكاملة مرحلية مكتوبة يمكن لشعب مصر أن يحاسبها عليها</t>
  </si>
  <si>
    <t>https://www.facebook.com/shabab6april/photos/a.10152054324483294/10151511924688294/?type=3&amp;__tn__=-R</t>
  </si>
  <si>
    <t>رفض صدور الاعلان الدستوري</t>
  </si>
  <si>
    <t xml:space="preserve">بيان ٦ إبريل لرفض الإعلان الدستوري المكبل . دولة مدنية أم دولة فرعون
</t>
  </si>
  <si>
    <t>غير موجود</t>
  </si>
  <si>
    <t>إقالة الحكومة وتعيين حكومة جديدة ذات خطة واضحة بتوقيتات يمكن للشعب المصري أن يحاسبها عليه - إعادة هيكلة وزارة الداخلية بما يحقق أمن الوطن وكرامة المواطن - إعادة تشكيل الجمعية التأسيسية لوضع دستور جديد بما يحقق مشاركة جميع أطياف الشعب المصري</t>
  </si>
  <si>
    <t>https://www.facebook.com/shabab6april/photos/a.10152054324483294/10151515121493294/?type=3&amp;__tn__=-R</t>
  </si>
  <si>
    <t>صدور اعلان دستوري عن رئاسة الجمهورية يفتقر الي بعض من أهم دعائم الدولة الديمقراطية الحديثة</t>
  </si>
  <si>
    <r>
      <t xml:space="preserve">يطالب شباب </t>
    </r>
    <r>
      <rPr>
        <sz val="10"/>
        <color rgb="FFFFFFFF"/>
        <rFont val="DejaVu Sans"/>
      </rPr>
      <t>6 إبريل رئيس الجمهورية بالوفاء بتعهداته بعدم طرح الدستور للإستفتاء الشعبى إلا بعد التوافق عليه، ومن ثَم عليه بإعادته مرة أخرى للجنة مع إعادة تشكيلها بشكل يمثل جميع الأطياف والفئات المجتمعية مما يعيد لها التوازن ويتيح فرصة أكبر للتوافق المنشود</t>
    </r>
    <r>
      <rPr>
        <sz val="10"/>
        <color rgb="FFFFFFFF"/>
        <rFont val="DejaVu Sans"/>
      </rPr>
      <t xml:space="preserve">
</t>
    </r>
    <r>
      <rPr>
        <sz val="10"/>
        <color rgb="FFFFFFFF"/>
        <rFont val="Arial1"/>
      </rPr>
      <t xml:space="preserve">
ولابد من إقرار أن يكون الموافقة الشعبية على الدستور بنسبة الثلثين من إجمالى الأصوات المشاركة فى الإستفتاء وليس بالأغلبية المطلقة
ويجب بمراجعة كل المواد من قِبل لجنة من فقهاء الدستور فى مصر قبل طرحها للإستفتاء الشعبى</t>
    </r>
  </si>
  <si>
    <t xml:space="preserve">بيــــــــــــان هام
</t>
  </si>
  <si>
    <r>
      <t xml:space="preserve">لقد تابع الشعب المصري بالأمس دستور مصر الثورة يتم إقراره من قِبل اللجنة التأسيسية في جلسة إستمرت علي مدار يومين متصلين علي مرأي ومسمع الجميع في سباق محموم مع الزمن بشكل غير مبرر
هذه اللجنة التأسيسية التي باتت لاتعبر عن كل أطياف المجتمع المصري بعد إنسحاب عدد كبير من القوي الوطنية وممثلي النقابات والكنائس إعتراضاً علي الطريقة التي تدار بها الأمور داخل اللجنة، فأصبحت تمثل إتجاه وقطاع واحد من الشعب المصري مما يتنافي مع القواعد الثابتة لكتابة دساتير الأمم من توافق كل فئات وأطياف المجتمع
وعليه يطالب شباب </t>
    </r>
    <r>
      <rPr>
        <sz val="10"/>
        <color rgb="FFFFFFFF"/>
        <rFont val="DejaVu Sans"/>
      </rPr>
      <t>6 إبريل رئيس الجمهورية بالوفاء بتعهداته بعدم طرح الدستور للإستفتاء الشعبي إلا بعد التوافق عليه، ومن ثَم عليه بإعادته مرة أخري للجنة مع إعادة تشكيلها بشكل يمثل جميع الأطياف والفئات المجتمعية مما يعيد لها التوازن ويتيح فرصة أكبر للتوافق المنشود</t>
    </r>
    <r>
      <rPr>
        <sz val="10"/>
        <color rgb="FFFFFFFF"/>
        <rFont val="DejaVu Sans"/>
      </rPr>
      <t xml:space="preserve">
</t>
    </r>
    <r>
      <rPr>
        <sz val="10"/>
        <color rgb="FFFFFFFF"/>
        <rFont val="Arial1"/>
      </rPr>
      <t xml:space="preserve">
ولابد من إقرار أن يكون الموافقة الشعبية علي الدستور بنسبة الثلثين من إجمالي الأصوات المشاركة في الإستفتاء وليس بالأغلبية المطلقة
ويجب بمراجعة كل المواد من قِبل لجنة من فقهاء الدستور في مصر قبل طرحها للإستفتاء الشعبي
وذلك حتي لا تخوض البلاد معركة إستقطابية يكون الخاسر الأكبر فيها هو الشعب المصري وحتي لايتم رفض الدستور وتستمر البلاد في حالة الفراغ الدستوري والتشريعي الذي يؤثر علي كل نواحي الحياه إقتصادية وسياسية ومجتمعية</t>
    </r>
  </si>
  <si>
    <t>https://www.facebook.com/shabab6april/photos/a.10152054324483294/10151530518833294/?type=3&amp;__tn__=-R</t>
  </si>
  <si>
    <t>نطالب جموع الشعب المصري بالمشاركة بكثافة فى الإستفتاء والتصدى لأى محاولة تأثير على الناخبين ورصد والإبلاغ عن أية إنتهاكات تحدث خارج أو داخل اللجان وحماية أصواتهم
وعلى اللجنه العليا للأنتخابات سرعة التفاعل مع البلاغات والتعامل معها فهذا هو دورها الوطنى فى الإشراف على الإستفتاء</t>
  </si>
  <si>
    <r>
      <t xml:space="preserve">بيان هام </t>
    </r>
    <r>
      <rPr>
        <sz val="10"/>
        <color rgb="FFFFFFFF"/>
        <rFont val="DejaVu Sans"/>
      </rPr>
      <t xml:space="preserve">- </t>
    </r>
    <r>
      <rPr>
        <sz val="10"/>
        <color rgb="FFFFFFFF"/>
        <rFont val="Arial1"/>
      </rPr>
      <t>الإستفتاء علي الدستور</t>
    </r>
  </si>
  <si>
    <r>
      <t xml:space="preserve">بعد ما تم رصده من انتهاكات داخل وخارج لجان التصويت وتجاوزات بعض القضاه المشرفين علي عملية الاستفتاء ومحاولات تعطيل التصويت و توجيه الناخبين كما تم رصده من قبل غرفة العمليات الخاصه بحملة دستوركم لا يمثلنا لحركة شباب </t>
    </r>
    <r>
      <rPr>
        <sz val="10"/>
        <color rgb="FFFFFFFF"/>
        <rFont val="DejaVu Sans"/>
      </rPr>
      <t>6</t>
    </r>
    <r>
      <rPr>
        <sz val="10"/>
        <color rgb="FFFFFFFF"/>
        <rFont val="Arial1"/>
      </rPr>
      <t>ابريل
نطالب جموع الشعب المصري بالمشاركة بكثافة في الإستفتاء والتصدي لأي محاولة تأثير علي الناخبين ورصد والإبلاغ عن أية إنتهاكات تحدث خارج أو داخل اللجان وحماية أصواتهم
وعلي اللجنه العليا للأنتخابات سرعة التفاعل مع البلاغات والتعامل معها فهذا هو دورها الوطني في الإشراف علي الإستفتاء
ورغم ما نتعرض له من إعتدائات ومضايقات وإرهاب سوف نستمر في التصدي للإنتهاكات التي تحدث بكافة الطرق السلميه سلميتنا هي سر قوتنا
احمي صوتك .صوتك امانه</t>
    </r>
  </si>
  <si>
    <t>https://www.facebook.com/shabab6april/photos/a.10152054324483294/10151555724893294/?type=3&amp;__tn__=-R</t>
  </si>
  <si>
    <t>حملات العنف ضد رأي سياسي مخالف</t>
  </si>
  <si>
    <t xml:space="preserve"> ندين ونستنكر حملات العنف ضد رأى سياسى مخالف وبدأنا فى إتخاذ كل الإجرائات القانونية ضد المعتدين وقياداتهم ونعلن للجميع اننا لم نخاف سابقاً ولن نخاف أبداً ولن نترك طريق النضال السلمي حتي نصل الي مصر المتحضره الديموقراطيه الحديثة المتقدمة وحتى يعم فيها العدل والديمقراطية واحترام الكرامه الانسانية</t>
  </si>
  <si>
    <r>
      <t>الحق أحق ان يتبع</t>
    </r>
    <r>
      <rPr>
        <sz val="10"/>
        <color rgb="FFFFFFFF"/>
        <rFont val="DejaVu Sans"/>
      </rPr>
      <t xml:space="preserve">. </t>
    </r>
    <r>
      <rPr>
        <sz val="10"/>
        <color rgb="FFFFFFFF"/>
        <rFont val="Arial1"/>
      </rPr>
      <t>هذا هو مبدئنا ولن نحيد ابدا عن طريق الحق بإذن الله</t>
    </r>
  </si>
  <si>
    <r>
      <t xml:space="preserve">الحق أحق ان يتبع. هذا هو مبدئنا ولن نحيد ابدا عن طريق الحق بإذن الله
لقد حمل شباب </t>
    </r>
    <r>
      <rPr>
        <sz val="10"/>
        <color rgb="FFFFFFFF"/>
        <rFont val="DejaVu Sans"/>
      </rPr>
      <t>6 ابريل منذ نشأتهم علي عاتقهم مسئولية اضاءة مشاعل الحرية والعدل في مصر بعد سنوات طويلة من القهر والإستبداد وبذلنا ولانزال نبذل في سبيل ذلك الغالي والنفيس</t>
    </r>
    <r>
      <rPr>
        <sz val="10"/>
        <color rgb="FFFFFFFF"/>
        <rFont val="DejaVu Sans"/>
      </rPr>
      <t xml:space="preserve">
</t>
    </r>
    <r>
      <rPr>
        <sz val="10"/>
        <color rgb="FFFFFFFF"/>
        <rFont val="Arial1"/>
      </rPr>
      <t xml:space="preserve">
وفي أحد الخطوات الفارقة في عمر الثورة وفي تاريخ مصر كلها قمنا بتدشن حملة دستوركم لايمثلنا لتوعية المواطن المصري باوجه العوار والقصور المليء بها دستور مصر الثورة الذي لايرقي الي تلبية طموح ملايين المصريين الكادحين من اجل عيش حرية عدالة اجتماعية كرامة انسانية
تعرض اعضاء الحركه خلال الايام الماضية اثناء قيامهم بدورهم في التوعية ضمن فاعليات الحملة إلي انتهاكات يوميه من تعرض بالاهانه او بالإعتداء من قِبل من يتصورون انهم حماة الاسلام وهم بعيدون كل البعد عن تعاليمه العظيمة
ونحن شباب </t>
    </r>
    <r>
      <rPr>
        <sz val="10"/>
        <color rgb="FFFFFFFF"/>
        <rFont val="DejaVu Sans"/>
      </rPr>
      <t>6 إبريل لن نرد الاساءه بالاساءه طبقاً لمنهجنا السلمي ومبدأ اللاعنف الذي آسسناه وتبعناه منذ نشأتنا ولن نحيد عنه كما دعا إليه ديننا الحق دين الاسلام . بل إن جميع الاديان السماوية لا تدعوا الا الي التسامح</t>
    </r>
    <r>
      <rPr>
        <sz val="10"/>
        <color rgb="FFFFFFFF"/>
        <rFont val="DejaVu Sans"/>
      </rPr>
      <t xml:space="preserve">
</t>
    </r>
    <r>
      <rPr>
        <sz val="10"/>
        <color rgb="FFFFFFFF"/>
        <rFont val="Arial1"/>
      </rPr>
      <t xml:space="preserve">
ندين ونستنكر حملات العنف ضد رأي سياسي مخالف وبدأنا في إتخاذ كل الإجرائات القانونية ضد المعتدين وقياداتهم ونعلن للجميع اننا لم نخاف سابقاً ولن نخاف أبداً ولن نترك طريق النضال السلمي حتي نصل الي مصر المتحضره الديموقراطيه الحديثة المتقدمة وحتي يعم فيها العدل والديمقراطية واحترام الكرامه الانسانية </t>
    </r>
    <r>
      <rPr>
        <sz val="10"/>
        <color rgb="FFFFFFFF"/>
        <rFont val="DejaVu Sans"/>
      </rPr>
      <t>.</t>
    </r>
  </si>
  <si>
    <t>https://www.facebook.com/shabab6april/photos/a.10152054324483294/10151565102268294/?type=3</t>
  </si>
  <si>
    <r>
      <t xml:space="preserve">يستنكر شباب </t>
    </r>
    <r>
      <rPr>
        <sz val="10"/>
        <color rgb="FFFFFFFF"/>
        <rFont val="DejaVu Sans"/>
      </rPr>
      <t>6 إبريل هذه الممارسات المشينة ونهيب بالجهات الأمنية و اللجنة العليا للإنتخابات أن تتحرك فى إطار واجبها الوطنى لوقف كل تلك الانتهاكات والتحقيق الفورى فى بلاغاتنا ضد أعمال البلطجة السياسية</t>
    </r>
    <r>
      <rPr>
        <sz val="10"/>
        <color rgb="FFFFFFFF"/>
        <rFont val="DejaVu Sans"/>
      </rPr>
      <t xml:space="preserve">
</t>
    </r>
    <r>
      <rPr>
        <sz val="10"/>
        <color rgb="FFFFFFFF"/>
        <rFont val="Arial1"/>
      </rPr>
      <t>ونؤكد أننا سنعمل بكل الوسائل السلمية لكشف تجاوزاتهم وإنتهاكاتهم الواضحة والفجة التى تهدد حيادية الإستفتاء
ونهيب بالجماهير المشاركة الكثيقة فى الإستفتاء والوقوف بحزم ضد محاولات التزوير والبلطجة السياسية وعلى جميع القوى السياسية الحفاظ على مصر وصيانة أصوات المصريين</t>
    </r>
  </si>
  <si>
    <t xml:space="preserve">تعليقاً علي الإنتهاكات والتجاوزات خلال المرحلة الثانية من عملية الإستفتاء
</t>
  </si>
  <si>
    <r>
      <t xml:space="preserve">أن عملية الاستفتاء علي الدستور هي واحدة من أهم الاستحقاقات الديمقراطية التي أنجزتها ثورة </t>
    </r>
    <r>
      <rPr>
        <sz val="10"/>
        <color rgb="FFFFFFFF"/>
        <rFont val="DejaVu Sans"/>
      </rPr>
      <t>25 يناير</t>
    </r>
    <r>
      <rPr>
        <sz val="10"/>
        <color rgb="FFFFFFFF"/>
        <rFont val="DejaVu Sans"/>
      </rPr>
      <t xml:space="preserve">
</t>
    </r>
    <r>
      <rPr>
        <sz val="10"/>
        <color rgb="FFFFFFFF"/>
        <rFont val="Arial1"/>
      </rPr>
      <t xml:space="preserve">كنا نتمني ان تتوقف المخالفات الجسيمة التي ارتكبها أنصار تيار الاسلام السياسي أثناء الجولة الاولي من الاستفتاء ولكننا فوجئنا أنهم يقومون بكل الطرق غير المشروعه لتمرير مشروع الدستور المشوه
لم يكتفوا بالاعتداءات الممنهجه علي شباب الحركة طيلة الايام الماضية بل ارتكبوا كل موبقات العملية الديمقراطية من تزوير الإرادة وتسويد بطاقات ومنع ناخبين من التصويت و استمالة القضاة الي صفهم متعنتين مع المعارضين و إستمرار الإاعتداءات علي شباب الحركة في كل مكان لرفع نسبة التصويت بنعم في الإستفتاء ليحفظوا ماء وجههم بعد ازدياد نسبة رفض مشروع الدستور في المرحلة الاولي من الاستفتاء
ويستنكر شباب </t>
    </r>
    <r>
      <rPr>
        <sz val="10"/>
        <color rgb="FFFFFFFF"/>
        <rFont val="DejaVu Sans"/>
      </rPr>
      <t>6 إبريل هذه الممارسات المشينة ونهيب بالجهات الأمنية و اللجنة العليا للإنتخابات أن تتحرك في إطار واجبها الوطني لوقف كل تلك الانتهاكات والتحقيق الفوري في بلاغاتنا ضد أعمال البلطجة السياسية</t>
    </r>
    <r>
      <rPr>
        <sz val="10"/>
        <color rgb="FFFFFFFF"/>
        <rFont val="DejaVu Sans"/>
      </rPr>
      <t xml:space="preserve">
</t>
    </r>
    <r>
      <rPr>
        <sz val="10"/>
        <color rgb="FFFFFFFF"/>
        <rFont val="Arial1"/>
      </rPr>
      <t>ونؤكد أننا سنعمل بكل الوسائل السلمية لكشف تجاوزاتهم وإنتهاكاتهم الواضحة والفجة التي تهدد حيادية الإستفتاء
ونهيب بالجماهير المشاركة الكثيقة في الإستفتاء والوقوف بحزم ضد محاولات التزوير والبلطجة السياسية وعلي جميع القوي السياسية الحفاظ علي مصر وصيانة أصوات المصريين</t>
    </r>
  </si>
  <si>
    <t>https://www.facebook.com/shabab6april/photos/a.10152054324483294/10151568500983294/?type=3&amp;__tn__=-R</t>
  </si>
  <si>
    <t>انصار التيار الاسلامي</t>
  </si>
  <si>
    <r>
      <t xml:space="preserve">يستنكر شباب </t>
    </r>
    <r>
      <rPr>
        <sz val="10"/>
        <color rgb="FFFFFFFF"/>
        <rFont val="DejaVu Sans"/>
      </rPr>
      <t xml:space="preserve">6 </t>
    </r>
    <r>
      <rPr>
        <sz val="10"/>
        <color rgb="FFFFFFFF"/>
        <rFont val="Arial1"/>
      </rPr>
      <t>ابريل المخالفات التي ارتكبها أنصار التيار الاسلامي أثناء الجولة الاولي من الاستفتاء ونهيب بالجهات الامنية واللجنة العليا للانتخابات أن تتحرك في اطار واجبها الوطني لوقف كل الانتهاكات والتحقيق الفوري في بلاغتنا ضد أعمال البلطجة السياسية ونؤكد أننا سنعمل بكل الوسائل السلمية لكشف التجاوزات والانتهاكات الواضحة التي تهدد حيادية الاستفتاء ونهيب بالجماهير المشاركة الكثيفة في الاستفتاء والوقوف بحزم ضد محاولات التزوير والبلطجة السياسية وعلي جميع القوي السياسية الحفاظ علي مصر وصيانة أصوات المصريين</t>
    </r>
  </si>
  <si>
    <r>
      <t xml:space="preserve">بيان حركه </t>
    </r>
    <r>
      <rPr>
        <sz val="10"/>
        <color rgb="FFFFFFFF"/>
        <rFont val="DejaVu Sans"/>
      </rPr>
      <t>6 إبريل تعليقا علي الإنتهاكات والتجاوزات خلال المرحله الثانيه من الإستفتاء</t>
    </r>
    <r>
      <rPr>
        <sz val="10"/>
        <color rgb="FFFFFFFF"/>
        <rFont val="DejaVu Sans"/>
      </rPr>
      <t xml:space="preserve">
</t>
    </r>
  </si>
  <si>
    <t>https://www.facebook.com/shabab6april/photos/a.10152054324483294/10151568507443294/?type=3&amp;__tn__=-R</t>
  </si>
  <si>
    <t>شهداء مذبحة ماسبيرو</t>
  </si>
  <si>
    <t>الشبكة العربية لمعلومات حقوق الإنسان</t>
  </si>
  <si>
    <t>https://l.facebook.com/l.php?u=https%3A%2F%2Fanhri.net%2F%3Ffbclid%3DIwAR051VJbfdGaSdkQxcgPgbu-kontJJi54ymXu6E9L0VdPA05s5ooXW64-58&amp;h=AT0ase6ADq4nCTa5NImORyAvbIybafvHS_q7UgKj2QUtjzo5zmJm7pmRYJrY0DeDUGPIaGsoGEfL0BxhpBnzfSDhxoE4CIRwdntd18EImffiwkbqOveMRy5lH0EXh76cOgLZ2Q</t>
  </si>
  <si>
    <t>https://www.facebook.com/AnhriHr/?ref=br_rs</t>
  </si>
  <si>
    <r>
      <t xml:space="preserve">لنص الموقف بقية لكن لم يمكن وضعها في نفس الـ </t>
    </r>
    <r>
      <rPr>
        <sz val="10"/>
        <color rgb="FFFFFFFF"/>
        <rFont val="DejaVu Sans"/>
      </rPr>
      <t>cell</t>
    </r>
  </si>
  <si>
    <t>ادانة انتهاكات وزارة الداخلية</t>
  </si>
  <si>
    <r>
      <t xml:space="preserve">أعلنت الشبكة العربية لمعلومات حقوق الإنسان اليوم عن صدور التقرير الشهري السادس لرصد التغطية الإعلامية للنظام القضائي والمجلس العسكري خلال شهر ديسمبر </t>
    </r>
    <r>
      <rPr>
        <sz val="10"/>
        <color rgb="FFFFFFFF"/>
        <rFont val="DejaVu Sans"/>
      </rPr>
      <t>2011</t>
    </r>
    <r>
      <rPr>
        <sz val="10"/>
        <color rgb="FFFFFFFF"/>
        <rFont val="DejaVu Sans"/>
      </rPr>
      <t xml:space="preserve">
</t>
    </r>
    <r>
      <rPr>
        <sz val="10"/>
        <color rgb="FFFFFFFF"/>
        <rFont val="Arial1"/>
      </rPr>
      <t xml:space="preserve">
وفيما يتعلق بالتغطية الإعلامية للمجلس العسكري
فخلال الشهر الماضي كان الحدث الأهم الذي سيطر لفترة طويلة علي تغطية كافة وسائل الإعلام هو فض اعتصام مجلس الوزراء واعتداء جنود القوات المسلحة علي المعتصمين وفي الوقت الذي جازفت فيه وسائل الاعلام بنقل الصورة الكاملة برغم سطوة المجلس العسكري مثل صحيفة المصري اليوم وموقعى البديل ومصراوي، نسبيا، وقناة أون تي استمر آخرون في محاولة الإمساك بالعصا من المنتصف وتحديد سقف للانتقادات التي يتم تقديمها مثل برنامج العاشرة مساء ومباشر من مصر بينما تمسك آخرون على رأسهم الصحف المملوكة للدولة بالالتصاق بالخط السياسي للمجلس ونقل جانب واحد من الأحداث كما يراها المجلس العسكري ويروج لها، مما أدخلها في دائرة التشهير بالمتظاهرين والتحريض ضدهم
وقد احتلت صحيفة الاخبار مقدمة الصحف من حيث مساحة تغطية اخبار المجلس العسكري وذلك بمساحة ٢٠٩١٣ سنتيمترا مربعاوتلتها الشروق بمعدل ١٣٦٦٦ سم ثم المصري اليوم ١١٣٢٧ سم وبعدها الأهرام ١٠٠٧٧ سم وأخيرا الوفد بمعدل ٨٥٥٠ سنتيمتر مربع
وفي المواقع الإليكترونية، كان موقع اليوم السابع هو الأكثر تغطية للمجلس العسكري خلال ساعات الرصد طوال شهر نوفمبر بمعدل تخصيص٣٥٦٠٨ كلمة يليه موقع بوابة الأهرام ١٥٧٨٢ كلمة ثم مصراوي ١٤٣٤١ كلمة وأخيرا البديل ١٢٣٠٢ كلمة
أما فيما يتعلق بالتغطية الإعلامية للنظام القضائي </t>
    </r>
    <r>
      <rPr>
        <sz val="10"/>
        <color rgb="FFFFFFFF"/>
        <rFont val="DejaVu Sans"/>
      </rPr>
      <t>-</t>
    </r>
    <r>
      <rPr>
        <sz val="10"/>
        <color rgb="FFFFFFFF"/>
        <rFont val="DejaVu Sans"/>
      </rPr>
      <t xml:space="preserve">
</t>
    </r>
    <r>
      <rPr>
        <sz val="10"/>
        <color rgb="FFFFFFFF"/>
        <rFont val="Arial1"/>
      </rPr>
      <t xml:space="preserve">
استمر تعامل الصحف بحساسية كبيرة في تناولها لملف القضاء وخاصة الإعلام المملوك للدولة الذي يميل لعدم المساس بمؤسسة القضاءوقد انفردت جريدة الأخبار بالإشادة باللجنة العليا للإنتخابات وذلك فيما يتعلق بتغطية دور القضاء خلال العملية الإنتخابية
وقد انعكس دور القضاة في الانتخابات ومراقبتهم لها والجدل حول تأمينهم خلال عملهم على التغطية الإعلامية بالإضافة إلى عودة الحديث عن المحاكمات على معدلات تغطيتهم كفاعلين على ساحة العدالة في مصر، وجاء القضاة في مقدمة الفاعلين الشخصيات والجهات الفاعلة في نظام العدالة المصري الذين اهتمت الصحف بالحديث عنهم أو نقل تصريحاتهم وأخبارهم وتم تخصيص ٣٤٢٣٦ سنتيمتر مربع لهم، وفي الترتيب الثاني، جاءت النيابة بمساحة ١٠٠٥٣ سنتيمترا، ثم الفقهاء القانونيين بمساحة ٦٤٧١ سنتيمتر وبعدها القضاء الإداري ٤٢٧٥ سم ثم محكمة الجنايات ٤٢١٢ سم، والمحامون ٣٨٩٠ سم ومحكمة الاستئناف ٨٠٠ سم ومحكمة أمن الدولة ٥٣٤ سنتيمتر مربع ثم نادي القضاة وذلك بخلاف الشهر الماضي الذي كان فيه المحامون في مقدمة الفاعلين الذين غطتهم وسائل الإعلام
وقالت الشبكة العربية لمعلومات حقوق الإنسان ان التقرير اوضح إنه بعد تورط جنود الجيش في اعتداء على المدنيين بات واجبا على الإعلام الإعلان عن انحيازاته، ولو بشكل ضمني من خلال التغطية التي يقدمها</t>
    </r>
  </si>
  <si>
    <t xml:space="preserve">صدور تقرير شهر ديسمبر لرصد التغطية الإعلامية للنظام القضائي والمجلس العسكري
</t>
  </si>
  <si>
    <r>
      <t xml:space="preserve">أعلنت الشبكة العربية لمعلومات حقوق الإنسان اليوم عن صدور التقرير الشهري السادس لرصد التغطية الإعلامية للنظام القضائي والمجلس العسكري خلال شهر ديسمبر </t>
    </r>
    <r>
      <rPr>
        <sz val="10"/>
        <color rgb="FFFFFFFF"/>
        <rFont val="DejaVu Sans"/>
      </rPr>
      <t>2011.</t>
    </r>
    <r>
      <rPr>
        <sz val="10"/>
        <color rgb="FFFFFFFF"/>
        <rFont val="DejaVu Sans"/>
      </rPr>
      <t xml:space="preserve">
</t>
    </r>
    <r>
      <rPr>
        <sz val="10"/>
        <color rgb="FFFFFFFF"/>
        <rFont val="Arial1"/>
      </rPr>
      <t xml:space="preserve">
وفيما يتعلق بالتغطية الإعلامية للمجلس العسكري
فخلال الشهر الماضي كان الحدث الأهم الذي سيطر لفترة طويلة علي تغطية كافة وسائل الإعلام هو فض اعتصام مجلس الوزراء واعتداء جنود القوات المسلحة علي المعتصمين وفي الوقت الذي جازفت فيه وسائل الاعلام بنقل الصورة الكاملة برغم سطوة المجلس العسكري مثل صحيفة المصري اليوم وموقعي البديل ومصراوي، نسبيا، وقناة أون تي . استمر آخرون في محاولة الإمساك بالعصا من المنتصف وتحديد سقف للانتقادات التي يتم تقديمها مثل برنامج العاشرة مساء ومباشر من مصر. بينما تمسك آخرون علي رأسهم الصحف المملوكة للدولة بالالتصاق بالخط السياسي للمجلس ونقل جانب واحد من الأحداث كما يراها المجلس العسكري ويروج لها، مما أدخلها في دائرة التشهير بالمتظاهرين والتحريض ضدهم</t>
    </r>
    <r>
      <rPr>
        <sz val="10"/>
        <color rgb="FFFFFFFF"/>
        <rFont val="DejaVu Sans"/>
      </rPr>
      <t>.</t>
    </r>
    <r>
      <rPr>
        <sz val="10"/>
        <color rgb="FFFFFFFF"/>
        <rFont val="DejaVu Sans"/>
      </rPr>
      <t xml:space="preserve">
</t>
    </r>
    <r>
      <rPr>
        <sz val="10"/>
        <color rgb="FFFFFFFF"/>
        <rFont val="Arial1"/>
      </rPr>
      <t xml:space="preserve">
وقد احتلت صحيفة الاخبار مقدمة الصحف من حيث مساحة تغطية اخبار المجلس العسكري وذلك بمساحة ٢٠٩١٣ سنتيمترا مربعاوتلتها الشروق بمعدل ١٣٦٦٦ سم ثم المصري اليوم ١١٣٢٧ سم وبعدها الأهرام ١٠٠٧٧ سم وأخيرا الوفد بمعدل ٨٥٥٠ سنتيمتر مربع</t>
    </r>
    <r>
      <rPr>
        <sz val="10"/>
        <color rgb="FFFFFFFF"/>
        <rFont val="DejaVu Sans"/>
      </rPr>
      <t>.</t>
    </r>
    <r>
      <rPr>
        <sz val="10"/>
        <color rgb="FFFFFFFF"/>
        <rFont val="DejaVu Sans"/>
      </rPr>
      <t xml:space="preserve">
</t>
    </r>
    <r>
      <rPr>
        <sz val="10"/>
        <color rgb="FFFFFFFF"/>
        <rFont val="Arial1"/>
      </rPr>
      <t xml:space="preserve">
وفي المواقع الإليكترونية، كان موقع اليوم السابع هو الأكثر تغطية للمجلس العسكري خلال ساعات الرصد طوال شهر نوفمبر بمعدل تخصيص٣٥٦٠٨ كلمة يليه موقع بوابة الأهرام ١٥٧٨٢ كلمة ثم مصراوي ١٤٣٤١ كلمة وأخيرا البديل ١٢٣٠٢ كلمة</t>
    </r>
    <r>
      <rPr>
        <sz val="10"/>
        <color rgb="FFFFFFFF"/>
        <rFont val="DejaVu Sans"/>
      </rPr>
      <t>.</t>
    </r>
    <r>
      <rPr>
        <sz val="10"/>
        <color rgb="FFFFFFFF"/>
        <rFont val="DejaVu Sans"/>
      </rPr>
      <t xml:space="preserve">
</t>
    </r>
    <r>
      <rPr>
        <sz val="10"/>
        <color rgb="FFFFFFFF"/>
        <rFont val="Arial1"/>
      </rPr>
      <t xml:space="preserve">
أما فيما يتعلق بالتغطية الإعلامية للنظام القضائي </t>
    </r>
    <r>
      <rPr>
        <sz val="10"/>
        <color rgb="FFFFFFFF"/>
        <rFont val="DejaVu Sans"/>
      </rPr>
      <t>-</t>
    </r>
    <r>
      <rPr>
        <sz val="10"/>
        <color rgb="FFFFFFFF"/>
        <rFont val="DejaVu Sans"/>
      </rPr>
      <t xml:space="preserve">
</t>
    </r>
    <r>
      <rPr>
        <sz val="10"/>
        <color rgb="FFFFFFFF"/>
        <rFont val="Arial1"/>
      </rPr>
      <t xml:space="preserve">
استمر تعامل الصحف بحساسية كبيرة في تناولها لملف القضاء وخاصة الإعلام المملوك للدولة الذي يميل لعدم المساس بمؤسسة القضاءوقد انفردت جريدة الأخبار بالإشادة باللجنة العليا للإنتخابات وذلك فيما يتعلق بتغطية دور القضاء خلال العملية الإنتخابية</t>
    </r>
    <r>
      <rPr>
        <sz val="10"/>
        <color rgb="FFFFFFFF"/>
        <rFont val="DejaVu Sans"/>
      </rPr>
      <t>.</t>
    </r>
    <r>
      <rPr>
        <sz val="10"/>
        <color rgb="FFFFFFFF"/>
        <rFont val="DejaVu Sans"/>
      </rPr>
      <t xml:space="preserve">
</t>
    </r>
    <r>
      <rPr>
        <sz val="10"/>
        <color rgb="FFFFFFFF"/>
        <rFont val="Arial1"/>
      </rPr>
      <t xml:space="preserve">
وقد انعكس دور القضاة في الانتخابات ومراقبتهم لها والجدل حول تأمينهم خلال عملهم علي التغطية الإعلامية بالإضافة إلي عودة الحديث عن المحاكمات علي معدلات تغطيتهم كفاعلين علي ساحة العدالة في مصر، وجاء القضاة في مقدمة الفاعلين الشخصيات والجهات الفاعلة في نظام العدالة المصري الذين اهتمت الصحف بالحديث عنهم أو نقل تصريحاتهم وأخبارهم. وتم تخصيص ٣٤٢٣٦ سنتيمتر مربع لهم، وفي الترتيب الثاني، جاءت النيابة بمساحة ١٠٠٥٣ سنتيمترا، ثم الفقهاء القانونيين بمساحة ٦٤٧١ سنتيمتر وبعدها القضاء الإداري ٤٢٧٥ سم ثم محكمة الجنايات ٤٢١٢ سم، والمحامون ٣٨٩٠ سم ومحكمة الاستئناف ٨٠٠ سم ومحكمة أمن الدولة ٥٣٤ سنتيمتر مربع ثم نادي القضاة وذلك بخلاف الشهر الماضي الذي كان فيه المحامون في مقدمة الفاعلين الذين غطتهم وسائل الإعلام</t>
    </r>
    <r>
      <rPr>
        <sz val="10"/>
        <color rgb="FFFFFFFF"/>
        <rFont val="DejaVu Sans"/>
      </rPr>
      <t>.</t>
    </r>
    <r>
      <rPr>
        <sz val="10"/>
        <color rgb="FFFFFFFF"/>
        <rFont val="DejaVu Sans"/>
      </rPr>
      <t xml:space="preserve">
</t>
    </r>
    <r>
      <rPr>
        <sz val="10"/>
        <color rgb="FFFFFFFF"/>
        <rFont val="Arial1"/>
      </rPr>
      <t xml:space="preserve">
وقالت الشبكة العربية لمعلومات حقوق الإنسان ان التقرير اوضح إنه بعد تورط جنود الجيش في اعتداء علي المدنيين بات واجبا علي الإعلام الإعلان عن انحيازاته، ولو بشكل ضمني من خلال التغطية التي يقدمها</t>
    </r>
  </si>
  <si>
    <t>https://anhri.net/?p=47297</t>
  </si>
  <si>
    <r>
      <t xml:space="preserve">يوميات الاعلام المصرى خلال العام الاول من ثورة </t>
    </r>
    <r>
      <rPr>
        <sz val="10"/>
        <color rgb="FFFFFFFF"/>
        <rFont val="DejaVu Sans"/>
      </rPr>
      <t>25</t>
    </r>
    <r>
      <rPr>
        <sz val="10"/>
        <color rgb="FFFFFFFF"/>
        <rFont val="Arial1"/>
      </rPr>
      <t xml:space="preserve">يناير
يصدر الائتلاف الوطنى لحرية الاعلام تقريره الأول عن حرية الاعلام المصرى بمناسبة مرور عام على اندلاع ثورة </t>
    </r>
    <r>
      <rPr>
        <sz val="10"/>
        <color rgb="FFFFFFFF"/>
        <rFont val="DejaVu Sans"/>
      </rPr>
      <t>25</t>
    </r>
    <r>
      <rPr>
        <sz val="10"/>
        <color rgb="FFFFFFFF"/>
        <rFont val="Arial1"/>
      </rPr>
      <t xml:space="preserve">يناير يأتى التقرير فى </t>
    </r>
    <r>
      <rPr>
        <sz val="10"/>
        <color rgb="FFFFFFFF"/>
        <rFont val="DejaVu Sans"/>
      </rPr>
      <t>200 صفحة تحت عنوان الاعلام القضية المؤجلة الاعلام المصرى خلال العام الاول لثورة 25</t>
    </r>
    <r>
      <rPr>
        <sz val="10"/>
        <color rgb="FFFFFFFF"/>
        <rFont val="Arial1"/>
      </rPr>
      <t xml:space="preserve">يناير يرصد حالة الاعلام المصرى بشكل يومى من خلال تتبع احداثه وفاعلياته على ارض الواقع
يتميز التقرير بأنه يمثل تأريخا حاصرا مسيرة الاعلام المصرى طول العام الأول من الثورة على عدة محاور منفصلة متصلة بداية من </t>
    </r>
    <r>
      <rPr>
        <sz val="10"/>
        <color rgb="FFFFFFFF"/>
        <rFont val="DejaVu Sans"/>
      </rPr>
      <t>25</t>
    </r>
    <r>
      <rPr>
        <sz val="10"/>
        <color rgb="FFFFFFFF"/>
        <rFont val="Arial1"/>
      </rPr>
      <t xml:space="preserve">يناير </t>
    </r>
    <r>
      <rPr>
        <sz val="10"/>
        <color rgb="FFFFFFFF"/>
        <rFont val="DejaVu Sans"/>
      </rPr>
      <t>2011</t>
    </r>
    <r>
      <rPr>
        <sz val="10"/>
        <color rgb="FFFFFFFF"/>
        <rFont val="Arial1"/>
      </rPr>
      <t xml:space="preserve">حتى </t>
    </r>
    <r>
      <rPr>
        <sz val="10"/>
        <color rgb="FFFFFFFF"/>
        <rFont val="DejaVu Sans"/>
      </rPr>
      <t>25</t>
    </r>
    <r>
      <rPr>
        <sz val="10"/>
        <color rgb="FFFFFFFF"/>
        <rFont val="Arial1"/>
      </rPr>
      <t xml:space="preserve">يناير </t>
    </r>
    <r>
      <rPr>
        <sz val="10"/>
        <color rgb="FFFFFFFF"/>
        <rFont val="DejaVu Sans"/>
      </rPr>
      <t>2012 تساعد هذه المحاور المنفصلة وزارة الاعلام – المؤسسات الصحفية القومية- المجلس الاعلى للصحافة – نقابة الصحفيين- الانتهاكات الصحفية- الاعلام المرئى والمتصلة معا على فهم ماحدث خلال العام من تغييرات فى بنية الاعلام ومحاولات الافلات من قبضة الحكومة لكنها مازالت قابضة عليه بيد خشومكما يسهم التقرير فى فهم واستيعاب ما يحدث فى كل قطاعات الاعلام المخلتفة المقروءة والمشاهد</t>
    </r>
    <r>
      <rPr>
        <sz val="10"/>
        <color rgb="FFFFFFFF"/>
        <rFont val="DejaVu Sans"/>
      </rPr>
      <t xml:space="preserve">
</t>
    </r>
    <r>
      <rPr>
        <sz val="10"/>
        <color rgb="FFFFFFFF"/>
        <rFont val="Arial1"/>
      </rPr>
      <t xml:space="preserve">
جاء التقرير فى ستة فصول كل فصول يحتوى على تأريخ يومى لأحداثه ومذيل بمحاولات تفسيريه سريعة لتحليل ماجرى خلال العام والاقسام الستة للاعلام كما قدمها التقرير تغطى أبواب تظهر كالتالى القسم الأول من التقرير يرصد حالة وزارة الاعلام بداية من قبول استقالة انس الفقى فى </t>
    </r>
    <r>
      <rPr>
        <sz val="10"/>
        <color rgb="FFFFFFFF"/>
        <rFont val="DejaVu Sans"/>
      </rPr>
      <t>13-2-2011 وترك مقعد وزير الاعلام شاغرا مما أوحى للكثيرين بتخلى السلطة الحاكمة بعد الثورة عن وزارة الاعلام التى مثلت شكلا من اشكال التحكم والتوجيه للأعلام واخضاعة لسلطة الحكومة جعله بوق ودعاية للحاكمثم مالبث ان عاد منصب وزير الاعلام فى 9-7-2011 وتم تغير الوزير تحت ضغط اعلامى ثم الاتيان بوزير اعلام جديد بخلفية عسكرية</t>
    </r>
    <r>
      <rPr>
        <sz val="10"/>
        <color rgb="FFFFFFFF"/>
        <rFont val="DejaVu Sans"/>
      </rPr>
      <t xml:space="preserve">
</t>
    </r>
    <r>
      <rPr>
        <sz val="10"/>
        <color rgb="FFFFFFFF"/>
        <rFont val="Arial1"/>
      </rPr>
      <t xml:space="preserve">
والقسم الثانى يتناول مؤسسات الصحف القومية والتغيرات التى حدثت فيها وتمثلت فى تغيير قياداتها والتحقيق مع القيادات السابقة من رجال النظام السابق وتظاهرات الصحفيين لتغيير بعض القيادات الموالية للنظام السابق كما رصد التقرير اعتراض نقابة الصحفيين على طريقة اختيار رؤساء مجالس الصحف القومية ورؤساء تحريرها وسياساتها التحريرية كما رصد التقرير ملامح مشروع حزب الحرية والعدالة الخاص بتطهير الاعلام وتصفية المؤسسات القومية والغاء المجلس الاعلى للصحافة
وفى القسم الثالث يرصد التقرير اعادة تشكيل المجلس الاعلى للصحافة الذى جرى بنفس عقلية النظام والعشوائية التى تعامل بها الحكومة مع من يدير الملف الاعلامى بداية من دالجمل حتى دالسلمى
وفى القسم الرابع يرصد التقرير يوميات نقابة الصحفيين واستقالة نقيب الصحفيين ونصرة القضاء فى انتخابات النقابة ويؤرخ لأول انتخابات نقابية بعد الثورة لكنه يرصد حصول النقابة لدعم مادى من الحكومة بنفس منطق وطريق المجالس السابقة فى العهد السابق ودون تفعيل لموارد خاصة بالنقابة
فيما يرصد القسم الخامس الانتهاكات الصحفية اثناء تغطية ثورة يناير وطوال العام الاول من الثورة وسقوط اول شهيد للصحافة المصرية فى الثورة وقرار مجلس النقابة بعدم مثول اعضائها امام القضاء العسكرى
وفى القسم السادس يرصد التقرير الاعلام المرئى وتغيير قيادات التليفزيون دون تغيير الرسالة والذهنية القائمة عليها والأزمات ما بين المجلس العسكرى والإعلاميين العاملين فى عدد من الفضائيات المصرية على مدار العام الأول للثورة، ما بين استدعائهم وضيوفهم للتحقيق أمام القضاء العسكرى، وبين الإعتداء عليهم وتحطيم أدوات العمل أثناء التغطيات الميدانية، بالإضافة الى مداهمة المقار، وممارسة الضغوط لوقف عدد من البرامج أوقطع الإرسال على الهواء
يدير المؤتمر - الأستاذ رجائي الميرغني ، المنسق العام للائتلاف</t>
    </r>
  </si>
  <si>
    <t xml:space="preserve">تقرير حرية الإعلام القضية المؤجلة
</t>
  </si>
  <si>
    <r>
      <t xml:space="preserve">يوميات الاعلام المصري خلال العام الاول من ثورة </t>
    </r>
    <r>
      <rPr>
        <sz val="10"/>
        <color rgb="FFFFFFFF"/>
        <rFont val="DejaVu Sans"/>
      </rPr>
      <t>25</t>
    </r>
    <r>
      <rPr>
        <sz val="10"/>
        <color rgb="FFFFFFFF"/>
        <rFont val="Arial1"/>
      </rPr>
      <t xml:space="preserve">يناير
يصدر الائتلاف الوطني لحرية الاعلام تقريره الأول عن حرية الاعلام المصري بمناسبة مرور عام علي اندلاع ثورة </t>
    </r>
    <r>
      <rPr>
        <sz val="10"/>
        <color rgb="FFFFFFFF"/>
        <rFont val="DejaVu Sans"/>
      </rPr>
      <t>25</t>
    </r>
    <r>
      <rPr>
        <sz val="10"/>
        <color rgb="FFFFFFFF"/>
        <rFont val="Arial1"/>
      </rPr>
      <t xml:space="preserve">يناير. يأتي التقرير في </t>
    </r>
    <r>
      <rPr>
        <sz val="10"/>
        <color rgb="FFFFFFFF"/>
        <rFont val="DejaVu Sans"/>
      </rPr>
      <t>200 صفحة تحت عنوان الاعلام. القضية المؤجلة الاعلام المصري خلال العام الاول لثورة 25</t>
    </r>
    <r>
      <rPr>
        <sz val="10"/>
        <color rgb="FFFFFFFF"/>
        <rFont val="Arial1"/>
      </rPr>
      <t>يناير. يرصد حالة الاعلام المصري بشكل يومي من خلال تتبع احداثه وفاعلياته علي ارض الواقع</t>
    </r>
    <r>
      <rPr>
        <sz val="10"/>
        <color rgb="FFFFFFFF"/>
        <rFont val="DejaVu Sans"/>
      </rPr>
      <t>.</t>
    </r>
    <r>
      <rPr>
        <sz val="10"/>
        <color rgb="FFFFFFFF"/>
        <rFont val="DejaVu Sans"/>
      </rPr>
      <t xml:space="preserve">
</t>
    </r>
    <r>
      <rPr>
        <sz val="10"/>
        <color rgb="FFFFFFFF"/>
        <rFont val="Arial1"/>
      </rPr>
      <t xml:space="preserve">
يتميز التقرير بأنه يمثل تأريخا حاصرا مسيرة الاعلام المصري طول العام الأول من الثورة علي عدة محاور منفصلة متصلة بداية من </t>
    </r>
    <r>
      <rPr>
        <sz val="10"/>
        <color rgb="FFFFFFFF"/>
        <rFont val="DejaVu Sans"/>
      </rPr>
      <t>25</t>
    </r>
    <r>
      <rPr>
        <sz val="10"/>
        <color rgb="FFFFFFFF"/>
        <rFont val="Arial1"/>
      </rPr>
      <t xml:space="preserve">يناير </t>
    </r>
    <r>
      <rPr>
        <sz val="10"/>
        <color rgb="FFFFFFFF"/>
        <rFont val="DejaVu Sans"/>
      </rPr>
      <t>2011</t>
    </r>
    <r>
      <rPr>
        <sz val="10"/>
        <color rgb="FFFFFFFF"/>
        <rFont val="Arial1"/>
      </rPr>
      <t xml:space="preserve">حتي </t>
    </r>
    <r>
      <rPr>
        <sz val="10"/>
        <color rgb="FFFFFFFF"/>
        <rFont val="DejaVu Sans"/>
      </rPr>
      <t>25</t>
    </r>
    <r>
      <rPr>
        <sz val="10"/>
        <color rgb="FFFFFFFF"/>
        <rFont val="Arial1"/>
      </rPr>
      <t xml:space="preserve">يناير </t>
    </r>
    <r>
      <rPr>
        <sz val="10"/>
        <color rgb="FFFFFFFF"/>
        <rFont val="DejaVu Sans"/>
      </rPr>
      <t>2012. تساعد هذه المحاور المنفصلة وزارة الاعلام – المؤسسات الصحفية القومية- المجلس الاعلي للصحافة – نقابة الصحفيين- الانتهاكات الصحفية- الاعلام المرئي والمتصلة معا علي فهم ماحدث خلال العام من تغييرات في بنية الاعلام ومحاولات الافلات من قبضة الحكومة لكنها مازالت قابضة عليه بيد خشوم.كما يسهم التقرير في فهم واستيعاب ما يحدث في كل قطاعات الاعلام المخلتفة المقروءة والمشاهد.!</t>
    </r>
    <r>
      <rPr>
        <sz val="10"/>
        <color rgb="FFFFFFFF"/>
        <rFont val="DejaVu Sans"/>
      </rPr>
      <t xml:space="preserve">
</t>
    </r>
    <r>
      <rPr>
        <sz val="10"/>
        <color rgb="FFFFFFFF"/>
        <rFont val="Arial1"/>
      </rPr>
      <t xml:space="preserve">
جاء التقرير في ستة فصول كل فصول يحتوي علي تأريخ يومي لأحداثه ومذيل بمحاولات تفسيريه سريعة لتحليل ماجري خلال العام. والاقسام الستة للاعلام كما قدمها التقرير تغطي أبواب تظهر كالتالي القسم الأول من التقرير يرصد حالة وزارة الاعلام بداية من قبول استقالة انس الفقي في </t>
    </r>
    <r>
      <rPr>
        <sz val="10"/>
        <color rgb="FFFFFFFF"/>
        <rFont val="DejaVu Sans"/>
      </rPr>
      <t>13-2-2011 وترك مقعد وزير الاعلام شاغرا مما أوحي للكثيرين بتخلي السلطة الحاكمة بعد الثورة عن وزارة الاعلام التي مثلت شكلا من اشكال التحكم والتوجيه للأعلام واخضاعة لسلطة الحكومة جعله بوق ودعاية للحاكم.ثم مالبث ان عاد منصب وزير الاعلام في 9-7-2011 وتم تغير الوزير تحت ضغط اعلامي ثم الاتيان بوزير اعلام جديد بخلفية عسكرية!</t>
    </r>
    <r>
      <rPr>
        <sz val="10"/>
        <color rgb="FFFFFFFF"/>
        <rFont val="DejaVu Sans"/>
      </rPr>
      <t xml:space="preserve">
</t>
    </r>
    <r>
      <rPr>
        <sz val="10"/>
        <color rgb="FFFFFFFF"/>
        <rFont val="Arial1"/>
      </rPr>
      <t xml:space="preserve">
والقسم الثاني يتناول مؤسسات الصحف القومية والتغيرات التي حدثت فيها وتمثلت في تغيير قياداتها والتحقيق مع القيادات السابقة من رجال النظام السابق وتظاهرات الصحفيين لتغيير بعض القيادات الموالية للنظام السابق كما رصد التقرير اعتراض نقابة الصحفيين علي طريقة اختيار رؤساء مجالس الصحف القومية ورؤساء تحريرها وسياساتها التحريرية. كما رصد التقرير ملامح مشروع حزب الحرية والعدالة الخاص بتطهير الاعلام وتصفية المؤسسات القومية والغاء المجلس الاعلي للصحافة</t>
    </r>
    <r>
      <rPr>
        <sz val="10"/>
        <color rgb="FFFFFFFF"/>
        <rFont val="DejaVu Sans"/>
      </rPr>
      <t>.</t>
    </r>
    <r>
      <rPr>
        <sz val="10"/>
        <color rgb="FFFFFFFF"/>
        <rFont val="DejaVu Sans"/>
      </rPr>
      <t xml:space="preserve">
</t>
    </r>
    <r>
      <rPr>
        <sz val="10"/>
        <color rgb="FFFFFFFF"/>
        <rFont val="Arial1"/>
      </rPr>
      <t xml:space="preserve">
وفي القسم الثالث يرصد التقرير اعادة تشكيل المجلس الاعلي للصحافة الذي جري بنفس عقلية النظام والعشوائية التي تعامل بها الحكومة مع من يدير الملف الاعلامي بداية من د.الجمل حتي د.السلمي</t>
    </r>
    <r>
      <rPr>
        <sz val="10"/>
        <color rgb="FFFFFFFF"/>
        <rFont val="DejaVu Sans"/>
      </rPr>
      <t>.</t>
    </r>
    <r>
      <rPr>
        <sz val="10"/>
        <color rgb="FFFFFFFF"/>
        <rFont val="DejaVu Sans"/>
      </rPr>
      <t xml:space="preserve">
</t>
    </r>
    <r>
      <rPr>
        <sz val="10"/>
        <color rgb="FFFFFFFF"/>
        <rFont val="Arial1"/>
      </rPr>
      <t xml:space="preserve">
وفي القسم الرابع يرصد التقرير يوميات نقابة الصحفيين واستقالة نقيب الصحفيين ونصرة القضاء في انتخابات النقابة ويؤرخ لأول انتخابات نقابية بعد الثورة لكنه يرصد حصول النقابة لدعم مادي من الحكومة بنفس منطق وطريق المجالس السابقة في العهد السابق ودون تفعيل لموارد خاصة بالنقابة</t>
    </r>
    <r>
      <rPr>
        <sz val="10"/>
        <color rgb="FFFFFFFF"/>
        <rFont val="DejaVu Sans"/>
      </rPr>
      <t>.</t>
    </r>
    <r>
      <rPr>
        <sz val="10"/>
        <color rgb="FFFFFFFF"/>
        <rFont val="DejaVu Sans"/>
      </rPr>
      <t xml:space="preserve">
</t>
    </r>
    <r>
      <rPr>
        <sz val="10"/>
        <color rgb="FFFFFFFF"/>
        <rFont val="Arial1"/>
      </rPr>
      <t xml:space="preserve">
فيما يرصد القسم الخامس الانتهاكات الصحفية اثناء تغطية ثورة يناير وطوال العام الاول من الثورة وسقوط اول شهيد للصحافة المصرية في الثورة وقرار مجلس النقابة بعدم مثول اعضائها امام القضاء العسكري</t>
    </r>
    <r>
      <rPr>
        <sz val="10"/>
        <color rgb="FFFFFFFF"/>
        <rFont val="DejaVu Sans"/>
      </rPr>
      <t>.</t>
    </r>
    <r>
      <rPr>
        <sz val="10"/>
        <color rgb="FFFFFFFF"/>
        <rFont val="DejaVu Sans"/>
      </rPr>
      <t xml:space="preserve">
</t>
    </r>
    <r>
      <rPr>
        <sz val="10"/>
        <color rgb="FFFFFFFF"/>
        <rFont val="Arial1"/>
      </rPr>
      <t xml:space="preserve">
وفي القسم السادس يرصد التقرير الاعلام المرئي وتغيير قيادات التليفزيون دون تغيير الرسالة والذهنية القائمة عليها. والأزمات ما بين المجلس العسكري والإعلاميين العاملين في عدد من الفضائيات المصرية علي مدار العام الأول للثورة، ما بين استدعائهم وضيوفهم للتحقيق أمام القضاء العسكري، وبين الإعتداء عليهم وتحطيم أدوات العمل أثناء التغطيات الميدانية، بالإضافة الي مداهمة المقار، وممارسة الضغوط لوقف عدد من البرامج أوقطع الإرسال علي الهواء</t>
    </r>
    <r>
      <rPr>
        <sz val="10"/>
        <color rgb="FFFFFFFF"/>
        <rFont val="DejaVu Sans"/>
      </rPr>
      <t>.</t>
    </r>
    <r>
      <rPr>
        <sz val="10"/>
        <color rgb="FFFFFFFF"/>
        <rFont val="DejaVu Sans"/>
      </rPr>
      <t xml:space="preserve">
</t>
    </r>
    <r>
      <rPr>
        <sz val="10"/>
        <color rgb="FFFFFFFF"/>
        <rFont val="Arial1"/>
      </rPr>
      <t xml:space="preserve">
يدير المؤتمر - الأستاذ رجائي الميرغني ، المنسق العام للائتلاف</t>
    </r>
    <r>
      <rPr>
        <sz val="10"/>
        <color rgb="FFFFFFFF"/>
        <rFont val="DejaVu Sans"/>
      </rPr>
      <t>.</t>
    </r>
  </si>
  <si>
    <t>https://anhri.net/?p=50416</t>
  </si>
  <si>
    <t xml:space="preserve">ضوء في درب الحرية
</t>
  </si>
  <si>
    <r>
      <t xml:space="preserve">
</t>
    </r>
    <r>
      <rPr>
        <sz val="10"/>
        <color rgb="FFFFFFFF"/>
        <rFont val="DejaVu Sans"/>
      </rPr>
      <t xml:space="preserve">قالت الشبكة العربية لمعلومات حقوق الإنسان ، أن يوم جمعة الغضب </t>
    </r>
    <r>
      <rPr>
        <sz val="10"/>
        <color rgb="FFFFFFFF"/>
        <rFont val="Arial1"/>
      </rPr>
      <t>28</t>
    </r>
    <r>
      <rPr>
        <sz val="10"/>
        <color rgb="FFFFFFFF"/>
        <rFont val="DejaVu Sans"/>
      </rPr>
      <t>يناير</t>
    </r>
    <r>
      <rPr>
        <sz val="10"/>
        <color rgb="FFFFFFFF"/>
        <rFont val="Arial1"/>
      </rPr>
      <t>2011 ، كان أكثر الأيام دموية خلال ايام الثورة واستشهد به 551</t>
    </r>
    <r>
      <rPr>
        <sz val="10"/>
        <color rgb="FFFFFFFF"/>
        <rFont val="DejaVu Sans"/>
      </rPr>
      <t xml:space="preserve">شهيد ، من ضمن </t>
    </r>
    <r>
      <rPr>
        <sz val="10"/>
        <color rgb="FFFFFFFF"/>
        <rFont val="Arial1"/>
      </rPr>
      <t>841 شهيد سقطوا خلال 18</t>
    </r>
    <r>
      <rPr>
        <sz val="10"/>
        <color rgb="FFFFFFFF"/>
        <rFont val="DejaVu Sans"/>
      </rPr>
      <t xml:space="preserve">يوما بدءا من يوم </t>
    </r>
    <r>
      <rPr>
        <sz val="10"/>
        <color rgb="FFFFFFFF"/>
        <rFont val="Arial1"/>
      </rPr>
      <t>25</t>
    </r>
    <r>
      <rPr>
        <sz val="10"/>
        <color rgb="FFFFFFFF"/>
        <rFont val="DejaVu Sans"/>
      </rPr>
      <t xml:space="preserve">يناير وحتي </t>
    </r>
    <r>
      <rPr>
        <sz val="10"/>
        <color rgb="FFFFFFFF"/>
        <rFont val="Arial1"/>
      </rPr>
      <t>11</t>
    </r>
    <r>
      <rPr>
        <sz val="10"/>
        <color rgb="FFFFFFFF"/>
        <rFont val="DejaVu Sans"/>
      </rPr>
      <t xml:space="preserve">فبراير </t>
    </r>
    <r>
      <rPr>
        <sz val="10"/>
        <color rgb="FFFFFFFF"/>
        <rFont val="Arial1"/>
      </rPr>
      <t xml:space="preserve">2011.
</t>
    </r>
    <r>
      <rPr>
        <sz val="10"/>
        <color rgb="FFFFFFFF"/>
        <rFont val="DejaVu Sans"/>
      </rPr>
      <t xml:space="preserve">وضمن </t>
    </r>
    <r>
      <rPr>
        <sz val="10"/>
        <color rgb="FFFFFFFF"/>
        <rFont val="Arial1"/>
      </rPr>
      <t>191</t>
    </r>
    <r>
      <rPr>
        <sz val="10"/>
        <color rgb="FFFFFFFF"/>
        <rFont val="DejaVu Sans"/>
      </rPr>
      <t xml:space="preserve">متهم بالقتل موزعين علي </t>
    </r>
    <r>
      <rPr>
        <sz val="10"/>
        <color rgb="FFFFFFFF"/>
        <rFont val="Arial1"/>
      </rPr>
      <t>37</t>
    </r>
    <r>
      <rPr>
        <sz val="10"/>
        <color rgb="FFFFFFFF"/>
        <rFont val="DejaVu Sans"/>
      </rPr>
      <t xml:space="preserve">قضية ،كان هناك </t>
    </r>
    <r>
      <rPr>
        <sz val="10"/>
        <color rgb="FFFFFFFF"/>
        <rFont val="Arial1"/>
      </rPr>
      <t>160</t>
    </r>
    <r>
      <rPr>
        <sz val="10"/>
        <color rgb="FFFFFFFF"/>
        <rFont val="DejaVu Sans"/>
      </rPr>
      <t xml:space="preserve">شرطي ،و </t>
    </r>
    <r>
      <rPr>
        <sz val="10"/>
        <color rgb="FFFFFFFF"/>
        <rFont val="Arial1"/>
      </rPr>
      <t>31</t>
    </r>
    <r>
      <rPr>
        <sz val="10"/>
        <color rgb="FFFFFFFF"/>
        <rFont val="DejaVu Sans"/>
      </rPr>
      <t xml:space="preserve">مدني ،و كانت فئة أمناء الشرطة والمساعدين أكثر المتهمين بالقتل والشروع فيه حيث كان عددهم </t>
    </r>
    <r>
      <rPr>
        <sz val="10"/>
        <color rgb="FFFFFFFF"/>
        <rFont val="Arial1"/>
      </rPr>
      <t>45</t>
    </r>
    <r>
      <rPr>
        <sz val="10"/>
        <color rgb="FFFFFFFF"/>
        <rFont val="DejaVu Sans"/>
      </rPr>
      <t xml:space="preserve">متهم ومن الضباط كانت رتبة النقيب الأكثر اتهاما </t>
    </r>
    <r>
      <rPr>
        <sz val="10"/>
        <color rgb="FFFFFFFF"/>
        <rFont val="Arial1"/>
      </rPr>
      <t>31 متهم ، في حين كان هناك 23</t>
    </r>
    <r>
      <rPr>
        <sz val="10"/>
        <color rgb="FFFFFFFF"/>
        <rFont val="DejaVu Sans"/>
      </rPr>
      <t xml:space="preserve">لواء شرطة متهم </t>
    </r>
    <r>
      <rPr>
        <sz val="10"/>
        <color rgb="FFFFFFFF"/>
        <rFont val="Arial1"/>
      </rPr>
      <t xml:space="preserve">.
</t>
    </r>
    <r>
      <rPr>
        <sz val="10"/>
        <color rgb="FFFFFFFF"/>
        <rFont val="DejaVu Sans"/>
      </rPr>
      <t xml:space="preserve">جاءت هذه الإحصائيات وغيرها في الكتاب التوثيقي الذي تطلقه الشبكة العربية لمعلومات حقوق الإنسان في مؤتمر صحفي يوم الأربعاء القادم </t>
    </r>
    <r>
      <rPr>
        <sz val="10"/>
        <color rgb="FFFFFFFF"/>
        <rFont val="Arial1"/>
      </rPr>
      <t>18</t>
    </r>
    <r>
      <rPr>
        <sz val="10"/>
        <color rgb="FFFFFFFF"/>
        <rFont val="DejaVu Sans"/>
      </rPr>
      <t xml:space="preserve">ابريل بعنوان ضوء في درب الحرية ، شهداء ثورة </t>
    </r>
    <r>
      <rPr>
        <sz val="10"/>
        <color rgb="FFFFFFFF"/>
        <rFont val="Arial1"/>
      </rPr>
      <t>25</t>
    </r>
    <r>
      <rPr>
        <sz val="10"/>
        <color rgb="FFFFFFFF"/>
        <rFont val="DejaVu Sans"/>
      </rPr>
      <t xml:space="preserve">يناير وهو كتاب يتضمن أسماء </t>
    </r>
    <r>
      <rPr>
        <sz val="10"/>
        <color rgb="FFFFFFFF"/>
        <rFont val="Arial1"/>
      </rPr>
      <t>811 شهيد بالاضافة الي 31</t>
    </r>
    <r>
      <rPr>
        <sz val="10"/>
        <color rgb="FFFFFFFF"/>
        <rFont val="DejaVu Sans"/>
      </rPr>
      <t>شهيد مجهول ، وكذلك تفاصيل وعدد القضايا التي نظرتها أو تنظرها المحاكم المصرية وهي التي عرفت باسم قضايا قتل المتظاهرين</t>
    </r>
    <r>
      <rPr>
        <sz val="10"/>
        <color rgb="FFFFFFFF"/>
        <rFont val="Arial1"/>
      </rPr>
      <t xml:space="preserve">.
</t>
    </r>
    <r>
      <rPr>
        <sz val="10"/>
        <color rgb="FFFFFFFF"/>
        <rFont val="DejaVu Sans"/>
      </rPr>
      <t>والكتاب الذي أستغرق إعداده نحو سبعة أشهر من البحث والتوثيق لخمسة من محامين وحدة الدعم القانوني لحرية التعبير بالشبكة العربية ، يتضمن بالإضافة لأسماء الشهداء وأعدادهم وعدد القضايا ومواد الاتهام ، ايضا أكثر وسائل القتل ، والفئة العمرية للشهداء ، ونصيب كل محافظة من الشهداء ، فضلا عن ملاحظات الشبكة العربية علي التحقيقات التي أجريت في هذه القضايا والقصور الذي شابها والذي ساهم في تبرئة العديد من المتهمين في هذه القضايا</t>
    </r>
    <r>
      <rPr>
        <sz val="10"/>
        <color rgb="FFFFFFFF"/>
        <rFont val="Arial1"/>
      </rPr>
      <t xml:space="preserve">.
</t>
    </r>
    <r>
      <rPr>
        <sz val="10"/>
        <color rgb="FFFFFFFF"/>
        <rFont val="DejaVu Sans"/>
      </rPr>
      <t xml:space="preserve">كما يتضمن الكتاب واحدة من أولي المقالات التي دعمت الثورة منذ بدايتها وهي مقالة الكاتب الصحفي وائل قنديل أبوس الأرض تحت أقدام الغاضبين التي نشرتها جريدة الشروق يوم </t>
    </r>
    <r>
      <rPr>
        <sz val="10"/>
        <color rgb="FFFFFFFF"/>
        <rFont val="Arial1"/>
      </rPr>
      <t>26</t>
    </r>
    <r>
      <rPr>
        <sz val="10"/>
        <color rgb="FFFFFFFF"/>
        <rFont val="DejaVu Sans"/>
      </rPr>
      <t xml:space="preserve">يناير </t>
    </r>
    <r>
      <rPr>
        <sz val="10"/>
        <color rgb="FFFFFFFF"/>
        <rFont val="Arial1"/>
      </rPr>
      <t>2011</t>
    </r>
    <r>
      <rPr>
        <sz val="10"/>
        <color rgb="FFFFFFFF"/>
        <rFont val="DejaVu Sans"/>
      </rPr>
      <t>، كنموذج لمقالات الصحفيين والكتاب الذين انحازوا بوضوح للثورة منذ بدايتها</t>
    </r>
    <r>
      <rPr>
        <sz val="10"/>
        <color rgb="FFFFFFFF"/>
        <rFont val="Arial1"/>
      </rPr>
      <t xml:space="preserve">.
</t>
    </r>
    <r>
      <rPr>
        <sz val="10"/>
        <color rgb="FFFFFFFF"/>
        <rFont val="DejaVu Sans"/>
      </rPr>
      <t xml:space="preserve">وقالت الشبكة العربية لمعلومات حقوق الإنسان نحن نصدر هذا الكتاب التوثيقي حتي لا ننسي دماء وحقوق شهداء ثورة الكرامة المصرية ، الذين أضاءوا لنا بدمائهم طريق الحرية ، وهو اجتهاد حاولنا قدر الامكان تجنب الخطأ فيه ، ونظرا لأن أعداد الشهداء مازالت تتوالي في ظل إدارة مرتبكة ومتخبطة للمجلس العسكري ،فقد قررنا أن يكون هذا الكتاب متضمنا لأعداد وأسماء الشهداء تفاصيل وظروف استشهادهم بدء من </t>
    </r>
    <r>
      <rPr>
        <sz val="10"/>
        <color rgb="FFFFFFFF"/>
        <rFont val="Arial1"/>
      </rPr>
      <t>25</t>
    </r>
    <r>
      <rPr>
        <sz val="10"/>
        <color rgb="FFFFFFFF"/>
        <rFont val="DejaVu Sans"/>
      </rPr>
      <t xml:space="preserve">يناير وحتي </t>
    </r>
    <r>
      <rPr>
        <sz val="10"/>
        <color rgb="FFFFFFFF"/>
        <rFont val="Arial1"/>
      </rPr>
      <t>11</t>
    </r>
    <r>
      <rPr>
        <sz val="10"/>
        <color rgb="FFFFFFFF"/>
        <rFont val="DejaVu Sans"/>
      </rPr>
      <t xml:space="preserve">فبراير ، وسوف نحاول ان نصدر جزء أخر يتضمن شهداء الثورة بعد </t>
    </r>
    <r>
      <rPr>
        <sz val="10"/>
        <color rgb="FFFFFFFF"/>
        <rFont val="Arial1"/>
      </rPr>
      <t>11</t>
    </r>
    <r>
      <rPr>
        <sz val="10"/>
        <color rgb="FFFFFFFF"/>
        <rFont val="DejaVu Sans"/>
      </rPr>
      <t xml:space="preserve">فبراير </t>
    </r>
    <r>
      <rPr>
        <sz val="10"/>
        <color rgb="FFFFFFFF"/>
        <rFont val="Arial1"/>
      </rPr>
      <t xml:space="preserve">2011 ، وحتي يقف مسلسل سقوط الشهداء .
</t>
    </r>
    <r>
      <rPr>
        <sz val="10"/>
        <color rgb="FFFFFFFF"/>
        <rFont val="DejaVu Sans"/>
      </rPr>
      <t xml:space="preserve">وأضافت الشبكة العربية هذا الكتاب التوثيقي هو اقل ما نقدمه لشهداء الثورة وأسرهم ، تخليدا لدمائهم وتقديرا لدورهم في إسقاط رأس نظام قمعي مستبد حكم مصر بالحديد والنار عبر </t>
    </r>
    <r>
      <rPr>
        <sz val="10"/>
        <color rgb="FFFFFFFF"/>
        <rFont val="Arial1"/>
      </rPr>
      <t>30</t>
    </r>
    <r>
      <rPr>
        <sz val="10"/>
        <color rgb="FFFFFFFF"/>
        <rFont val="DejaVu Sans"/>
      </rPr>
      <t>عاما ، وتأكيد ودعما لشعار مازال مرفوعا ،وهو - حنجيب حقهم ، ونحقق حلمهم</t>
    </r>
    <r>
      <rPr>
        <sz val="10"/>
        <color rgb="FFFFFFFF"/>
        <rFont val="Arial1"/>
      </rPr>
      <t>.</t>
    </r>
  </si>
  <si>
    <t>https://anhri.net/?p=52119</t>
  </si>
  <si>
    <t xml:space="preserve">التغطية الإعلامية للمرحلة الانتقالية في مصر‎
</t>
  </si>
  <si>
    <r>
      <t>هذا التقرير نتيجة الرصد والتغطية الإعلامية علي مدار سبعة أشهر ، و عقب سلسلة تقارير شهرية تحتوي علي دراسات مسحية لعينة تم اختيارها من وسائل الإعلام المختلفة لرصد التناول الإعلامي لثلاثة من أهم الأطراف الفاعلة في الشارع المصري بعد الثورة وهيالساحة السياسية والانتخابات ،والنظام القضائي ،والمجلس العسكري</t>
    </r>
    <r>
      <rPr>
        <sz val="10"/>
        <color rgb="FFFFFFFF"/>
        <rFont val="DejaVu Sans"/>
      </rPr>
      <t>.</t>
    </r>
    <r>
      <rPr>
        <sz val="10"/>
        <color rgb="FFFFFFFF"/>
        <rFont val="DejaVu Sans"/>
      </rPr>
      <t xml:space="preserve">
</t>
    </r>
    <r>
      <rPr>
        <sz val="10"/>
        <color rgb="FFFFFFFF"/>
        <rFont val="Arial1"/>
      </rPr>
      <t xml:space="preserve">
وضمت العينة التي تم اختيارها للرصد </t>
    </r>
    <r>
      <rPr>
        <sz val="10"/>
        <color rgb="FFFFFFFF"/>
        <rFont val="DejaVu Sans"/>
      </rPr>
      <t>5 صحف- الأهرام والأخباالزمانر والمصري اليوم والشروق والوفد، و3 برامج تليفزيونية بلدنا بالمصري والعاشرة مساء ومباشر من مصر و4 مواقع اليكترونية اليوم السابع وبوابة الأهرام ومصراوي والبديل.</t>
    </r>
    <r>
      <rPr>
        <sz val="10"/>
        <color rgb="FFFFFFFF"/>
        <rFont val="DejaVu Sans"/>
      </rPr>
      <t xml:space="preserve">
</t>
    </r>
    <r>
      <rPr>
        <sz val="10"/>
        <color rgb="FFFFFFFF"/>
        <rFont val="Arial1"/>
      </rPr>
      <t xml:space="preserve">
ويكشف التقرير النهائي أن الساحة الإعلامية في مصر بها إعلاميون أحرار، وليس إعلاما حرا. فهناك أفراد يعملون في إطار تقيدي للإعلام، يستخدم ضدهم نفس قوانين وسياسات المخلوع في التعامل مع المؤسسات الإعلامية</t>
    </r>
    <r>
      <rPr>
        <sz val="10"/>
        <color rgb="FFFFFFFF"/>
        <rFont val="DejaVu Sans"/>
      </rPr>
      <t>.</t>
    </r>
    <r>
      <rPr>
        <sz val="10"/>
        <color rgb="FFFFFFFF"/>
        <rFont val="DejaVu Sans"/>
      </rPr>
      <t xml:space="preserve">
</t>
    </r>
    <r>
      <rPr>
        <sz val="10"/>
        <color rgb="FFFFFFFF"/>
        <rFont val="Arial1"/>
      </rPr>
      <t xml:space="preserve">
فبينما كان الإعلاميون والصحفيون يتوقعون تغييرات جذرية في المناخ الذي يعملون فيه إلا ان المفاجأة كانت استمرار نفس النمط القديم.وبقراءة ما حدث يتضح أن الثورة جاءت لتؤكد علي ثنائية طالما حكمت الصحافة والإعلام المصري قبل الثورة تتمثل في أننا أمام حرية منقوصة يقود محاولة زيادة مساحتها إعلاميون وصحفيون أحرار في مناخ وصحافة وإعلام غير حر</t>
    </r>
    <r>
      <rPr>
        <sz val="10"/>
        <color rgb="FFFFFFFF"/>
        <rFont val="DejaVu Sans"/>
      </rPr>
      <t>.</t>
    </r>
    <r>
      <rPr>
        <sz val="10"/>
        <color rgb="FFFFFFFF"/>
        <rFont val="DejaVu Sans"/>
      </rPr>
      <t xml:space="preserve">
</t>
    </r>
    <r>
      <rPr>
        <sz val="10"/>
        <color rgb="FFFFFFFF"/>
        <rFont val="Arial1"/>
      </rPr>
      <t xml:space="preserve">
وعبر استمارات الرصد الكيفية والكمية اتضح أن التغطيات الإعلامية والمساحات المخصصة لمختلف الفاعلين خلال فترة الرصد في المرحلة الانتقالية من يونيو ٢٠١١ وحتي يناير ٢٠١٢ تأرجحت واختلفت وفقا للصراع السياسي. وكان الاختلاف واضحا في كل العينة تقريبا وبشكل خاص بالنسبة للمؤسسات الإعلامية المملوكة للدولة ومعها صحيفة الوفد التي كانت ضمن العينة</t>
    </r>
    <r>
      <rPr>
        <sz val="10"/>
        <color rgb="FFFFFFFF"/>
        <rFont val="DejaVu Sans"/>
      </rPr>
      <t>.</t>
    </r>
    <r>
      <rPr>
        <sz val="10"/>
        <color rgb="FFFFFFFF"/>
        <rFont val="DejaVu Sans"/>
      </rPr>
      <t xml:space="preserve">
</t>
    </r>
    <r>
      <rPr>
        <sz val="10"/>
        <color rgb="FFFFFFFF"/>
        <rFont val="Arial1"/>
      </rPr>
      <t xml:space="preserve">
واستمر طابع تعامل الإعلام مع السلطة السياسية كما كان قبل ثورة </t>
    </r>
    <r>
      <rPr>
        <sz val="10"/>
        <color rgb="FFFFFFFF"/>
        <rFont val="DejaVu Sans"/>
      </rPr>
      <t>25</t>
    </r>
    <r>
      <rPr>
        <sz val="10"/>
        <color rgb="FFFFFFFF"/>
        <rFont val="Arial1"/>
      </rPr>
      <t>يناير، إلي حد بعيد. فبعد تولي المجلس الأعلي للقوات المسلحة إدارة البلاد حتي تسليم الحكم لسلطة مدنية منتخبة، جاءت معالجة الإعلام المملوك للدولة، للأخبار والقضايا التي تتحدث عن المجلس متشابهة مع الطريقة التي كان يتم التعامل بها مع الرئيس المخلوع حسني مبارك. بينما اتخذت وسائل الإعلام الخاصة مواقفا من السلطة الحالية مشابهة لتلك التي اتخذتها من السلطة السابقة، حيث حرصت علي إثارة التساؤلات والانتقادات جنبا إلي جنب مع تأييد المواقف والقرارات التي يراها أغلب المصريين صائبة</t>
    </r>
    <r>
      <rPr>
        <sz val="10"/>
        <color rgb="FFFFFFFF"/>
        <rFont val="DejaVu Sans"/>
      </rPr>
      <t>.</t>
    </r>
    <r>
      <rPr>
        <sz val="10"/>
        <color rgb="FFFFFFFF"/>
        <rFont val="DejaVu Sans"/>
      </rPr>
      <t xml:space="preserve">
</t>
    </r>
    <r>
      <rPr>
        <sz val="10"/>
        <color rgb="FFFFFFFF"/>
        <rFont val="Arial1"/>
      </rPr>
      <t xml:space="preserve">
وكانت صحيفة الأخبار الأكثر تأييدا للمجلس العسكري، سواء في طريقة نقل الأخبار والحرص علي فرد مساحات للأخبار والرؤي المؤيدة للمجلس الأعلي للقوات المسلحة، أو في اختيار مقالات الرأي التي تتخذ في معظمها موقفا مساندا وداعما للمجلس. بينما كان موقع البديل وبرنامج بلدنا بالمصري الأكثر انتقادا للسلطة ممثلة في المجلس العسكري</t>
    </r>
    <r>
      <rPr>
        <sz val="10"/>
        <color rgb="FFFFFFFF"/>
        <rFont val="DejaVu Sans"/>
      </rPr>
      <t>.</t>
    </r>
    <r>
      <rPr>
        <sz val="10"/>
        <color rgb="FFFFFFFF"/>
        <rFont val="DejaVu Sans"/>
      </rPr>
      <t xml:space="preserve">
</t>
    </r>
    <r>
      <rPr>
        <sz val="10"/>
        <color rgb="FFFFFFFF"/>
        <rFont val="Arial1"/>
      </rPr>
      <t xml:space="preserve">
وخلال فترة الرصد كانت التغطية تميل بالأساس للحديث عن المجلس العسكري ككيان واحد، ويختلف الأفراد الذين يبرزون كممثلين فرديين للمجلس بين شهر وآخر في طريقة اعتبرها كثيرون تبادلا للأدوار بين أعضاء المجلس وممثليهم من الخبراء الاستراتيجيين، فكلما غضب الرأي العام من شخص ما اختفي ليظهر بديلا له خلال المرحلة التالية</t>
    </r>
    <r>
      <rPr>
        <sz val="10"/>
        <color rgb="FFFFFFFF"/>
        <rFont val="DejaVu Sans"/>
      </rPr>
      <t>.</t>
    </r>
    <r>
      <rPr>
        <sz val="10"/>
        <color rgb="FFFFFFFF"/>
        <rFont val="DejaVu Sans"/>
      </rPr>
      <t xml:space="preserve">
</t>
    </r>
    <r>
      <rPr>
        <sz val="10"/>
        <color rgb="FFFFFFFF"/>
        <rFont val="Arial1"/>
      </rPr>
      <t xml:space="preserve">
وكانت أبرز الموضوعات التي اهتم الإعلام بمناقشتها في إطار تغطيته للمجلس الأعلي للقوات المسلحة مناقشة السياسات وآليات الحكم، والتي دار حولها لغطا كبيرا مع القرارات المتخبطة والمتناقضة للمجلس والتوجه نحو مزيد من القمع في خطوات تذكر بنظام المخلوع بل وتذهب إلي أسوأ وأكثر تقييدا للحريات مما كان يفعل مبارك</t>
    </r>
    <r>
      <rPr>
        <sz val="10"/>
        <color rgb="FFFFFFFF"/>
        <rFont val="DejaVu Sans"/>
      </rPr>
      <t>.</t>
    </r>
    <r>
      <rPr>
        <sz val="10"/>
        <color rgb="FFFFFFFF"/>
        <rFont val="DejaVu Sans"/>
      </rPr>
      <t xml:space="preserve">
</t>
    </r>
    <r>
      <rPr>
        <sz val="10"/>
        <color rgb="FFFFFFFF"/>
        <rFont val="Arial1"/>
      </rPr>
      <t xml:space="preserve">
وأما بالنسبة لملف القضاء، فقد استمر الإعلام، خاصة المملوك للدولة، في التعامل بحساسية كبيرة مع ملف القضاء، وكان يميل في أغلب الأوقات لعدم عرض الآراء التي تتناول بالنقد مؤسسة القضاء، وهو ما توافق مع التوجه الرسمي للمجلس العسكري الذي حذر مرارا وتكرارا من الحديث عن انتقاد القضاء المصري أو المطالبة بتطهيره</t>
    </r>
    <r>
      <rPr>
        <sz val="10"/>
        <color rgb="FFFFFFFF"/>
        <rFont val="DejaVu Sans"/>
      </rPr>
      <t>.</t>
    </r>
    <r>
      <rPr>
        <sz val="10"/>
        <color rgb="FFFFFFFF"/>
        <rFont val="DejaVu Sans"/>
      </rPr>
      <t xml:space="preserve">
</t>
    </r>
    <r>
      <rPr>
        <sz val="10"/>
        <color rgb="FFFFFFFF"/>
        <rFont val="Arial1"/>
      </rPr>
      <t xml:space="preserve">
وفي ظل محاولات وضع دستور جديد للبلاد والاتجاه لتقليص الصلاحيات المطلقة لرئيس الجمهورية ومناقشة العلاقة بين السلطات كان الهدف من رصد التناول الإعلامي للسلطة القضائية في مصر هو تقييم مدي فعالية التغطية الإعلامية لملف القضاء ومرفق العدالة، وما إذا كانت هذه التغطية تفتح المناقشات الأكثر أهمية للمصريين في هذه المرحلة أم أنها تتخذ توجهات مختلفة</t>
    </r>
    <r>
      <rPr>
        <sz val="10"/>
        <color rgb="FFFFFFFF"/>
        <rFont val="DejaVu Sans"/>
      </rPr>
      <t>.</t>
    </r>
    <r>
      <rPr>
        <sz val="10"/>
        <color rgb="FFFFFFFF"/>
        <rFont val="DejaVu Sans"/>
      </rPr>
      <t xml:space="preserve">
</t>
    </r>
    <r>
      <rPr>
        <sz val="10"/>
        <color rgb="FFFFFFFF"/>
        <rFont val="Arial1"/>
      </rPr>
      <t xml:space="preserve">
وخلال فترة الرصد التي استمرت قرابة سبعة أشهر، لم تقدم الوسائل الإعلامية الكثير من المعلومات الدقيقة حول القضايا الأكثر أهمية المتعلقة علي سبيل المثال بتطهير القضاء من الفساد في هذا القطاع الهام والمؤثر في بناء الجمهورية الثانية ودولة العدل والقانون التي طالبت بها الثورة المصرية. واقتصرت التغطيات علي مقتطفات متناثرة من تصريحات هنا وهناك دون عمل صحفي استقصائي أو تحقيقي يعمل بعمق علي ملف القضاء المصري</t>
    </r>
    <r>
      <rPr>
        <sz val="10"/>
        <color rgb="FFFFFFFF"/>
        <rFont val="DejaVu Sans"/>
      </rPr>
      <t>.</t>
    </r>
    <r>
      <rPr>
        <sz val="10"/>
        <color rgb="FFFFFFFF"/>
        <rFont val="DejaVu Sans"/>
      </rPr>
      <t xml:space="preserve">
</t>
    </r>
    <r>
      <rPr>
        <sz val="10"/>
        <color rgb="FFFFFFFF"/>
        <rFont val="Arial1"/>
      </rPr>
      <t xml:space="preserve">
وكان السائد في كل الوسائل الإعلامية الاهتمام بفرد مساحات لتغطية القضاء وعلي وجه الخصوص قضايا الفساد المنظورة أمام المحاكم لرموز وبقايا النظام السابق. وكان النصيب الأكبر من التغطية يقدم للجمهور والقراء في صورة أخبار وتقارير إخبارية، بينما لم يتم بوضوح فتح قضايا جدلية أو البدء في حملات إعلامية للدفاع عن أو رفض أي من تلك القضايا الجدلية والتي يمكن وصفها بـالجوهرية لاستقلال القضاء، كما هو الحال في قضية عزل النائب العام والذي برز خلال مطالبات للمتظاهرين في ميدان التحرير وباقي ميادين مصر، أو كما هو الحال مع المحاكمات العسكرية التي تم تقديم الآلاف من المدنيين أمامها أغلبهم بتهم البلطجة والاعتداء علي رجال الشرطة. وهو الملف الذي لم يتبناه من بين العينة سوي موقع البديل وبرنامج بلدنا بالمصري</t>
    </r>
    <r>
      <rPr>
        <sz val="10"/>
        <color rgb="FFFFFFFF"/>
        <rFont val="DejaVu Sans"/>
      </rPr>
      <t>.</t>
    </r>
    <r>
      <rPr>
        <sz val="10"/>
        <color rgb="FFFFFFFF"/>
        <rFont val="DejaVu Sans"/>
      </rPr>
      <t xml:space="preserve">
</t>
    </r>
    <r>
      <rPr>
        <sz val="10"/>
        <color rgb="FFFFFFFF"/>
        <rFont val="Arial1"/>
      </rPr>
      <t xml:space="preserve">
أما بالنسبة لرصد التغطية الإعلامية للانتخابات والساحة السياسية كمؤشر هام علي توجهات إعلام ما بعد الثورة المصرية، كشفت النتائج المتتالية وملاحظات الراصدين، انعكاس الاضطراب وعدم وضوح الرؤية السياسية علي الإعلام المصري خاصة خلال الشهرين الأولين من الرصد. حيث ظل الإعلام في مصر يعاني تخبطا شديدا، كما لم تتح له الفرصة والوقت لوضع آلية للتعامل مع المرحلة الانتقالية المضطربة التي قد تطول</t>
    </r>
    <r>
      <rPr>
        <sz val="10"/>
        <color rgb="FFFFFFFF"/>
        <rFont val="DejaVu Sans"/>
      </rPr>
      <t>.</t>
    </r>
    <r>
      <rPr>
        <sz val="10"/>
        <color rgb="FFFFFFFF"/>
        <rFont val="DejaVu Sans"/>
      </rPr>
      <t xml:space="preserve">
</t>
    </r>
    <r>
      <rPr>
        <sz val="10"/>
        <color rgb="FFFFFFFF"/>
        <rFont val="Arial1"/>
      </rPr>
      <t xml:space="preserve">
وأما بالنسبة لمرشحي الرئاسة في الصحف، جاء الأمين السابق لجامعة الدول العربية عمرو موسي، في مقدمة التغطية الصحفية يليه الدكتور محمد سليم العو ثم الدكتور محمد البرادعي وبعده الدكتور عبد المنعم أبو الفتوح. وفي المواقع اختلف الترتيب نسبيا حيث عمرو موسي الاهتمام في تغطية المواقع الإخبارية محل الرصد، يليه الدكتور محمد البرادعي ثم محمد سليم العوا، وفي الترتيب الرابع من الاهتمام بالمواقع جاء عبد المنعم أبو الفتوح ثم حمدين صباحي</t>
    </r>
    <r>
      <rPr>
        <sz val="10"/>
        <color rgb="FFFFFFFF"/>
        <rFont val="DejaVu Sans"/>
      </rPr>
      <t>.</t>
    </r>
    <r>
      <rPr>
        <sz val="10"/>
        <color rgb="FFFFFFFF"/>
        <rFont val="DejaVu Sans"/>
      </rPr>
      <t xml:space="preserve">
</t>
    </r>
    <r>
      <rPr>
        <sz val="10"/>
        <color rgb="FFFFFFFF"/>
        <rFont val="Arial1"/>
      </rPr>
      <t xml:space="preserve">
وفي البرامج الحوارية تصدر عبد المنعم أبو الفتوح القائمة، يليه حمدين صباحي وأيمن نور ثم محمد البرادعي وخامسا جاء حازم صلاح أبو إسماعيل</t>
    </r>
    <r>
      <rPr>
        <sz val="10"/>
        <color rgb="FFFFFFFF"/>
        <rFont val="DejaVu Sans"/>
      </rPr>
      <t>.</t>
    </r>
    <r>
      <rPr>
        <sz val="10"/>
        <color rgb="FFFFFFFF"/>
        <rFont val="DejaVu Sans"/>
      </rPr>
      <t xml:space="preserve">
</t>
    </r>
    <r>
      <rPr>
        <sz val="10"/>
        <color rgb="FFFFFFFF"/>
        <rFont val="Arial1"/>
      </rPr>
      <t xml:space="preserve">
وبعد الثورة، استمر تجاهل المرأة في الإعلام وتراوحت نسبتها في التغطيات المختلفة بين ٣٪ و٤٪ علي أفضل تقدير</t>
    </r>
  </si>
  <si>
    <t>https://anhri.net/?p=52103</t>
  </si>
  <si>
    <t>استنكرت الشبكة العربية لمعلومات حقوق الإنسان الأحكام الصادرة بحق مبارك ومعاونيه ونجليه فيما أطلق عليها محاكمة القرن، وقالت الشبكة العربية- إن الأحكام الصادرة بحقهم جميعاً لا تمت للعدالة بصلة، ولا تنصف مظلوماً ولا ترفع ظلماً، بل تهدد سلمية الثورة
كما أعربت الشبكة عن قلقها البالغ إزاء استمرار منهج سلمية الثورة</t>
  </si>
  <si>
    <t xml:space="preserve">محاكمات مبارك ومعاونيه لا تمت للعدالة بصلة وسلمية الثورة في خطر
</t>
  </si>
  <si>
    <r>
      <t>استنكرت الشبكة العربية لمعلومات حقوق الإنسان الأحكام الصادرة بحق مبارك ومعاونيه ونجليه فيما أطلق عليها محاكمة القرن، وقالت الشبكة العربية- إن الأحكام الصادرة بحقهم جميعاً لا تمت للعدالة بصلة، ولا تنصف مظلوماً ولا ترفع ظلماً، بل تهدد سلمية الثورة</t>
    </r>
    <r>
      <rPr>
        <sz val="10"/>
        <color rgb="FFFFFFFF"/>
        <rFont val="DejaVu Sans"/>
      </rPr>
      <t>.</t>
    </r>
    <r>
      <rPr>
        <sz val="10"/>
        <color rgb="FFFFFFFF"/>
        <rFont val="DejaVu Sans"/>
      </rPr>
      <t xml:space="preserve">
</t>
    </r>
    <r>
      <rPr>
        <sz val="10"/>
        <color rgb="FFFFFFFF"/>
        <rFont val="Arial1"/>
      </rPr>
      <t xml:space="preserve">
وكانت محكمة جنايات القاهرة برئاسة المستشار أحمد رفعت قد أصدرت أحكامها صباح السبت، والتي قضت بالسجن المؤبد للرئيس المخلوع مبارك، ووزير داخليته حبيب العادلي، وذلك في قضايا قتل المتظاهرين، كما قضت بتبرأة مبارك في اتهامات استغلال النفوذ والفساد المالي، وقضت بانقضاء الدعوي الجنائية ضد نجلي مبارك علاء وجمال ورجل الأعمال حسين سالم، كما قضت بتبرأة معاوني العادلي الستة من اتهامات قتل المتظاهرين</t>
    </r>
    <r>
      <rPr>
        <sz val="10"/>
        <color rgb="FFFFFFFF"/>
        <rFont val="DejaVu Sans"/>
      </rPr>
      <t>.</t>
    </r>
    <r>
      <rPr>
        <sz val="10"/>
        <color rgb="FFFFFFFF"/>
        <rFont val="DejaVu Sans"/>
      </rPr>
      <t xml:space="preserve">
</t>
    </r>
    <r>
      <rPr>
        <sz val="10"/>
        <color rgb="FFFFFFFF"/>
        <rFont val="Arial1"/>
      </rPr>
      <t xml:space="preserve">
وقالت الشبكة العربية- إن الحكم سياسي بحت، لم يلتفت إلي محاولة المصريين الجادة لبناء دولتهم الجديدة بدعائم العدالة والديموقراطية، ولم يلتفت لمعاناة ملايين المصريين تحت حكم الحديد والنار في عصر مبارك. وأضافت- إن المحاكمة من بدايتها شابها الكثير من العيوب والخلل، التي أوصلتنا لتلك الأحكام الباهتة</t>
    </r>
    <r>
      <rPr>
        <sz val="10"/>
        <color rgb="FFFFFFFF"/>
        <rFont val="DejaVu Sans"/>
      </rPr>
      <t>.</t>
    </r>
    <r>
      <rPr>
        <sz val="10"/>
        <color rgb="FFFFFFFF"/>
        <rFont val="DejaVu Sans"/>
      </rPr>
      <t xml:space="preserve">
</t>
    </r>
    <r>
      <rPr>
        <sz val="10"/>
        <color rgb="FFFFFFFF"/>
        <rFont val="Arial1"/>
      </rPr>
      <t xml:space="preserve">
وقالت الشبكة العربية إن النائب العام عبد المجيد محمود هو السبب الأساسي والرئيس وراء غياب العدالة في مصر، واستنكرت بقائه كل تلك المدة بعد الثورة في منصبه، وتساءلت الشبكة- كيف يمكن إقرار العدالة ضد رموز النظام البائد بينما يقود سلطة التحقيق أحد رجال الرئيس المخلوع؟؟
وتوقعت الشبكة أن تستمر هزلية المحكمة في جلسات الاستئناف والطعن، وقالت إن براءة مبارك كذلك لم تعد بعيدة</t>
    </r>
    <r>
      <rPr>
        <sz val="10"/>
        <color rgb="FFFFFFFF"/>
        <rFont val="DejaVu Sans"/>
      </rPr>
      <t>.</t>
    </r>
    <r>
      <rPr>
        <sz val="10"/>
        <color rgb="FFFFFFFF"/>
        <rFont val="DejaVu Sans"/>
      </rPr>
      <t xml:space="preserve">
</t>
    </r>
    <r>
      <rPr>
        <sz val="10"/>
        <color rgb="FFFFFFFF"/>
        <rFont val="Arial1"/>
      </rPr>
      <t xml:space="preserve">
وجددت الشبكة مطالبتها بعزل النائب العام ومحاكمة كافة الجهات التي ساهمت في إخفاء أدلة الاتهام في قضية مبارك وقضايا قتل المتظاهرين الأخري</t>
    </r>
    <r>
      <rPr>
        <sz val="10"/>
        <color rgb="FFFFFFFF"/>
        <rFont val="DejaVu Sans"/>
      </rPr>
      <t>.</t>
    </r>
    <r>
      <rPr>
        <sz val="10"/>
        <color rgb="FFFFFFFF"/>
        <rFont val="DejaVu Sans"/>
      </rPr>
      <t xml:space="preserve">
</t>
    </r>
    <r>
      <rPr>
        <sz val="10"/>
        <color rgb="FFFFFFFF"/>
        <rFont val="Arial1"/>
      </rPr>
      <t xml:space="preserve">
كما أعربت الشبكة عن قلقها البالغ إزاء استمرار منهج سلمية الثورة، وقالت- إن غياب العدالة علي مدار أكثر من عام ونصف، وتبرأة معظم الضباط المتهمين في قضايا قتل الثوار، ثم تبرأة مدير جهاز أمن الدولة وغيره من كبار معاوني السفاح حبيب العادلي، كل ذلك لا ينذر بأي خير، وقد يدفع بأهالي الشهداء وبعض الثوار إلي منحي العنف، والبحث عن طرق أخري للقصاص</t>
    </r>
    <r>
      <rPr>
        <sz val="10"/>
        <color rgb="FFFFFFFF"/>
        <rFont val="DejaVu Sans"/>
      </rPr>
      <t>.</t>
    </r>
  </si>
  <si>
    <t>https://anhri.net/?p=54376</t>
  </si>
  <si>
    <r>
      <t>محكمة جنايات القاهرة برئاسة المستشار أحمد رفعت قد أصدرت أحكامها صباح السبت، والتي قضت بالسجن المؤبد للرئيس المخلوع مبارك، ووزير داخليته حبيب العادلي، وذلك في قضايا قتل المتظاهرين، كما قضت بتبرأة مبارك في اتهامات استغلال النفوذ والفساد المالي، وقضت بانقضاء الدعوي الجنائية ضد نجلي مبارك علاء وجمال ورجل الأعمال حسين سالم، كما قضت بتبرأة معاوني العادلي الستة من اتهامات قتل المتظاهرين</t>
    </r>
    <r>
      <rPr>
        <sz val="10"/>
        <color rgb="FFFFFFFF"/>
        <rFont val="DejaVu Sans"/>
      </rPr>
      <t>.</t>
    </r>
  </si>
  <si>
    <r>
      <t xml:space="preserve">التاريخ بين </t>
    </r>
    <r>
      <rPr>
        <sz val="10"/>
        <color rgb="FFFFFFFF"/>
        <rFont val="DejaVu Sans"/>
      </rPr>
      <t xml:space="preserve">1 </t>
    </r>
    <r>
      <rPr>
        <sz val="10"/>
        <color rgb="FFFFFFFF"/>
        <rFont val="Arial1"/>
      </rPr>
      <t xml:space="preserve">يونيو </t>
    </r>
    <r>
      <rPr>
        <sz val="10"/>
        <color rgb="FFFFFFFF"/>
        <rFont val="DejaVu Sans"/>
      </rPr>
      <t xml:space="preserve">2012 </t>
    </r>
    <r>
      <rPr>
        <sz val="10"/>
        <color rgb="FFFFFFFF"/>
        <rFont val="Arial1"/>
      </rPr>
      <t xml:space="preserve">و </t>
    </r>
    <r>
      <rPr>
        <sz val="10"/>
        <color rgb="FFFFFFFF"/>
        <rFont val="DejaVu Sans"/>
      </rPr>
      <t xml:space="preserve">10 </t>
    </r>
    <r>
      <rPr>
        <sz val="10"/>
        <color rgb="FFFFFFFF"/>
        <rFont val="Arial1"/>
      </rPr>
      <t xml:space="preserve">يونيو </t>
    </r>
    <r>
      <rPr>
        <sz val="10"/>
        <color rgb="FFFFFFFF"/>
        <rFont val="DejaVu Sans"/>
      </rPr>
      <t>2012</t>
    </r>
  </si>
  <si>
    <t xml:space="preserve">خالد سعيد عن مسيرة النضال لأجل تجريم التعذيب
</t>
  </si>
  <si>
    <r>
      <t xml:space="preserve">في السادس من يونيو من عام </t>
    </r>
    <r>
      <rPr>
        <sz val="10"/>
        <color rgb="FFFFFFFF"/>
        <rFont val="DejaVu Sans"/>
      </rPr>
      <t>2010 استشهد خالد سعيد ، شاب مصري في الثامنة والعشرين من العمر، من الإسكندرية، لقي خالد حتفه ضحية تعذيب بشع من قوات شرطة قسم سيدي جابر، لم يكن خالد أول ضحية لسياسات الشرطة المصرية القمعية ولقانون الطوارئ ولم يكن الأخير أيضاً، ولكن القدر اختار موته بهذه الطريقة ليصبح من أحد أسباب قيام ثورة 25 يناير التي أطاحت بالطاغة مبارك من فوق عرش مصر الذي جلس عليه لمدة ثلاثين عاماً.</t>
    </r>
    <r>
      <rPr>
        <sz val="10"/>
        <color rgb="FFFFFFFF"/>
        <rFont val="DejaVu Sans"/>
      </rPr>
      <t xml:space="preserve">
</t>
    </r>
    <r>
      <rPr>
        <sz val="10"/>
        <color rgb="FFFFFFFF"/>
        <rFont val="Arial1"/>
      </rPr>
      <t xml:space="preserve">
صفحة أنشأت علي موقع التواصل الاجتماعي الأشهر فيس بوك تبنت قضية خالد، وجعلتها قضية للآلاف من شباب جيله، أحسوا أنه من السهل أن يلقوا مصرعهم تحت التعذيب مثل خالد، الذي كانت كل جريمته أنه يدخل علي شبكة الانترنت</t>
    </r>
    <r>
      <rPr>
        <sz val="10"/>
        <color rgb="FFFFFFFF"/>
        <rFont val="DejaVu Sans"/>
      </rPr>
      <t>!</t>
    </r>
    <r>
      <rPr>
        <sz val="10"/>
        <color rgb="FFFFFFFF"/>
        <rFont val="DejaVu Sans"/>
      </rPr>
      <t xml:space="preserve">
</t>
    </r>
    <r>
      <rPr>
        <sz val="10"/>
        <color rgb="FFFFFFFF"/>
        <rFont val="Arial1"/>
      </rPr>
      <t xml:space="preserve">
اشتعلت الاحتجاجات علي مقتل خالد في مدن مصرية عدة وتصاعدت الاحتجاجات إثر التحقيقات الهزلية التي أجرتها النيابة العامة وبلغت الذروة بعد صدور تقرير الطب الشرعي الذي جاء فيه أن سبب وفاة خالد هو ابتلاعه للفافة من نبات البانجو المخدر</t>
    </r>
    <r>
      <rPr>
        <sz val="10"/>
        <color rgb="FFFFFFFF"/>
        <rFont val="DejaVu Sans"/>
      </rPr>
      <t>!</t>
    </r>
    <r>
      <rPr>
        <sz val="10"/>
        <color rgb="FFFFFFFF"/>
        <rFont val="DejaVu Sans"/>
      </rPr>
      <t xml:space="preserve">
</t>
    </r>
    <r>
      <rPr>
        <sz val="10"/>
        <color rgb="FFFFFFFF"/>
        <rFont val="Arial1"/>
      </rPr>
      <t xml:space="preserve">
وعلي أثر هذا التقرير المفبرك، خرج المستشار ياسر رفاعي المحامي العام الأول لنيابة استئناف الإسكندرية يعلن في مؤتمر صحفي براءة الشرطة من دم خالد سعيد، بل إن النيابة العامة وجهت تهمة البلاغ الكاذب ضد أسرة خالد التي لجأت للقضاء بحثاً عن حق ابنها</t>
    </r>
    <r>
      <rPr>
        <sz val="10"/>
        <color rgb="FFFFFFFF"/>
        <rFont val="DejaVu Sans"/>
      </rPr>
      <t>.</t>
    </r>
    <r>
      <rPr>
        <sz val="10"/>
        <color rgb="FFFFFFFF"/>
        <rFont val="DejaVu Sans"/>
      </rPr>
      <t xml:space="preserve">
</t>
    </r>
    <r>
      <rPr>
        <sz val="10"/>
        <color rgb="FFFFFFFF"/>
        <rFont val="Arial1"/>
      </rPr>
      <t xml:space="preserve">
قوبلت تلك الاحتجاجات بقمع عنيف من قوات الشرطة بل وباعتقالات وملاحقات قضائية ضد بعض النشطاء والمدافعين عن حقوق الإنسان الذين اشتركوا فيها وتمادت وزارة الداخلية في الدفاع عن رجالها الذين قتلوا خالد واستصدرت صحيفة حالة جنائية مفبركة أيضاً تحتوي علي لما يفيد بكون خالد محكوماً عليه في ثلاث قضايا واستغل الإعلام الموالي للنظام الحاكم هذه الصحيفة وتقرير الطب الشرعي المفبرك لتشويه صورة خالد والذين خرجوا للشوارع معترضين علي ما حدث له ومطالبين بحقه </t>
    </r>
    <r>
      <rPr>
        <sz val="10"/>
        <color rgb="FFFFFFFF"/>
        <rFont val="DejaVu Sans"/>
      </rPr>
      <t>.</t>
    </r>
    <r>
      <rPr>
        <sz val="10"/>
        <color rgb="FFFFFFFF"/>
        <rFont val="DejaVu Sans"/>
      </rPr>
      <t xml:space="preserve">
</t>
    </r>
    <r>
      <rPr>
        <sz val="10"/>
        <color rgb="FFFFFFFF"/>
        <rFont val="Arial1"/>
      </rPr>
      <t xml:space="preserve">
جاءت شهادات من رؤوا الحادث بأم أعينهم وكذلك تقارير المنظمات المعنية بالدفاع عن حقوق الإنسان ولجان تقصي الحقائق الغير حكومية لتكذب هذه الافتراءات وتفضح ما تعرض له خالد، وانتشرت تلك الشهادات والتقارير بين الشباب علي مواقع التواصل الاجتماعي</t>
    </r>
    <r>
      <rPr>
        <sz val="10"/>
        <color rgb="FFFFFFFF"/>
        <rFont val="DejaVu Sans"/>
      </rPr>
      <t>.</t>
    </r>
    <r>
      <rPr>
        <sz val="10"/>
        <color rgb="FFFFFFFF"/>
        <rFont val="DejaVu Sans"/>
      </rPr>
      <t xml:space="preserve">
</t>
    </r>
    <r>
      <rPr>
        <sz val="10"/>
        <color rgb="FFFFFFFF"/>
        <rFont val="Arial1"/>
      </rPr>
      <t xml:space="preserve">
انتشرت أيضاً صورة جثة خالد المشوهة جراء التعذيب البشع الذي تعرض له انتشار النار في الهشيم واكتسبت الاحتجاجات أبعاداً أخري، حيث دعت الصفحة التي أنشأت علي موقع الفيس بوك، وحملت اسم كلنا خالد سعيد إلي وسائل مبتكرة للتعبير عن الغضب، كان أهمها الاتشاح بالملابس السوداء، والوقفات الصامتة، ووقفات الحداد في مختلف مدن ومحافظات الجمهورية، واستجابت أعداداً كبيرة من الشباب لتلك الدعوات، ونزلوا بأعداد لم تعرفها الشوارع المصرية من قبل</t>
    </r>
    <r>
      <rPr>
        <sz val="10"/>
        <color rgb="FFFFFFFF"/>
        <rFont val="DejaVu Sans"/>
      </rPr>
      <t>.</t>
    </r>
    <r>
      <rPr>
        <sz val="10"/>
        <color rgb="FFFFFFFF"/>
        <rFont val="DejaVu Sans"/>
      </rPr>
      <t xml:space="preserve">
</t>
    </r>
    <r>
      <rPr>
        <sz val="10"/>
        <color rgb="FFFFFFFF"/>
        <rFont val="Arial1"/>
      </rPr>
      <t xml:space="preserve">
تلي ذلك بعدة أشهر قيام الثورة المصرية علي أثر دعوات للاحتذاء بثورة تونس في يناير </t>
    </r>
    <r>
      <rPr>
        <sz val="10"/>
        <color rgb="FFFFFFFF"/>
        <rFont val="DejaVu Sans"/>
      </rPr>
      <t>2011 تبنت الصفحة ذاتها التي حملت اسم خالد هذه الدعوات وتم تحديد يوم 25 يناير موعداً للغضب وانطلق الغضب بالفعل وتفوق علي قوات الأمن القمعية واحتشد الملايين في الشوارع مطالبين بإسقاط النظام ونجحوا في خلع الطاغية مبارك من منصبه .</t>
    </r>
    <r>
      <rPr>
        <sz val="10"/>
        <color rgb="FFFFFFFF"/>
        <rFont val="DejaVu Sans"/>
      </rPr>
      <t xml:space="preserve">
</t>
    </r>
    <r>
      <rPr>
        <sz val="10"/>
        <color rgb="FFFFFFFF"/>
        <rFont val="Arial1"/>
      </rPr>
      <t xml:space="preserve">
بالرغم من ذلك لم تتوقف حوادث التعذيب في أقسام الشرطة المصرية بل شهدنا جريمة جديدة لقتل أحد المواطنين إثر تعذيبه من قبل الشرطة حيث قضي الشهيد عصام عطا نحبه في الخامس والعشرين من أكتوبر </t>
    </r>
    <r>
      <rPr>
        <sz val="10"/>
        <color rgb="FFFFFFFF"/>
        <rFont val="DejaVu Sans"/>
      </rPr>
      <t>2011 في سجن طرة حيث كان يقضي هناك عقوبة الحبس لمدة سنتين لتورطه في مشاجرة يوم 25 فبراير 2011 في منطقة المقطم ، حكمت عليه بعدها المحكمة العسكرية الاستثنائية – وهو المدني – بالحبس سنتين ولكن للأسف لم يلق مقتل عصام حظاً كافياً من الاهتمام الإعلامي نظراً لانشغال الجميع في أحداث الثورة المستمرة حتي وقتنا الحالي.</t>
    </r>
    <r>
      <rPr>
        <sz val="10"/>
        <color rgb="FFFFFFFF"/>
        <rFont val="DejaVu Sans"/>
      </rPr>
      <t xml:space="preserve">
</t>
    </r>
    <r>
      <rPr>
        <sz val="10"/>
        <color rgb="FFFFFFFF"/>
        <rFont val="Arial1"/>
      </rPr>
      <t xml:space="preserve">
بعد قيام الثورة أعيد فتح التحقيق في مقتل خالد وأحيلت القضية إلي محكمة جنايات الإسكندرية التي أصدرت حكمها بالسجن المشدد </t>
    </r>
    <r>
      <rPr>
        <sz val="10"/>
        <color rgb="FFFFFFFF"/>
        <rFont val="DejaVu Sans"/>
      </rPr>
      <t>7 سنوات علي الشرطيين محمود صلاح ، وعوض سليمان، من قسم سيدي جابر لإدانتهما بـ استعمال القسوة وتعذيب خالد سعيد، ما أدي إلي وفاته</t>
    </r>
  </si>
  <si>
    <t>https://anhri.net/?p=54620</t>
  </si>
  <si>
    <t xml:space="preserve">طالبت الشبكة العربية لمعلومات حقوق الإنسان البرلمان والحكومة في مصر بالإسراع في معالجة الملفات المرتبطة بتطهير وزارة الداخلية، وتضمين القانون المصري تعريف واضح وعقوبة صارمة لجريمة التعذيب وشددت الشبكة على مسؤولية البرلمان المصري في معالجة تلك القوانين لتناسب المواثيق والعهود الدولية الخاصة بحقوق الإنسان والتي مصر طرف فيها منذ سنوات وخاصة تضمين قانون العقوبات تعريف واضح وصريح وعقوبة قاسية وصارمة لجريمة التعذيب، إذ مازال القانون المحلي المصري يخلو من مثل تلك المواد الهامة كما طالبت الشبكة بسرعة النظر في إقرار قانون السلطة القضائية، وفصل جهاز الطب الشرعي عن التبعية لوزارة العدل، وتعديل آلية الترقية واختيار رئيسه، بحيث يصبح جهازاً مستقلاً لا تابعاً للجهة التنفيذية وقالت الشبكة- إنه إذا كان هناك من يرغب في بناء مصر جديدة وديموقراطية، فعليه أن يبدأ بتدشين القوانين التي تجبر الأجهزة الأمنية على العمل في إطار الشرعية، وتحاسبها على تجاوزاتها، وساعتها سينتهي التعذيب في مصر
</t>
  </si>
  <si>
    <t xml:space="preserve">الشبكة العربية- في الذكري الثانية لخالد سعيد لازالت جرائم الشرطة دون عقاب
</t>
  </si>
  <si>
    <r>
      <t xml:space="preserve">طالبت الشبكة العربية لمعلومات حقوق الإنسان البرلمان والحكومة في مصر بالإسراع في معالجة الملفات المرتبطة بتطهير وزارة الداخلية، وتضمين القانون المصري تعريف واضح وعقوبة صارمة لجريمة التعذيب. وجاء بيان الشبكة بمناسبة الذكري الثانية </t>
    </r>
    <r>
      <rPr>
        <sz val="10"/>
        <color rgb="FFFFFFFF"/>
        <rFont val="DejaVu Sans"/>
      </rPr>
      <t>6-6-2012 لاستشهاد الشاب المصري خالد سعيد علي يد شرطيين بالإسكندرية، وقالت الشبكة- إن جزءً كبيراً من أهداف الثورة لن يتحقق إلا بتصحيح ثغرات القانون وتطبيقه علي الجميع، وخاصة الأجهزة الأمنية، بالإضافة لإيقاف فعلي علي أرض الواقع لحالة الطوارئ.</t>
    </r>
    <r>
      <rPr>
        <sz val="10"/>
        <color rgb="FFFFFFFF"/>
        <rFont val="DejaVu Sans"/>
      </rPr>
      <t xml:space="preserve">
</t>
    </r>
    <r>
      <rPr>
        <sz val="10"/>
        <color rgb="FFFFFFFF"/>
        <rFont val="Arial1"/>
      </rPr>
      <t xml:space="preserve">
وكان قانون الطوارئ المطبق في مصر منذ </t>
    </r>
    <r>
      <rPr>
        <sz val="10"/>
        <color rgb="FFFFFFFF"/>
        <rFont val="DejaVu Sans"/>
      </rPr>
      <t>31 عاماً والذي يعطي صلاحيات لا محدودة لأجهزة الأمن، قد أوقف العمل به في 31 مايو الماضي. بعد أن واجه البرلمان المصري رغبة المجلس العسكري في تمديد العمل بحالة الطوارئ.</t>
    </r>
    <r>
      <rPr>
        <sz val="10"/>
        <color rgb="FFFFFFFF"/>
        <rFont val="DejaVu Sans"/>
      </rPr>
      <t xml:space="preserve">
</t>
    </r>
    <r>
      <rPr>
        <sz val="10"/>
        <color rgb="FFFFFFFF"/>
        <rFont val="Arial1"/>
      </rPr>
      <t xml:space="preserve">
وقالت الشبكة- إن وقف العمل بحالة الطوارئ، يجب أن تعقبها خطوات أخري هامة لتفعيل القانون علي ضباط الشرطة، وإلزامهم بالعمل في إطار الشفافية بدلاً من السلطوية والفوقية التي تعاملوا بها مع الشعب المصري علي مدار عقود طويلة</t>
    </r>
    <r>
      <rPr>
        <sz val="10"/>
        <color rgb="FFFFFFFF"/>
        <rFont val="DejaVu Sans"/>
      </rPr>
      <t>.</t>
    </r>
    <r>
      <rPr>
        <sz val="10"/>
        <color rgb="FFFFFFFF"/>
        <rFont val="DejaVu Sans"/>
      </rPr>
      <t xml:space="preserve">
</t>
    </r>
    <r>
      <rPr>
        <sz val="10"/>
        <color rgb="FFFFFFFF"/>
        <rFont val="Arial1"/>
      </rPr>
      <t xml:space="preserve">
وتعطي حالة الطوارئ صلاحيات واسعة لضباط الشرطة في توقيف الأبرياء، كما تتيح انتهاك مجموعة من الحريات الأساسية من بينها سرية المراسلات، وحرية التجمع السلمي، والتظاهر. الخ</t>
    </r>
    <r>
      <rPr>
        <sz val="10"/>
        <color rgb="FFFFFFFF"/>
        <rFont val="DejaVu Sans"/>
      </rPr>
      <t>.</t>
    </r>
    <r>
      <rPr>
        <sz val="10"/>
        <color rgb="FFFFFFFF"/>
        <rFont val="DejaVu Sans"/>
      </rPr>
      <t xml:space="preserve">
</t>
    </r>
    <r>
      <rPr>
        <sz val="10"/>
        <color rgb="FFFFFFFF"/>
        <rFont val="Arial1"/>
      </rPr>
      <t xml:space="preserve">
وأوضحت الشبكة إن- وقف العمل بقانون الطوارئ وحده لا يكفي، بل يجب أن يتم تعديل كافة القوانين المخلة بحقوق الإنسان في قانون العقوبات والقوانين الأخري التي تحتوي ترسانة من التشريعات المقيدة لحقوق المواطنين، والتي تعمل علي حفظ أمن النظام وليس أمن البلاد والشعوب</t>
    </r>
    <r>
      <rPr>
        <sz val="10"/>
        <color rgb="FFFFFFFF"/>
        <rFont val="DejaVu Sans"/>
      </rPr>
      <t>.</t>
    </r>
    <r>
      <rPr>
        <sz val="10"/>
        <color rgb="FFFFFFFF"/>
        <rFont val="DejaVu Sans"/>
      </rPr>
      <t xml:space="preserve">
</t>
    </r>
    <r>
      <rPr>
        <sz val="10"/>
        <color rgb="FFFFFFFF"/>
        <rFont val="Arial1"/>
      </rPr>
      <t xml:space="preserve">
وشددت الشبكة علي مسؤولية البرلمان المصري في معالجة تلك القوانين لتناسب المواثيق والعهود الدولية الخاصة بحقوق الإنسان والتي مصر طرف فيها منذ سنوات. وخاصة تضمين قانون العقوبات تعريف واضح وصريح وعقوبة قاسية وصارمة لجريمة التعذيب، إذ مازال القانون المحلي المصري يخلو من مثل تلك المواد الهامة</t>
    </r>
    <r>
      <rPr>
        <sz val="10"/>
        <color rgb="FFFFFFFF"/>
        <rFont val="DejaVu Sans"/>
      </rPr>
      <t>.</t>
    </r>
    <r>
      <rPr>
        <sz val="10"/>
        <color rgb="FFFFFFFF"/>
        <rFont val="DejaVu Sans"/>
      </rPr>
      <t xml:space="preserve">
</t>
    </r>
    <r>
      <rPr>
        <sz val="10"/>
        <color rgb="FFFFFFFF"/>
        <rFont val="Arial1"/>
      </rPr>
      <t xml:space="preserve">
وفيما يخص تطهير وزارة الداخلية وإخضاعها للقانون، قالت الشبكة- إن مسلسل إفلات ضباط وأفراد الشرطة من العقاب علي جرائم التعذيب وقتل المتظاهرين لازالت مستمرة بعد الثورة، مما يكرس مجدداً لفوقية جهاز الشرطة، وعدم إخضاعه للمحاسبة</t>
    </r>
    <r>
      <rPr>
        <sz val="10"/>
        <color rgb="FFFFFFFF"/>
        <rFont val="DejaVu Sans"/>
      </rPr>
      <t>.</t>
    </r>
    <r>
      <rPr>
        <sz val="10"/>
        <color rgb="FFFFFFFF"/>
        <rFont val="DejaVu Sans"/>
      </rPr>
      <t xml:space="preserve">
</t>
    </r>
    <r>
      <rPr>
        <sz val="10"/>
        <color rgb="FFFFFFFF"/>
        <rFont val="Arial1"/>
      </rPr>
      <t xml:space="preserve">
كما طالبت الشبكة بسرعة النظر في إقرار قانون السلطة القضائية، وفصل جهاز الطب الشرعي عن التبعية لوزارة العدل، وتعديل آلية الترقية واختيار رئيسه، بحيث يصبح جهازاً مستقلاً لا تابعاً للجهة التنفيذية</t>
    </r>
    <r>
      <rPr>
        <sz val="10"/>
        <color rgb="FFFFFFFF"/>
        <rFont val="DejaVu Sans"/>
      </rPr>
      <t>.</t>
    </r>
    <r>
      <rPr>
        <sz val="10"/>
        <color rgb="FFFFFFFF"/>
        <rFont val="DejaVu Sans"/>
      </rPr>
      <t xml:space="preserve">
</t>
    </r>
    <r>
      <rPr>
        <sz val="10"/>
        <color rgb="FFFFFFFF"/>
        <rFont val="Arial1"/>
      </rPr>
      <t xml:space="preserve">
وكان تقرير الطب الشرعي قبل الثورة قد أكد رواية الداخلية من أن الشهيد خالد سعيد قد مات بأسفكسيا الخنق نتيجة ابتلاعه لفافة بانجو، وليس نتيجة التعذيب والضرب</t>
    </r>
    <r>
      <rPr>
        <sz val="10"/>
        <color rgb="FFFFFFFF"/>
        <rFont val="DejaVu Sans"/>
      </rPr>
      <t>.</t>
    </r>
    <r>
      <rPr>
        <sz val="10"/>
        <color rgb="FFFFFFFF"/>
        <rFont val="DejaVu Sans"/>
      </rPr>
      <t xml:space="preserve">
</t>
    </r>
    <r>
      <rPr>
        <sz val="10"/>
        <color rgb="FFFFFFFF"/>
        <rFont val="Arial1"/>
      </rPr>
      <t xml:space="preserve">
وبعد ثورة يناير، أعيد فتح التحقيق في مقتل خالد وأحيلت القضية إلي محكمة جنايات الإسكندرية التي أصدرت حكمها بالسجن المشدد </t>
    </r>
    <r>
      <rPr>
        <sz val="10"/>
        <color rgb="FFFFFFFF"/>
        <rFont val="DejaVu Sans"/>
      </rPr>
      <t>7 سنوات علي الشرطيين محمود صلاح، وعوض سليمان، من قسم سيدي جابر لإدانتهما بـ استعمال القسوة والضرب المفضي إلي الموت.</t>
    </r>
    <r>
      <rPr>
        <sz val="10"/>
        <color rgb="FFFFFFFF"/>
        <rFont val="DejaVu Sans"/>
      </rPr>
      <t xml:space="preserve">
</t>
    </r>
    <r>
      <rPr>
        <sz val="10"/>
        <color rgb="FFFFFFFF"/>
        <rFont val="Arial1"/>
      </rPr>
      <t xml:space="preserve">
ومن أهم الانتهاكات التي رصدتها المنظمات الحقوقية في مصر بعد الثورة، البراءة لمعظم الضباط والجنود المتهمين بقتل المتظاهرين، بالإضافة إلي واقعة مقتل أحد المواطنين في سجن طرة، وهو الشهيد عصام عطا الذي قضي في </t>
    </r>
    <r>
      <rPr>
        <sz val="10"/>
        <color rgb="FFFFFFFF"/>
        <rFont val="DejaVu Sans"/>
      </rPr>
      <t>25-10-2011 نتيجة التعذيب بواسطة أفراد الشرطة في السجن.</t>
    </r>
    <r>
      <rPr>
        <sz val="10"/>
        <color rgb="FFFFFFFF"/>
        <rFont val="DejaVu Sans"/>
      </rPr>
      <t xml:space="preserve">
</t>
    </r>
    <r>
      <rPr>
        <sz val="10"/>
        <color rgb="FFFFFFFF"/>
        <rFont val="Arial1"/>
      </rPr>
      <t xml:space="preserve">
وقالت الشبكة- إنه إذا كان هناك من يرغب في بناء مصر جديدة وديموقراطية، فعليه أن يبدأ بتدشين القوانين التي تجبر الأجهزة الأمنية علي العمل في إطار الشرعية، وتحاسبها علي تجاوزاتها، وساعتها سينتهي التعذيب في مصر</t>
    </r>
    <r>
      <rPr>
        <sz val="10"/>
        <color rgb="FFFFFFFF"/>
        <rFont val="DejaVu Sans"/>
      </rPr>
      <t>.</t>
    </r>
    <r>
      <rPr>
        <sz val="10"/>
        <color rgb="FFFFFFFF"/>
        <rFont val="DejaVu Sans"/>
      </rPr>
      <t xml:space="preserve">
</t>
    </r>
    <r>
      <rPr>
        <sz val="10"/>
        <color rgb="FFFFFFFF"/>
        <rFont val="Arial1"/>
      </rPr>
      <t xml:space="preserve">
</t>
    </r>
  </si>
  <si>
    <t>https://www.facebook.com/notes/الشبكة-العربية-لمعلومات-حقوق-الإنسان/الشبكة-العربية-في-الذكري-الثانية-لخالد-سعيد-لازالت-جرائم-الشرطة-دون-عقاب/367302769999798/?__tn__=-R</t>
  </si>
  <si>
    <t xml:space="preserve"> الذكري الثانية لخالد سعيد</t>
  </si>
  <si>
    <t xml:space="preserve"> يعرب المركز عن قلقه بشأن ما ورد من تصريحات تشير الى أن القضاء المصري لديه ما يخفيه من معلومات وأدلة تم تعمد حجبها ،وربما شكلت هذه المعلومات جرائم ، اخفاها القضاء من تلقاء ذاته ، تقديرا منه أنها ليست في الصالح العام ، وهذا أمر سياسي ليس للقضاء أن يتورط فيه ، وعليه أن يعلن ويجرى التحقيقات والمحاكمات حال توصله لمعلومات تشكل جرائم، أيا كان مقترف هذه الجرائم</t>
  </si>
  <si>
    <t xml:space="preserve">رئيس نادي قضاة مصر يهدد باقحام القضاء في صراعات سياسية
</t>
  </si>
  <si>
    <r>
      <t xml:space="preserve">من خلال متابعة المركز العربي لاستقلال القضاء والمحاماة ، لحديث السيد المستشار رئيس نادي قضاة مصر في المؤتمر الصحفي الذي تم انعقاده بتاريخ الخميس </t>
    </r>
    <r>
      <rPr>
        <sz val="10"/>
        <color rgb="FFFFFFFF"/>
        <rFont val="DejaVu Sans"/>
      </rPr>
      <t>7 يونيه من العام 2012 ، فإن المركز يعرب عن قلقه ودهشته لما ورد من تصريحات السيد رئيس النادي ، لإقحامها القضاء المصري في مسائل ذات طبيعة سياسية خالصة ، وما احتوته هذه التصريحات من لغة تهديدية مفادها استخدام الأحكام القضائية ، وتحقيقات النيابة ضد فصائل سياسية وضد أعضاء بمجلس الشعب المصري ، ورفض القضاء تنفيذ القوانين الصادرة عن مجلس الشعب الحالي ، الأمر الذي قد يعد إنكارا للعدالة، ويهدد سير العدالة في مصر ، ويخل إخلالا جسيما باستقلال القضاء، بل يضع القضاة الممتنعين عن تنفيذ القانون تحت طائلة المساءلة القانونية.</t>
    </r>
    <r>
      <rPr>
        <sz val="10"/>
        <color rgb="FFFFFFFF"/>
        <rFont val="DejaVu Sans"/>
      </rPr>
      <t xml:space="preserve">
</t>
    </r>
    <r>
      <rPr>
        <sz val="10"/>
        <color rgb="FFFFFFFF"/>
        <rFont val="Arial1"/>
      </rPr>
      <t xml:space="preserve">
كما يعرب المركز عن قلقه بشأن ما ورد من تصريحات تشير الي أن القضاء المصري لديه ما يخفيه من معلومات وأدلة تم تعمد حجبها ،وربما شكلت هذه المعلومات جرائم ، اخفاها القضاء من تلقاء ذاته ، تقديرا منه أنها ليست في الصالح العام ، وهذا أمر سياسي ليس للقضاء أن يتورط فيه ، وعليه أن يعلن ويجري التحقيقات والمحاكمات حال توصله لمعلومات تشكل جرائم، أيا كان مقترف هذه الجرائم </t>
    </r>
    <r>
      <rPr>
        <sz val="10"/>
        <color rgb="FFFFFFFF"/>
        <rFont val="DejaVu Sans"/>
      </rPr>
      <t>.</t>
    </r>
  </si>
  <si>
    <t>https://anhri.net/?p=54637</t>
  </si>
  <si>
    <r>
      <t xml:space="preserve">وقعت عدة منظمات حقوقية على بيان عبرت فيه عن قلقها البالغ من ارتفاع وتيرة التحرش الجنسي والعنف ضد المتظاهرات في ميدان التحرير والشوارع المحيطة به منذ اندلاع موجة الاحتجاجات الأخيرة في أعقاب إعلان الحكم في قضية مبارك يوم السبت الثاني من يونيو </t>
    </r>
    <r>
      <rPr>
        <sz val="10"/>
        <color rgb="FFFFFFFF"/>
        <rFont val="DejaVu Sans"/>
      </rPr>
      <t>2012</t>
    </r>
  </si>
  <si>
    <t xml:space="preserve">منظمات حقوقية تطالب بوقفة حاسمة ضد عمليات تحرش عمدي بالنساء في ميادين الثورة
</t>
  </si>
  <si>
    <r>
      <t xml:space="preserve">وقعت عدة منظمات حقوقية علي بيان عبرت فيه عن قلقها البالغ من ارتفاع وتيرة التحرش الجنسي والعنف ضد المتظاهرات في ميدان التحرير والشوارع المحيطة به منذ اندلاع موجة الاحتجاجات الأخيرة في أعقاب إعلان الحكم في قضية مبارك يوم السبت الثاني من يونيو </t>
    </r>
    <r>
      <rPr>
        <sz val="10"/>
        <color rgb="FFFFFFFF"/>
        <rFont val="DejaVu Sans"/>
      </rPr>
      <t>2012.</t>
    </r>
    <r>
      <rPr>
        <sz val="10"/>
        <color rgb="FFFFFFFF"/>
        <rFont val="DejaVu Sans"/>
      </rPr>
      <t xml:space="preserve">
</t>
    </r>
    <r>
      <rPr>
        <sz val="10"/>
        <color rgb="FFFFFFFF"/>
        <rFont val="Arial1"/>
      </rPr>
      <t xml:space="preserve">
ويأتي القلق من معدلات العنف غير المسبوقة، والتي أجمع شهود العيان علي حدوثها، دافعا البعض إلي الاعتقاد أنها ممارسات عمدية لإقصاء النساء من محيط التظاهر والاحتجاج. وللأسف تنجح مثل هذه التصرفات في إبعاد النساء وخاصة أثناء ساعات الليل التي يقل فيها التمثيل النسائي في الميدان بشكل ملحوظ أكثر من جميع المرات السابقة</t>
    </r>
    <r>
      <rPr>
        <sz val="10"/>
        <color rgb="FFFFFFFF"/>
        <rFont val="DejaVu Sans"/>
      </rPr>
      <t>.</t>
    </r>
  </si>
  <si>
    <t>https://anhri.net/?p=54633</t>
  </si>
  <si>
    <t xml:space="preserve"> أعلنت الشبكة العربية لمعلومات حقوق الإنسان ، عن استنكارها للتدهور الشديد وافتقاد المهنية لأداء وكالة أنباء الشرق الأوسط، بعد أن تحولت إلى بوق دعاية للمرشح الرئاسي أحمد شفيق وتؤكد الشبكة العربية أنها وفي ضوء دورها لدعم حرية الصحافة وحرية التعبير ، فإنها لن تتردد في كشف مواطن الخلل في وسائل الإعلام ونقد أداء الصحف والصحفيين ، دفاعا عن حق المصريين في صحافة مهنية حرة ، تعبر عنهم وليس عن ذوي النفوذ أو السلطات الحاكمة ، أيا كانت وأنه آن الأوان للمجلس الأعلى للصحافة ومجلس الشورى التدخل لإنقاذ ما يمكن إنقاذه وإيقاف التدهور المستمر في أداء وسائل الاعلام الرسمية ،ووقف ممارسات بعض المسئولين عن هذه الوسائل الذي باتوا يدينون بالولاء للسلطة السياسية مما يجعلهم يحاولون إرضاءها على حساب قيم مهنة الصحافة وبالمخالفة لميثاق الشرف الصحفي</t>
  </si>
  <si>
    <t xml:space="preserve">وكالة أنباء الشرق الأوسط مرة أخري- من غياب المهنية إلي الانتقام من الصحفيين
</t>
  </si>
  <si>
    <r>
      <t>أعلنت الشبكة العربية لمعلومات حقوق الإنسان اليوم ، عن استنكارها للتدهور الشديد وافتقاد المهنية لأداء وكالة أنباء الشرق الأوسط، بعد أن تحولت إلي بوق دعاية للمرشح الرئاسي أحمد شفيق ،حيث أعقبت ردها علي البيان النقدي للشبكة العربية أول أمس ، بقرار فصل لنائب رئيس التحرير الأستاذ رجائي الميرغني ، استنادا لمعلومات كاذبة بأن الميرغني يعمل بالشبكة العربية ، كإجراء انتقامي ، بدلا من العمل علي إصلاح الأخطاء التي باتت نهجا ثابتا لرئيس مجلس الإدارة السيد عادل عبدالعزيز ، منذ تكشف للراية العام دعمه للمرشح الرئاسي أحمد شفيق ، واستغلال الوكالة في الدعاية له ، خلافا لقواعد المهنية والحيادية لوسائل الإعلام الرسمية</t>
    </r>
    <r>
      <rPr>
        <sz val="10"/>
        <color rgb="FFFFFFFF"/>
        <rFont val="DejaVu Sans"/>
      </rPr>
      <t>.</t>
    </r>
    <r>
      <rPr>
        <sz val="10"/>
        <color rgb="FFFFFFFF"/>
        <rFont val="DejaVu Sans"/>
      </rPr>
      <t xml:space="preserve">
</t>
    </r>
    <r>
      <rPr>
        <sz val="10"/>
        <color rgb="FFFFFFFF"/>
        <rFont val="Arial1"/>
      </rPr>
      <t xml:space="preserve">
وكانت الشبكة العربية قد أصدرت بيانا أمس الأول تناول تسخير وكالة أنباء الشرق الأوسط للدعاية لأحمد شفيق ، نتيجة لدعم رئيس مجلس الإدارة له ، وتولي إحدي أقرباء المرشح لمنصب كبير بالوكالة ، وما نتج عن ذلك من إهدار للمهنية والمصداقية ، وبدلا من تراجع رئيس مجلس الإدارة عن هذه الأخطاء ، قام بنشر بيان عصبي وانفعالي غاب عنه الرد علي مآخذ الشبكة علي أداء الوكالة ،وامتلأ بالأخطاء والمعلومات الكاذبة التي لا تفوت علي طالب بكلية الإعلام ، حيث برر فصله للسيد رجائي الميرغني بزعم أنه يعمل بالشبكة العربية ، في حين أن الشبكة العربية مؤسسة قانونية حقوقية لا تعمل بالصحافة ولم يعمل بها السيد رجائي الميرغني من قبل</t>
    </r>
    <r>
      <rPr>
        <sz val="10"/>
        <color rgb="FFFFFFFF"/>
        <rFont val="DejaVu Sans"/>
      </rPr>
      <t>.</t>
    </r>
    <r>
      <rPr>
        <sz val="10"/>
        <color rgb="FFFFFFFF"/>
        <rFont val="DejaVu Sans"/>
      </rPr>
      <t xml:space="preserve">
</t>
    </r>
    <r>
      <rPr>
        <sz val="10"/>
        <color rgb="FFFFFFFF"/>
        <rFont val="Arial1"/>
      </rPr>
      <t xml:space="preserve">
وقالت الشبكة العربية لمعلومات حقوق الإنسان نحن نأسف بشدة لقرار فصل الميرغني وحرمان وكالة انباء الشرق الأوسط من أحد الكفاءات التي تفخر بها أي مؤسسة صحفية وإعلامية مصرية ، وإن كنا لم نندهش لذلك ، حيث ان غياب الأداء المهني المحايد والمتمتع بالمصداقية عن وكالة أنباء الشرق الأوسط ، لابد أن يقترن باستبعاد الكفاءات المهنية مثل الميرغني وغيره ، والذين لن يجدوا مكانا في وسيلة أعلام مملوكة للدولة تحولت إلي ما يشبه ضيعة خاصة ، في ظل غياب الإرادة السياسية الحقيقية الداعمة لإصلاح وسائل الإعلام</t>
    </r>
    <r>
      <rPr>
        <sz val="10"/>
        <color rgb="FFFFFFFF"/>
        <rFont val="DejaVu Sans"/>
      </rPr>
      <t>.</t>
    </r>
    <r>
      <rPr>
        <sz val="10"/>
        <color rgb="FFFFFFFF"/>
        <rFont val="DejaVu Sans"/>
      </rPr>
      <t xml:space="preserve">
</t>
    </r>
    <r>
      <rPr>
        <sz val="10"/>
        <color rgb="FFFFFFFF"/>
        <rFont val="Arial1"/>
      </rPr>
      <t xml:space="preserve">
وأضافت الشبكة العربية من المثير للدهشة أن السيد عادل عبدالعزيز المسئول الأول عن الوكالة الإعلامية الأهم في مصر أعلن أن وزير الإعلام –وبخه- لنشر خبرا عن مليونية تطبيق قانون العزل علي شفيق ، رغم أنه وزير الإعلام لا سلطة له علي وكالة الأنباء ، وحتي لو كان يملك أي سلطة عليه ، فهي لا تبيح له توبيخ رئيس مجلس إدارة وكالة أنباء تمثل الدولة ! لكن من يأتي لمنصب وهو ليس الأنسب له ، يمكن ان يقبل هذا السلوك المفتقد للمهنية </t>
    </r>
    <r>
      <rPr>
        <sz val="10"/>
        <color rgb="FFFFFFFF"/>
        <rFont val="DejaVu Sans"/>
      </rPr>
      <t>.</t>
    </r>
    <r>
      <rPr>
        <sz val="10"/>
        <color rgb="FFFFFFFF"/>
        <rFont val="DejaVu Sans"/>
      </rPr>
      <t xml:space="preserve">
</t>
    </r>
    <r>
      <rPr>
        <sz val="10"/>
        <color rgb="FFFFFFFF"/>
        <rFont val="Arial1"/>
      </rPr>
      <t xml:space="preserve">
وتؤكد الشبكة العربية أنها وفي ضوء دورها لدعم حرية الصحافة وحرية التعبير ، فإنها لن تتردد في كشف مواطن الخلل في وسائل الإعلام ونقد أداء الصحف والصحفيين ، دفاعا عن حق المصريين في صحافة مهنية حرة ، تعبر عنهم وليس عن ذوي النفوذ أو السلطات الحاكمة ، أيا كانت. وأنه آن الأوان للمجلس الأعلي للصحافة ومجلس الشوري التدخل لإنقاذ ما يمكن إنقاذه وإيقاف التدهور المستمر في أداء وسائل الاعلام الرسمية ،ووقف ممارسات بعض المسئولين عن هذه الوسائل الذي باتوا يدينون بالولاء للسلطة السياسية مما يجعلهم يحاولون إرضاءها علي حساب قيم مهنة الصحافة وبالمخالفة لميثاق الشرف الصحفي</t>
    </r>
    <r>
      <rPr>
        <sz val="10"/>
        <color rgb="FFFFFFFF"/>
        <rFont val="DejaVu Sans"/>
      </rPr>
      <t>.</t>
    </r>
  </si>
  <si>
    <t>https://www.facebook.com/notes/الشبكة-العربية-لمعلومات-حقوق-الإنسان/وكالة-أنباء-الشرق-الأوسط-مرة-أخري-من-غياب-المهنية-إلي-الانتقام-من-الصحفيين/368484713214937/?__tn__=-R</t>
  </si>
  <si>
    <t xml:space="preserve"> أعلنت الشبكة العربية لمعلومات حقوق الإنسان عن نشر إصدار جديد، هو كتاب بعنوان الحسبة وحرية التعبير بقلم الكاتب الصحفي والباحث المعروف حلمي النمنم</t>
  </si>
  <si>
    <t xml:space="preserve">الشبكة العربية تصدر كتاباً تأريخياً بعنوان الحسبة وحرية التعبير
</t>
  </si>
  <si>
    <r>
      <t>أعلنت الشبكة العربية لمعلومات حقوق الإنسان عن نشر إصدار جديد، هو كتاب بعنوان الحسبة وحرية التعبير بقلم الكاتب الصحفي والباحث المعروف حلمي النمنم</t>
    </r>
    <r>
      <rPr>
        <sz val="10"/>
        <color rgb="FFFFFFFF"/>
        <rFont val="DejaVu Sans"/>
      </rPr>
      <t>.</t>
    </r>
    <r>
      <rPr>
        <sz val="10"/>
        <color rgb="FFFFFFFF"/>
        <rFont val="DejaVu Sans"/>
      </rPr>
      <t xml:space="preserve">
</t>
    </r>
    <r>
      <rPr>
        <sz val="10"/>
        <color rgb="FFFFFFFF"/>
        <rFont val="Arial1"/>
      </rPr>
      <t xml:space="preserve">
يتناول الكتاب الذي يقع في </t>
    </r>
    <r>
      <rPr>
        <sz val="10"/>
        <color rgb="FFFFFFFF"/>
        <rFont val="DejaVu Sans"/>
      </rPr>
      <t>200 صفحة من القطع الصغير قضية الحسبة، خاصة فيما يتعلق بالرقابة علي حرية الفكر، وحرية الرأي والتعبير.</t>
    </r>
    <r>
      <rPr>
        <sz val="10"/>
        <color rgb="FFFFFFFF"/>
        <rFont val="DejaVu Sans"/>
      </rPr>
      <t xml:space="preserve">
</t>
    </r>
    <r>
      <rPr>
        <sz val="10"/>
        <color rgb="FFFFFFFF"/>
        <rFont val="Arial1"/>
      </rPr>
      <t xml:space="preserve">
وقالت الشبكة العربية إن أهمية هذا الكتاب في هذا التوقيت تعود إلي تصاعد قضايا الحسبة سواءً قبل أو بعد الثورة، والتي تهدف إلي الحجر علي أصحاب الرأي والفكر والفنانين، وأضافت الشبكة- إن قضايا الحسبة تهدد مبادئ الثورة المصرية الرامية إلي إقرار الديموقراطية والحريات، بسبب تصرفات بعض المنتسبين للتيار الإسلامي أو المحسوبين علي النظام الحاكم</t>
    </r>
    <r>
      <rPr>
        <sz val="10"/>
        <color rgb="FFFFFFFF"/>
        <rFont val="DejaVu Sans"/>
      </rPr>
      <t>.</t>
    </r>
  </si>
  <si>
    <t>https://anhri.net/?p=54772</t>
  </si>
  <si>
    <t xml:space="preserve">ادانة استخدام مجلس الشعب كأداة لإصدار تشريعات تفصيلية من خلال من عرفوا ب ترزية القوانين لصالح أشخاص بأعينهم أو لتقنين أوضاع معيبة ، دون صالح الوطن
</t>
  </si>
  <si>
    <r>
      <t xml:space="preserve">ورقة موقف حول- قانون العزل السياسي ، الصادر في </t>
    </r>
    <r>
      <rPr>
        <sz val="10"/>
        <color rgb="FFFFFFFF"/>
        <rFont val="DejaVu Sans"/>
      </rPr>
      <t>23 ابريل 2012</t>
    </r>
    <r>
      <rPr>
        <sz val="10"/>
        <color rgb="FFFFFFFF"/>
        <rFont val="DejaVu Sans"/>
      </rPr>
      <t xml:space="preserve">
</t>
    </r>
  </si>
  <si>
    <r>
      <t>شهدت مصر عقوداً طويلة من الاستبداد والقهر وقد انعكس ذلك علي البنية التشريعية في مصر فأصبح هناك الآلاف والآلاف من التشريعات التي دخلت حيز التنفيذ في الواقع القانوني المصري دون أن يكون لها أهمية اجتماعية أو احتياج شعبي وإنما صدرت بناءً علي قرار القيادة السياسية التي فسدت وأفسدت الحياة السياسية في مصر وكان من أهم أدواتها في ذلك هو استخدام مجلس الشعب كأداة لإصدار تشريعات تفصيلية من خلال من عرفوا ب ترزية القوانين لصالح أشخاص بأعينهم أو لتقنين أوضاع معيبة ، دون صالح الوطن</t>
    </r>
    <r>
      <rPr>
        <sz val="10"/>
        <color rgb="FFFFFFFF"/>
        <rFont val="DejaVu Sans"/>
      </rPr>
      <t>.</t>
    </r>
    <r>
      <rPr>
        <sz val="10"/>
        <color rgb="FFFFFFFF"/>
        <rFont val="DejaVu Sans"/>
      </rPr>
      <t xml:space="preserve">
</t>
    </r>
    <r>
      <rPr>
        <sz val="10"/>
        <color rgb="FFFFFFFF"/>
        <rFont val="Arial1"/>
      </rPr>
      <t xml:space="preserve">
وكانت ثورة الشعب المصري العظيمة في </t>
    </r>
    <r>
      <rPr>
        <sz val="10"/>
        <color rgb="FFFFFFFF"/>
        <rFont val="DejaVu Sans"/>
      </rPr>
      <t>25 يناير 2011 ،التي اندلعت في كل ميادين مصر لتعلن الجماهير الغاضبة عن رغبتها في إسقاط النظام ، وكان لها ما أرادت عندما سقط رأس النظام وكبار معاونيه. وما أن أفاق الشعب من سعادته بإسقاط رأس النظام حتي تكشَف له أن جسد النظام المتمثل في قيادات الحزب الوطني والمنتفعين من حوله يحاربون بكل قوة لإعادة إنتاج النظام فكانت دعوي حل الحزب الوطني والتي صدر فيها حكم بالحل. ولكن ذلك لم يكن كافياً وهو ما دفع الكثيرين للحديث عن تطبيق قانون الغدر أو قانون العزل السياسي للحيلولة دون إعادة سيطرة نفس النظام علي الحكم مرة أخري.</t>
    </r>
    <r>
      <rPr>
        <sz val="10"/>
        <color rgb="FFFFFFFF"/>
        <rFont val="DejaVu Sans"/>
      </rPr>
      <t xml:space="preserve">
</t>
    </r>
    <r>
      <rPr>
        <sz val="10"/>
        <color rgb="FFFFFFFF"/>
        <rFont val="Arial1"/>
      </rPr>
      <t xml:space="preserve">
إلا أن الحديث عن قانون العزل السياسي لم يأخذ مداه في الواقع إلا بعد فتح باب الترشح لانتخابات رئاسة الجمهورية وإعلان اثنين من رموز النظام نيتهما خوض الانتخابات وهما الفريق - أحمد شفيق آخر رئيس وزراء في عهد مبارك والسيد- عمر سليمان نائب مبارك ورئيس مخابراته وقد أثار خبر نية الأخير خاصةً في الترشح الكثير من الحديث حول قانون العزل السياسي وهو ما جعل أحد أعضاء البرلمان المصري يطلب في مجلس الشعب تعديل قانون مباشرة الحقوق السياسية، وهو التعديل الذي وافق عليه البرلمان وأحاله للمجلس العسكري للتصديق عليه</t>
    </r>
    <r>
      <rPr>
        <sz val="10"/>
        <color rgb="FFFFFFFF"/>
        <rFont val="DejaVu Sans"/>
      </rPr>
      <t>.</t>
    </r>
    <r>
      <rPr>
        <sz val="10"/>
        <color rgb="FFFFFFFF"/>
        <rFont val="DejaVu Sans"/>
      </rPr>
      <t xml:space="preserve">
</t>
    </r>
    <r>
      <rPr>
        <sz val="10"/>
        <color rgb="FFFFFFFF"/>
        <rFont val="Arial1"/>
      </rPr>
      <t xml:space="preserve">
وكان رد المجلس العسكري علي هذا التعديل لقانون مباشرة الحقوق السياسية بالرفض مما أثار غضب الشاعر المصري والعديد من أعضاء البرلمان وعلي أثر ذلك أحال المجلس العسكري القانون الجديد إلي المحكمة الدستورية العليا لتقرير مدي دستوريته ، لكن المحكمة ردت بأنها غير مختصة بالرقابة المسبقة علي القوانين </t>
    </r>
    <r>
      <rPr>
        <sz val="10"/>
        <color rgb="FFFFFFFF"/>
        <rFont val="DejaVu Sans"/>
      </rPr>
      <t>.</t>
    </r>
    <r>
      <rPr>
        <sz val="10"/>
        <color rgb="FFFFFFFF"/>
        <rFont val="DejaVu Sans"/>
      </rPr>
      <t xml:space="preserve">
</t>
    </r>
    <r>
      <rPr>
        <sz val="10"/>
        <color rgb="FFFFFFFF"/>
        <rFont val="Arial1"/>
      </rPr>
      <t xml:space="preserve">
الأمر الذي دفع المشير طنطاوي رئيس المجلس العسكري إلي التصديق عليه وتم نشره بتاريخ الثلاثاء </t>
    </r>
    <r>
      <rPr>
        <sz val="10"/>
        <color rgb="FFFFFFFF"/>
        <rFont val="DejaVu Sans"/>
      </rPr>
      <t>24 أبريل في الجريدة الرسمية ، ليصبح القانون سارياً بالفعل .</t>
    </r>
    <r>
      <rPr>
        <sz val="10"/>
        <color rgb="FFFFFFFF"/>
        <rFont val="DejaVu Sans"/>
      </rPr>
      <t xml:space="preserve">
</t>
    </r>
    <r>
      <rPr>
        <sz val="10"/>
        <color rgb="FFFFFFFF"/>
        <rFont val="Arial1"/>
      </rPr>
      <t xml:space="preserve">
وبعد ساعات من نشر القانون بالجريدة الرسمية ، قررت اللجنة العليا للانتخابات الرئاسية استبعاد الفريق أحمد شفيق من سباق الرئاسة بشكل نهائي ، حيث تنطبق عليه بنود قانون عزل عناصر النظام السابق … وذلك عقب اجتماعها برئيس المجلس العسكري </t>
    </r>
    <r>
      <rPr>
        <sz val="10"/>
        <color rgb="FFFFFFFF"/>
        <rFont val="DejaVu Sans"/>
      </rPr>
      <t>.</t>
    </r>
    <r>
      <rPr>
        <sz val="10"/>
        <color rgb="FFFFFFFF"/>
        <rFont val="DejaVu Sans"/>
      </rPr>
      <t xml:space="preserve">
</t>
    </r>
    <r>
      <rPr>
        <sz val="10"/>
        <color rgb="FFFFFFFF"/>
        <rFont val="Arial1"/>
      </rPr>
      <t xml:space="preserve">
ثم تقدم احمد شفيق بتظلم للجنة العليا للانتخابات الرئاسية بخصوص استبعاده بتاريخ </t>
    </r>
    <r>
      <rPr>
        <sz val="10"/>
        <color rgb="FFFFFFFF"/>
        <rFont val="DejaVu Sans"/>
      </rPr>
      <t>25 أبريل 2011 ودفع محاميه بعدم دستورية قانون العزل السياسي وقدم دفاعه أمام اللجنة العليا للانتخابات بصفتها لجنة قضائية وقررت اللجنة بذات التاريخ إحالة القانون رقم‏ 17 لسنة 2012 والخاص بالتعديلات علي قانون تنظيم مباشرة الحقوق السياسية قانون العزل السياسي إلي المحكمة الدستورية العليا للنظر في مدي دستوريته والاستمرار في إجراء الانتخابات الرئاسية في مواعيدها المقررة وقبول تظلم الفريق أحمد شفيق وإدراجه ضمن قائمة المرشحين للانتخابات الرئاسية النهائية التي أُعلنت بتاريخ 26 ابريل 2012 .</t>
    </r>
    <r>
      <rPr>
        <sz val="10"/>
        <color rgb="FFFFFFFF"/>
        <rFont val="DejaVu Sans"/>
      </rPr>
      <t xml:space="preserve">
</t>
    </r>
    <r>
      <rPr>
        <sz val="10"/>
        <color rgb="FFFFFFFF"/>
        <rFont val="Arial1"/>
      </rPr>
      <t xml:space="preserve">
نظرة تاريخية علي القوانين سيئة السمعة </t>
    </r>
    <r>
      <rPr>
        <sz val="10"/>
        <color rgb="FFFFFFFF"/>
        <rFont val="DejaVu Sans"/>
      </rPr>
      <t>--</t>
    </r>
    <r>
      <rPr>
        <sz val="10"/>
        <color rgb="FFFFFFFF"/>
        <rFont val="DejaVu Sans"/>
      </rPr>
      <t xml:space="preserve">
</t>
    </r>
    <r>
      <rPr>
        <sz val="10"/>
        <color rgb="FFFFFFFF"/>
        <rFont val="Arial1"/>
      </rPr>
      <t xml:space="preserve">
قانون الغدر
… يعود تاريخ قانون الغدر إلي عام </t>
    </r>
    <r>
      <rPr>
        <sz val="10"/>
        <color rgb="FFFFFFFF"/>
        <rFont val="DejaVu Sans"/>
      </rPr>
      <t>1952 عندما قام الرئيس المصري الراحل جمال عبد الناصر باستخدامه كوسيلة لقمع معارضيه وبسط نفوذه علي السلطة ومحاكمة رموز النظام الملكي في مصر لقيامهم بإفساد الحياة السياسية مما تسبب في تراجع الاقتصاد الوطني و أصل كلمة غدر تعني خيانة الثقة والامانة وتعد عقوبات ذلك القانون سياسية وليست جنائية بمعني حرمان المتهم من ممارسة النشاط السياسي لمدة 5 سنوات وبمعني آخر عدم مشاركته في الانتخابات البرلمانية والرئاسية عن طريق التصويت فيها أو الترشح لها أو تولي منصب عام ويري معظم أهل القانون أن هذه المحاكم كانت وصمة عار في جبين ثورة يوليو بل ويرفضون أن تطبق هذه المحاكمات حتي لا تكون وبالَ شرٍ وانتقاد لثورة الخامس والعشرين من يناير.</t>
    </r>
    <r>
      <rPr>
        <sz val="10"/>
        <color rgb="FFFFFFFF"/>
        <rFont val="DejaVu Sans"/>
      </rPr>
      <t xml:space="preserve">
</t>
    </r>
    <r>
      <rPr>
        <sz val="10"/>
        <color rgb="FFFFFFFF"/>
        <rFont val="Arial1"/>
      </rPr>
      <t xml:space="preserve">
وهناك أيضاً من يري أن تاريخ الثورات يتميز بالاستثنائية ولا مانع من تجربة هذا الاستثناء لذلك وافق مجلس الوزراء من حيث المبدأ علي مشروع مرسوم بقانون بتعديل بعض أحكام المرسوم بقانون رقم </t>
    </r>
    <r>
      <rPr>
        <sz val="10"/>
        <color rgb="FFFFFFFF"/>
        <rFont val="DejaVu Sans"/>
      </rPr>
      <t>344 لسنة 1952 في شأن جريمة الغدر، والمعدل بالمرسوم بقانون رقم 1973 لسنة 1953 .</t>
    </r>
    <r>
      <rPr>
        <sz val="10"/>
        <color rgb="FFFFFFFF"/>
        <rFont val="DejaVu Sans"/>
      </rPr>
      <t xml:space="preserve">
</t>
    </r>
    <r>
      <rPr>
        <sz val="10"/>
        <color rgb="FFFFFFFF"/>
        <rFont val="Arial1"/>
      </rPr>
      <t xml:space="preserve">
قانون العيب
… في لحظة من لحظات التراجع في الديمقراطية بعد انتفاضة ‏</t>
    </r>
    <r>
      <rPr>
        <sz val="10"/>
        <color rgb="FFFFFFFF"/>
        <rFont val="DejaVu Sans"/>
      </rPr>
      <t>17 و‏18‏ يناير‏1977 أرسل الرئيس أنور السادات إلي الحزب الوطني في مارس‏1980 أول مشروع قانون في مصر يحمل اسم العيب وفي تكتم شديد بدأت اللجنة التشريعية بالحزب برئاسة حافظ بدوي عقد جلسات سرية غير محددة المكان لتمرير المشروع‏ وهذا القانون قدمته الحكومة سراً دون أن يسمع عنه أحد إلي مجلس الدولة ثم وصل سراً إلي الحزب قبل أن يصل إلي مجلس الوزراء وحمل القانون رقم 95 ‏ لسنة‏1980 وتم إقراره لمواجهة منتقدي الرئيس السادات بادعاء حماية المجتمع من الانحلال الأخلاقي!.</t>
    </r>
    <r>
      <rPr>
        <sz val="10"/>
        <color rgb="FFFFFFFF"/>
        <rFont val="DejaVu Sans"/>
      </rPr>
      <t xml:space="preserve">
</t>
    </r>
    <r>
      <rPr>
        <sz val="10"/>
        <color rgb="FFFFFFFF"/>
        <rFont val="Arial1"/>
      </rPr>
      <t xml:space="preserve">
قانون العزل السياسي
… وافق مجلس الشعب علي تعديل بعض أحكام القانون رقم </t>
    </r>
    <r>
      <rPr>
        <sz val="10"/>
        <color rgb="FFFFFFFF"/>
        <rFont val="DejaVu Sans"/>
      </rPr>
      <t>73 لسنة 1956 بتنظيم مباشرة الحقوق السياسية وينص التعديل علي حرمان كل من عمل خلال السنوات العشر السابقة علي 11-2-2011 في منصب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رئيساً للجمهورية
– أو نائبا لرئيس الجمهورية
– أو رئيساً للوزراء
– أو رئيساً للحزب الوطني الديمقراطي المنحل
– أو أميناً عاماً له
– أو كان عضواً بمكتبه السياسي ،
وذلك لمدة عشر سنوات ابتداءً من التاريخ المشار إليه ، من الترشح لرئاسة الجمهورية ولا يشمل مشروع القانون المذكور الوزراء وأعضاء أمانة السياسات بالحزب ، حتي لا يتم حرمان الوزراء الذين عملوا في الفترة السابقة ومنهم المشير حسين طنطاوي ، الذي كان وزيراً للدفاع وكذلك أعضاء أمانة السياسات بالحزب المنحل ، حتي لا يتم حرمان نواب في المجلس الحالي من حقوقهم السياسية </t>
    </r>
    <r>
      <rPr>
        <sz val="10"/>
        <color rgb="FFFFFFFF"/>
        <rFont val="DejaVu Sans"/>
      </rPr>
      <t>.</t>
    </r>
    <r>
      <rPr>
        <sz val="10"/>
        <color rgb="FFFFFFFF"/>
        <rFont val="DejaVu Sans"/>
      </rPr>
      <t xml:space="preserve">
</t>
    </r>
    <r>
      <rPr>
        <sz val="10"/>
        <color rgb="FFFFFFFF"/>
        <rFont val="Arial1"/>
      </rPr>
      <t xml:space="preserve">
س- والسؤال الذي يطرح نفسه هنا هل يوجد اختلاف بين قانون العزل السياسي رقم </t>
    </r>
    <r>
      <rPr>
        <sz val="10"/>
        <color rgb="FFFFFFFF"/>
        <rFont val="DejaVu Sans"/>
      </rPr>
      <t>17 لسنة 2012 بتعديل بعض أحكام قانون مباشرة الحقوق السياسية وقانون إفساد الحياة السياسية رقم 131 لسنة 2012 الغدر ؟</t>
    </r>
    <r>
      <rPr>
        <sz val="10"/>
        <color rgb="FFFFFFFF"/>
        <rFont val="DejaVu Sans"/>
      </rPr>
      <t xml:space="preserve">
</t>
    </r>
    <r>
      <rPr>
        <sz val="10"/>
        <color rgb="FFFFFFFF"/>
        <rFont val="Arial1"/>
      </rPr>
      <t xml:space="preserve">
ج- صدر القانون رقم </t>
    </r>
    <r>
      <rPr>
        <sz val="10"/>
        <color rgb="FFFFFFFF"/>
        <rFont val="DejaVu Sans"/>
      </rPr>
      <t>131 لسنة 2012 بتعديل قانون الغدر الصادر سنة 1953 وينطبق هذا القانون علي من ارتكب عملاً من شأنه إفساد الحالة السياسية ويتم تحريك الدعوي الجنائية بمعرفة النيابة العامة من تلقاء نفسها ، أو بناءً علي بلاغات وتضمن هذا القانون عقوبات أهمها العزل من الوظائف العامة القيادية وسقوط عضوية مجلسي الشعب والشوري والمجالس المحلية ، والحرمان من حقي الانتخاب والترشح لمجلسي الشعب والشوري والمحليات ، وكذلك الحرمان من تولي الوظائف العامة لمدة أقصاها خمس سنوات من تاريخ الحكم ، وهذه الجزئية تنطبق علي من يرغب في تولي مهام رئيس الجمهورية لكن القانون ربطها بتحريك الدعوي الجنائية بمعرفة النيابة العامة بعد تحقيق قضائي تجريه النيابة في هذا الشأن ، ولكن هذا القانون ولد ميتاً لأنه لم يُطبق علي أعضاء الحزب الوطني المنحل الذين رغبوا في خوض الانتخابات البرلمانية لأنه لابد من تحقيق قضائي تجريه النيابة العامة ويصدر الحكم بالحرمان من محكمة الجنايات .</t>
    </r>
    <r>
      <rPr>
        <sz val="10"/>
        <color rgb="FFFFFFFF"/>
        <rFont val="DejaVu Sans"/>
      </rPr>
      <t xml:space="preserve">
</t>
    </r>
    <r>
      <rPr>
        <sz val="10"/>
        <color rgb="FFFFFFFF"/>
        <rFont val="Arial1"/>
      </rPr>
      <t xml:space="preserve">
وعلي ذلك، فإن قانون الغدر المعدل بالقانون رقم </t>
    </r>
    <r>
      <rPr>
        <sz val="10"/>
        <color rgb="FFFFFFFF"/>
        <rFont val="DejaVu Sans"/>
      </rPr>
      <t>131 لسنة 2012 فيه الكفاية بما يغني عن إصدار قانون جديد ورغم صدور قانون العزل السياسي فأنه مشوبا بعدم الدستورية .</t>
    </r>
    <r>
      <rPr>
        <sz val="10"/>
        <color rgb="FFFFFFFF"/>
        <rFont val="DejaVu Sans"/>
      </rPr>
      <t xml:space="preserve">
</t>
    </r>
    <r>
      <rPr>
        <sz val="10"/>
        <color rgb="FFFFFFFF"/>
        <rFont val="Arial1"/>
      </rPr>
      <t xml:space="preserve">
أول حالة لتطبيق قانون العزل السياسي بعد ثورة </t>
    </r>
    <r>
      <rPr>
        <sz val="10"/>
        <color rgb="FFFFFFFF"/>
        <rFont val="DejaVu Sans"/>
      </rPr>
      <t>25 يناير وموقف اللجنة العليا للانتخابات الرئاسية --</t>
    </r>
    <r>
      <rPr>
        <sz val="10"/>
        <color rgb="FFFFFFFF"/>
        <rFont val="DejaVu Sans"/>
      </rPr>
      <t xml:space="preserve">
</t>
    </r>
    <r>
      <rPr>
        <sz val="10"/>
        <color rgb="FFFFFFFF"/>
        <rFont val="Arial1"/>
      </rPr>
      <t xml:space="preserve">
أعلن الفريق - أحمد شفيق نيته في الترشح للرئاسة في شهر أكتوبر </t>
    </r>
    <r>
      <rPr>
        <sz val="10"/>
        <color rgb="FFFFFFFF"/>
        <rFont val="DejaVu Sans"/>
      </rPr>
      <t>2011 ، وأعلن المجلس الأعلي للقوات المسلحة واللجنة العليا للانتخابات الرئاسية أن فتح باب الترشح لانتخابات منصب رئيس الجمهورية سيكون 10 مارس 2012 ، وفي 15 ابريل 2012 تقدم الفريق أحمد شفيق بأوراق ترشحه إلي اللجنة العليا للانتخابات ، ولكن عقب تصديق المجلس العسكري علي قانون العزل السياسي ونشره بالجريدة الرسمية يوم 23 أبريل 2012 . أصدرت اللجنة القرار رقم 14 لسنة 2012 قائمة بالمرشحين النهائيين بتاريخ 25-4-2012 و الذين سيخوضون انتخابات الرئاسة ولم يدرج فيهم اسم أحمد شفيق وتقدم أحمد شفيق بتظلم للجنة العليا بخصوص استبعاده بتاريخ 25 أبريل 2011 .</t>
    </r>
    <r>
      <rPr>
        <sz val="10"/>
        <color rgb="FFFFFFFF"/>
        <rFont val="DejaVu Sans"/>
      </rPr>
      <t xml:space="preserve">
</t>
    </r>
    <r>
      <rPr>
        <sz val="10"/>
        <color rgb="FFFFFFFF"/>
        <rFont val="Arial1"/>
      </rPr>
      <t xml:space="preserve">
وفي نفس اليوم دفع محاميه بعدم دستورية قانون العزل السياسي وقدم دفاعه أمام اللجنة العليا للانتخابات بصفتها لجنة قضائية ، ومن ثم قررت اللجنة العليا لانتخابات الرئاسة برئاسة المستشار فاروق سلطان رئيس اللجنة بقبول تظلم أحمد شفيق شكلاً وموضوعاً والسماح له‏ بخوض الانتخابات الرئاسية </t>
    </r>
    <r>
      <rPr>
        <sz val="10"/>
        <color rgb="FFFFFFFF"/>
        <rFont val="DejaVu Sans"/>
      </rPr>
      <t>.</t>
    </r>
    <r>
      <rPr>
        <sz val="10"/>
        <color rgb="FFFFFFFF"/>
        <rFont val="DejaVu Sans"/>
      </rPr>
      <t xml:space="preserve">
</t>
    </r>
    <r>
      <rPr>
        <sz val="10"/>
        <color rgb="FFFFFFFF"/>
        <rFont val="Arial1"/>
      </rPr>
      <t xml:space="preserve">
وقررت اللجنة إحالة القانون رقم‏ </t>
    </r>
    <r>
      <rPr>
        <sz val="10"/>
        <color rgb="FFFFFFFF"/>
        <rFont val="DejaVu Sans"/>
      </rPr>
      <t>17 لسنة 2012 والخاص بالتعديلات علي قانون تنظيم مباشرة الحقوق السياسية قانون العزل السياسي إلي المحكمة الدستورية العليا للنظر في مدي دستوريته والاستمرار في إجراء الانتخابات الرئاسية في مواعيدها المقررة .</t>
    </r>
    <r>
      <rPr>
        <sz val="10"/>
        <color rgb="FFFFFFFF"/>
        <rFont val="DejaVu Sans"/>
      </rPr>
      <t xml:space="preserve">
</t>
    </r>
    <r>
      <rPr>
        <sz val="10"/>
        <color rgb="FFFFFFFF"/>
        <rFont val="Arial1"/>
      </rPr>
      <t xml:space="preserve">
لذلك ، ولأن الطعن في دستورية القانون ، قد يستغرق وقتا ، وايضا لأن الطعن عليه يحتمل صدور حكم بعدم الدستورية أو بدستوريته ، من هنا وبتاريخ </t>
    </r>
    <r>
      <rPr>
        <sz val="10"/>
        <color rgb="FFFFFFFF"/>
        <rFont val="DejaVu Sans"/>
      </rPr>
      <t>26 أبريل 2012 تم إدراجه ضمن قائمة المرشحين للانتخابات الرئاسية .</t>
    </r>
    <r>
      <rPr>
        <sz val="10"/>
        <color rgb="FFFFFFFF"/>
        <rFont val="DejaVu Sans"/>
      </rPr>
      <t xml:space="preserve">
</t>
    </r>
    <r>
      <rPr>
        <sz val="10"/>
        <color rgb="FFFFFFFF"/>
        <rFont val="Arial1"/>
      </rPr>
      <t xml:space="preserve">
والسؤال هنا هل أخطأت اللجنة العليا للانتخابات حينما أحالت القانون إلي المحكمة الدستورية العليا للنظر في دستوريته من عدمها وكذلك حين سمحت للفريق أحمد شفيق بخوض المعركة الانتخابية ؟
والاجابة نجدها في نص المادة </t>
    </r>
    <r>
      <rPr>
        <sz val="10"/>
        <color rgb="FFFFFFFF"/>
        <rFont val="DejaVu Sans"/>
      </rPr>
      <t>29 من قانون المحكمة الدستورية العليا في البند الثاني منها حيث نصت علي أن --</t>
    </r>
    <r>
      <rPr>
        <sz val="10"/>
        <color rgb="FFFFFFFF"/>
        <rFont val="DejaVu Sans"/>
      </rPr>
      <t xml:space="preserve">
</t>
    </r>
    <r>
      <rPr>
        <sz val="10"/>
        <color rgb="FFFFFFFF"/>
        <rFont val="Arial1"/>
      </rPr>
      <t xml:space="preserve">
تتولي المحكمة الرقابة القضائية علي دستورية القوانين واللوائح علي الوجه التالي </t>
    </r>
    <r>
      <rPr>
        <sz val="10"/>
        <color rgb="FFFFFFFF"/>
        <rFont val="DejaVu Sans"/>
      </rPr>
      <t>-</t>
    </r>
    <r>
      <rPr>
        <sz val="10"/>
        <color rgb="FFFFFFFF"/>
        <rFont val="DejaVu Sans"/>
      </rPr>
      <t xml:space="preserve">
</t>
    </r>
    <r>
      <rPr>
        <sz val="10"/>
        <color rgb="FFFFFFFF"/>
        <rFont val="Arial1"/>
      </rPr>
      <t xml:space="preserve">
أ إذا تراءي لإحدي المحاكم أو الهيئات ذات الاختصاص القضائي أثناء نظر إحدي الدعاوي عدم دستورية نص في قانون أو لائحة لازم للفصل في النزاع ، أوقفت الدعوي وأحالت الأوراق بغير رسوم إلي المحكمة الدستورية العليا للفصل في المسألة </t>
    </r>
    <r>
      <rPr>
        <sz val="10"/>
        <color rgb="FFFFFFFF"/>
        <rFont val="DejaVu Sans"/>
      </rPr>
      <t>.</t>
    </r>
    <r>
      <rPr>
        <sz val="10"/>
        <color rgb="FFFFFFFF"/>
        <rFont val="DejaVu Sans"/>
      </rPr>
      <t xml:space="preserve">
</t>
    </r>
    <r>
      <rPr>
        <sz val="10"/>
        <color rgb="FFFFFFFF"/>
        <rFont val="Arial1"/>
      </rPr>
      <t xml:space="preserve">
ب إذا دفع أحد الخصوم أثناء نظر دعوي أمام إحدي المحاكم أو الهيئات ذات الاختصاص القضائي بعدم دستورية نص في قانون أو لائحة ورأت المحكمة أو الهيئة أن الدفع جدي أجلت نظر الدعوي وحددت لمن أثار الدفع ميعاداً لا يجاوز ثلاثة أشهر لرفع الدعوي بذلك أمام المحكمة الدستورية العليا ، فإذا لم ترفع الدعوي في الميعاد اعتُبر الدفع كأن لم يكن </t>
    </r>
    <r>
      <rPr>
        <sz val="10"/>
        <color rgb="FFFFFFFF"/>
        <rFont val="DejaVu Sans"/>
      </rPr>
      <t>.</t>
    </r>
    <r>
      <rPr>
        <sz val="10"/>
        <color rgb="FFFFFFFF"/>
        <rFont val="DejaVu Sans"/>
      </rPr>
      <t xml:space="preserve">
</t>
    </r>
    <r>
      <rPr>
        <sz val="10"/>
        <color rgb="FFFFFFFF"/>
        <rFont val="Arial1"/>
      </rPr>
      <t xml:space="preserve">
وباستقراء نص المادة السابقة نجد أننا أمام فرضين </t>
    </r>
    <r>
      <rPr>
        <sz val="10"/>
        <color rgb="FFFFFFFF"/>
        <rFont val="DejaVu Sans"/>
      </rPr>
      <t>--</t>
    </r>
    <r>
      <rPr>
        <sz val="10"/>
        <color rgb="FFFFFFFF"/>
        <rFont val="DejaVu Sans"/>
      </rPr>
      <t xml:space="preserve">
</t>
    </r>
    <r>
      <rPr>
        <sz val="10"/>
        <color rgb="FFFFFFFF"/>
        <rFont val="Arial1"/>
      </rPr>
      <t xml:space="preserve">
الفرض الأول -- هو أنه إذا رأت أحد المحاكم أو الهيئات ذات الاختصاص القضائي أثناء نظر إحدي الدعاوي عدم دستورية نص في قانون أو لائحة لازم للفصل في النزاع ، أوقفت الدعوي وأحالت الأوراق بغير رسوم إلي المحكمة الدستورية العليا للفصل في المسألة </t>
    </r>
    <r>
      <rPr>
        <sz val="10"/>
        <color rgb="FFFFFFFF"/>
        <rFont val="DejaVu Sans"/>
      </rPr>
      <t>.</t>
    </r>
    <r>
      <rPr>
        <sz val="10"/>
        <color rgb="FFFFFFFF"/>
        <rFont val="DejaVu Sans"/>
      </rPr>
      <t xml:space="preserve">
</t>
    </r>
    <r>
      <rPr>
        <sz val="10"/>
        <color rgb="FFFFFFFF"/>
        <rFont val="Arial1"/>
      </rPr>
      <t xml:space="preserve">
وفي موضوعنا نجد أننا أمام لجنة اختلف عليها فقهاء القانون هل هي لجنة إدارية أم لجنة قضائية ولكن طبقا لنص المادتين </t>
    </r>
    <r>
      <rPr>
        <sz val="10"/>
        <color rgb="FFFFFFFF"/>
        <rFont val="DejaVu Sans"/>
      </rPr>
      <t>27 و 28 من الإعلان الدستوري فهي لجنة قضائية .</t>
    </r>
    <r>
      <rPr>
        <sz val="10"/>
        <color rgb="FFFFFFFF"/>
        <rFont val="DejaVu Sans"/>
      </rPr>
      <t xml:space="preserve">
</t>
    </r>
    <r>
      <rPr>
        <sz val="10"/>
        <color rgb="FFFFFFFF"/>
        <rFont val="Arial1"/>
      </rPr>
      <t xml:space="preserve">
لذلك نجد أن اللجنة أخطات في فهم القانون عندما أحالته إلي المحكمة الدستورية العليا دون أن توقف الدعوي طبقاً للنص السابق ونحن لم نجد أن محكمة أو هيئة قضائية أحالت نص قانون لوجود شبهة عدم دستورية إلا وتوقف الدعوي تعليقياً لحين الفصل في هذه المواد وبذلك تكون المراكز القانونية ثابتة دون تغيّر بها أما في حالة الفريق - أحمد شفيق فهو قبل إحالة القانون بيوم كان قد استُبعِد من نفس اللجنة بصفتها الإدارية وعندما تظلم أمامها في اليوم الثاني نظرت تظلمه علي أنها لجنة قضائية وأحالت القانون للمحكمة الدستورية العليا وفي نفس الوقت قيدت السيد أحمد شفيق في القائمة النهائية للمرشحين وبذلك يكون السيد أحمد شفيق قد تغير مركزة القانوني من مستبعَد من انتخابات الرئاسة إلي مضاف في القائمة النهائية للانتخابات وبذلك تكون اللجنة قد خالفت نص المادة </t>
    </r>
    <r>
      <rPr>
        <sz val="10"/>
        <color rgb="FFFFFFFF"/>
        <rFont val="DejaVu Sans"/>
      </rPr>
      <t>29 من قانون المحكمة الدستورية وفي تقديرنا أنه كان يجب علي اللجنة عندما أحالت هذا القانون للمحكمة الدستورية لشبهة عدم الدستورية أن توقف السيد أحمد شفيق عند آخر مركز قانوني له وهو الاستبعاد .</t>
    </r>
    <r>
      <rPr>
        <sz val="10"/>
        <color rgb="FFFFFFFF"/>
        <rFont val="DejaVu Sans"/>
      </rPr>
      <t xml:space="preserve">
</t>
    </r>
    <r>
      <rPr>
        <sz val="10"/>
        <color rgb="FFFFFFFF"/>
        <rFont val="Arial1"/>
      </rPr>
      <t xml:space="preserve">
الفرض الثاني
أنه كان من الواجب علي لجنة الانتخابات الرئاسية قيامها بتحديد ميعاد قانوني للمتظلم المتقدم لها وذلك حتي يقيم طعناً أمام المحكمة الدستورية العليا ولكن اللجنة المذكورة أخلت بالقانون وأحالت من تلقاء نفسها القانون للمحكمة الدستورية العليا </t>
    </r>
    <r>
      <rPr>
        <sz val="10"/>
        <color rgb="FFFFFFFF"/>
        <rFont val="DejaVu Sans"/>
      </rPr>
      <t>.</t>
    </r>
    <r>
      <rPr>
        <sz val="10"/>
        <color rgb="FFFFFFFF"/>
        <rFont val="DejaVu Sans"/>
      </rPr>
      <t xml:space="preserve">
</t>
    </r>
    <r>
      <rPr>
        <sz val="10"/>
        <color rgb="FFFFFFFF"/>
        <rFont val="Arial1"/>
      </rPr>
      <t xml:space="preserve">
وقد خالفت اللجنة العليا القانون بأن أصدرت قراراً بإعلان القائمة النهائية للمرشحين ثم بعد ذلك قبلت التظلم المقدم من أحمد شفيق وأدرجت اسمه في القائمة النهائية وأصبح بذلك مرشحاً رئاسياً بالرغم من عدم الفصل في دستورية قانون العزل السياسي ولايحمل هذا المرشح سوي أنه مرشح احتمالي للرئاسة وهي بذلك خالفت القانون أيضاً بسماحها باستمرار المرشح في خوض العملية الانتخابية علي الرغم من النص الصريح للقانون بإيقاف النظر في النزاع لحين الفصل في دستورية القانون </t>
    </r>
    <r>
      <rPr>
        <sz val="10"/>
        <color rgb="FFFFFFFF"/>
        <rFont val="DejaVu Sans"/>
      </rPr>
      <t>.</t>
    </r>
    <r>
      <rPr>
        <sz val="10"/>
        <color rgb="FFFFFFFF"/>
        <rFont val="DejaVu Sans"/>
      </rPr>
      <t xml:space="preserve">
</t>
    </r>
    <r>
      <rPr>
        <sz val="10"/>
        <color rgb="FFFFFFFF"/>
        <rFont val="Arial1"/>
      </rPr>
      <t xml:space="preserve">
وربما يثور سؤال هام في هذه الجزئية وهو حول صلاحية المحكمة أو الهيئة القضائية ذات الاختصاص القضائي بوقف تنفيذ القرار المطعون عليه قبل التصريح أو الإحالة إلي المحكمة الدستورية ؟
وفي الحقيقة تكون الإجابة جازمة إذا ما كنا أمام محكمة القضاء الإداري بوصفها القاضي الطبيعي لاختصام القرار الإداري فهي تملك الحق في وقف تنفيذ القرار الإداري بصفة مستعجلة إذا ما تراءي لها أو دُفع أمامها بعدم دستورية نص يتوقف عليه الفصل في الدعوي إلا أن الواقع أيضاً وفي حدود معلوماتنا فإن محاكم مجلس الدولة لم تستخدم هذه الصلاحية في القضايا التي أحالتها أو صرحت لأيٍ من أطرافها بإقامة الدعوي الدستورية </t>
    </r>
    <r>
      <rPr>
        <sz val="10"/>
        <color rgb="FFFFFFFF"/>
        <rFont val="DejaVu Sans"/>
      </rPr>
      <t>.</t>
    </r>
    <r>
      <rPr>
        <sz val="10"/>
        <color rgb="FFFFFFFF"/>
        <rFont val="DejaVu Sans"/>
      </rPr>
      <t xml:space="preserve">
</t>
    </r>
    <r>
      <rPr>
        <sz val="10"/>
        <color rgb="FFFFFFFF"/>
        <rFont val="Arial1"/>
      </rPr>
      <t xml:space="preserve">
أما في حالتنا فنحن أمام لجنة جاء النص عليها في الإعلان الدستوري بأنها لجنة قضائية دون تفسير أو توضيح لطبيعة هذا الاختصاص القضائي وإن كان المفهوم أنها قضائية وقرارتها نهائية فيما يتصل بالعملية الانتخابية إلا أن ذلك لا يمكن أن يمتد من وجهة نظرنا إلي تعليق أو وقف تنفيذ القانون ومن ثم فنحن نري أن اللجنة قد تجاوزت اختصاصها عندما أوقفت تنفيذ قانون العزل </t>
    </r>
    <r>
      <rPr>
        <sz val="10"/>
        <color rgb="FFFFFFFF"/>
        <rFont val="DejaVu Sans"/>
      </rPr>
      <t>.</t>
    </r>
    <r>
      <rPr>
        <sz val="10"/>
        <color rgb="FFFFFFFF"/>
        <rFont val="DejaVu Sans"/>
      </rPr>
      <t xml:space="preserve">
</t>
    </r>
    <r>
      <rPr>
        <sz val="10"/>
        <color rgb="FFFFFFFF"/>
        <rFont val="Arial1"/>
      </rPr>
      <t xml:space="preserve">
والسؤال الذي يطرح نفسه الآن هو ماذا لو فاز المرشح الرئاسي الفريق أحمد شفيق وأصبح رئيسا للجمهورية وصدر حكم بدستورية قانون العزل السياسي ؟
والإجابة هنا هي إعادة الجولة الانتخابية مرة أخري مع استبعاد الفريق - أحمد شفيق من المعركة الانتخابية ، بين كافة المرشحين لتتوزع أصوات مؤيديه بينهم
وعلي الرغم مما يحمله هذا الحل من عودة البلاد تحت حكم المجلس الأعلي للقوات المسلحة مرة أخري وهو مشهد لم تشهده مصر من قبل </t>
    </r>
    <r>
      <rPr>
        <sz val="10"/>
        <color rgb="FFFFFFFF"/>
        <rFont val="DejaVu Sans"/>
      </rPr>
      <t>.</t>
    </r>
    <r>
      <rPr>
        <sz val="10"/>
        <color rgb="FFFFFFFF"/>
        <rFont val="DejaVu Sans"/>
      </rPr>
      <t xml:space="preserve">
</t>
    </r>
    <r>
      <rPr>
        <sz val="10"/>
        <color rgb="FFFFFFFF"/>
        <rFont val="Arial1"/>
      </rPr>
      <t xml:space="preserve">
وذلك نتيجة للسماح بالعبث بالقانون ، وإشهار شعار سيادة القانون تارة ، وإهداره تارة أخري ، كأحد المساوئ الحادة التي تضاف لسجل إدارة المرحلة الانتقالية للمجلس العسكري لمصر</t>
    </r>
    <r>
      <rPr>
        <sz val="10"/>
        <color rgb="FFFFFFFF"/>
        <rFont val="DejaVu Sans"/>
      </rPr>
      <t>.</t>
    </r>
  </si>
  <si>
    <t>https://anhri.net/?p=54845</t>
  </si>
  <si>
    <t>المجلس التأديبي بأكاديمية الشرطة</t>
  </si>
  <si>
    <t xml:space="preserve"> أدانت الشبكة العربية لمعلومات حقوق الإنسان الحكم الصادر من المجلس التأديبي بأكاديمية الشرطة بوقف الضابطين محمد نبيل عمر برتبة مقدم، و أشرف يحيى محمد البنا برتبة رائد ، عن العمل لمدة ثلاثة شهور وذلك على خلفية اتهامات جزافية تم توجيهها لهما لتبنيهما الدعوة لإنشاء النقابة العامة لضباط الشرطة</t>
  </si>
  <si>
    <t xml:space="preserve">وزارة الداخلية توقف ضابطين عن العمل لتبنيهما الدعوة لإنشاء نقابة مستقلة للضباط
</t>
  </si>
  <si>
    <r>
      <t xml:space="preserve">أدانت الشبكة العربية لمعلومات حقوق الإنسان الحكم الصادر من المجلس التأديبي بأكاديمية الشرطة بوقف الضابطين محمد نبيل عمر برتبة مقدم، و أشرف يحيي محمد البنا برتبة رائد ، عن العمل لمدة ثلاثة شهور وذلك علي خلفية اتهامات جزافية تم توجيهها لهما لتبنيهما الدعوة لإنشاء النقابة العامة لضباط الشرطة </t>
    </r>
    <r>
      <rPr>
        <sz val="10"/>
        <color rgb="FFFFFFFF"/>
        <rFont val="DejaVu Sans"/>
      </rPr>
      <t>.</t>
    </r>
    <r>
      <rPr>
        <sz val="10"/>
        <color rgb="FFFFFFFF"/>
        <rFont val="DejaVu Sans"/>
      </rPr>
      <t xml:space="preserve">
</t>
    </r>
    <r>
      <rPr>
        <sz val="10"/>
        <color rgb="FFFFFFFF"/>
        <rFont val="Arial1"/>
      </rPr>
      <t xml:space="preserve">
وكان مجلس التأديب الابتدائي لضباط الشرطة في جلسته التي عقدت بتاريخ </t>
    </r>
    <r>
      <rPr>
        <sz val="10"/>
        <color rgb="FFFFFFFF"/>
        <rFont val="DejaVu Sans"/>
      </rPr>
      <t>10-6-2012 قد قرر وقف كلاً من المقدم -محمد نبيل عمر ، والرائد - أشرف يحيي محمد البنا ، عن العمل لمدة ثلاثة شهور. وذلك في شأن القرار رقم 31 لسنة 2012 الموقع باسم وزير الداخلية محمد إبراهيم، بإحالة المذكورين للمحاكمة التأديبية.</t>
    </r>
  </si>
  <si>
    <t>https://anhri.net/?p=54877</t>
  </si>
  <si>
    <r>
      <t xml:space="preserve">التاريخ بين </t>
    </r>
    <r>
      <rPr>
        <sz val="10"/>
        <color rgb="FFFFFFFF"/>
        <rFont val="DejaVu Sans"/>
      </rPr>
      <t xml:space="preserve">11 </t>
    </r>
    <r>
      <rPr>
        <sz val="10"/>
        <color rgb="FFFFFFFF"/>
        <rFont val="Arial1"/>
      </rPr>
      <t xml:space="preserve">يونيو </t>
    </r>
    <r>
      <rPr>
        <sz val="10"/>
        <color rgb="FFFFFFFF"/>
        <rFont val="DejaVu Sans"/>
      </rPr>
      <t xml:space="preserve">2012 </t>
    </r>
    <r>
      <rPr>
        <sz val="10"/>
        <color rgb="FFFFFFFF"/>
        <rFont val="Arial1"/>
      </rPr>
      <t xml:space="preserve">و </t>
    </r>
    <r>
      <rPr>
        <sz val="10"/>
        <color rgb="FFFFFFFF"/>
        <rFont val="DejaVu Sans"/>
      </rPr>
      <t xml:space="preserve">17 </t>
    </r>
    <r>
      <rPr>
        <sz val="10"/>
        <color rgb="FFFFFFFF"/>
        <rFont val="Arial1"/>
      </rPr>
      <t xml:space="preserve">يونيو </t>
    </r>
    <r>
      <rPr>
        <sz val="10"/>
        <color rgb="FFFFFFFF"/>
        <rFont val="DejaVu Sans"/>
      </rPr>
      <t>2012</t>
    </r>
  </si>
  <si>
    <r>
      <t>استنكرت الشبكة العربية لمعلومات حقوق الإنسان اعتقال المخرج الشاب أشرف نبيل، أثناء تصويره فيلم عن الرشوة الانتخابية، وأعربت الشبكة عن دهشتها البالغة إزاء قرار النيابة الصادر ظهر الاثنين، بتجديد حبس المخرج الشاب و</t>
    </r>
    <r>
      <rPr>
        <sz val="10"/>
        <color rgb="FFFFFFFF"/>
        <rFont val="DejaVu Sans"/>
      </rPr>
      <t>2 من زملائه 15 يوماً على ذمة التحقيق، كما اعتقلت الشرطة الصحفية بقناة الجزيرة هويدا طه أثناء تصويرها فيلم في شبرا عن الانفلات الأمني، وتم تحرير محضر ضدها قبل أن يفرج عنها يوم السبت 9 يونيو</t>
    </r>
    <r>
      <rPr>
        <sz val="10"/>
        <color rgb="FFFFFFFF"/>
        <rFont val="DejaVu Sans"/>
      </rPr>
      <t xml:space="preserve">
</t>
    </r>
  </si>
  <si>
    <t xml:space="preserve">في أسبوع واحد- اعتقال صحفية ومخرج سينمائي الشرطة المصرية تعود ولكن، لقمع حرية الصحافة والإبداع
</t>
  </si>
  <si>
    <r>
      <t>استنكرت الشبكة العربية لمعلومات حقوق الإنسان اعتقال المخرج الشاب أشرف نبيل، أثناء تصويره فيلم عن الرشوة الانتخابية، وأعربت الشبكة عن دهشتها البالغة إزاء قرار النيابة الصادر ظهر الاثنين، بتجديد حبس المخرج الشاب و</t>
    </r>
    <r>
      <rPr>
        <sz val="10"/>
        <color rgb="FFFFFFFF"/>
        <rFont val="DejaVu Sans"/>
      </rPr>
      <t>2 من زملائه 15 يوماً علي ذمة التحقيق، كما اعتقلت الشرطة الصحفية بقناة الجزيرة هويدا طه أثناء تصويرها فيلم في شبرا عن الانفلات الأمني، وتم تحرير محضر ضدها قبل أن يفرج عنها يوم السبت 9 يونيو.</t>
    </r>
    <r>
      <rPr>
        <sz val="10"/>
        <color rgb="FFFFFFFF"/>
        <rFont val="DejaVu Sans"/>
      </rPr>
      <t xml:space="preserve">
</t>
    </r>
    <r>
      <rPr>
        <sz val="10"/>
        <color rgb="FFFFFFFF"/>
        <rFont val="Arial1"/>
      </rPr>
      <t xml:space="preserve">
وقالت الشبكة- إن الأجهزة الأمنية لازالت تدين بالولاء للنظام السابق، وترفض العمل وفقاً للمبادئ التي قامت عليها الثورة المصرية، في الاتساق مع حرية التعبير</t>
    </r>
    <r>
      <rPr>
        <sz val="10"/>
        <color rgb="FFFFFFFF"/>
        <rFont val="DejaVu Sans"/>
      </rPr>
      <t>.</t>
    </r>
  </si>
  <si>
    <t>https://anhri.net/?p=54873</t>
  </si>
  <si>
    <r>
      <t xml:space="preserve">اعتقال المخرج الشاب أشرف نبيل، أثناء تصويره فيلم عن الرشوة الانتخابية،كما اعتقلت الشرطة الصحفية بقناة الجزيرة هويدا طه أثناء تصويرها فيلم في شبرا عن الانفلات الأمني، وتم تحرير محضر ضدها قبل أن يفرج عنها يوم السبت </t>
    </r>
    <r>
      <rPr>
        <sz val="10"/>
        <color rgb="FFFFFFFF"/>
        <rFont val="DejaVu Sans"/>
      </rPr>
      <t>9 يونيو.</t>
    </r>
    <r>
      <rPr>
        <sz val="10"/>
        <color rgb="FFFFFFFF"/>
        <rFont val="DejaVu Sans"/>
      </rPr>
      <t xml:space="preserve">
</t>
    </r>
  </si>
  <si>
    <r>
      <t xml:space="preserve">أعلنت الشبكة العربية لمعلومات حقوق الإنسان عن إصدار التقرير السنوي لعام </t>
    </r>
    <r>
      <rPr>
        <sz val="10"/>
        <color rgb="FFFFFFFF"/>
        <rFont val="DejaVu Sans"/>
      </rPr>
      <t>2011 بعنوان حرية التعبير في مصر والعالم العربي الذي يعد التقرير الإقليمي الأول الذي تعده الشبكة العربية عن حالة حرية التعبير في مصر والعالم العربي والذي يأتي عقب ثورات الربيع العربي</t>
    </r>
    <r>
      <rPr>
        <sz val="10"/>
        <color rgb="FFFFFFFF"/>
        <rFont val="DejaVu Sans"/>
      </rPr>
      <t xml:space="preserve">
</t>
    </r>
    <r>
      <rPr>
        <sz val="10"/>
        <color rgb="FFFFFFFF"/>
        <rFont val="Arial1"/>
      </rPr>
      <t xml:space="preserve">يتناول التقرير الذي يقع في </t>
    </r>
    <r>
      <rPr>
        <sz val="10"/>
        <color rgb="FFFFFFFF"/>
        <rFont val="DejaVu Sans"/>
      </rPr>
      <t>184 صفحة من الحجم المتوسط حالة حرية التعبير في مصر والعالم العربي والتأثير المتبادل بين حرية التعبير وثورات الربيع العربي</t>
    </r>
    <r>
      <rPr>
        <sz val="10"/>
        <color rgb="FFFFFFFF"/>
        <rFont val="DejaVu Sans"/>
      </rPr>
      <t xml:space="preserve">
</t>
    </r>
    <r>
      <rPr>
        <sz val="10"/>
        <color rgb="FFFFFFFF"/>
        <rFont val="Arial1"/>
      </rPr>
      <t>وأهدت الشبكة العربية هذا التقرير إلى من ضحوا بحياتهم أو صرخوا بأصواتهم أو أصيبوا إثناء هتافهم أو سطروا بأقلام أو نشروا صورة على الفيس بوك أو روجوا الخبر والمعلومة على موقع تويتر ، دعما للثورات التي كسرت حاجز الخوف وانطلقت تعلن عن رغبتها في ديمقراطية تستحقها</t>
    </r>
  </si>
  <si>
    <r>
      <t xml:space="preserve">الشبكة العربية لمعلومات حقوق الإنسان تصدر تقريرها السنوي عن حرية التعبير في مصر والعالم العربي لعام </t>
    </r>
    <r>
      <rPr>
        <sz val="10"/>
        <color rgb="FFFFFFFF"/>
        <rFont val="DejaVu Sans"/>
      </rPr>
      <t>2011</t>
    </r>
    <r>
      <rPr>
        <sz val="10"/>
        <color rgb="FFFFFFFF"/>
        <rFont val="DejaVu Sans"/>
      </rPr>
      <t xml:space="preserve">
</t>
    </r>
    <r>
      <rPr>
        <sz val="10"/>
        <color rgb="FFFFFFFF"/>
        <rFont val="Arial1"/>
      </rPr>
      <t xml:space="preserve">
</t>
    </r>
  </si>
  <si>
    <r>
      <t xml:space="preserve">أعلنت الشبكة العربية لمعلومات حقوق الإنسان عن إصدار التقرير السنوي لعام </t>
    </r>
    <r>
      <rPr>
        <sz val="10"/>
        <color rgb="FFFFFFFF"/>
        <rFont val="DejaVu Sans"/>
      </rPr>
      <t>2011 بعنوان حرية التعبير في مصر والعالم العربي الذي يعد التقرير الإقليمي الأول الذي تعده الشبكة العربية عن حالة حرية التعبير في مصر والعالم العربي والذي يأتي عقب ثورات الربيع العربي.</t>
    </r>
    <r>
      <rPr>
        <sz val="10"/>
        <color rgb="FFFFFFFF"/>
        <rFont val="DejaVu Sans"/>
      </rPr>
      <t xml:space="preserve">
</t>
    </r>
    <r>
      <rPr>
        <sz val="10"/>
        <color rgb="FFFFFFFF"/>
        <rFont val="Arial1"/>
      </rPr>
      <t xml:space="preserve">يتناول التقرير الذي يقع في </t>
    </r>
    <r>
      <rPr>
        <sz val="10"/>
        <color rgb="FFFFFFFF"/>
        <rFont val="DejaVu Sans"/>
      </rPr>
      <t>184 صفحة من الحجم المتوسط حالة حرية التعبير في مصر والعالم العربي والتأثير المتبادل بين حرية التعبير وثورات الربيع العربي</t>
    </r>
    <r>
      <rPr>
        <sz val="10"/>
        <color rgb="FFFFFFFF"/>
        <rFont val="DejaVu Sans"/>
      </rPr>
      <t xml:space="preserve">
</t>
    </r>
    <r>
      <rPr>
        <sz val="10"/>
        <color rgb="FFFFFFFF"/>
        <rFont val="Arial1"/>
      </rPr>
      <t>وأهدت الشبكة العربية هذا التقرير إلي من ضحوا بحياتهم أو صرخوا بأصواتهم أو أصيبوا إثناء هتافهم أو سطروا بأقلام أو نشروا صورة علي الفيس بوك أو روجوا الخبر والمعلومة علي موقع تويتر ، دعما للثورات التي كسرت حاجز الخوف وانطلقت تعلن عن رغبتها في ديمقراطية تستحقها</t>
    </r>
    <r>
      <rPr>
        <sz val="10"/>
        <color rgb="FFFFFFFF"/>
        <rFont val="DejaVu Sans"/>
      </rPr>
      <t>.</t>
    </r>
  </si>
  <si>
    <t>https://anhri.net/?p=54918</t>
  </si>
  <si>
    <t>محكمة جنح الأزبكية</t>
  </si>
  <si>
    <r>
      <t xml:space="preserve">أدانت الشبكة العربية لمعلومات حقوق الإنسان الحكم الذي أصدرته محكمة جنح الأزبكية بجلستها المنعقدة يوم الأحد الموافق </t>
    </r>
    <r>
      <rPr>
        <sz val="10"/>
        <color rgb="FFFFFFFF"/>
        <rFont val="DejaVu Sans"/>
      </rPr>
      <t>10-6-2012 على حنان الفتاح يوسف الصحفية بجريدة المساء والذي قضى بتغريمها عشرة آلاف جنيه في القضية رقم 3881 لسنة 2012 بدعوى قيامها بقذف خالد إمام رئيس التحرير السابق لجريدة المساء اليومية والتي تصدر عن مؤسسة دار التحرير للطبع والنشر المملوكة للدولة</t>
    </r>
    <r>
      <rPr>
        <sz val="10"/>
        <color rgb="FFFFFFFF"/>
        <rFont val="DejaVu Sans"/>
      </rPr>
      <t xml:space="preserve">
</t>
    </r>
    <r>
      <rPr>
        <sz val="10"/>
        <color rgb="FFFFFFFF"/>
        <rFont val="Arial1"/>
      </rPr>
      <t xml:space="preserve">
</t>
    </r>
  </si>
  <si>
    <t xml:space="preserve">غرامة عشرة آلاف جنيه لصحفية لاحتجاجها علي بقاء أتباع المخلوع في إدارة المؤسسات الصحفية القومية بعد الثورة
</t>
  </si>
  <si>
    <r>
      <t xml:space="preserve">أدانت الشبكة العربية لمعلومات حقوق الإنسان الحكم الذي أصدرته محكمة جنح الأزبكية بجلستها المنعقدة يوم الأحد الموافق </t>
    </r>
    <r>
      <rPr>
        <sz val="10"/>
        <color rgb="FFFFFFFF"/>
        <rFont val="DejaVu Sans"/>
      </rPr>
      <t xml:space="preserve">10-6-2012 </t>
    </r>
    <r>
      <rPr>
        <sz val="10"/>
        <color rgb="FFFFFFFF"/>
        <rFont val="Arial1"/>
      </rPr>
      <t xml:space="preserve">علي حنان الفتاح يوسف الصحفية بجريدة المساء والذي قضي بتغريمها عشرة آلاف جنيه في القضية رقم </t>
    </r>
    <r>
      <rPr>
        <sz val="10"/>
        <color rgb="FFFFFFFF"/>
        <rFont val="DejaVu Sans"/>
      </rPr>
      <t xml:space="preserve">3881 </t>
    </r>
    <r>
      <rPr>
        <sz val="10"/>
        <color rgb="FFFFFFFF"/>
        <rFont val="Arial1"/>
      </rPr>
      <t xml:space="preserve">لسنة </t>
    </r>
    <r>
      <rPr>
        <sz val="10"/>
        <color rgb="FFFFFFFF"/>
        <rFont val="DejaVu Sans"/>
      </rPr>
      <t xml:space="preserve">2012 </t>
    </r>
    <r>
      <rPr>
        <sz val="10"/>
        <color rgb="FFFFFFFF"/>
        <rFont val="Arial1"/>
      </rPr>
      <t xml:space="preserve">بدعوي قيامها بقذف خالد إمام رئيس التحرير السابق لجريدة المساء اليومية والتي تصدر عن مؤسسة دار التحرير للطبع والنشر المملوكة للدولة </t>
    </r>
    <r>
      <rPr>
        <sz val="10"/>
        <color rgb="FFFFFFFF"/>
        <rFont val="DejaVu Sans"/>
      </rPr>
      <t>.</t>
    </r>
  </si>
  <si>
    <t>https://anhri.net/?p=54922</t>
  </si>
  <si>
    <r>
      <t xml:space="preserve">حكمة جنح الأزبكية تصدر حكماً بجلستها المنعقدة يوم الأحد الموافق </t>
    </r>
    <r>
      <rPr>
        <sz val="10"/>
        <color rgb="FFFFFFFF"/>
        <rFont val="DejaVu Sans"/>
      </rPr>
      <t>10-6-2012 علي حنان الفتاح يوسف الصحفية بجريدة المساء والذي قضي بتغريمها عشرة آلاف جنيه في القضية رقم 3881 لسنة 2012 بدعوي قيامها بقذف خالد إمام رئيس التحرير السابق لجريدة المساء اليومية والتي تصدر عن مؤسسة دار التحرير للطبع والنشر المملوكة للدولة .</t>
    </r>
    <r>
      <rPr>
        <sz val="10"/>
        <color rgb="FFFFFFFF"/>
        <rFont val="DejaVu Sans"/>
      </rPr>
      <t xml:space="preserve">
</t>
    </r>
    <r>
      <rPr>
        <sz val="10"/>
        <color rgb="FFFFFFFF"/>
        <rFont val="Arial1"/>
      </rPr>
      <t xml:space="preserve">
</t>
    </r>
  </si>
  <si>
    <r>
      <t xml:space="preserve">تعرب المنظمات الموقعة على هذا البيان، عن صدمتها البالغة ورفضها القاطع والنهائي للقرار الصادر عن وزير العدل رقم </t>
    </r>
    <r>
      <rPr>
        <sz val="10"/>
        <color rgb="FFFFFFFF"/>
        <rFont val="DejaVu Sans"/>
      </rPr>
      <t>4991 لسنة 2012</t>
    </r>
    <r>
      <rPr>
        <sz val="10"/>
        <color rgb="FFFFFFFF"/>
        <rFont val="Arial1"/>
      </rPr>
      <t xml:space="preserve">، والمنشور في الجريدة الرسمية بتاريخ اليوم </t>
    </r>
    <r>
      <rPr>
        <sz val="10"/>
        <color rgb="FFFFFFFF"/>
        <rFont val="DejaVu Sans"/>
      </rPr>
      <t>13 يونيو 2012 والذي يعطي ضباط وضباط صف المخابرات الحربية والشرطة العسكرية سلطة الضبطية القضائية في الجرائم التي تقع من المدنيين غير العسكريين وأضافت المنظمات- إن هذا القرار أسوأ بمراحل من القيود والانتهاكات التي كانت حالة الطوارئ توفر غطاءً قانونيًا لها، وإذا كان عشرات الآلاف اعتقلوا وعذبوا وبعضهم قتل باسم قانون الطوارئ، فإن هذا القرار الجديد سيوفر الغطاء القانوني لتدخل الجيش فى الحياة اليومية للمصريين</t>
    </r>
    <r>
      <rPr>
        <sz val="10"/>
        <color rgb="FFFFFFFF"/>
        <rFont val="DejaVu Sans"/>
      </rPr>
      <t xml:space="preserve">
</t>
    </r>
    <r>
      <rPr>
        <sz val="10"/>
        <color rgb="FFFFFFFF"/>
        <rFont val="Arial1"/>
      </rPr>
      <t xml:space="preserve">
وتحذر المنظمات الموقعة من أن آلاف المدنيين قد يكونوا عرضة للملاحقة والإحالة للقضاء العسكري بموجب هذا القرار المشئوم، خاصة إذا ما وضع في الاعتبار أن صدوره يقترن بحالة من التأزم والاحتقان السياسي الهائل وثيق الصلة بإخفاقات المجلس العسكري في إدارة شئون البلاد وشدد الموقعون على أن الثورة جاءت لكي تضع الجميع تحت سيادة القانون، وتبطل الصلاحيات اللامعقولة التي تمتع بها ضباط الجيش والشرطة، فإذا بهذا القرار يعود بمصر لعصر قد يكون أسوأ من عصر مبارك الذي ثار عليه المصريون
ويرى الموقعون أن وزير العدل خالف القانون بهذا القرار، خاصة المادة </t>
    </r>
    <r>
      <rPr>
        <sz val="10"/>
        <color rgb="FFFFFFFF"/>
        <rFont val="DejaVu Sans"/>
      </rPr>
      <t>23 من قانون الإجراءات الجنائية، حيث إن سلطة الضبط القضائي يجوز منحها بشرط أن تكون الجرائم داخلة فى دائرة اختصاصه ومتعلقة بأعمال وظيفته ولا ينص القانون على منح العسكريين سلطة ضبط قضائي ضد المدنيين كما يطالب الموقعون على هذا البيان أن ينهض مجلس الشعب وأعضاءه بمسئوليتاتهم وأن يتقدموا بطلبات إحاطة واستجوابات لوزير العدل لمعرفة أسباب صدور هذا القرار</t>
    </r>
    <r>
      <rPr>
        <sz val="10"/>
        <color rgb="FFFFFFFF"/>
        <rFont val="DejaVu Sans"/>
      </rPr>
      <t xml:space="preserve">
</t>
    </r>
    <r>
      <rPr>
        <sz val="10"/>
        <color rgb="FFFFFFFF"/>
        <rFont val="Arial1"/>
      </rPr>
      <t xml:space="preserve">
</t>
    </r>
  </si>
  <si>
    <t xml:space="preserve">مصر دولة عسكرية- قرار وزير العدل يخول الشرطة العسكرية والمخابرات الحربية الضبط القضائي ضد المدنيين
</t>
  </si>
  <si>
    <r>
      <t xml:space="preserve">تعرب المنظمات الموقعة علي هذا البيان، عن صدمتها البالغة ورفضها القاطع والنهائي للقرار الصادر عن وزير العدل رقم </t>
    </r>
    <r>
      <rPr>
        <sz val="10"/>
        <color rgb="FFFFFFFF"/>
        <rFont val="DejaVu Sans"/>
      </rPr>
      <t>4991 لسنة 2012</t>
    </r>
    <r>
      <rPr>
        <sz val="10"/>
        <color rgb="FFFFFFFF"/>
        <rFont val="Arial1"/>
      </rPr>
      <t xml:space="preserve">، والمنشور في الجريدة الرسمية بتاريخ اليوم </t>
    </r>
    <r>
      <rPr>
        <sz val="10"/>
        <color rgb="FFFFFFFF"/>
        <rFont val="DejaVu Sans"/>
      </rPr>
      <t>13 يونيو 2012 والذي يعطي ضباط وضباط صف المخابرات الحربية والشرطة العسكرية سلطة الضبطية القضائية في الجرائم التي تقع من المدنيين غير العسكريين.</t>
    </r>
    <r>
      <rPr>
        <sz val="10"/>
        <color rgb="FFFFFFFF"/>
        <rFont val="DejaVu Sans"/>
      </rPr>
      <t xml:space="preserve">
</t>
    </r>
    <r>
      <rPr>
        <sz val="10"/>
        <color rgb="FFFFFFFF"/>
        <rFont val="Arial1"/>
      </rPr>
      <t xml:space="preserve">
وجاء قرار وزير العدل، غير القانوني، بإعطاء سلطة الضبط القضائي للفئات المذكورة، في الجرائم المنصوص عليها في الأبواب الأول والثاني والثاني مكرر والسابع والثاني عشر والثالث عشر من الكتاب الثاني من قانون العقوبات، وفي الباب الخامس عشر والسادس عشر من الكتاب الثالث من ذات القانون</t>
    </r>
    <r>
      <rPr>
        <sz val="10"/>
        <color rgb="FFFFFFFF"/>
        <rFont val="DejaVu Sans"/>
      </rPr>
      <t>.</t>
    </r>
    <r>
      <rPr>
        <sz val="10"/>
        <color rgb="FFFFFFFF"/>
        <rFont val="DejaVu Sans"/>
      </rPr>
      <t xml:space="preserve">
</t>
    </r>
    <r>
      <rPr>
        <sz val="10"/>
        <color rgb="FFFFFFFF"/>
        <rFont val="Arial1"/>
      </rPr>
      <t xml:space="preserve">
وأوضحت المنظمات أنه من ضمن الجرائم التي مُنح هؤلاء الضباط سلطة الضبط القضائي فيها</t>
    </r>
    <r>
      <rPr>
        <sz val="10"/>
        <color rgb="FFFFFFFF"/>
        <rFont val="DejaVu Sans"/>
      </rPr>
      <t>-</t>
    </r>
    <r>
      <rPr>
        <sz val="10"/>
        <color rgb="FFFFFFFF"/>
        <rFont val="DejaVu Sans"/>
      </rPr>
      <t xml:space="preserve">
</t>
    </r>
    <r>
      <rPr>
        <sz val="10"/>
        <color rgb="FFFFFFFF"/>
        <rFont val="Arial1"/>
      </rPr>
      <t xml:space="preserve">
الجنايات والجنح المضرة بأمن الحكومة من جهة الخارج والداخل والمفرقعات بالإضافة إلي مقاومة الحكام وعدم الامتثال لأوامرهم والتعدي عليهم بالسب وغيره وكذلك إتلاف المباني والآثار وغيرها من الأشياء العمومية وتعطيل المواصلات وأيضًا التوقف عن العمل بالمصالح ذات المنفعة العامة والاعتداء علي حرية العمل وأخيرًا الترويع والتخويف – البلطجة</t>
    </r>
    <r>
      <rPr>
        <sz val="10"/>
        <color rgb="FFFFFFFF"/>
        <rFont val="DejaVu Sans"/>
      </rPr>
      <t>.</t>
    </r>
    <r>
      <rPr>
        <sz val="10"/>
        <color rgb="FFFFFFFF"/>
        <rFont val="DejaVu Sans"/>
      </rPr>
      <t xml:space="preserve">
</t>
    </r>
    <r>
      <rPr>
        <sz val="10"/>
        <color rgb="FFFFFFFF"/>
        <rFont val="Arial1"/>
      </rPr>
      <t xml:space="preserve">
واستغربت المنظمات الموقعة السياسة المتبعة من المجلس العسكري في إدارة الملف الأمني، فبدلاً من قيام الحكومة المصرية التي عينها ويحميها المجلس الأعلي للقوات المسلحة باتخاذ خطوات جادة في ملف إعادة هيكلة وتطهير وزارة الداخلية، يؤسس القرار لأدوار داخلية ومريبة لأجهزة دورها الحقيقي في حماية مصر من الخارج</t>
    </r>
    <r>
      <rPr>
        <sz val="10"/>
        <color rgb="FFFFFFFF"/>
        <rFont val="DejaVu Sans"/>
      </rPr>
      <t>.</t>
    </r>
    <r>
      <rPr>
        <sz val="10"/>
        <color rgb="FFFFFFFF"/>
        <rFont val="DejaVu Sans"/>
      </rPr>
      <t xml:space="preserve">
</t>
    </r>
    <r>
      <rPr>
        <sz val="10"/>
        <color rgb="FFFFFFFF"/>
        <rFont val="Arial1"/>
      </rPr>
      <t xml:space="preserve">
وتلاحظ المنظمات الموقعة أن العديد من الجرائم التي يتضمنها القرار تندرج في إطار حق المصريين المشروع في التعبير السلمي عن الآراء السياسية المعارضة لنظام الحكم والتظاهر والإضراب، أو في المطالبة بتغيير القوانين أو حتي النصوص الدستورية. وقد سبق للمنظمات الحقوقية أن حذرت مرارًا من أن غالبية النصوص المشار إليها في القرار تستعصي علي الضبط القانوني وجري توظيفها علي نحو هائل من قبل في قمع أشكال مشروعة للحراك السياسي والاجتماعي وفي قمع كافة أشكال التنظيم السلمي</t>
    </r>
    <r>
      <rPr>
        <sz val="10"/>
        <color rgb="FFFFFFFF"/>
        <rFont val="DejaVu Sans"/>
      </rPr>
      <t>.</t>
    </r>
    <r>
      <rPr>
        <sz val="10"/>
        <color rgb="FFFFFFFF"/>
        <rFont val="DejaVu Sans"/>
      </rPr>
      <t xml:space="preserve">
</t>
    </r>
    <r>
      <rPr>
        <sz val="10"/>
        <color rgb="FFFFFFFF"/>
        <rFont val="Arial1"/>
      </rPr>
      <t xml:space="preserve">
إن صدور القرار في هذا التوقيت و قبيل أسبوعين فقط من تنفيذ المجلس الأعلي للقوات المسلحة لتعهداته بتسليم السلطة إلي رئيس منتخب يضاعف من الشكوك المثارة حول مصداقية هذا التعهد و يرجح الاستنتاجات التي تذهب إلي أن التسليم الصوري للسلطة لن يمنع المؤسسة العسكرية من أن تظل لاعبًا رئيسيًا في إدارة الحياة السياسية</t>
    </r>
    <r>
      <rPr>
        <sz val="10"/>
        <color rgb="FFFFFFFF"/>
        <rFont val="DejaVu Sans"/>
      </rPr>
      <t>.</t>
    </r>
    <r>
      <rPr>
        <sz val="10"/>
        <color rgb="FFFFFFFF"/>
        <rFont val="DejaVu Sans"/>
      </rPr>
      <t xml:space="preserve">
</t>
    </r>
    <r>
      <rPr>
        <sz val="10"/>
        <color rgb="FFFFFFFF"/>
        <rFont val="Arial1"/>
      </rPr>
      <t xml:space="preserve">
إن هذا القرار بما ينطوي عليه من صلاحيات استثنائية لا سند لها في القانون تشكل التفافًا صارخًا علي الإنهاء الرسمي لحالة الطوارئ</t>
    </r>
    <r>
      <rPr>
        <sz val="10"/>
        <color rgb="FFFFFFFF"/>
        <rFont val="DejaVu Sans"/>
      </rPr>
      <t>.</t>
    </r>
    <r>
      <rPr>
        <sz val="10"/>
        <color rgb="FFFFFFFF"/>
        <rFont val="DejaVu Sans"/>
      </rPr>
      <t xml:space="preserve">
</t>
    </r>
    <r>
      <rPr>
        <sz val="10"/>
        <color rgb="FFFFFFFF"/>
        <rFont val="Arial1"/>
      </rPr>
      <t xml:space="preserve">
وأضافت المنظمات- إن هذا القرار أسوأ بمراحل من القيود والانتهاكات التي كانت حالة الطوارئ توفر غطاءً قانونيًا لها، وإذا كان عشرات الآلاف اعتقلوا وعذبوا وبعضهم قتل باسم قانون الطوارئ، فإن هذا القرار الجديد سيوفر الغطاء القانوني لتدخل الجيش في الحياة اليومية للمصريين</t>
    </r>
    <r>
      <rPr>
        <sz val="10"/>
        <color rgb="FFFFFFFF"/>
        <rFont val="DejaVu Sans"/>
      </rPr>
      <t>.</t>
    </r>
    <r>
      <rPr>
        <sz val="10"/>
        <color rgb="FFFFFFFF"/>
        <rFont val="DejaVu Sans"/>
      </rPr>
      <t xml:space="preserve">
</t>
    </r>
    <r>
      <rPr>
        <sz val="10"/>
        <color rgb="FFFFFFFF"/>
        <rFont val="Arial1"/>
      </rPr>
      <t xml:space="preserve">
وتحذر المنظمات الموقعة من أن آلاف المدنيين قد يكونوا عرضة للملاحقة والإحالة للقضاء العسكري بموجب هذا القرار المشئوم، خاصة إذا ما وضع في الاعتبار أن صدوره يقترن بحالة من التأزم والاحتقان السياسي الهائل وثيق الصلة بإخفاقات المجلس العسكري في إدارة شئون البلاد</t>
    </r>
    <r>
      <rPr>
        <sz val="10"/>
        <color rgb="FFFFFFFF"/>
        <rFont val="DejaVu Sans"/>
      </rPr>
      <t>.</t>
    </r>
    <r>
      <rPr>
        <sz val="10"/>
        <color rgb="FFFFFFFF"/>
        <rFont val="DejaVu Sans"/>
      </rPr>
      <t xml:space="preserve">
</t>
    </r>
    <r>
      <rPr>
        <sz val="10"/>
        <color rgb="FFFFFFFF"/>
        <rFont val="Arial1"/>
      </rPr>
      <t xml:space="preserve">
وينذر هذا الاحتقان في اللحظة الراهنة بمصادمات هائلة في الشارع المصري في ضوء احتمالات حل البرلمان أو في ضوء ما قد تؤول إليه الانتخابات الرئاسية من نتائج إذا ما كتب لجولة الإعادة أن تتم أو إذا ما تقرر إعادة الانتخابات برمتها مما قد يرتبه أيضًا من إطالة أمد الفترة الانتقالية وإطالة بقاء حكم العسكر</t>
    </r>
    <r>
      <rPr>
        <sz val="10"/>
        <color rgb="FFFFFFFF"/>
        <rFont val="DejaVu Sans"/>
      </rPr>
      <t>.</t>
    </r>
    <r>
      <rPr>
        <sz val="10"/>
        <color rgb="FFFFFFFF"/>
        <rFont val="DejaVu Sans"/>
      </rPr>
      <t xml:space="preserve">
</t>
    </r>
    <r>
      <rPr>
        <sz val="10"/>
        <color rgb="FFFFFFFF"/>
        <rFont val="Arial1"/>
      </rPr>
      <t xml:space="preserve">
ونري أن مثل هذا القرار هو تقنين بعيد المدي لعملية إحالة المدنيين للقضاء العسكري، ونحمل المسئولية في هذا الصدد للبرلمان الذي لعب دورًا هامشيًا في هذا الصدد وانتصر للتعديلات المقدمة من اللواء ممدوح شاهين عضو المجلس الأعلي للقوات المسلحة ولم يلتفت للتعديلات التي تقدمت بها منظمات وقوي مدنية أخري</t>
    </r>
    <r>
      <rPr>
        <sz val="10"/>
        <color rgb="FFFFFFFF"/>
        <rFont val="DejaVu Sans"/>
      </rPr>
      <t>.</t>
    </r>
    <r>
      <rPr>
        <sz val="10"/>
        <color rgb="FFFFFFFF"/>
        <rFont val="DejaVu Sans"/>
      </rPr>
      <t xml:space="preserve">
</t>
    </r>
    <r>
      <rPr>
        <sz val="10"/>
        <color rgb="FFFFFFFF"/>
        <rFont val="Arial1"/>
      </rPr>
      <t xml:space="preserve">
وقال الموقعون- إن خلاصة هذا القانون تعني أنه من حق الضباط المذكورين القبض علي المواطنين المدنيين وتفتيشهم وسؤالهم في أية مكان واحالتهم إلي النيابات المختصة </t>
    </r>
    <r>
      <rPr>
        <sz val="10"/>
        <color rgb="FFFFFFFF"/>
        <rFont val="DejaVu Sans"/>
      </rPr>
      <t>.</t>
    </r>
    <r>
      <rPr>
        <sz val="10"/>
        <color rgb="FFFFFFFF"/>
        <rFont val="DejaVu Sans"/>
      </rPr>
      <t xml:space="preserve">
</t>
    </r>
    <r>
      <rPr>
        <sz val="10"/>
        <color rgb="FFFFFFFF"/>
        <rFont val="Arial1"/>
      </rPr>
      <t xml:space="preserve">
وشدد الموقعون علي أن الثورة جاءت لكي تضع الجميع تحت سيادة القانون، وتبطل الصلاحيات اللامعقولة التي تمتع بها ضباط الجيش والشرطة، فإذا بهذا القرار يعود بمصر لعصر قد يكون أسوأ من عصر مبارك الذي ثار عليه المصريون</t>
    </r>
    <r>
      <rPr>
        <sz val="10"/>
        <color rgb="FFFFFFFF"/>
        <rFont val="DejaVu Sans"/>
      </rPr>
      <t>.</t>
    </r>
    <r>
      <rPr>
        <sz val="10"/>
        <color rgb="FFFFFFFF"/>
        <rFont val="DejaVu Sans"/>
      </rPr>
      <t xml:space="preserve">
</t>
    </r>
    <r>
      <rPr>
        <sz val="10"/>
        <color rgb="FFFFFFFF"/>
        <rFont val="Arial1"/>
      </rPr>
      <t xml:space="preserve">
ويري الموقعون أن وزير العدل خالف القانون بهذا القرار، خاصة المادة </t>
    </r>
    <r>
      <rPr>
        <sz val="10"/>
        <color rgb="FFFFFFFF"/>
        <rFont val="DejaVu Sans"/>
      </rPr>
      <t>23 من قانون الإجراءات الجنائية، حيث إن سلطة الضبط القضائي يجوز منحها بشرط أن تكون الجرائم داخلة في دائرة اختصاصه ومتعلقة بأعمال وظيفته. ولا ينص القانون علي منح العسكريين سلطة ضبط قضائي ضد المدنيين.</t>
    </r>
    <r>
      <rPr>
        <sz val="10"/>
        <color rgb="FFFFFFFF"/>
        <rFont val="DejaVu Sans"/>
      </rPr>
      <t xml:space="preserve">
</t>
    </r>
    <r>
      <rPr>
        <sz val="10"/>
        <color rgb="FFFFFFFF"/>
        <rFont val="Arial1"/>
      </rPr>
      <t xml:space="preserve">
وبالتالي إن ما قرره وزير العدل بشأن تحديد إختصاصات مأموري الضبط القضائي لا يجوز أن يصدر بمقتضي قرار إداري وإنما يتم تحديد تلك الاختصاصات بموجب قانون. وستتخذ المنظمات كافة السبل القانونية والقضائية وخطوات تصعيدية أخري في حالة عدم إلغائه</t>
    </r>
    <r>
      <rPr>
        <sz val="10"/>
        <color rgb="FFFFFFFF"/>
        <rFont val="DejaVu Sans"/>
      </rPr>
      <t>.</t>
    </r>
    <r>
      <rPr>
        <sz val="10"/>
        <color rgb="FFFFFFFF"/>
        <rFont val="DejaVu Sans"/>
      </rPr>
      <t xml:space="preserve">
</t>
    </r>
    <r>
      <rPr>
        <sz val="10"/>
        <color rgb="FFFFFFFF"/>
        <rFont val="Arial1"/>
      </rPr>
      <t xml:space="preserve">
كما يطالب الموقعون علي هذا البيان أن ينهض مجلس الشعب وأعضاءه بمسئوليتاتهم وأن يتقدموا بطلبات إحاطة واستجوابات لوزير العدل لمعرفة أسباب صدور هذا القرار</t>
    </r>
    <r>
      <rPr>
        <sz val="10"/>
        <color rgb="FFFFFFFF"/>
        <rFont val="DejaVu Sans"/>
      </rPr>
      <t>.</t>
    </r>
  </si>
  <si>
    <t xml:space="preserve">أن ينهض مجلس الشعب وأعضاءه بمسئوليتاتهم وأن يتقدموا بطلبات إحاطة واستجوابات لوزير العدل لمعرفة أسباب صدور هذا القرار.
</t>
  </si>
  <si>
    <t>https://www.facebook.com/notes/الشبكة-العربية-لمعلومات-حقوق-الإنسان/مصر-دولة-عسكرية-قرار-وزير-العدل-يخول-الشرطة-العسكرية-والمخابرات-الحربية-الضبط-ال/370662472997161/?__tn__=-R</t>
  </si>
  <si>
    <r>
      <t xml:space="preserve">صدور قرار عن وزير العدل رقم </t>
    </r>
    <r>
      <rPr>
        <sz val="10"/>
        <color rgb="FFFFFFFF"/>
        <rFont val="DejaVu Sans"/>
      </rPr>
      <t xml:space="preserve">4991 </t>
    </r>
    <r>
      <rPr>
        <sz val="10"/>
        <color rgb="FFFFFFFF"/>
        <rFont val="Arial1"/>
      </rPr>
      <t xml:space="preserve">لسنة </t>
    </r>
    <r>
      <rPr>
        <sz val="10"/>
        <color rgb="FFFFFFFF"/>
        <rFont val="DejaVu Sans"/>
      </rPr>
      <t>2012</t>
    </r>
    <r>
      <rPr>
        <sz val="10"/>
        <color rgb="FFFFFFFF"/>
        <rFont val="Arial1"/>
      </rPr>
      <t xml:space="preserve">، والمنشور في الجريدة الرسمية بتاريخ اليوم </t>
    </r>
    <r>
      <rPr>
        <sz val="10"/>
        <color rgb="FFFFFFFF"/>
        <rFont val="DejaVu Sans"/>
      </rPr>
      <t xml:space="preserve">13 </t>
    </r>
    <r>
      <rPr>
        <sz val="10"/>
        <color rgb="FFFFFFFF"/>
        <rFont val="Arial1"/>
      </rPr>
      <t xml:space="preserve">يونيو </t>
    </r>
    <r>
      <rPr>
        <sz val="10"/>
        <color rgb="FFFFFFFF"/>
        <rFont val="DejaVu Sans"/>
      </rPr>
      <t xml:space="preserve">2012 </t>
    </r>
    <r>
      <rPr>
        <sz val="10"/>
        <color rgb="FFFFFFFF"/>
        <rFont val="Arial1"/>
      </rPr>
      <t>والذي يعطي ضباط وضباط صف المخابرات الحربية والشرطة العسكرية سلطة الضبطية القضائية في الجرائم التي تقع من المدنيين غير العسكريين</t>
    </r>
    <r>
      <rPr>
        <sz val="10"/>
        <color rgb="FFFFFFFF"/>
        <rFont val="DejaVu Sans"/>
      </rPr>
      <t>.</t>
    </r>
  </si>
  <si>
    <t>الشبكة العربية لمعلومات حقوق الإنسان
مركز النديم لتأهيل ضحايا العنف والتعذيب
المركز المصري للحقوق الاقتصادية والاجتماعية
مؤسسة حرية الفكر والتعبير
مركز هشام مبارك للقانون
مركز القاهرة لدراسات حقوق الإنسان
المبادرة المصرية للحقوق الشخصية
مؤسسة قضايا المرأة المصرية
جمعية نظرة للدراسات النسوية
جمعية حقوق الإنسان لمساعدة السجناء
جمعية النهوض بالمشاركة المجتمعية
مؤسسة الكرامة لحقوق الإنسان
مؤسسة المرأة الجديدة
المنظمة العربية للإصلاح الجنائي
المنظمة المصرية لحقوق الإنسان</t>
  </si>
  <si>
    <r>
      <t xml:space="preserve">أصدر اليوم الإئتلاف الوطنى لحرية الإعلام مبادرته الخاصة بالمواد الدستورية المقترحة لضمان الحقوق والحريات المدنية فى الدستور الجديد
تضمنت المبادرة التى تحمل عنوان الحرية هى الأصل </t>
    </r>
    <r>
      <rPr>
        <sz val="10"/>
        <color rgb="FFFFFFFF"/>
        <rFont val="DejaVu Sans"/>
      </rPr>
      <t>25 مادة دستورية مقترحة تشكل منظومة الحريات الأساسية والحقوق المدنية التى تجسد تطلعات ثورة 25 يناير ، وتتسق مع الأحكام والمعايير الدولية لحقوق الإنسان</t>
    </r>
  </si>
  <si>
    <t xml:space="preserve">إصدار مبادرة الحرية هي الأصل
</t>
  </si>
  <si>
    <r>
      <t xml:space="preserve">أصدر اليوم الإئتلاف الوطني لحرية الإعلام مبادرته الخاصة بالمواد الدستورية المقترحة لضمان الحقوق والحريات المدنية في الدستور الجديد </t>
    </r>
    <r>
      <rPr>
        <sz val="10"/>
        <color rgb="FFFFFFFF"/>
        <rFont val="DejaVu Sans"/>
      </rPr>
      <t>.</t>
    </r>
    <r>
      <rPr>
        <sz val="10"/>
        <color rgb="FFFFFFFF"/>
        <rFont val="DejaVu Sans"/>
      </rPr>
      <t xml:space="preserve">
</t>
    </r>
    <r>
      <rPr>
        <sz val="10"/>
        <color rgb="FFFFFFFF"/>
        <rFont val="Arial1"/>
      </rPr>
      <t xml:space="preserve">تضمنت المبادرة التي تحمل عنوان الحرية هي الأصل </t>
    </r>
    <r>
      <rPr>
        <sz val="10"/>
        <color rgb="FFFFFFFF"/>
        <rFont val="DejaVu Sans"/>
      </rPr>
      <t>25 مادة دستورية مقترحة تشكل منظومة الحريات الأساسية والحقوق المدنية التي تجسد تطلعات ثورة 25 يناير ، وتتسق مع الأحكام والمعايير الدولية لحقوق الإنسان</t>
    </r>
  </si>
  <si>
    <t>https://anhri.net/?p=55040</t>
  </si>
  <si>
    <t>http://ncmf.info/?p=394</t>
  </si>
  <si>
    <r>
      <t xml:space="preserve">أصدر الائتلاف الوطني لحرية الإعلام مبادرته الخاصة بالمواد الدستورية المقترحة لضمان الحقوق والحريات المدنية في الدستور الجديد
تضمنت المبادرة التي تحمل عنوان الحرية هي الأصل </t>
    </r>
    <r>
      <rPr>
        <sz val="10"/>
        <color rgb="FFFFFFFF"/>
        <rFont val="DejaVu Sans"/>
      </rPr>
      <t>25 مادة دستورية مقترحة تشكل منظومة الحريات الأساسية والحقوق المدنية التي تجسد تطلعات ثورة 25 يناير، وتتسق مع الأحكام والمعايير الدولية لحقوق الإنسان</t>
    </r>
  </si>
  <si>
    <t xml:space="preserve">إ صدار مبادرة الحرية هي الأصل
</t>
  </si>
  <si>
    <t>مصر دولة عسكرية- قرار وزير العدل يخول الشرطة العسكرية والمخابرات الحربية الضبط القضائي ضد المدنيين أعربت المنظمات الموقعة علي هذا البيان، عن صدمتها البالغة ورفضها القاطع والنهائي للقرار الصادر عن وزير العدل رقم 4991 لسنة 2012، والمنشور في الجريدة الرسمية بتاريخ اليوم 13 يونيو 2012 والذي يعطي ضباط وضباط صف المخابرات الحربية والشرطة العسكرية سلطة الضبطية القضائية في الجرائم التي تقع من المدنيين غير العسكريين. وجاء قرار وزير العدل، غير القانوني، بإعطاء سلطة الضبط القضائي للفئات المذكورة، في الجرائم المنصوص عليها في الأبواب الأول والثاني مكرر والسابع والثاني عشر والثالث عشر من الكتاب الثاني من قانون العقوبات، وفي الباب الخامس عشر والسادس عشر من الكتاب الثالث من ذات القانون. المصدر- الشبكة العربية لمعلومات حقوق الإنسان ورقة موقف حول- قانون العزل السياسي ، الصادر في 23 ابريل 2012 أصدرت الشبكة العربية ورقة موقف حول قانون العزل السياسي وقد تضمنت الورقة مقدمة عن الموضوع ثم تعرضت للقوانين سيئة السمعة مثل قانون الغدر وقانون العيب وقانون العزل السياسي ثم طرحت بعد ذلك مجموعة من الأسئلة والإجابات القانونية عن هذا القانون وتأثيره في العملية السياسية بالبلاد وسير العملية الانتخابية بالإضافة إلي تأثير هذا القانون علي اختيار الرئيس القادم للبلاد المصدر- الشبكة العربية لمعلومات حقوق الإنسان الشبكة العربية لمعلومات حقوق الإنسان تصدر تقريرها السنوي عن حرية التعبير في مصر والعالم العربي لعام 2011 أعلنت الشبكة العربية لمعلومات حقوق الإنسان عن إصدار التقرير السنوي لعام 2011 بعنوان حرية التعبير في مصر والعالم العربي الذي يعد التقرير الإقليمي الأول الذي تعده الشبكة العربية عن حالة حرية التعبير في مصر والعالم العربي والذي يأتي عقب ثورات الربيع العربي. يتناول التقرير الذي يقع في 184 صفحة من الحجم المتوسط حالة حرية التعبير في مصر والعالم العربي والتأثير المتبادل بين حرية التعبير وثورات الربيع العربي وأهدت الشبكة العربية هذا التقرير إلي من ضحوا بحياتهم أو صرخوا بأصواتهم أو أصيبوا إثناء هتافهم أو سطروا بأقلام أو نشروا صورة علي الفيس بوك أو روجوا الخبر والمعلومة علي موقع تويتر ، دعما للثورات التي كسرت حاجز الخوف وانطلقت تعلن عن رغبتها في ديمقراطية تستحقها. المصدر- الشبكة العربية لمعلومات حقوق الإنسان وزارة الداخلية توقف ضابطين عن العمل لتبنيهما الدعوة لإنشاء نقابة مستقلة للضباط أدانت الشبكة العربية لمعلومات حقوق الإنسان الحكم الصادر من المجلس التأديبي بأكاديمية الشرطة بوقف الضابطين محمد نبيل عمر برتبة مقدم، و أشرف يحيي محمد البنا برتبة رائد ، عن العمل لمدة ثلاثة شهور وذلك علي خلفية اتهامات جزافية تم توجيهها لهما لتبنيهما الدعوة لإنشاء النقابة العامة لضباط الشرطة . وكان مجلس التأديب الابتدائي لضباط الشرطة في جلسته التي عقدت بتاريخ 10-6-2012 قد قرر وقف كلاً من المقدم -محمد نبيل عمر ، والرائد - أشرف يحيي محمد البنا ، عن العمل لمدة ثلاثة شهور. وذلك في شأن القرار رقم 31 لسنة 2012 الموقع باسم وزير الداخلية محمد إبراهيم، بإحالة المذكورين للمحاكمة التأديبية. المصدر- الشبكة العربية لمعلومات حقوق الإنسان مصر- غرامة عشرة آلاف جنيه لصحفية لاحتجاجها علي بقاء أتباع المخلوع في إدارة المؤسسات الصحفية القومية بعد الثورة أدانت الشبكة العربية لمعلومات حقوق الإنسان الحكم الذي أصدرته محكمة جنح الأزبكية بجلستها المنعقدة يوم الأحد الموافق 10-6-2012 علي حنان الفتاح يوسف الصحفية بجريدة المساء والذي قضي بتغريمها عشرة آلاف جنيه في القضية رقم 3881 لسنة 2012 بدعوي قيامها بقذف خالد إمام رئيس التحرير السابق لجريدة المساء اليومية والتي تصدر عن مؤسسة دار التحرير للطبع والنشر المملوكة للدولة . المصدر- الشبكة العربية لمعلومات حقوق الإنسان في أسبوع واحد- اعتقال صحفية ومخرج سينمائي الشرطة المصرية تعود ولكن، لقمع حرية الصحافة والإبداع استنكرت الشبكة العربية لمعلومات حقوق الإنسان اعتقال المخرج الشاب أشرف نبيل، أثناء تصويره فيلم عن الرشوة الانتخابية، وأعربت الشبكة عن دهشتها البالغة إزاء قرار النيابة الصادر ظهر الاثنين، بتجديد حبس المخرج الشاب و2 من زملائه 15 يوماً علي ذمة التحقيق، كما اعتقلت الشرطة الصحفية بقناة الجزيرة هويدا طه أثناء تصويرها فيلم في شبرا عن الانفلات الأمني، وتم تحرير محضر ضدها قبل أن يفرج عنها يوم السبت 9 يونيو. وقالت الشبكة- إن الأجهزة الأمنية لازالت تدين بالولاء للنظام السابق، وترفض العمل وفقاً للمبادئ التي قامت عليها الثورة المصرية، في الاتساق مع حرية التعبير. المصدر- الشبكة العربية لمعلومات حقوق الإنسان إصدار مبادرة الحرية هي الأصل أصدر الائتلاف الوطني لحرية الإعلام مبادرته الخاصة بالمواد الدستورية المقترحة لضمان الحقوق والحريات المدنية في الدستور الجديد . تضمنت المبادرة التي تحمل عنوان الحرية هي الأصل 25 مادة دستورية مقترحة تشكل منظومة الحريات الأساسية والحقوق المدنية التي تجسد تطلعات ثورة 25 يناير، وتتسق مع الأحكام والمعايير الدولية لحقوق الإنسان. المصدر- الائتلاف الوطني لحرية الإعلام</t>
  </si>
  <si>
    <t>https://www.facebook.com/notes/الشبكة-العربية-لمعلومات-حقوق-الإنسان/الشبكة-العربية-لمعلومات-حقوق-الإنسان-النشرة-الأسبوعية-400-1162012-1762012-السنة-/373202746076467/?__tn__=-R</t>
  </si>
  <si>
    <r>
      <t xml:space="preserve">انتهت المنظمة المصرية لحقوق الانسان والشبكة العربية لمعلومات حقوق الإنسان من تقريرهما الثاني لرصد التغطية الاعلامية للمرحلة الثانية من الانتخابات الرئاسية، وذلك ضمن المشروع المشترك بينهما لمراقبة اداء وسائل الاعلام خلال المرحلة الانتقالية في مصر
وقد اعتمدت المنظمة المصرية والشبكة العربية في آلية الرصد على آلية التحليل الكمي والكيفي للمضمون الإعلامي الذي قدمته الوسائل الإعلام المقروءة والمرئية ومنها التليفزيون المصري الفضائية المصرية – قناة </t>
    </r>
    <r>
      <rPr>
        <sz val="10"/>
        <color rgb="FFFFFFFF"/>
        <rFont val="DejaVu Sans"/>
      </rPr>
      <t xml:space="preserve">ON TV – </t>
    </r>
    <r>
      <rPr>
        <sz val="10"/>
        <color rgb="FFFFFFFF"/>
        <rFont val="Arial1"/>
      </rPr>
      <t xml:space="preserve">قناة </t>
    </r>
    <r>
      <rPr>
        <sz val="10"/>
        <color rgb="FFFFFFFF"/>
        <rFont val="DejaVu Sans"/>
      </rPr>
      <t xml:space="preserve">CBC – </t>
    </r>
    <r>
      <rPr>
        <sz val="10"/>
        <color rgb="FFFFFFFF"/>
        <rFont val="Arial1"/>
      </rPr>
      <t xml:space="preserve">قناة الحياة </t>
    </r>
    <r>
      <rPr>
        <sz val="10"/>
        <color rgb="FFFFFFFF"/>
        <rFont val="DejaVu Sans"/>
      </rPr>
      <t>1 – قناة النهار</t>
    </r>
    <r>
      <rPr>
        <sz val="10"/>
        <color rgb="FFFFFFFF"/>
        <rFont val="DejaVu Sans"/>
      </rPr>
      <t xml:space="preserve">
</t>
    </r>
    <r>
      <rPr>
        <sz val="10"/>
        <color rgb="FFFFFFFF"/>
        <rFont val="Arial1"/>
      </rPr>
      <t xml:space="preserve">
أما الصحف محل الرصد، فقد شملت عينة الرصد بعض الصحف الحزبية والقومية والمستقلة مثل صحيفة الحرية والعدالة – صحيفة الأهرام – صحيفة الأخبار – صحيفة الوفد – صحيفة الأحرار – صحيفة روزاليوسف – صحيفة الشروق -صحيفة المصري اليوم – صحيفة التحرير – صحيفة اليوم السابع
وعن المدة الزمنية للرصد، فقد امتدت منذ انتهاء إعلان نتائج المرحلة الأولى من انتخابات الرئاسة وحتى انتهاء التصويت في جولة الإعادة </t>
    </r>
    <r>
      <rPr>
        <sz val="10"/>
        <color rgb="FFFFFFFF"/>
        <rFont val="DejaVu Sans"/>
      </rPr>
      <t>25 مايو -17 يونيه 2012 أي ما يقارب 3 أسابيع</t>
    </r>
  </si>
  <si>
    <t xml:space="preserve">المنظمة المصرية والشبكة العربية ينهيان رصد تغطية الإعلام للمرحلة الثانية من الانتخابات الرئاسية
</t>
  </si>
  <si>
    <r>
      <t>التليفزيون المصري أكثر حيادية في تغطية الانتخابات مقارنة بعهد مبارك
انتهت المنظمة المصرية لحقوق الانسان والشبكة العربية لمعلومات حقوق الإنسان من تقريرهما الثاني لرصد التغطية الاعلامية للمرحلة الثانية من الانتخابات الرئاسية، وذلك ضمن المشروع المشترك بينهما لمراقبة اداء وسائل الاعلام خلال المرحلة الانتقالية في مصر</t>
    </r>
    <r>
      <rPr>
        <sz val="10"/>
        <color rgb="FFFFFFFF"/>
        <rFont val="DejaVu Sans"/>
      </rPr>
      <t>.</t>
    </r>
    <r>
      <rPr>
        <sz val="10"/>
        <color rgb="FFFFFFFF"/>
        <rFont val="DejaVu Sans"/>
      </rPr>
      <t xml:space="preserve">
</t>
    </r>
    <r>
      <rPr>
        <sz val="10"/>
        <color rgb="FFFFFFFF"/>
        <rFont val="Arial1"/>
      </rPr>
      <t xml:space="preserve">
وقد اعتمدت المنظمة المصرية والشبكة العربية في آلية الرصد علي آلية التحليل الكمي والكيفي للمضمون الإعلامي الذي قدمته الوسائل الإعلام المقروءة والمرئية ومنها التليفزيون المصري الفضائية المصرية – قناة </t>
    </r>
    <r>
      <rPr>
        <sz val="10"/>
        <color rgb="FFFFFFFF"/>
        <rFont val="DejaVu Sans"/>
      </rPr>
      <t xml:space="preserve">ON TV – </t>
    </r>
    <r>
      <rPr>
        <sz val="10"/>
        <color rgb="FFFFFFFF"/>
        <rFont val="Arial1"/>
      </rPr>
      <t xml:space="preserve">قناة </t>
    </r>
    <r>
      <rPr>
        <sz val="10"/>
        <color rgb="FFFFFFFF"/>
        <rFont val="DejaVu Sans"/>
      </rPr>
      <t xml:space="preserve">CBC – </t>
    </r>
    <r>
      <rPr>
        <sz val="10"/>
        <color rgb="FFFFFFFF"/>
        <rFont val="Arial1"/>
      </rPr>
      <t xml:space="preserve">قناة الحياة </t>
    </r>
    <r>
      <rPr>
        <sz val="10"/>
        <color rgb="FFFFFFFF"/>
        <rFont val="DejaVu Sans"/>
      </rPr>
      <t>1 – قناة النهار .</t>
    </r>
    <r>
      <rPr>
        <sz val="10"/>
        <color rgb="FFFFFFFF"/>
        <rFont val="DejaVu Sans"/>
      </rPr>
      <t xml:space="preserve">
</t>
    </r>
    <r>
      <rPr>
        <sz val="10"/>
        <color rgb="FFFFFFFF"/>
        <rFont val="Arial1"/>
      </rPr>
      <t xml:space="preserve">
أما الصحف محل الرصد، فقد شملت عينة الرصد بعض الصحف الحزبية والقومية والمستقلة مثل صحيفة الحرية والعدالة – صحيفة الأهرام – صحيفة الأخبار – صحيفة الوفد – صحيفة الأحرار – صحيفة روزاليوسف – صحيفة الشروق -صحيفة المصري اليوم – صحيفة التحرير – صحيفة اليوم السابع
وعن المدة الزمنية للرصد، فقد امتدت منذ انتهاء إعلان نتائج المرحلة الأولي من انتخابات الرئاسة وحتي انتهاء التصويت في جولة الإعادة </t>
    </r>
    <r>
      <rPr>
        <sz val="10"/>
        <color rgb="FFFFFFFF"/>
        <rFont val="DejaVu Sans"/>
      </rPr>
      <t>25 مايو -17 يونيه 2012 أي ما يقارب 3 أسابيع . وفيما يلي بياناً بأهم النتائج التي توصل اليها فريق مراقبي المنظمة المصرية والشبكة العربية فيما يخص البرامج التلفزيونية والقنوات الفضائية والمحلية محل الرصد، والتي يمكن بيانها علي النحو التالي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اتضح للمراقبين الإعلاميين أن المساحات المخصصة بالزمن بالثانية لكل مرشح وكيفية التناول الاعلامي له وفقاً لعينة زمنية، أن النسبة المخصصة لذلك بالتليفزيون المصري </t>
    </r>
    <r>
      <rPr>
        <sz val="10"/>
        <color rgb="FFFFFFFF"/>
        <rFont val="DejaVu Sans"/>
      </rPr>
      <t xml:space="preserve">64% ، تلاه قناة الـCBC </t>
    </r>
    <r>
      <rPr>
        <sz val="10"/>
        <color rgb="FFFFFFFF"/>
        <rFont val="Arial1"/>
      </rPr>
      <t xml:space="preserve">بنسبة </t>
    </r>
    <r>
      <rPr>
        <sz val="10"/>
        <color rgb="FFFFFFFF"/>
        <rFont val="DejaVu Sans"/>
      </rPr>
      <t xml:space="preserve">60 %من اجمالي التغطية ، وقناة النهار بنسبة 52% ، وقناة ONTV </t>
    </r>
    <r>
      <rPr>
        <sz val="10"/>
        <color rgb="FFFFFFFF"/>
        <rFont val="Arial1"/>
      </rPr>
      <t xml:space="preserve">نسبة </t>
    </r>
    <r>
      <rPr>
        <sz val="10"/>
        <color rgb="FFFFFFFF"/>
        <rFont val="DejaVu Sans"/>
      </rPr>
      <t>51 % ، أما قناة الحياة فبلغت بنسبتها 47% .</t>
    </r>
    <r>
      <rPr>
        <sz val="10"/>
        <color rgb="FFFFFFFF"/>
        <rFont val="DejaVu Sans"/>
      </rPr>
      <t xml:space="preserve">
</t>
    </r>
    <r>
      <rPr>
        <sz val="10"/>
        <color rgb="FFFFFFFF"/>
        <rFont val="Arial1"/>
      </rPr>
      <t xml:space="preserve">
ولوحظ أن التغطية الاعلامية قد اتسمت بالحيادية حينا وبالاشادة بالمجلس العسكري حينا، ففي التليفزيون المصري اتسمت معدلات الحرية بالمتوسطة إلي حد ما ، حيث تمتعت البرامج الحوارية بمعدلات حرية أكبر نسبيا من العهد السابق ، واتضح من الرصد تقديمها للرأي والرأي الاخر بدرجة أكبر من سابق عهدها ، حيث تعرض الرأي وتعطي فرصة للرأي الاخر وكفالة حق الرد، أما من خلال المداخلات التليفونية أو من خلال لقاء منفرد ، فكانت تستضيف أصحاب الآراء المختلفة فيما يتعلق بالانتخابات الرئاسية وجولة الاعادة </t>
    </r>
    <r>
      <rPr>
        <sz val="10"/>
        <color rgb="FFFFFFFF"/>
        <rFont val="DejaVu Sans"/>
      </rPr>
      <t>.</t>
    </r>
    <r>
      <rPr>
        <sz val="10"/>
        <color rgb="FFFFFFFF"/>
        <rFont val="DejaVu Sans"/>
      </rPr>
      <t xml:space="preserve">
</t>
    </r>
    <r>
      <rPr>
        <sz val="10"/>
        <color rgb="FFFFFFFF"/>
        <rFont val="Arial1"/>
      </rPr>
      <t xml:space="preserve">
وبالنسبة للتدخل المباشر في التغطية باضفاء تقييمات لما تناولته البرامج محل الرصد، فيمكن بيان ذلك علي هذا النحو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جاء التليفزيون المصري محايداً بنسبة </t>
    </r>
    <r>
      <rPr>
        <sz val="10"/>
        <color rgb="FFFFFFFF"/>
        <rFont val="DejaVu Sans"/>
      </rPr>
      <t>94% ، مقابل 4% من التغطية التي حملت تدخلا مباشرا سلبيا علي الفاعل السياسي الذي تناولته ، و 2% للتغطية التي حملت تقييما ايجابيا مباشرا.</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وفي قناة النهار بلغت نسبة المحايدة </t>
    </r>
    <r>
      <rPr>
        <sz val="10"/>
        <color rgb="FFFFFFFF"/>
        <rFont val="DejaVu Sans"/>
      </rPr>
      <t>88% ، مقابل 12 % من التغطية التي حملت تدخلا سلبيا ، و0% للتغطية التي حملت تقييما ايجابيا مباشرا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وفي قناة </t>
    </r>
    <r>
      <rPr>
        <sz val="10"/>
        <color rgb="FFFFFFFF"/>
        <rFont val="DejaVu Sans"/>
      </rPr>
      <t xml:space="preserve">cbc </t>
    </r>
    <r>
      <rPr>
        <sz val="10"/>
        <color rgb="FFFFFFFF"/>
        <rFont val="Arial1"/>
      </rPr>
      <t xml:space="preserve">كانت نسبة </t>
    </r>
    <r>
      <rPr>
        <sz val="10"/>
        <color rgb="FFFFFFFF"/>
        <rFont val="DejaVu Sans"/>
      </rPr>
      <t>79% منها محايدة مقابل 10 % من التغطية التي حملت تقييماً سلبيا ، و 11% للتغطية التي حملت تقييما ايجابيا مباشراً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وفي قناة </t>
    </r>
    <r>
      <rPr>
        <sz val="10"/>
        <color rgb="FFFFFFFF"/>
        <rFont val="DejaVu Sans"/>
      </rPr>
      <t xml:space="preserve">on tv </t>
    </r>
    <r>
      <rPr>
        <sz val="10"/>
        <color rgb="FFFFFFFF"/>
        <rFont val="Arial1"/>
      </rPr>
      <t xml:space="preserve">كانت نسبة </t>
    </r>
    <r>
      <rPr>
        <sz val="10"/>
        <color rgb="FFFFFFFF"/>
        <rFont val="DejaVu Sans"/>
      </rPr>
      <t>76% منها محايدة مقابل 17 % للتغطية التي حملت تدخلا سلبيا ، و 7% للتغطية التي حملت تقييما ايجابيا ً مباشراً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واخيرا جاءت قناة الحياة فكانت نسبة </t>
    </r>
    <r>
      <rPr>
        <sz val="10"/>
        <color rgb="FFFFFFFF"/>
        <rFont val="DejaVu Sans"/>
      </rPr>
      <t>47 % منها محايدة مقابل 10 % للتغطية التي حملت تقييماً سلبياً ، و43 % للتغطية التي حملت تقييما ايجابيا مباشرا .</t>
    </r>
    <r>
      <rPr>
        <sz val="10"/>
        <color rgb="FFFFFFFF"/>
        <rFont val="DejaVu Sans"/>
      </rPr>
      <t xml:space="preserve">
</t>
    </r>
    <r>
      <rPr>
        <sz val="10"/>
        <color rgb="FFFFFFFF"/>
        <rFont val="Arial1"/>
      </rPr>
      <t xml:space="preserve">
وحول نوع التغطية الإعلامية ، فقد أوضح التقرير أن التغطية الخبرية والتقارير جاءت في الصدارة ، ويمكن بيان ذلك علي هذا النحو </t>
    </r>
    <r>
      <rPr>
        <sz val="10"/>
        <color rgb="FFFFFFFF"/>
        <rFont val="DejaVu Sans"/>
      </rPr>
      <t>-</t>
    </r>
    <r>
      <rPr>
        <sz val="10"/>
        <color rgb="FFFFFFFF"/>
        <rFont val="DejaVu Sans"/>
      </rPr>
      <t xml:space="preserve">
</t>
    </r>
    <r>
      <rPr>
        <sz val="10"/>
        <color rgb="FFFFFFFF"/>
        <rFont val="Arial1"/>
      </rPr>
      <t xml:space="preserve">
ففي التليفزيون المصري جاءت بنسبة </t>
    </r>
    <r>
      <rPr>
        <sz val="10"/>
        <color rgb="FFFFFFFF"/>
        <rFont val="DejaVu Sans"/>
      </rPr>
      <t>57% واللقاء ات والحوارات بنسبة 39 % والبيانات والتصاريح الرسمية 2 % والرأي والتحليل 2% ، والاعلانات مدفوعة الاجر 0% .</t>
    </r>
    <r>
      <rPr>
        <sz val="10"/>
        <color rgb="FFFFFFFF"/>
        <rFont val="DejaVu Sans"/>
      </rPr>
      <t xml:space="preserve">
</t>
    </r>
    <r>
      <rPr>
        <sz val="10"/>
        <color rgb="FFFFFFFF"/>
        <rFont val="Arial1"/>
      </rPr>
      <t xml:space="preserve">
بينما نوع التغطية بقناة الـ </t>
    </r>
    <r>
      <rPr>
        <sz val="10"/>
        <color rgb="FFFFFFFF"/>
        <rFont val="DejaVu Sans"/>
      </rPr>
      <t xml:space="preserve">ONTV </t>
    </r>
    <r>
      <rPr>
        <sz val="10"/>
        <color rgb="FFFFFFFF"/>
        <rFont val="Arial1"/>
      </rPr>
      <t xml:space="preserve">نسبة </t>
    </r>
    <r>
      <rPr>
        <sz val="10"/>
        <color rgb="FFFFFFFF"/>
        <rFont val="DejaVu Sans"/>
      </rPr>
      <t>65% للتغطية الخبرية والتقارير، ونسبة 21 % للقاء والحوار ، ونسبة 14% رأي وتحليل ، و0% للاعلان مدفوع الاجر .</t>
    </r>
    <r>
      <rPr>
        <sz val="10"/>
        <color rgb="FFFFFFFF"/>
        <rFont val="DejaVu Sans"/>
      </rPr>
      <t xml:space="preserve">
</t>
    </r>
    <r>
      <rPr>
        <sz val="10"/>
        <color rgb="FFFFFFFF"/>
        <rFont val="Arial1"/>
      </rPr>
      <t xml:space="preserve">
وفي قناة الحياة جاءت نسبة </t>
    </r>
    <r>
      <rPr>
        <sz val="10"/>
        <color rgb="FFFFFFFF"/>
        <rFont val="DejaVu Sans"/>
      </rPr>
      <t>74% للاخبار والتقارير ، ونسبة 23% للقاء وحوار ، ونسبة 1% للرأي والتحليل ، 2% للأعلان مدفوع الاجر .</t>
    </r>
    <r>
      <rPr>
        <sz val="10"/>
        <color rgb="FFFFFFFF"/>
        <rFont val="DejaVu Sans"/>
      </rPr>
      <t xml:space="preserve">
</t>
    </r>
    <r>
      <rPr>
        <sz val="10"/>
        <color rgb="FFFFFFFF"/>
        <rFont val="Arial1"/>
      </rPr>
      <t xml:space="preserve">
أما في قناة </t>
    </r>
    <r>
      <rPr>
        <sz val="10"/>
        <color rgb="FFFFFFFF"/>
        <rFont val="DejaVu Sans"/>
      </rPr>
      <t xml:space="preserve">CBC </t>
    </r>
    <r>
      <rPr>
        <sz val="10"/>
        <color rgb="FFFFFFFF"/>
        <rFont val="Arial1"/>
      </rPr>
      <t xml:space="preserve">فكانت نسبة </t>
    </r>
    <r>
      <rPr>
        <sz val="10"/>
        <color rgb="FFFFFFFF"/>
        <rFont val="DejaVu Sans"/>
      </rPr>
      <t>46% للاخبار والتقارير ، 31% للقاء وحوار ، و نسبة 13 % للرأي والتحليل ، 10 % للاعلان مدفوع الاجر .</t>
    </r>
    <r>
      <rPr>
        <sz val="10"/>
        <color rgb="FFFFFFFF"/>
        <rFont val="DejaVu Sans"/>
      </rPr>
      <t xml:space="preserve">
</t>
    </r>
    <r>
      <rPr>
        <sz val="10"/>
        <color rgb="FFFFFFFF"/>
        <rFont val="Arial1"/>
      </rPr>
      <t xml:space="preserve">
وفي قناة النهار جاءت بنسبة </t>
    </r>
    <r>
      <rPr>
        <sz val="10"/>
        <color rgb="FFFFFFFF"/>
        <rFont val="DejaVu Sans"/>
      </rPr>
      <t>53 % للأخبار والتقارير ، بينما نسبة 42 % للقاء والحوار ، ونسبة 1% لـ صورة – تستخدم فقط في حالة وجود الصورة دون موضوع ، ونسبة 1% استطلاع رأي ، ونسبة 0% رأي وتحليل ، ونسبة 3 % اعلان مدفوع الاجر .</t>
    </r>
    <r>
      <rPr>
        <sz val="10"/>
        <color rgb="FFFFFFFF"/>
        <rFont val="DejaVu Sans"/>
      </rPr>
      <t xml:space="preserve">
</t>
    </r>
    <r>
      <rPr>
        <sz val="10"/>
        <color rgb="FFFFFFFF"/>
        <rFont val="Arial1"/>
      </rPr>
      <t xml:space="preserve">
وبالنسبة للموضوعات التي تناولتها البرامج التلفزيونية بالقنوات محل الرصد والمساحات التي خصصت لكل منها ، فقد رصد التقرير تراجعاً ملحوظًاً في تناول موضوعات مثل المظاهرات والشغب والاصلاح الدستوري والاصلاح القضائي والقانوني وحقوق المرأة والتعليم والبيئة والقضايا الاجتماعية والعمال والبطالة والإعلام والاتصالات وتكنولوجيا المعلومات، والموضوعات التي تتعلق بالسياسات وآليات الحكم مقارنة بالانتخابات ، وبرغم أن هذه الموضوعات تشكل أهمية قصوي لبناء مؤسسات دولة تنعم بالديمقراطية خاصة في خلال المرحلة الانتقالية ، ويمكن بيان ذلك علي هذا النحو </t>
    </r>
    <r>
      <rPr>
        <sz val="10"/>
        <color rgb="FFFFFFFF"/>
        <rFont val="DejaVu Sans"/>
      </rPr>
      <t>-</t>
    </r>
    <r>
      <rPr>
        <sz val="10"/>
        <color rgb="FFFFFFFF"/>
        <rFont val="DejaVu Sans"/>
      </rPr>
      <t xml:space="preserve">
</t>
    </r>
    <r>
      <rPr>
        <sz val="10"/>
        <color rgb="FFFFFFFF"/>
        <rFont val="Arial1"/>
      </rPr>
      <t xml:space="preserve">
جاءت نسبة تناول الموضوعات التي تتعلق بالانتخابات في التليفزيون المصري </t>
    </r>
    <r>
      <rPr>
        <sz val="10"/>
        <color rgb="FFFFFFFF"/>
        <rFont val="DejaVu Sans"/>
      </rPr>
      <t xml:space="preserve">899 و هي الاكثر تناولا ، حيث ركزت كل برامجها وخصصت لها مساحات كبيرة مقارنة بباقي الموضوعات التي تراجعت تراجعا ملحوظا فمثلا جاء حقوق المرأة بنسبة 13 و2 للعمال والبطالة ، 1 للقضايا الاجتماعية ، 4 للبيئة ، 6 للتعليم …….وكذلك كان الحال في قناة ONTV </t>
    </r>
    <r>
      <rPr>
        <sz val="10"/>
        <color rgb="FFFFFFFF"/>
        <rFont val="Arial1"/>
      </rPr>
      <t xml:space="preserve">فجاءت الانتخابات بنسبة </t>
    </r>
    <r>
      <rPr>
        <sz val="10"/>
        <color rgb="FFFFFFFF"/>
        <rFont val="DejaVu Sans"/>
      </rPr>
      <t xml:space="preserve">657 ، 30 المظاهرات والشغب ، 18 الاصلاح القضائي والقانوني ، 9 للحوادث ، 3 الجريمة والعنف ، 2 الامن والشرطة ، 1 قانون الطوارئ . وفي قناة الحياة بلغ تناول موضوع الانتخابات 531 بينما 16 الاصلاح القضائي والقانوني ، و13 قانون الطوارئ ، 8 للتعليم ، و 1 للعمال والبطالة ، 1 للصحة ، 1 للشئون الدينية ، 7 للقضايا الاجتماعية ……. ونجد ذات الحال في قناة CBC </t>
    </r>
    <r>
      <rPr>
        <sz val="10"/>
        <color rgb="FFFFFFFF"/>
        <rFont val="Arial1"/>
      </rPr>
      <t xml:space="preserve">، حيث حصلت الانتخابات علي </t>
    </r>
    <r>
      <rPr>
        <sz val="10"/>
        <color rgb="FFFFFFFF"/>
        <rFont val="DejaVu Sans"/>
      </rPr>
      <t>660 مقارنة بقضايا الاقتصاد التي جاءت 7 ، بينما 3 للصحة ، 2 للقضايا الاجتماعية ، 1 لحقوق المرأة ، 1 لحقوق الاقليات ، 1 للتعليم ، 2 للاصلاح القضائي والقانوني ……. وفي قناة النهار حصلت الانتخابات أيضاً علي 382 بينما 1 للتعليم ، 3 للاقتصاد ، 5 للعلاقات بين الاحزاب ، 6 للاصلاح القضائي والقانوني ، 9 للاصلاح الدستوري.</t>
    </r>
    <r>
      <rPr>
        <sz val="10"/>
        <color rgb="FFFFFFFF"/>
        <rFont val="DejaVu Sans"/>
      </rPr>
      <t xml:space="preserve">
</t>
    </r>
    <r>
      <rPr>
        <sz val="10"/>
        <color rgb="FFFFFFFF"/>
        <rFont val="Arial1"/>
      </rPr>
      <t xml:space="preserve">
أما بالنسبة للفاعلين السياسيين المختلفين علي الساحة السياسية فكان الاهتمام الاساسي يتركز علي مرشحي الرئاسة شفيق ومرسي ، و هو ما انعكس ايضا علي التغطية الاعلامية ، ويمكن بيان ذلك علي هذا النحو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في التليفزيون المصري بلغت نسبة التغطية الإعلامية </t>
    </r>
    <r>
      <rPr>
        <sz val="10"/>
        <color rgb="FFFFFFFF"/>
        <rFont val="DejaVu Sans"/>
      </rPr>
      <t xml:space="preserve">19% لشفيق مقارنة بنسبة 16% لمرسي ، بينما تراجع باقي الفاعلين علي النحو التالي - 10% للمجلس العسكري ، 9% للقضاة ، 8% للجنة العليا للانتخابات ، 8 % للبرلمانيين ، 7% للناخبين ، 6% للاحزاب السياسية ، وفي قناة on tv 18 % </t>
    </r>
    <r>
      <rPr>
        <sz val="10"/>
        <color rgb="FFFFFFFF"/>
        <rFont val="Arial1"/>
      </rPr>
      <t>لشفيق و</t>
    </r>
    <r>
      <rPr>
        <sz val="10"/>
        <color rgb="FFFFFFFF"/>
        <rFont val="DejaVu Sans"/>
      </rPr>
      <t>18 % لمرسي وهو ما يميزها بالحيادية المطلقة عن باقي القنوات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ومن ناحية أخري تراجعت نسبة المساحات الزمنية المخصصة لباقي الفاعلين مثل </t>
    </r>
    <r>
      <rPr>
        <sz val="10"/>
        <color rgb="FFFFFFFF"/>
        <rFont val="DejaVu Sans"/>
      </rPr>
      <t xml:space="preserve">13% للقضاة ، 7% للجنة العليا للانتخابات ، 10% لصباحي ، 6% لخالد علي ، 6% لهشام بسطويسي ، 7% لأبو الفتوح …. وفي قناة الحياة 18% لمرسي ، 13 % لشفيق ، و19% للبرلمانيين ، 12% للقضاة ، 5% للصباحي ، 8% للمجلس العسكري ، 6% للجنة العليا للانتخابات ، 8 % للقيادي او عضو في حزب سياسي …. وفي قناة cbc </t>
    </r>
    <r>
      <rPr>
        <sz val="10"/>
        <color rgb="FFFFFFFF"/>
        <rFont val="Arial1"/>
      </rPr>
      <t xml:space="preserve">فجاءت المساحة المخصصة بالزمن لشفيق </t>
    </r>
    <r>
      <rPr>
        <sz val="10"/>
        <color rgb="FFFFFFFF"/>
        <rFont val="DejaVu Sans"/>
      </rPr>
      <t>23% ، بينما محمد مرسي فكانت 18% ، مقارنة بباقي الفاعلين السياسين فتراجعت نسبتهم حيث وصلت 10 % لصباحي ، 9% قيادي أو حزب سياسي ، 5% للقضاة ، 4% للجنة العليا للانتخابات ، 4% لأبو الفتوح ….وفي قناة النهار فكان 12% لمرسي بينما 6% لشفيق وتصاعدت النسبة المخصصة للبرلمانيين لتصل إلي 21% ، و21% لقيادي او عضو في حزب سياسي ، وبالنسبة للمساحات المخصصة للمرشحين السابقين فجاءت كالتالي - 8% للصباحي ، 10 % لأبو الفتوح ، و4% للجماعة ، و5% للقضاة ….</t>
    </r>
    <r>
      <rPr>
        <sz val="10"/>
        <color rgb="FFFFFFFF"/>
        <rFont val="DejaVu Sans"/>
      </rPr>
      <t xml:space="preserve">
</t>
    </r>
    <r>
      <rPr>
        <sz val="10"/>
        <color rgb="FFFFFFFF"/>
        <rFont val="Arial1"/>
      </rPr>
      <t xml:space="preserve">
وحول نسبة تناول النوع الاجتماعي للعينة محل الرصد، فقد اتضح أيضاً أن ماحصلت عليه النساء من اهتمام وتخصيص مساحات زمنية لهم جاءت نسبته أقل بكثير مما حصل عليه الرجال، فكانت في التليفزيون المصري </t>
    </r>
    <r>
      <rPr>
        <sz val="10"/>
        <color rgb="FFFFFFFF"/>
        <rFont val="DejaVu Sans"/>
      </rPr>
      <t xml:space="preserve">75% زمن النوع الاجتماعي المخصص للرجال مقارنة بالنساء التي جاءت نسبته 1% ، وفي قناة ONTV 77% </t>
    </r>
    <r>
      <rPr>
        <sz val="10"/>
        <color rgb="FFFFFFFF"/>
        <rFont val="Arial1"/>
      </rPr>
      <t xml:space="preserve">للرجال مقارنة بالنساء </t>
    </r>
    <r>
      <rPr>
        <sz val="10"/>
        <color rgb="FFFFFFFF"/>
        <rFont val="DejaVu Sans"/>
      </rPr>
      <t xml:space="preserve">0% ، بينما في قناة الحياة 74% للذكر ، و1% للنساء ، وفي قناة CBC 75% </t>
    </r>
    <r>
      <rPr>
        <sz val="10"/>
        <color rgb="FFFFFFFF"/>
        <rFont val="Arial1"/>
      </rPr>
      <t>للذكر ، و</t>
    </r>
    <r>
      <rPr>
        <sz val="10"/>
        <color rgb="FFFFFFFF"/>
        <rFont val="DejaVu Sans"/>
      </rPr>
      <t>2% للنساء ، وفي قناة النهار جاءت نسبتها 89% للرجل ، و0% للنساء . وهو ما يوضح ويؤكد علي ضعف تمثيل المرأة بالبرامج الحوارية واللقاءات ومشاركتها بما يدور بالساحة السياسية مقابل الرجال التي ارتفعت نسبة ما خصص لهم من مساحات بشكل أكبر بكثير لما خصص للمراة .</t>
    </r>
    <r>
      <rPr>
        <sz val="10"/>
        <color rgb="FFFFFFFF"/>
        <rFont val="DejaVu Sans"/>
      </rPr>
      <t xml:space="preserve">
</t>
    </r>
    <r>
      <rPr>
        <sz val="10"/>
        <color rgb="FFFFFFFF"/>
        <rFont val="Arial1"/>
      </rPr>
      <t xml:space="preserve">
أما بالنسبة للانتقادات فكانت في أغلبها أقل بكثير فكانت السمة الغالبة هي الحياد، ففي التليفزيون المصري كان توجه القناة أكثر حرصا علي الحياد واقل تبريرا واشادة بالفاعلين فكانت </t>
    </r>
    <r>
      <rPr>
        <sz val="10"/>
        <color rgb="FFFFFFFF"/>
        <rFont val="DejaVu Sans"/>
      </rPr>
      <t xml:space="preserve">97% هي نسبة الحياد مقابل 2% انتقاد للفاعلين السياسيين ، و 1% تبرير لموقف الفاعل ، وفي قناة ONTV </t>
    </r>
    <r>
      <rPr>
        <sz val="10"/>
        <color rgb="FFFFFFFF"/>
        <rFont val="Arial1"/>
      </rPr>
      <t xml:space="preserve">فكانت </t>
    </r>
    <r>
      <rPr>
        <sz val="10"/>
        <color rgb="FFFFFFFF"/>
        <rFont val="DejaVu Sans"/>
      </rPr>
      <t xml:space="preserve">92% نسبة الحياد ، و7% انتقادات ، 1% اشادات ، وفي قناة الحياة فكانت 87% محايدة مقابل 4% انتقادات ،و 9% اشادات ، بينما CBC </t>
    </r>
    <r>
      <rPr>
        <sz val="10"/>
        <color rgb="FFFFFFFF"/>
        <rFont val="Arial1"/>
      </rPr>
      <t xml:space="preserve">فكانت </t>
    </r>
    <r>
      <rPr>
        <sz val="10"/>
        <color rgb="FFFFFFFF"/>
        <rFont val="DejaVu Sans"/>
      </rPr>
      <t>90% محيادة مقابل 4% انتقادات ، و 6% اشادات ، وفي قناة النهار فكانت 60% محيادة مقابل 40% انتقادات ، و0% اشادات.</t>
    </r>
    <r>
      <rPr>
        <sz val="10"/>
        <color rgb="FFFFFFFF"/>
        <rFont val="DejaVu Sans"/>
      </rPr>
      <t xml:space="preserve">
</t>
    </r>
    <r>
      <rPr>
        <sz val="10"/>
        <color rgb="FFFFFFFF"/>
        <rFont val="Arial1"/>
      </rPr>
      <t xml:space="preserve">
أما الصحف
لم تنحاز جريدة التحرير إلي مرشح رئاسي بعينه ، في حين أن المرشح الرئاسي السابق حمدين صباحي قد احتل مساحات كبيرة من مانشيتات ومقالات وأخبار الجريدة ، في حين بلغت المساحات المخصصة من الجريدة لشفيق حوالي </t>
    </r>
    <r>
      <rPr>
        <sz val="10"/>
        <color rgb="FFFFFFFF"/>
        <rFont val="DejaVu Sans"/>
      </rPr>
      <t>16144.66 سم ، وكانت جريدة التحرير محايدة بنسبة 47% ، وسلبية بنسبة 29% ، فيما كانت نسبة الإيجابية بها 24% .</t>
    </r>
    <r>
      <rPr>
        <sz val="10"/>
        <color rgb="FFFFFFFF"/>
        <rFont val="DejaVu Sans"/>
      </rPr>
      <t xml:space="preserve">
</t>
    </r>
    <r>
      <rPr>
        <sz val="10"/>
        <color rgb="FFFFFFFF"/>
        <rFont val="Arial1"/>
      </rPr>
      <t xml:space="preserve">
في حين تعاملت جريدة اليوم السابع مع المجلس العسكري والقضاء بحيادية ، وقد جاءت نسبة حيادها </t>
    </r>
    <r>
      <rPr>
        <sz val="10"/>
        <color rgb="FFFFFFFF"/>
        <rFont val="DejaVu Sans"/>
      </rPr>
      <t>59% ، وكانت إيجابية في طرحها لموضوعاتها بنسبة 20%، كما اهتمت بنقل أخبار المرشحين حمدين صباحي و عبد المنعم أبو الفتوح علي الرغم من خروجهما من السباق الرئاسي ، واحتل مرسي مساحة بالجريدة تقدر بـ 16143٫5 سم .</t>
    </r>
    <r>
      <rPr>
        <sz val="10"/>
        <color rgb="FFFFFFFF"/>
        <rFont val="DejaVu Sans"/>
      </rPr>
      <t xml:space="preserve">
</t>
    </r>
    <r>
      <rPr>
        <sz val="10"/>
        <color rgb="FFFFFFFF"/>
        <rFont val="Arial1"/>
      </rPr>
      <t xml:space="preserve">
أما جريدة الأخبار فقد سجلت انحيازاً لأحمد شفيق علي حساب مرسي وذكرت اسم شفيق بـ </t>
    </r>
    <r>
      <rPr>
        <sz val="10"/>
        <color rgb="FFFFFFFF"/>
        <rFont val="DejaVu Sans"/>
      </rPr>
      <t>18584٫9 سم ، وقد جاءت نسبة حيادها 90% ، وإيجابيتها 4% . وكما فعلت في الجولة الأولي من الانتخابات، فقد اخترقت الصمت الانتخابي الذي فرض يوم 15 يونيوالجاري .</t>
    </r>
    <r>
      <rPr>
        <sz val="10"/>
        <color rgb="FFFFFFFF"/>
        <rFont val="DejaVu Sans"/>
      </rPr>
      <t xml:space="preserve">
</t>
    </r>
    <r>
      <rPr>
        <sz val="10"/>
        <color rgb="FFFFFFFF"/>
        <rFont val="Arial1"/>
      </rPr>
      <t xml:space="preserve">
و كانت الشروق الأكثر حيادية في عرض أخبار المجلس العسكري والقضاء خاصة في محاكمة مبارك لذا جاءت نسبة حيادها </t>
    </r>
    <r>
      <rPr>
        <sz val="10"/>
        <color rgb="FFFFFFFF"/>
        <rFont val="DejaVu Sans"/>
      </rPr>
      <t>89% وكانت سلبية بنسبة 10%، وقد تمتعت بحرية كافية لنقد كلا المرشحين دون تحفظات ، وكان شفيق صاحب أكبر مساحة داخل الجريدة علي مدار الأسابيع الثلاث الماضية بـ9652٫4 سم .</t>
    </r>
    <r>
      <rPr>
        <sz val="10"/>
        <color rgb="FFFFFFFF"/>
        <rFont val="DejaVu Sans"/>
      </rPr>
      <t xml:space="preserve">
</t>
    </r>
    <r>
      <rPr>
        <sz val="10"/>
        <color rgb="FFFFFFFF"/>
        <rFont val="Arial1"/>
      </rPr>
      <t xml:space="preserve">
أما جريدة الأحرار، فقد التزمت الحياد في عرض أخبار المجلس العسكري وقرارات القضاء في بداية فترة الرصد ، ولكنها تحولت بعد ذلك إلي مدافع قوي سواء عن مواقف العسكري أو الحكومة أو حتي القضاء ، فجاءت نسبة حيادها </t>
    </r>
    <r>
      <rPr>
        <sz val="10"/>
        <color rgb="FFFFFFFF"/>
        <rFont val="DejaVu Sans"/>
      </rPr>
      <t>70% ، بينما كانت سلبية بنسبة 17% .كما أنها انحازت إيجابياً للمرشح أحمد شفيق الذي احتل أكبر مساحة 6837٫25 سم في مواجهة محمد مرسي.</t>
    </r>
    <r>
      <rPr>
        <sz val="10"/>
        <color rgb="FFFFFFFF"/>
        <rFont val="DejaVu Sans"/>
      </rPr>
      <t xml:space="preserve">
</t>
    </r>
    <r>
      <rPr>
        <sz val="10"/>
        <color rgb="FFFFFFFF"/>
        <rFont val="Arial1"/>
      </rPr>
      <t xml:space="preserve">
وتناولت جريدة روزاليوسف مرشحي الرئاسة شفيق ومرسي وكان مرسي صاحب أكبر مساحة </t>
    </r>
    <r>
      <rPr>
        <sz val="10"/>
        <color rgb="FFFFFFFF"/>
        <rFont val="DejaVu Sans"/>
      </rPr>
      <t>15069٫75 سم، وكانت حيادية بنسبة 86% وسلبية بنسبة 11% .</t>
    </r>
    <r>
      <rPr>
        <sz val="10"/>
        <color rgb="FFFFFFFF"/>
        <rFont val="DejaVu Sans"/>
      </rPr>
      <t xml:space="preserve">
</t>
    </r>
    <r>
      <rPr>
        <sz val="10"/>
        <color rgb="FFFFFFFF"/>
        <rFont val="Arial1"/>
      </rPr>
      <t xml:space="preserve">
وكانت صحيفة المصري اليوم من الصحف التي التزمت الحياد في بعض الأخبار وخاصة تلك المتعلقة بالمجلس العسكري ، وإن هاجمت تصريحاته حول تأسيسية الدستور ، كما أنها اعترضت بشكل كبير علي مجمل الأحكام الصادرة ضد مبارك وأبنائه ووزير داخليته ومساعديه </t>
    </r>
    <r>
      <rPr>
        <sz val="10"/>
        <color rgb="FFFFFFFF"/>
        <rFont val="DejaVu Sans"/>
      </rPr>
      <t>.</t>
    </r>
    <r>
      <rPr>
        <sz val="10"/>
        <color rgb="FFFFFFFF"/>
        <rFont val="DejaVu Sans"/>
      </rPr>
      <t xml:space="preserve">
</t>
    </r>
    <r>
      <rPr>
        <sz val="10"/>
        <color rgb="FFFFFFFF"/>
        <rFont val="Arial1"/>
      </rPr>
      <t xml:space="preserve">
وقد بدت الجريدة في معظم الأحيان معارضة لأحمد شفيق الذي ذكرته علي مساحة </t>
    </r>
    <r>
      <rPr>
        <sz val="10"/>
        <color rgb="FFFFFFFF"/>
        <rFont val="DejaVu Sans"/>
      </rPr>
      <t>13863٫85 سم ، وقد التزمت مهنياً بعرض الرأي والرأي الآخر ، لذا جاءت محايدة بنسبة 68% وسلبية بنسبة 19% .</t>
    </r>
    <r>
      <rPr>
        <sz val="10"/>
        <color rgb="FFFFFFFF"/>
        <rFont val="DejaVu Sans"/>
      </rPr>
      <t xml:space="preserve">
</t>
    </r>
    <r>
      <rPr>
        <sz val="10"/>
        <color rgb="FFFFFFFF"/>
        <rFont val="Arial1"/>
      </rPr>
      <t xml:space="preserve">
أما جريدة الوفد فقد احتل شفيق مساحة </t>
    </r>
    <r>
      <rPr>
        <sz val="10"/>
        <color rgb="FFFFFFFF"/>
        <rFont val="DejaVu Sans"/>
      </rPr>
      <t>9226٫05 سم أكبر من مساحة المرشح الآخر ، وقد كانت محايدة بنسبة 70% ، وسلبية بنسبة 20% .</t>
    </r>
    <r>
      <rPr>
        <sz val="10"/>
        <color rgb="FFFFFFFF"/>
        <rFont val="DejaVu Sans"/>
      </rPr>
      <t xml:space="preserve">
</t>
    </r>
    <r>
      <rPr>
        <sz val="10"/>
        <color rgb="FFFFFFFF"/>
        <rFont val="Arial1"/>
      </rPr>
      <t xml:space="preserve">
أما جريدة الأهرام فقد انحازت بالإيجاب للمجلس العسكري وقراراته وأشادت به في إدارة المرحلة الانتقالية للبلاد وإصداره لإعلان دستوري ، كما أنها انحازت إيجابياً للقضاء في جميع مواقفه ، وعليه فقد جاءت نسبة حيادها متدنية للغاية </t>
    </r>
    <r>
      <rPr>
        <sz val="10"/>
        <color rgb="FFFFFFFF"/>
        <rFont val="DejaVu Sans"/>
      </rPr>
      <t>15% ، بينما كانت إيجابية بنسبة 77% ، وقد سجلت انحيازاً للمرشح أحمد شفيق ، فقد عرضت له حواراً كاملاً في حين لم تجر أي حوار مع نظيره مرسي ، ولكنه في نفس الوقت جاء في المرتبة الأولي من حيث المساحة ما يقدر بـ14543٫99 سم .</t>
    </r>
    <r>
      <rPr>
        <sz val="10"/>
        <color rgb="FFFFFFFF"/>
        <rFont val="DejaVu Sans"/>
      </rPr>
      <t xml:space="preserve">
</t>
    </r>
    <r>
      <rPr>
        <sz val="10"/>
        <color rgb="FFFFFFFF"/>
        <rFont val="Arial1"/>
      </rPr>
      <t xml:space="preserve">
وقد أفردت جريدة الحرية والعدالة مساحة كبيرة للمرشح محمد مرسي قدرت بـ </t>
    </r>
    <r>
      <rPr>
        <sz val="10"/>
        <color rgb="FFFFFFFF"/>
        <rFont val="DejaVu Sans"/>
      </rPr>
      <t>75332٫52 سم ، وكانت محايدة بنسبة 81% ، وإيجابية بنسبة 11% ، وقد ابتعدت تماماً عن انتقاد المجلس العسكري ما عدا الإعلان الدستوري المكمل .</t>
    </r>
  </si>
  <si>
    <t>https://www.facebook.com/notes/الشبكة-العربية-لمعلومات-حقوق-الإنسان/المنظمة-المصرية-والشبكة-العربية-ينهيان-رصد-تغطية-الإعلام-للمرحلة-الثانية-من-الان/374912032572205/?__tn__=-R</t>
  </si>
  <si>
    <r>
      <t xml:space="preserve">تبدي المنظمات الموقعة أدناه قلقها من مدى جدية الحوار المجتمعي الجاري الذي تقوم به الجمعية التأسيسية للدستور حول مشروع الدستور الجديد وذلك عقب مشاركتها في جلسة استماع نظمتها لجنة الاقتراحات والحوارت والاتصالات المجتمعية بالجمعية التأسيسية وشددت المنظمات الموقعة على ضرورة أن يضمن دستور مصر القادم مبدأ استقلال القضاء وعلى وجه الخصوص المحكمة الدستورية العليا عن طريق حظر تدخل السلطة التنفيذية في عملها من حيث تشكيلها، بالاضافة إلى نقل صلاحيات التفتيش على أعضائها للمجلس الأعلى للقضاء الذي يقوم بتسيير كافة شئون العدالة باستقلالية عن السلطتين التنفيذية والتشريعية وأكدت المنظمات على حق المواطن في المحاكمة أمام قاضيه الطبيعي وإلغاء المحاكمات العسكرية للمدنيين وحق المتهم في التعويض عن أخطاء العدالة بالإضافة إلى وضع القيود على اعلان حالة الطوارئ وتقليص دور السلطة التنفيذية في استخدامها بالرقابة على إجراءات وحالات فرضها من المجالس النيابية المنتخبة كما أكد الموقعون على ضرورة أن يضمن دستور مصر القادم استقلالية وحياد المؤسسات الدينية عن السلطات السياسية بحيث لا يتدخل كل منهما في عمل الأخر
وفيما يتعلق بالحقوق الاقتصادية والاجتماعية، أكدت المنظمات الحقوقية الموقعة أدناه على ضعف الاهتمام بهذه الحقوق فى حوارات النخب السياسية وأعمال اللجنة التأسيسية التى تركز على شكل الحكم ومقومات الدولة وغيرها دون الالتفات الى اهمية تضمين الدستور الحقوق التى تتصل بحقوق المواطنين فى الغذاء والسكن والعمل والرعاية الصحية والبيئة النظيفة وهى احتياجات عبرت عن نفسها فى شعارات ومطالب ثورة </t>
    </r>
    <r>
      <rPr>
        <sz val="10"/>
        <color rgb="FFFFFFFF"/>
        <rFont val="DejaVu Sans"/>
      </rPr>
      <t>25 يناير</t>
    </r>
    <r>
      <rPr>
        <sz val="10"/>
        <color rgb="FFFFFFFF"/>
        <rFont val="DejaVu Sans"/>
      </rPr>
      <t xml:space="preserve">
</t>
    </r>
    <r>
      <rPr>
        <sz val="10"/>
        <color rgb="FFFFFFFF"/>
        <rFont val="Arial1"/>
      </rPr>
      <t>كما شددت المنظمات على ضرورة تضمين الدستور الحقوق الخاصة بالفئات النوعية المختلفة من النساء و الأقليات و ذوي الإحتياجات الخاصة، فضلا عن التركيز على الحقوق الاقتصادية والاجتماعية</t>
    </r>
  </si>
  <si>
    <t xml:space="preserve"> بعد حضور ممثليها لجلسة استماع دعت اليها الجمعية التأسيسية للدستور… منظمات حقوقية تبدي تخوفها من مدي جدية الحوار المجتمعي الجاري</t>
  </si>
  <si>
    <r>
      <t xml:space="preserve">تبدي المنظمات الموقعة أدناه قلقها من مدي جدية الحوار المجتمعي الجاري الذي تقوم به الجمعية التأسيسية للدستور حول مشروع الدستور الجديد وذلك عقب مشاركتها في جلسة استماع نظمتها لجنة الاقتراحات والحوارت والاتصالات المجتمعية بالجمعية التأسيسية صباح يوم </t>
    </r>
    <r>
      <rPr>
        <sz val="10"/>
        <color rgb="FFFFFFFF"/>
        <rFont val="DejaVu Sans"/>
      </rPr>
      <t>22 يوليو الجاري. وقد تولد انطباع لدي الحضور بأن المسألة شكلية في المقام الأول ترتبط بعمل اللجنة الداعية للاجتماع باعتبارها من لجان العلاقات العامة التي أسندت إليها مهمة التواصل مع شتي الشرائح الاجتماعية والمجموعات بما فيها المجتمع المدني للوقوف علي الآراء من ناحية، وللتأكيد علي الصفة التمثيلية للجمعية التأسيسية من ناحية أخري.</t>
    </r>
    <r>
      <rPr>
        <sz val="10"/>
        <color rgb="FFFFFFFF"/>
        <rFont val="DejaVu Sans"/>
      </rPr>
      <t xml:space="preserve">
</t>
    </r>
    <r>
      <rPr>
        <sz val="10"/>
        <color rgb="FFFFFFFF"/>
        <rFont val="Arial1"/>
      </rPr>
      <t xml:space="preserve">
وعزز هذا الانطباع ما يتم تداوله الآن من أخبار ومعلومات بأن غالبية مواد الدستور جاهزة بصياغة نهائية وأن الدستور برمته سيعرض علي الشعب في استفتاء خلال شهر ونصف من الآن. كما تخشي المنظمات الموقعة من أن يكون هذا هو مجمل هدف اللجنة من عقد اجتماعات وجلسات استماع شكلية من أجل تحسين صورة الجمعية التأسيسة للدستور وإعطاء انطباع بأن دستور مصر القادم قد شارك في وضعه كافة أطياف الشعب ومن ضمنهم المنظمات الحقوقية. وهو ما ظهر بجلاء في طرح السادة أعضاء اللجنة أجندة مقترحة لجلسة الاستماع تميزت بالعمومية وعدم التركيز علي جانب الحريات والحقوق بحيث اشتملت علي أسئلة خاصة بمستقبل شكل نظام الحكم ووضع مجلس الشوري في الدستور الجديد والعلاقات المدنية-العسكرية ووضع رئيس الجمهورية في مواجهة المؤسسة العسكرية علاوة علي الحريات والحقوق كبند أخير ورد ضمن الأسئلة المقترحة لجلسة الاستماع. وقد أشاع هذا الأمر الكثير من الخلط في أوساط المدعوين حيث لم يظهر بوضوح ما إذا كانت الدعوة قد وجهت إليهم للحديث عن الحقوق الاقتصادية والاجتماعية في دستور البلاد ما بعد الثورة أم أنها قد وجهت إليهم بوصفهم ممثلين عن المجتمع المدني المصري علي اتساعه لإبداء آرائهم في مختلف القضايا المستقبلية للبلاد وعلي رأسها المسائل السياسية لا الحقوقية بالأساس. وحتي انتهاء جلسة الاستماع لم تتم الإجابة علي هذا السؤال. وهو أمر بالطبع إن ثبتت صحته يعتبر غاية في الخطورة، ويعد امتدادا لذات المثلب الذي عاب الحوار السياسي والنقاش المجتمعي برمته في الفترة الأخيرة من حيث انصباب الاهتمام في مجمله علي القضايا السياسية الماسة بطبيعة نظام الحكم وشكل الدولة علي حساب القضايا الحقوقية</t>
    </r>
    <r>
      <rPr>
        <sz val="10"/>
        <color rgb="FFFFFFFF"/>
        <rFont val="DejaVu Sans"/>
      </rPr>
      <t>.</t>
    </r>
    <r>
      <rPr>
        <sz val="10"/>
        <color rgb="FFFFFFFF"/>
        <rFont val="DejaVu Sans"/>
      </rPr>
      <t xml:space="preserve">
</t>
    </r>
    <r>
      <rPr>
        <sz val="10"/>
        <color rgb="FFFFFFFF"/>
        <rFont val="Arial1"/>
      </rPr>
      <t xml:space="preserve">
ومن ناحية أخري، عكست مداخلات المنظمات الحقوقية الموقعة علي هذا البيان خلال الجلسة الاهتمام بمختلف الحقوق فركز بعضها علي الحقوق المدنية والسياسية والبعض الأخر علي الحقوق الاقتصادية والاجتماعية، وقد تمخض عن هذه المداخلات التقدم بالعديد من المواد المقترحة وإيداعها لدي لجنة الاقتراحات والحوارات والاتصالات المجتمعية بغية عرضها علي لجنة المقومات الأساسية بالجمعية التأسيسية</t>
    </r>
    <r>
      <rPr>
        <sz val="10"/>
        <color rgb="FFFFFFFF"/>
        <rFont val="DejaVu Sans"/>
      </rPr>
      <t>.</t>
    </r>
    <r>
      <rPr>
        <sz val="10"/>
        <color rgb="FFFFFFFF"/>
        <rFont val="DejaVu Sans"/>
      </rPr>
      <t xml:space="preserve">
</t>
    </r>
    <r>
      <rPr>
        <sz val="10"/>
        <color rgb="FFFFFFFF"/>
        <rFont val="Arial1"/>
      </rPr>
      <t xml:space="preserve">
فبالنسبة للحقوق المدنية والسياسية، أكدت المنظمات علي ضرورة احترام الحقوق والحريات الأساسية للمواطنين كحريات التنظيم والاجتماع والحريات النقابية، و تجريم التمييز، وتضمين المساواة أمام القانون، وكذلك حرية الرأي والتعبير وحق إصدار الصحف ومنع أي أشكال للرقابة الإدارية عليها، فضلا عن حرية تداول المعلومات. وتقدم بعض الحضور بمواد مقترحة تضمن إطلاق هذه الحريات علي نحو يجعل التقييد هو الاستثناء. وأكد الموقعون علي أن يكون النص الدستوري مطلقا وألا يحيل لأي عبارات مبهمة كالنظام العام وألا يحيل تنظيم ممارسة الحريات للقانون، باعتبار أن هذه الصياغات، والتي كانت غالبة علي دستور ١٩٧١ الملغي، كانت تفرغ النص الدستوري من محتواه، وتطلق يد المشرع في وضع كافة أشكال القيود علي ممارسة الحريات. وتقدم بعض الحضور بمواد مقترحة فيما يتعلق بحقوق النساء باعتبار أن دستور ١٩٧١ قد أتي مغفلا لها بالكامل، وركزت المداخلات علي ضرورة الإشارة بجلاء وصراحة إلي التزامات مصر الدولية في هذا الشأن، وإلي تضمين بعض المواد الإشارة الصريحة للمواطنين رجالا ونساء أسوة ببعض الدساتير التي تولي اهتماما بالمساواة وعدم التمييز علي أساس النوع</t>
    </r>
    <r>
      <rPr>
        <sz val="10"/>
        <color rgb="FFFFFFFF"/>
        <rFont val="DejaVu Sans"/>
      </rPr>
      <t>.</t>
    </r>
    <r>
      <rPr>
        <sz val="10"/>
        <color rgb="FFFFFFFF"/>
        <rFont val="DejaVu Sans"/>
      </rPr>
      <t xml:space="preserve">
</t>
    </r>
    <r>
      <rPr>
        <sz val="10"/>
        <color rgb="FFFFFFFF"/>
        <rFont val="Arial1"/>
      </rPr>
      <t xml:space="preserve">
وشددت المنظمات الموقعة علي ضرورة أن يضمن دستور مصر القادم مبدأ استقلال القضاء وعلي وجه الخصوص المحكمة الدستورية العليا عن طريق حظر تدخل السلطة التنفيذية في عملها من حيث تشكيلها، بالاضافة إلي نقل صلاحيات التفتيش علي أعضائها للمجلس الأعلي للقضاء الذي يقوم بتسيير كافة شئون العدالة باستقلالية عن السلطتين التنفيذية والتشريعية. وأكدت المنظمات علي حق المواطن في المحاكمة أمام قاضيه الطبيعي وإلغاء المحاكمات العسكرية للمدنيين وحق المتهم في التعويض عن أخطاء العدالة بالإضافة إلي وضع القيود علي اعلان حالة الطوارئ وتقليص دور السلطة التنفيذية في استخدامها بالرقابة علي إجراءات وحالات فرضها من المجالس النيابية المنتخبة. كما أكد الموقعون علي ضرورة أن يضمن دستور مصر القادم استقلالية وحياد المؤسسات الدينية عن السلطات السياسية بحيث لا يتدخل كل منهما في عمل الأخر</t>
    </r>
    <r>
      <rPr>
        <sz val="10"/>
        <color rgb="FFFFFFFF"/>
        <rFont val="DejaVu Sans"/>
      </rPr>
      <t>.</t>
    </r>
    <r>
      <rPr>
        <sz val="10"/>
        <color rgb="FFFFFFFF"/>
        <rFont val="DejaVu Sans"/>
      </rPr>
      <t xml:space="preserve">
</t>
    </r>
    <r>
      <rPr>
        <sz val="10"/>
        <color rgb="FFFFFFFF"/>
        <rFont val="Arial1"/>
      </rPr>
      <t xml:space="preserve">
وفيما يتعلق بالحقوق الاقتصادية والاجتماعية، أكدت المنظمات الحقوقية الموقعة أدناه علي ضعف الاهتمام بهذه الحقوق في حوارات النخب السياسية وأعمال اللجنة التأسيسية التي تركز علي شكل الحكم ومقومات الدولة وغيرها دون الالتفات الي اهمية تضمين الدستور الحقوق التي تتصل بحقوق المواطنين في الغذاء والسكن والعمل والرعاية الصحية والبيئة النظيفة . وهي احتياجات عبرت عن نفسها في شعارات ومطالب ثورة </t>
    </r>
    <r>
      <rPr>
        <sz val="10"/>
        <color rgb="FFFFFFFF"/>
        <rFont val="DejaVu Sans"/>
      </rPr>
      <t>25 يناير .</t>
    </r>
    <r>
      <rPr>
        <sz val="10"/>
        <color rgb="FFFFFFFF"/>
        <rFont val="DejaVu Sans"/>
      </rPr>
      <t xml:space="preserve">
</t>
    </r>
    <r>
      <rPr>
        <sz val="10"/>
        <color rgb="FFFFFFFF"/>
        <rFont val="Arial1"/>
      </rPr>
      <t xml:space="preserve">
كما شددت المنظمات علي ضرورة تضمين الدستور الحقوق الخاصة بالفئات النوعية المختلفة من النساء و الأقليات و ذوي الإحتياجات الخاصة، فضلا عن التركيز علي الحقوق الاقتصادية والاجتماعية. واتفق الموقعون علي نقطتين رئيسيتين الأولي منهما أن مواد دستور ١٩٧١ الخاصة بالحقوق الاقتصادية والاجتماعية متقادمة وغير كافية إذ أن صياغتها غالبا ما كانت مبهمة وغامضة، علاوة علي إغفال ذكر حقوق راسخة في العهد الدولي للحقوق الاقتصادية والاجتماعية والثقافية كالحق في السكن الذي لم يرد بحال في الدستور الملغي. كما أن ثمة جيلا جديدا من الحقوق الاقتصادية والاجتماعية قد نشأ في الثلاثين سنة الماضية كالحق في المياه والحق في الأرض والسيادة الغذائية وغيرها مما لم يرد به ذكر من قريب أو من بعيد في دستور ١٩٧١</t>
    </r>
    <r>
      <rPr>
        <sz val="10"/>
        <color rgb="FFFFFFFF"/>
        <rFont val="DejaVu Sans"/>
      </rPr>
      <t xml:space="preserve">. وتليق بدستور يكتب للبلاد في أعقاب ثورة اجتماعية كتلك التي شهدتها مصر في يناير </t>
    </r>
    <r>
      <rPr>
        <sz val="10"/>
        <color rgb="FFFFFFFF"/>
        <rFont val="Arial1"/>
      </rPr>
      <t>٢٠١١ أن يأتي عاكسا لتلك الطموحات. ومن ثم فقد كانت المداخلات في عمومها تتحدث عن ضرورة تغيير المواد الخاصة بالحقوق الاقتصادية والاجتماعية بالأخذ في الاعتبار التجارب الدستورية لبلدان كجنوب إفريقيا والبرازيل وبوليفيا</t>
    </r>
    <r>
      <rPr>
        <sz val="10"/>
        <color rgb="FFFFFFFF"/>
        <rFont val="DejaVu Sans"/>
      </rPr>
      <t>.</t>
    </r>
    <r>
      <rPr>
        <sz val="10"/>
        <color rgb="FFFFFFFF"/>
        <rFont val="DejaVu Sans"/>
      </rPr>
      <t xml:space="preserve">
</t>
    </r>
    <r>
      <rPr>
        <sz val="10"/>
        <color rgb="FFFFFFFF"/>
        <rFont val="Arial1"/>
      </rPr>
      <t xml:space="preserve">
أما النقطة الثانية محل الاتفاق فقد كانت الحاجة الماسة للتفصيل والإسهاب عند صياغة النصوص الدستورية الخاصة بالحقوق الاقتصادية والاجتماعية بحيث يتم ذكر التزامات الدولة إزاء المواطنين علي نحو من الوضوح والتفصيل مما يمكن المواطنين من الاستناد لهذه المواد في مطالبتهم الدولة الوفاء بحقوقهم. وجرت الإشارة إلي التجارب الدستورية لبلدان مختلفة ضمنت الحقوق الاقتصادية والاجتماعية بكثير من التفصيل بحيث أفردت فصولا بأسرها لكل حق من الحقوق</t>
    </r>
    <r>
      <rPr>
        <sz val="10"/>
        <color rgb="FFFFFFFF"/>
        <rFont val="DejaVu Sans"/>
      </rPr>
      <t>.</t>
    </r>
  </si>
  <si>
    <t>https://www.facebook.com/notes/الشبكة-العربية-لمعلومات-حقوق-الإنسان/بعد-حضور-ممثليها-لجلسة-استماع-دعت-اليها-الجمعية-التأسيسية-للدستور-منظمات-حقوقية-/389377941125614/?__tn__=-R</t>
  </si>
  <si>
    <t>المبادرة المصرية للحقوق الشخصية
المركز المصري للحقوق الاقتصادية والاجتماعية
مركز القاهرة لدراسات حقوق الإنسان
الشبكة العربية لمعلومات حقوق الإنسان
مركز هشام مبارك للقانون
مركز دعم التنمية
مؤسسة المرأة الجديد</t>
  </si>
  <si>
    <r>
      <t xml:space="preserve">أعربت منظمات حقوق الإنسان الموقعة أدناه عن إدانتها الكاملة لقرار إدارة مكافحة جرائم المطبوعات بوزارة الداخلية بمصادرة عدد جريدة الدستور الصادر بتاريخ </t>
    </r>
    <r>
      <rPr>
        <sz val="10"/>
        <color rgb="FFFFFFFF"/>
        <rFont val="DejaVu Sans"/>
      </rPr>
      <t>11 أغسطس، وهو القرار الذي أيده رئيس محكمة الجيزة الابتدائية في حكم صدر مساء أمس السبت</t>
    </r>
    <r>
      <rPr>
        <sz val="10"/>
        <color rgb="FFFFFFFF"/>
        <rFont val="DejaVu Sans"/>
      </rPr>
      <t xml:space="preserve">
</t>
    </r>
    <r>
      <rPr>
        <sz val="10"/>
        <color rgb="FFFFFFFF"/>
        <rFont val="Arial1"/>
      </rPr>
      <t xml:space="preserve">وشددت المنظمات الحقوقية على رفضها للمصادرة المسبقة لصحيفة مصرية بناءً على تحقيقات ما زالت تجرى أمام النيابة العامة في بلاغات تقدم بها مواطنون تتهم الجريدة بتهم فضفاضة وغير محددة ، كما أعربت منظمات حقوق الإنسان عن أسفها البالغ لصدور حكم محكمة الجيزة الابتدائية بتأييد قرار المصادرة، وتؤكد المنظمات الحقوقية عزمها اتخاذ كافة الإجراءات اللازمة لحماية حرية الرأي والتعبير في مصر، بما يشمل حرية وسائل الإعلام والحق في نقد كافة مسئولي الدولة، والتضامن مع كل من يتعرض لانتهاك تلك الحريات الأساسية
</t>
    </r>
  </si>
  <si>
    <t xml:space="preserve">منظمات حقوقية تدين قرار مصادرة أحد أعداد جريدة الدستور
</t>
  </si>
  <si>
    <r>
      <t xml:space="preserve">أعربت منظمات حقوق الإنسان الموقعة أدناه عن إدانتها الكاملة لقرار إدارة مكافحة جرائم المطبوعات بوزارة الداخلية بمصادرة عدد جريدة الدستور الصادر بتاريخ </t>
    </r>
    <r>
      <rPr>
        <sz val="10"/>
        <color rgb="FFFFFFFF"/>
        <rFont val="DejaVu Sans"/>
      </rPr>
      <t>11 أغسطس، وهو القرار الذي أيده رئيس محكمة الجيزة الابتدائية في حكم صدر مساء أمس السبت.</t>
    </r>
    <r>
      <rPr>
        <sz val="10"/>
        <color rgb="FFFFFFFF"/>
        <rFont val="DejaVu Sans"/>
      </rPr>
      <t xml:space="preserve">
</t>
    </r>
    <r>
      <rPr>
        <sz val="10"/>
        <color rgb="FFFFFFFF"/>
        <rFont val="Arial1"/>
      </rPr>
      <t xml:space="preserve">
وشددت المنظمات الحقوقية علي رفضها للمصادرة المسبقة لصحيفة مصرية بناءً علي تحقيقات ما زالت تجري أمام النيابة العامة في بلاغات تقدم بها مواطنون تتهم الجريدة بتهم فضفاضة وغير محددة من قبيل الحض علي الفتنة الطائفية وإهانة رئيس الجمهورية والتحريض علي الفوضي بالمجتمع، حسب تقرير لوكالة أنباء الشرق الأوسط الرسمية</t>
    </r>
    <r>
      <rPr>
        <sz val="10"/>
        <color rgb="FFFFFFFF"/>
        <rFont val="DejaVu Sans"/>
      </rPr>
      <t>.</t>
    </r>
    <r>
      <rPr>
        <sz val="10"/>
        <color rgb="FFFFFFFF"/>
        <rFont val="DejaVu Sans"/>
      </rPr>
      <t xml:space="preserve">
</t>
    </r>
    <r>
      <rPr>
        <sz val="10"/>
        <color rgb="FFFFFFFF"/>
        <rFont val="Arial1"/>
      </rPr>
      <t xml:space="preserve">
وأضافت المنظمات أن استناد قرار المصادرة إلي بلاغات يقدمها أفراد بصفتهم مواطنين مصريين يخشون من عدم استقرار مصر فضلا عن اعتبارهم أن إهانة الجريدة لرئيس الجمهورية تعد إهانة للشعب المصري بأكمله يتطابق كليًا مع الأسلوب الذي استعملته السلطات في الأعوام الأخيرة من عصر مبارك في مواجهة رؤساء تحرير الصحف الخاصة والحزبية، وهي الممارسة التي أيدتها وقتها أحكام قضائية كما يحدث اليوم</t>
    </r>
    <r>
      <rPr>
        <sz val="10"/>
        <color rgb="FFFFFFFF"/>
        <rFont val="DejaVu Sans"/>
      </rPr>
      <t>.</t>
    </r>
    <r>
      <rPr>
        <sz val="10"/>
        <color rgb="FFFFFFFF"/>
        <rFont val="DejaVu Sans"/>
      </rPr>
      <t xml:space="preserve">
</t>
    </r>
    <r>
      <rPr>
        <sz val="10"/>
        <color rgb="FFFFFFFF"/>
        <rFont val="Arial1"/>
      </rPr>
      <t xml:space="preserve">
ووفقًا لبيان منشور علي موقع جريدة الدستور فإن مجموعة من لواءات الأمن العام وضباط الشرطة بقيادة مساعد لوزير الداخلية هاجموا فجر اليوم مطابع جريدة الجمهورية، وحاولوا الاستيلاء علي زينكات الجريدة مهددين بوقف طباعتها. وأضاف البيان أن عمال المطبعة ومديرها ورئيس مجلس إدارة مؤسسة التحرير المالكة للمطابع رفضوا الامتثال لأوامر المسئولين الأمنيين، وهو ما أسفر عن استمرار طباعة العدد والبدء في توزيعه قبل صدور الحكم القضائي في وقت لاحق بضبط النسخ المطبوعة من العدد</t>
    </r>
    <r>
      <rPr>
        <sz val="10"/>
        <color rgb="FFFFFFFF"/>
        <rFont val="DejaVu Sans"/>
      </rPr>
      <t>.</t>
    </r>
    <r>
      <rPr>
        <sz val="10"/>
        <color rgb="FFFFFFFF"/>
        <rFont val="DejaVu Sans"/>
      </rPr>
      <t xml:space="preserve">
</t>
    </r>
    <r>
      <rPr>
        <sz val="10"/>
        <color rgb="FFFFFFFF"/>
        <rFont val="Arial1"/>
      </rPr>
      <t xml:space="preserve">
كما أعربت منظمات حقوق الإنسان عن أسفها البالغ لصدور حكم محكمة الجيزة الابتدائية بتأييد قرار المصادرة، مضيفة أن الشعب المصري يتوقع من مؤسسة القضاء أن تدافع عن المبادئ المستقرة في الفقه القانوني المصري بشأن حرية نقد المسئولين وحق الصحفيين في حرية التعبير وعدم السماح بالرقابة المسبقة علي الصحف المصرية، خاصةً في ظل وجود طرق قانونية أخري تسمح للمتضررين فعليًا من أي جرائم مادية ترتكب عن طريق الصحف باللجوء للقضاء سعيًا للإنصاف وبعيدًا عن الرقابة والمصادرة</t>
    </r>
    <r>
      <rPr>
        <sz val="10"/>
        <color rgb="FFFFFFFF"/>
        <rFont val="DejaVu Sans"/>
      </rPr>
      <t>.</t>
    </r>
    <r>
      <rPr>
        <sz val="10"/>
        <color rgb="FFFFFFFF"/>
        <rFont val="DejaVu Sans"/>
      </rPr>
      <t xml:space="preserve">
</t>
    </r>
    <r>
      <rPr>
        <sz val="10"/>
        <color rgb="FFFFFFFF"/>
        <rFont val="Arial1"/>
      </rPr>
      <t xml:space="preserve">
يذكر أن مصادرة الدستور اليوم تعد الواقعة الثانية من نوعها منذ قيام ثورة يناير </t>
    </r>
    <r>
      <rPr>
        <sz val="10"/>
        <color rgb="FFFFFFFF"/>
        <rFont val="DejaVu Sans"/>
      </rPr>
      <t>2011</t>
    </r>
    <r>
      <rPr>
        <sz val="10"/>
        <color rgb="FFFFFFFF"/>
        <rFont val="Arial1"/>
      </rPr>
      <t xml:space="preserve">، حيث كان أحد أعداد جريدة صوت الأمة الأسبوعية قد تعرض للمصادرة في شهر سبتمبر </t>
    </r>
    <r>
      <rPr>
        <sz val="10"/>
        <color rgb="FFFFFFFF"/>
        <rFont val="DejaVu Sans"/>
      </rPr>
      <t>2011 دون حكم قضائي وعلي يد أجهزة أمنية أمرت بإتلاف النسخ المطبوعة من الجريدة داخل مطابع مؤسسة الأهرام.</t>
    </r>
    <r>
      <rPr>
        <sz val="10"/>
        <color rgb="FFFFFFFF"/>
        <rFont val="DejaVu Sans"/>
      </rPr>
      <t xml:space="preserve">
</t>
    </r>
    <r>
      <rPr>
        <sz val="10"/>
        <color rgb="FFFFFFFF"/>
        <rFont val="Arial1"/>
      </rPr>
      <t xml:space="preserve">
ويأتي قرار مصادرة عدد الدستور علي خلفية عدد من الأحداث التي وقعت في الأيام القليلة الماضية، والتي تثير قلقًا عميقًا بشأن مستقبل الحرية النسبية التي تمتع بها الإعلام منذ إسقاط مبارك. ومن بين هذه الأحداث صدور قرار من الهيئة العامة للاستثمار بوقف بث قناة الفراعين الخاصة لمدة </t>
    </r>
    <r>
      <rPr>
        <sz val="10"/>
        <color rgb="FFFFFFFF"/>
        <rFont val="DejaVu Sans"/>
      </rPr>
      <t>45 يوم وتوجيه إنذار لها بسحب ترخيصها إذا استمرت تجاوزاتها، وتعيين مجموعة جديدة من رؤساء تحرير الصحف القومية عبر معايير متعسفة وغير مهنية تبقي علي القيود المفروضة علي حرية الصحافة والإعلام المتوارثة من عهد مبارك، فضلاً عن تهديد وزير الاستثمار بسحب ترخيص القنوات التليفزيونية الخاصة التي تبث ما أسماه شائعات.</t>
    </r>
    <r>
      <rPr>
        <sz val="10"/>
        <color rgb="FFFFFFFF"/>
        <rFont val="DejaVu Sans"/>
      </rPr>
      <t xml:space="preserve">
</t>
    </r>
    <r>
      <rPr>
        <sz val="10"/>
        <color rgb="FFFFFFFF"/>
        <rFont val="Arial1"/>
      </rPr>
      <t xml:space="preserve">
وتلاحظ المنظمات الموقعة أن هذه الاعتداءات تواكبت مع التصريحات الصادرة عن رئاسة الجمهورية وقيادات بحزب الحرية والعدالة والتي حذرت من انتقاد رئيس الجمهورية، وهي تصريحات تحمل في طياتها إشارة إيجابية للهجوم علي حرية الصحافة والإعلام باستخدام الوسائل القانونية والأمنية</t>
    </r>
    <r>
      <rPr>
        <sz val="10"/>
        <color rgb="FFFFFFFF"/>
        <rFont val="DejaVu Sans"/>
      </rPr>
      <t>.</t>
    </r>
    <r>
      <rPr>
        <sz val="10"/>
        <color rgb="FFFFFFFF"/>
        <rFont val="DejaVu Sans"/>
      </rPr>
      <t xml:space="preserve">
</t>
    </r>
    <r>
      <rPr>
        <sz val="10"/>
        <color rgb="FFFFFFFF"/>
        <rFont val="Arial1"/>
      </rPr>
      <t xml:space="preserve">
وتؤكد المنظمات الحقوقية عزمها اتخاذ كافة الإجراءات اللازمة لحماية حرية الرأي والتعبير في مصر، بما يشمل حرية وسائل الإعلام والحق في نقد كافة مسئولي الدولة، والتضامن مع كل من يتعرض لانتهاك تلك الحريات الأساسية</t>
    </r>
  </si>
  <si>
    <t>https://www.facebook.com/notes/الشبكة-العربية-لمعلومات-حقوق-الإنسان/منظمات-حقوقية-تدين-قرار-مصادرة-أحد-أعداد-جريدة-الدستور/396108110452597/?__tn__=-R</t>
  </si>
  <si>
    <r>
      <t xml:space="preserve">مصادرة عدد جريدة الدستور الصادر بتاريخ </t>
    </r>
    <r>
      <rPr>
        <sz val="10"/>
        <color rgb="FFFFFFFF"/>
        <rFont val="DejaVu Sans"/>
      </rPr>
      <t xml:space="preserve">11 </t>
    </r>
    <r>
      <rPr>
        <sz val="10"/>
        <color rgb="FFFFFFFF"/>
        <rFont val="Arial1"/>
      </rPr>
      <t>أغسطس، وهو القرار الذي أيده رئيس محكمة الجيزة الابتدائية</t>
    </r>
  </si>
  <si>
    <r>
      <t>المبادرة المصرية للحقوق الشخصية</t>
    </r>
    <r>
      <rPr>
        <sz val="10"/>
        <color rgb="FFFFFFFF"/>
        <rFont val="DejaVu Sans"/>
      </rPr>
      <t>.</t>
    </r>
    <r>
      <rPr>
        <sz val="10"/>
        <color rgb="FFFFFFFF"/>
        <rFont val="DejaVu Sans"/>
      </rPr>
      <t xml:space="preserve">
</t>
    </r>
    <r>
      <rPr>
        <sz val="10"/>
        <color rgb="FFFFFFFF"/>
        <rFont val="Arial1"/>
      </rPr>
      <t xml:space="preserve">
مركز القاهرة لدراسات حقوق الإنسان</t>
    </r>
    <r>
      <rPr>
        <sz val="10"/>
        <color rgb="FFFFFFFF"/>
        <rFont val="DejaVu Sans"/>
      </rPr>
      <t>.</t>
    </r>
    <r>
      <rPr>
        <sz val="10"/>
        <color rgb="FFFFFFFF"/>
        <rFont val="DejaVu Sans"/>
      </rPr>
      <t xml:space="preserve">
</t>
    </r>
    <r>
      <rPr>
        <sz val="10"/>
        <color rgb="FFFFFFFF"/>
        <rFont val="Arial1"/>
      </rPr>
      <t xml:space="preserve">
الجمعية المصرية للنهوض بالمشاركة المجتمعية</t>
    </r>
    <r>
      <rPr>
        <sz val="10"/>
        <color rgb="FFFFFFFF"/>
        <rFont val="DejaVu Sans"/>
      </rPr>
      <t>.</t>
    </r>
    <r>
      <rPr>
        <sz val="10"/>
        <color rgb="FFFFFFFF"/>
        <rFont val="DejaVu Sans"/>
      </rPr>
      <t xml:space="preserve">
</t>
    </r>
    <r>
      <rPr>
        <sz val="10"/>
        <color rgb="FFFFFFFF"/>
        <rFont val="Arial1"/>
      </rPr>
      <t xml:space="preserve">
الشبكة العربية لمعلومات حقوق الإنسان</t>
    </r>
    <r>
      <rPr>
        <sz val="10"/>
        <color rgb="FFFFFFFF"/>
        <rFont val="DejaVu Sans"/>
      </rPr>
      <t>.</t>
    </r>
    <r>
      <rPr>
        <sz val="10"/>
        <color rgb="FFFFFFFF"/>
        <rFont val="DejaVu Sans"/>
      </rPr>
      <t xml:space="preserve">
</t>
    </r>
    <r>
      <rPr>
        <sz val="10"/>
        <color rgb="FFFFFFFF"/>
        <rFont val="Arial1"/>
      </rPr>
      <t xml:space="preserve">
مؤسسة المرأة الجديدة</t>
    </r>
    <r>
      <rPr>
        <sz val="10"/>
        <color rgb="FFFFFFFF"/>
        <rFont val="DejaVu Sans"/>
      </rPr>
      <t>.</t>
    </r>
    <r>
      <rPr>
        <sz val="10"/>
        <color rgb="FFFFFFFF"/>
        <rFont val="DejaVu Sans"/>
      </rPr>
      <t xml:space="preserve">
</t>
    </r>
    <r>
      <rPr>
        <sz val="10"/>
        <color rgb="FFFFFFFF"/>
        <rFont val="Arial1"/>
      </rPr>
      <t xml:space="preserve">
المؤسسة المصرية للنهوض بأوضاع الطفولة</t>
    </r>
    <r>
      <rPr>
        <sz val="10"/>
        <color rgb="FFFFFFFF"/>
        <rFont val="DejaVu Sans"/>
      </rPr>
      <t>.</t>
    </r>
    <r>
      <rPr>
        <sz val="10"/>
        <color rgb="FFFFFFFF"/>
        <rFont val="DejaVu Sans"/>
      </rPr>
      <t xml:space="preserve">
</t>
    </r>
    <r>
      <rPr>
        <sz val="10"/>
        <color rgb="FFFFFFFF"/>
        <rFont val="Arial1"/>
      </rPr>
      <t xml:space="preserve">
مؤسسة حرية الفكر والتعبير</t>
    </r>
    <r>
      <rPr>
        <sz val="10"/>
        <color rgb="FFFFFFFF"/>
        <rFont val="DejaVu Sans"/>
      </rPr>
      <t>.</t>
    </r>
    <r>
      <rPr>
        <sz val="10"/>
        <color rgb="FFFFFFFF"/>
        <rFont val="DejaVu Sans"/>
      </rPr>
      <t xml:space="preserve">
</t>
    </r>
    <r>
      <rPr>
        <sz val="10"/>
        <color rgb="FFFFFFFF"/>
        <rFont val="Arial1"/>
      </rPr>
      <t xml:space="preserve">
المركز المصري لحقوق المرأة</t>
    </r>
    <r>
      <rPr>
        <sz val="10"/>
        <color rgb="FFFFFFFF"/>
        <rFont val="DejaVu Sans"/>
      </rPr>
      <t>.</t>
    </r>
    <r>
      <rPr>
        <sz val="10"/>
        <color rgb="FFFFFFFF"/>
        <rFont val="DejaVu Sans"/>
      </rPr>
      <t xml:space="preserve">
</t>
    </r>
    <r>
      <rPr>
        <sz val="10"/>
        <color rgb="FFFFFFFF"/>
        <rFont val="Arial1"/>
      </rPr>
      <t xml:space="preserve">
المركز المصري للحقوق الاقتصادية والاجتماعية</t>
    </r>
    <r>
      <rPr>
        <sz val="10"/>
        <color rgb="FFFFFFFF"/>
        <rFont val="DejaVu Sans"/>
      </rPr>
      <t>.</t>
    </r>
    <r>
      <rPr>
        <sz val="10"/>
        <color rgb="FFFFFFFF"/>
        <rFont val="DejaVu Sans"/>
      </rPr>
      <t xml:space="preserve">
</t>
    </r>
    <r>
      <rPr>
        <sz val="10"/>
        <color rgb="FFFFFFFF"/>
        <rFont val="Arial1"/>
      </rPr>
      <t xml:space="preserve">
مركز النديم لتأهيل ضحايا العنف والتعذيب</t>
    </r>
    <r>
      <rPr>
        <sz val="10"/>
        <color rgb="FFFFFFFF"/>
        <rFont val="DejaVu Sans"/>
      </rPr>
      <t>.</t>
    </r>
    <r>
      <rPr>
        <sz val="10"/>
        <color rgb="FFFFFFFF"/>
        <rFont val="DejaVu Sans"/>
      </rPr>
      <t xml:space="preserve">
</t>
    </r>
    <r>
      <rPr>
        <sz val="10"/>
        <color rgb="FFFFFFFF"/>
        <rFont val="Arial1"/>
      </rPr>
      <t xml:space="preserve">
مركز أندلس لدراسات التسامح ومناهضة العنف</t>
    </r>
    <r>
      <rPr>
        <sz val="10"/>
        <color rgb="FFFFFFFF"/>
        <rFont val="DejaVu Sans"/>
      </rPr>
      <t>.</t>
    </r>
    <r>
      <rPr>
        <sz val="10"/>
        <color rgb="FFFFFFFF"/>
        <rFont val="DejaVu Sans"/>
      </rPr>
      <t xml:space="preserve">
</t>
    </r>
    <r>
      <rPr>
        <sz val="10"/>
        <color rgb="FFFFFFFF"/>
        <rFont val="Arial1"/>
      </rPr>
      <t xml:space="preserve">
مركز حابي للحقوق البيئية</t>
    </r>
    <r>
      <rPr>
        <sz val="10"/>
        <color rgb="FFFFFFFF"/>
        <rFont val="DejaVu Sans"/>
      </rPr>
      <t>.</t>
    </r>
    <r>
      <rPr>
        <sz val="10"/>
        <color rgb="FFFFFFFF"/>
        <rFont val="DejaVu Sans"/>
      </rPr>
      <t xml:space="preserve">
</t>
    </r>
    <r>
      <rPr>
        <sz val="10"/>
        <color rgb="FFFFFFFF"/>
        <rFont val="Arial1"/>
      </rPr>
      <t xml:space="preserve">
مركز قضايا المرأة المصرية</t>
    </r>
    <r>
      <rPr>
        <sz val="10"/>
        <color rgb="FFFFFFFF"/>
        <rFont val="DejaVu Sans"/>
      </rPr>
      <t>.</t>
    </r>
    <r>
      <rPr>
        <sz val="10"/>
        <color rgb="FFFFFFFF"/>
        <rFont val="DejaVu Sans"/>
      </rPr>
      <t xml:space="preserve">
</t>
    </r>
    <r>
      <rPr>
        <sz val="10"/>
        <color rgb="FFFFFFFF"/>
        <rFont val="Arial1"/>
      </rPr>
      <t xml:space="preserve">
مركز هشام مبارك للقانون</t>
    </r>
    <r>
      <rPr>
        <sz val="10"/>
        <color rgb="FFFFFFFF"/>
        <rFont val="DejaVu Sans"/>
      </rPr>
      <t>.</t>
    </r>
    <r>
      <rPr>
        <sz val="10"/>
        <color rgb="FFFFFFFF"/>
        <rFont val="DejaVu Sans"/>
      </rPr>
      <t xml:space="preserve">
</t>
    </r>
    <r>
      <rPr>
        <sz val="10"/>
        <color rgb="FFFFFFFF"/>
        <rFont val="Arial1"/>
      </rPr>
      <t xml:space="preserve">
مركز وسائل الاتصال الملائمة من أجل التنمية أكت</t>
    </r>
    <r>
      <rPr>
        <sz val="10"/>
        <color rgb="FFFFFFFF"/>
        <rFont val="DejaVu Sans"/>
      </rPr>
      <t>.</t>
    </r>
    <r>
      <rPr>
        <sz val="10"/>
        <color rgb="FFFFFFFF"/>
        <rFont val="DejaVu Sans"/>
      </rPr>
      <t xml:space="preserve">
</t>
    </r>
    <r>
      <rPr>
        <sz val="10"/>
        <color rgb="FFFFFFFF"/>
        <rFont val="Arial1"/>
      </rPr>
      <t xml:space="preserve">
مصريون ضد التمييز الديني</t>
    </r>
    <r>
      <rPr>
        <sz val="10"/>
        <color rgb="FFFFFFFF"/>
        <rFont val="DejaVu Sans"/>
      </rPr>
      <t>.</t>
    </r>
    <r>
      <rPr>
        <sz val="10"/>
        <color rgb="FFFFFFFF"/>
        <rFont val="DejaVu Sans"/>
      </rPr>
      <t xml:space="preserve">
</t>
    </r>
    <r>
      <rPr>
        <sz val="10"/>
        <color rgb="FFFFFFFF"/>
        <rFont val="Arial1"/>
      </rPr>
      <t xml:space="preserve">
المنظمة المصرية لحقوق الانسان</t>
    </r>
    <r>
      <rPr>
        <sz val="10"/>
        <color rgb="FFFFFFFF"/>
        <rFont val="DejaVu Sans"/>
      </rPr>
      <t>.</t>
    </r>
    <r>
      <rPr>
        <sz val="10"/>
        <color rgb="FFFFFFFF"/>
        <rFont val="DejaVu Sans"/>
      </rPr>
      <t xml:space="preserve">
</t>
    </r>
    <r>
      <rPr>
        <sz val="10"/>
        <color rgb="FFFFFFFF"/>
        <rFont val="Arial1"/>
      </rPr>
      <t xml:space="preserve">
نظرة للدراسات النسوية</t>
    </r>
    <r>
      <rPr>
        <sz val="10"/>
        <color rgb="FFFFFFFF"/>
        <rFont val="DejaVu Sans"/>
      </rPr>
      <t>.</t>
    </r>
  </si>
  <si>
    <r>
      <t xml:space="preserve">العسكر ، الجمعية التأسيسية ، الطرف الثالث ، الشباب ، أسرة الديكتاتور ، رصاصات القناصة ، صلاحيات الرئيس ، الرئيس يؤدي القسم أمام رئيس المحكمة الدستورية ، الحاجة إلى الأمن ، الأحزاب الكرتونية ،،،،،،
هذه الكلمات من أكثر الكلمات التي تواترت أثناء الثورة الاندونيسية ، لكنك لم تخطئ حين قفزت إلى ذهنك الثورة المصرية ،، فالتشابه كبير وهائل بين الثورتين
هذا هو الكتيب الثاني ضمن سلسلة مخاضات التغيير ، تجارب في الثورة التي تصدرها الشبكة العربية لمعلومات حقوق الإنسان ، وهو يتناول الثورة في اندونيسيا ضد الديكتاتور سوهارتو ، الذي كان الرئيس الثاني لاندونيسيا من </t>
    </r>
    <r>
      <rPr>
        <sz val="10"/>
        <color rgb="FFFFFFFF"/>
        <rFont val="DejaVu Sans"/>
      </rPr>
      <t>1967- 1998 ، وتكاد تتطابق مع فترة حكم مبارك ، سواء في المدة الزمنية أو نمط القمع والفساد ، فضلا عن مجريات وتطور الثورة في اندونيسيا</t>
    </r>
    <r>
      <rPr>
        <sz val="10"/>
        <color rgb="FFFFFFFF"/>
        <rFont val="DejaVu Sans"/>
      </rPr>
      <t xml:space="preserve">
</t>
    </r>
    <r>
      <rPr>
        <sz val="10"/>
        <color rgb="FFFFFFFF"/>
        <rFont val="Arial1"/>
      </rPr>
      <t>نحن لم نبدأ من الصفر ، وثورة المصريين لم تخفت يوما ، وإن شابها التعرج صعودا وهبوطا بين فترة وأخرى ، وهكذا كانت ثورة اندونيسيا
استغرقت الثورة عدة سنوات في اندونيسيا لتستقر الأوضاع ، خطت بعدها اندونيسيا خطوات واسعة نحو الديمقراطية ، لم يكن هذا ممكنا في ظل تغلغل المؤسسة العسكرية على مجريات الحياة السياسية والاقتصادية في اندونيسيا، وكذلك لم يكن هناك بدا من أن يجرب الشعب الاندونيسي حكم القوى السلامية ،،
تراجع العسكر ، وتراجع الإسلاميين ، ونجحت اندونيسيا في التقدم
هائل هو التشابه بين الثورتين ، وهائلة هي فرص نجاح الثورة في مصر ، ولكن فرص فشلها وارده أيضا
لذلك فنحن نصدر هذا الكتيب ، لنعي ونتعلم من خبرات دول مرت بظروف أشبه بظروفنا ، عسى ألا نكرر أخطائها ، ونستفيد من تجربتها</t>
    </r>
  </si>
  <si>
    <t xml:space="preserve">كش عسكر - إندونيسيا بعد سوهارتو
</t>
  </si>
  <si>
    <r>
      <t>وكأنها مصر. وكأنه مبارك. وكأنها ثورتنا. وكأنها طغمتنا الطبقية العسكرية وثورتها المضادة</t>
    </r>
    <r>
      <rPr>
        <sz val="10"/>
        <color rgb="FFFFFFFF"/>
        <rFont val="DejaVu Sans"/>
      </rPr>
      <t>.</t>
    </r>
    <r>
      <rPr>
        <sz val="10"/>
        <color rgb="FFFFFFFF"/>
        <rFont val="DejaVu Sans"/>
      </rPr>
      <t xml:space="preserve">
</t>
    </r>
    <r>
      <rPr>
        <sz val="10"/>
        <color rgb="FFFFFFFF"/>
        <rFont val="Arial1"/>
      </rPr>
      <t>إن بحثت في تاريخ أي ثورة فالتشابه واقع لا محالة. ستجد العاديين يخرجون أبطالا تاركين هامش الحياة والتاريخ الذي أجبروا عليه. ستجد الأفكار التي كنت لتعتقد أنها راسخة كالجبال تنزاح بحركة يد. ستجد هؤلاء الذين يكتشفون قوتهم يعلنون عنها ويستخدمونها بكل شرف ونبل ليغيروا حياتهم وربما البشرية معهم</t>
    </r>
    <r>
      <rPr>
        <sz val="10"/>
        <color rgb="FFFFFFFF"/>
        <rFont val="DejaVu Sans"/>
      </rPr>
      <t>.</t>
    </r>
    <r>
      <rPr>
        <sz val="10"/>
        <color rgb="FFFFFFFF"/>
        <rFont val="DejaVu Sans"/>
      </rPr>
      <t xml:space="preserve">
</t>
    </r>
    <r>
      <rPr>
        <sz val="10"/>
        <color rgb="FFFFFFFF"/>
        <rFont val="Arial1"/>
      </rPr>
      <t>لكن بين إندونيسيا ١٩٩٨ ومصر ٢٠١٢، أوجه تشابك يصل إلي حد التفاصيل. هناك وهنا كان الديكتاتور العسكري الذي حكم ٣٠ عاما. هناك وهنا كانت رأسمالية المحاسيب، التي رفعت لواء نمو اقتصادي رأسمالي لحساب قلة من المقربين من العائلة والأصدقاء والجنرالات. هنا وهناك كانت آلة القمع تطارد المعارضين في كل مكان وتمنع النقابات وتحاصر المجتمع المدني وتوجه الاعلام. وهنا وهناك اندلعت انتفاضة الجماهير بلا قيادة، وبالرغم من ذلك هشمت بطاقتها التي ولدها المارد الجماهيري الذي اكتشف نفسه قيادة النظام الذي كانت تعتقد أنها راسخة</t>
    </r>
    <r>
      <rPr>
        <sz val="10"/>
        <color rgb="FFFFFFFF"/>
        <rFont val="DejaVu Sans"/>
      </rPr>
      <t>.</t>
    </r>
    <r>
      <rPr>
        <sz val="10"/>
        <color rgb="FFFFFFFF"/>
        <rFont val="DejaVu Sans"/>
      </rPr>
      <t xml:space="preserve">
</t>
    </r>
    <r>
      <rPr>
        <sz val="10"/>
        <color rgb="FFFFFFFF"/>
        <rFont val="Arial1"/>
      </rPr>
      <t>في الحالتين أيضا حاول الاعلام وساسة الوضع القائم اختصار المواجهة في اسقاط الديكتاتور وإجراءات الديمقراطية الليبرالية في الانتخابات والأحزاب لحماية ماكينة النظام الأساسية التي تخلق السياسة- نظام الاستغلال والمصالح المسيطرة</t>
    </r>
    <r>
      <rPr>
        <sz val="10"/>
        <color rgb="FFFFFFFF"/>
        <rFont val="DejaVu Sans"/>
      </rPr>
      <t>.</t>
    </r>
    <r>
      <rPr>
        <sz val="10"/>
        <color rgb="FFFFFFFF"/>
        <rFont val="DejaVu Sans"/>
      </rPr>
      <t xml:space="preserve">
</t>
    </r>
    <r>
      <rPr>
        <sz val="10"/>
        <color rgb="FFFFFFFF"/>
        <rFont val="Arial1"/>
      </rPr>
      <t>وفي مصر كما في إندونيسيا كان الاقتصاد في قلب الثورة. عندهم حول النمو الاقتصادي الملايين إلي عمال في خدمة المصانع الجديدة لكنه أفقرهم وهمشهم وميز ضدهم. فانهار النمر الاقتصادي، الذي كان يُعتقد أنه محصن ضد الأزمات، تحت وطأة واحدة أطاحت بكل النمور ونموذج النمو بالتصدير برمته، مثبتةً مرة أخري أن نظام الرأسمالية قدره الأزمات. وفي مصر، خلقت سنوات التحرير الاقتصادي ثلاثة أحزمة متشابكة من الفقر والعشوائيات والعاطلين هوت بثقلها علي الملايين، بينما ينعم مترفو طبقة الحكام بثروة البلاد</t>
    </r>
    <r>
      <rPr>
        <sz val="10"/>
        <color rgb="FFFFFFFF"/>
        <rFont val="DejaVu Sans"/>
      </rPr>
      <t>.</t>
    </r>
    <r>
      <rPr>
        <sz val="10"/>
        <color rgb="FFFFFFFF"/>
        <rFont val="DejaVu Sans"/>
      </rPr>
      <t xml:space="preserve">
</t>
    </r>
    <r>
      <rPr>
        <sz val="10"/>
        <color rgb="FFFFFFFF"/>
        <rFont val="Arial1"/>
      </rPr>
      <t>وكما جاءت الثورتان علي أنقاض سياسات النمو الاقتصادي والأرباح أولا، فإنهما يثبتان لنا قصور تلك الرؤية التي تقول إن صلاح الحال هو بانتخاب سياسيين جربت إندونيسيا ليبراليين وإسلاميين في البرلمانات والرئاسة والانتظار من أجل تحسن حياتهم كهبة من المنتخبين.لقد أثبت تطور الأمور في إندونيسيا، ولا تختلف المؤشرات عندنا، أن هؤلاء بظهيرهم في المصالح وتصوراتهم للنظام الاقتصادي والاجتماعي غير راغبين ولا قادرين علي تقديم حتي التغيير الاصلاحي ، ناهيك عن الثوري</t>
    </r>
    <r>
      <rPr>
        <sz val="10"/>
        <color rgb="FFFFFFFF"/>
        <rFont val="DejaVu Sans"/>
      </rPr>
      <t>.</t>
    </r>
    <r>
      <rPr>
        <sz val="10"/>
        <color rgb="FFFFFFFF"/>
        <rFont val="DejaVu Sans"/>
      </rPr>
      <t xml:space="preserve">
</t>
    </r>
    <r>
      <rPr>
        <sz val="10"/>
        <color rgb="FFFFFFFF"/>
        <rFont val="Arial1"/>
      </rPr>
      <t>فقط عندما يتحرك الناس ويضغطون يصبح التغيير ممكنا. في هذا الإطار يفضل أنصار النظام القديم، ولو في صورته المعدلة، أن يقتصر الفكرة عن هذا الدور للجماهير الشعبية علي صور منمطة- ثورة طلابية ضد سوهارتو وعائلته، أو انتفاضة الفيس بوك وتويتر وشباب التحرير النبيل علي الفساد. يقصي هؤلاء من الصورة عمدا دورا حاسما للعمال وللجماهير الفقيرة في الأحياء والقري والعشوائيات لولاه لكان نجاح الثورتين في هز أركان نظام الديكتاتورية محل نظر</t>
    </r>
    <r>
      <rPr>
        <sz val="10"/>
        <color rgb="FFFFFFFF"/>
        <rFont val="DejaVu Sans"/>
      </rPr>
      <t>.</t>
    </r>
    <r>
      <rPr>
        <sz val="10"/>
        <color rgb="FFFFFFFF"/>
        <rFont val="DejaVu Sans"/>
      </rPr>
      <t xml:space="preserve">
</t>
    </r>
    <r>
      <rPr>
        <sz val="10"/>
        <color rgb="FFFFFFFF"/>
        <rFont val="Arial1"/>
      </rPr>
      <t>في هذا الكتيب، وبلغة بليغة سلسة ومعرفة واسعة وتحليل متشابك، يحلل لنا تامر موافي تكتيكات وأساليب الثورة المضادة في إندونيسيا، وفي هذا أيضا فإن الشبه بالغ. وبعد ١٥ عاما من ثورة إندونيسيا راح سوهارتو وأقاربه، واستمر جوهر نظامه واستمر العسكر في الصورة</t>
    </r>
    <r>
      <rPr>
        <sz val="10"/>
        <color rgb="FFFFFFFF"/>
        <rFont val="DejaVu Sans"/>
      </rPr>
      <t>.</t>
    </r>
    <r>
      <rPr>
        <sz val="10"/>
        <color rgb="FFFFFFFF"/>
        <rFont val="DejaVu Sans"/>
      </rPr>
      <t xml:space="preserve">
</t>
    </r>
    <r>
      <rPr>
        <sz val="10"/>
        <color rgb="FFFFFFFF"/>
        <rFont val="Arial1"/>
      </rPr>
      <t>لا أقول هنا أن الثورة الإندونيسية لم تحقق شيئا. فقد أنجزت خطوة لا غني عنها في تحسين شروط النضال لتغيير نظام القمع والاستغلال بكسر الكعب الحديدي للديكتاتورية وفتح الباب لتنظيم الناس وبالتالي مقاومتهم لمستغليهم. لكن الدرس الأساسي هو أن المعركة لا تقف عند صندوق الانتخاب وصياغة الدساتير. ولأن التاريخ تصنعه إرادة وفعل العاديين فإن التعلم من كنز خبراته يختصر الطريق ويفتح الباب لتجاوز عثراته وبناء نظام الحق والعدل والحرية المأمول</t>
    </r>
    <r>
      <rPr>
        <sz val="10"/>
        <color rgb="FFFFFFFF"/>
        <rFont val="DejaVu Sans"/>
      </rPr>
      <t>.</t>
    </r>
    <r>
      <rPr>
        <sz val="10"/>
        <color rgb="FFFFFFFF"/>
        <rFont val="DejaVu Sans"/>
      </rPr>
      <t xml:space="preserve">
</t>
    </r>
    <r>
      <rPr>
        <sz val="10"/>
        <color rgb="FFFFFFFF"/>
        <rFont val="Arial1"/>
      </rPr>
      <t>ولنا في إندونيسيا عبرة</t>
    </r>
    <r>
      <rPr>
        <sz val="10"/>
        <color rgb="FFFFFFFF"/>
        <rFont val="DejaVu Sans"/>
      </rPr>
      <t>.</t>
    </r>
  </si>
  <si>
    <t>https://anhri.net/?p=58132</t>
  </si>
  <si>
    <r>
      <t xml:space="preserve">حين حدثني رضوان أدم عن رغبته في الكتابة عن بعض الشخصيات التي أثرت فيه وساهمت في وجدان كثير من المصريين، رحبنا بالفكرة في الشبكة العربية، ولكن كانت المشكلة، أن تختار من ضمن الملايين الذين يستحقون الكتابة والتكريم؟
فقال أنه سوف يكتب عن بعض الوجوه المصرية كأمثلة، بعضهم معروفون لأغلبنا سواء لأن حياته باتت جزءا من عملية تغيير مستمرة نحو الأفضل، وبعضهم ساهم عند الجد في إشعال مصابيح الحرية، دون انتظار لتكريم أو مكافأة أو منصب
قد تقابلهم في ميدان التحرير ولا تنتبه إليهم، قد تراهم يسيرون بجانبك في القائد إبراهيم أو حي الأربعين ولا تتعرف عليهم، قد تتذكر وجوههم التي رأيتها في صعيد مصر أو قرى الدلتا، ولا تتذكر أسماءهم، أو العكس
بعضهم كشفت ثورة </t>
    </r>
    <r>
      <rPr>
        <sz val="10"/>
        <color rgb="FFFFFFFF"/>
        <rFont val="DejaVu Sans"/>
      </rPr>
      <t>25 يناير عن معدنهم وجوهرهم الثمين، والبعض الآخر كانت الثورة حلقة ضمن سلسلة نضالهم من أجل بلد وغد أفضل</t>
    </r>
    <r>
      <rPr>
        <sz val="10"/>
        <color rgb="FFFFFFFF"/>
        <rFont val="DejaVu Sans"/>
      </rPr>
      <t xml:space="preserve">
</t>
    </r>
    <r>
      <rPr>
        <sz val="10"/>
        <color rgb="FFFFFFFF"/>
        <rFont val="Arial1"/>
      </rPr>
      <t>فإليهم،،،
لكل من أضاف حجر ًا في بناء ديمقراطي لم يكتمل بعد،
لكل المصًرّين على استكمال البناء،
لكل من رسم بصوته أو بكلمته أو بريشته أو بعرقه صورة لدولة ذات كرامة إنسانية وعدالة اجتماعية
لكل المؤمنين بحلم الدولة المدنية والعادلة والديمقراطية ويسعون لتحويل الحلم إلى حقيقة
نهدي هذا الكتاب،
وجوه من الثورة، بعض من وجوه المصريين</t>
    </r>
  </si>
  <si>
    <t xml:space="preserve">وجوه من الثورة
</t>
  </si>
  <si>
    <r>
      <t>حين حدثني رضوان أدم عن رغبته في الكتابة عن بعض الشخصيات التي أثرت فيه وساهمت في وجدان كثير من المصريين، رحبنا بالفكرة في الشبكة العربية، ولكن كانت المشكلة، أن تختار من ضمن الملايين الذين يستحقون الكتابة والتكريم!؟</t>
    </r>
    <r>
      <rPr>
        <sz val="10"/>
        <color rgb="FFFFFFFF"/>
        <rFont val="DejaVu Sans"/>
      </rPr>
      <t>.</t>
    </r>
    <r>
      <rPr>
        <sz val="10"/>
        <color rgb="FFFFFFFF"/>
        <rFont val="DejaVu Sans"/>
      </rPr>
      <t xml:space="preserve">
</t>
    </r>
    <r>
      <rPr>
        <sz val="10"/>
        <color rgb="FFFFFFFF"/>
        <rFont val="Arial1"/>
      </rPr>
      <t>فقال أنه سوف يكتب عن بعض الوجوه المصرية كأمثلة، بعضهم معروفون لأغلبنا سواء لأن حياته باتت جزءا من عملية تغيير مستمرة نحو الأفضل، وبعضهم ساهم عند الجد في إشعال مصابيح الحرية، دون انتظار لتكريم أو مكافأة أو منصب</t>
    </r>
    <r>
      <rPr>
        <sz val="10"/>
        <color rgb="FFFFFFFF"/>
        <rFont val="DejaVu Sans"/>
      </rPr>
      <t>.</t>
    </r>
    <r>
      <rPr>
        <sz val="10"/>
        <color rgb="FFFFFFFF"/>
        <rFont val="DejaVu Sans"/>
      </rPr>
      <t xml:space="preserve">
</t>
    </r>
    <r>
      <rPr>
        <sz val="10"/>
        <color rgb="FFFFFFFF"/>
        <rFont val="Arial1"/>
      </rPr>
      <t>قد تقابلهم في ميدان التحرير ولا تنتبه إليهم، قد تراهم يسيرون بجانبك في القائد إبراهيم أو حي الأربعين ولا تتعرف عليهم، قد تتذكر وجوههم التي رأيتها في صعيد مصر أو قري الدلتا، ولا تتذكر أسماءهم، أو العكس</t>
    </r>
    <r>
      <rPr>
        <sz val="10"/>
        <color rgb="FFFFFFFF"/>
        <rFont val="DejaVu Sans"/>
      </rPr>
      <t>.</t>
    </r>
    <r>
      <rPr>
        <sz val="10"/>
        <color rgb="FFFFFFFF"/>
        <rFont val="DejaVu Sans"/>
      </rPr>
      <t xml:space="preserve">
</t>
    </r>
    <r>
      <rPr>
        <sz val="10"/>
        <color rgb="FFFFFFFF"/>
        <rFont val="Arial1"/>
      </rPr>
      <t xml:space="preserve">بعضهم كشفت ثورة </t>
    </r>
    <r>
      <rPr>
        <sz val="10"/>
        <color rgb="FFFFFFFF"/>
        <rFont val="DejaVu Sans"/>
      </rPr>
      <t>25 يناير عن معدنهم وجوهرهم الثمين، والبعض الآخر كانت الثورة حلقة ضمن سلسلة نضالهم من أجل بلد وغد أفضل.</t>
    </r>
    <r>
      <rPr>
        <sz val="10"/>
        <color rgb="FFFFFFFF"/>
        <rFont val="DejaVu Sans"/>
      </rPr>
      <t xml:space="preserve">
</t>
    </r>
    <r>
      <rPr>
        <sz val="10"/>
        <color rgb="FFFFFFFF"/>
        <rFont val="Arial1"/>
      </rPr>
      <t>فإليهم،،،
لكل من أضاف حجر ًا في بناء ديمقراطي لم يكتمل بعد،
لكل المصًرّين علي استكمال البناء،
لكل من رسم بصوته أو بكلمته أو بريشته أو بعرقه صورة لدولة ذات كرامة إنسانية وعدالة اجتماعية</t>
    </r>
    <r>
      <rPr>
        <sz val="10"/>
        <color rgb="FFFFFFFF"/>
        <rFont val="DejaVu Sans"/>
      </rPr>
      <t>.</t>
    </r>
    <r>
      <rPr>
        <sz val="10"/>
        <color rgb="FFFFFFFF"/>
        <rFont val="DejaVu Sans"/>
      </rPr>
      <t xml:space="preserve">
</t>
    </r>
    <r>
      <rPr>
        <sz val="10"/>
        <color rgb="FFFFFFFF"/>
        <rFont val="Arial1"/>
      </rPr>
      <t>لكل المؤمنين بحلم الدولة المدنية والعادلة والديمقراطية ويسعون لتحويل الحلم إلي حقيقة</t>
    </r>
    <r>
      <rPr>
        <sz val="10"/>
        <color rgb="FFFFFFFF"/>
        <rFont val="DejaVu Sans"/>
      </rPr>
      <t>.</t>
    </r>
    <r>
      <rPr>
        <sz val="10"/>
        <color rgb="FFFFFFFF"/>
        <rFont val="DejaVu Sans"/>
      </rPr>
      <t xml:space="preserve">
</t>
    </r>
    <r>
      <rPr>
        <sz val="10"/>
        <color rgb="FFFFFFFF"/>
        <rFont val="Arial1"/>
      </rPr>
      <t>نهدي هذا الكتاب،
وجوه من الثورة، بعض من وجوه المصريين</t>
    </r>
    <r>
      <rPr>
        <sz val="10"/>
        <color rgb="FFFFFFFF"/>
        <rFont val="DejaVu Sans"/>
      </rPr>
      <t>.</t>
    </r>
  </si>
  <si>
    <t>https://anhri.net/?p=58778</t>
  </si>
  <si>
    <t xml:space="preserve">ورقة موقف- مناقشة للمسودة النهائية لباب الحقوق والحريات في الدستور الجديد
</t>
  </si>
  <si>
    <r>
      <t>أصدرت اللجنة التأسيسية الموكلة بكتابة الدستور الجديد لمصر بعد ثورة الخامس والعشرين من يناير المسودة النهائية لمواد الدستور في باب الحقوق والحريات، ونشرته علي الموقع الرسمي للجنة، وذلك في إطار المناقشة المجتمعية لهذا الجزء الهام من الدستور. ومشاركة من الشبكة العربية لمعلومات حقوق الإنسان في هذا الحوار المجتمعي نورد فيما يلي مناقشتنا المبدئية لبعض من المواد التي اشتملت عليها المسودة</t>
    </r>
    <r>
      <rPr>
        <sz val="10"/>
        <color rgb="FFFFFFFF"/>
        <rFont val="DejaVu Sans"/>
      </rPr>
      <t>.</t>
    </r>
    <r>
      <rPr>
        <sz val="10"/>
        <color rgb="FFFFFFFF"/>
        <rFont val="DejaVu Sans"/>
      </rPr>
      <t xml:space="preserve">
</t>
    </r>
    <r>
      <rPr>
        <sz val="10"/>
        <color rgb="FFFFFFFF"/>
        <rFont val="Arial1"/>
      </rPr>
      <t xml:space="preserve">
أتي باب الحقوق والحريات في المسودة المشار إليها في </t>
    </r>
    <r>
      <rPr>
        <sz val="10"/>
        <color rgb="FFFFFFFF"/>
        <rFont val="DejaVu Sans"/>
      </rPr>
      <t>50 مادة بعد إلغاء المادة 12 التي اختصت بحظر الحبس في جرائم النشر. ويلاحظ أن عدد مواد الباب قد تضاعف تقريبا مقارنة بمثيله في دستور 1971 وذلك لدمج بعض المواد من أبواب أخري ولإضافة مواد أبرزها المختص بكفالة الحق في السكن والكساء وغير ذلك من الحقوق الاقتصادية والاجتماعية.</t>
    </r>
    <r>
      <rPr>
        <sz val="10"/>
        <color rgb="FFFFFFFF"/>
        <rFont val="DejaVu Sans"/>
      </rPr>
      <t xml:space="preserve">
</t>
    </r>
    <r>
      <rPr>
        <sz val="10"/>
        <color rgb="FFFFFFFF"/>
        <rFont val="Arial1"/>
      </rPr>
      <t xml:space="preserve">
تتميز الغالبية العظمي من المواد في هذه المسودة النهائية بصياغة واضحة ويتضح من خلالها جهد كبير سعي إلي أن يكون الباب شاملا لكافة الحقوق والحريات التي ينبغي لكل مواطن التمتع بها، وهو أمر يستدعي الشكر للمشاركين في إعداد وصياغة هذا الباب من الدستور. ويجدر علي وجه خاص إبراز التوجه الإيجابي لإضافة مواد تكفل عدد من الحقوق الاقتصادية والاجتماعية التي أغفلتها الدساتير المصرية السابقة</t>
    </r>
    <r>
      <rPr>
        <sz val="10"/>
        <color rgb="FFFFFFFF"/>
        <rFont val="DejaVu Sans"/>
      </rPr>
      <t>.</t>
    </r>
    <r>
      <rPr>
        <sz val="10"/>
        <color rgb="FFFFFFFF"/>
        <rFont val="DejaVu Sans"/>
      </rPr>
      <t xml:space="preserve">
</t>
    </r>
    <r>
      <rPr>
        <sz val="10"/>
        <color rgb="FFFFFFFF"/>
        <rFont val="Arial1"/>
      </rPr>
      <t xml:space="preserve">
يعيب بعض المواد استخدام ألفاظ وعبارات مطاطة أو الإحالة إلي القانون لتنظيم الحق، وهو ما يمنح السلطات ذات الصلة مساحة لتقييد الحق وفق توجهاتها. ويعيب بعض المواد أيضا ظهور ميل واضح لتغليب توجه سياسي له الأغلبية بين أعضاء اللجنة التأسيسية وهذا يظهر بوضوح في المواد المتعلقة بحقوق المرأة وحمايتها من الممارسات التي يمكن أن تندرج تحت باب الاتجار بالنساء</t>
    </r>
    <r>
      <rPr>
        <sz val="10"/>
        <color rgb="FFFFFFFF"/>
        <rFont val="DejaVu Sans"/>
      </rPr>
      <t>.</t>
    </r>
    <r>
      <rPr>
        <sz val="10"/>
        <color rgb="FFFFFFFF"/>
        <rFont val="DejaVu Sans"/>
      </rPr>
      <t xml:space="preserve">
</t>
    </r>
    <r>
      <rPr>
        <sz val="10"/>
        <color rgb="FFFFFFFF"/>
        <rFont val="Arial1"/>
      </rPr>
      <t xml:space="preserve">
تجدر الإشارة إلي أن الشبكة العربية قد شاركت في إعداد مواد مقترحة لهذا الباب أصدرها الائتلاف الوطني لحرية الإعلام وتم تقديمه للجنة التأسيسية للاستعانة به، ومما يسعد الشبكة وبقية المشاركين في هذا المقترح أن نجد توافقا كبيرا بين كثير من المواد في المسودة النهائية وبين المواد المقترحة. وما يلي هو بعض ملاحظاتنا حول عدد من مواد المسودة النهائية لباب الحقوق والحريات وتنطلق معظم هذه الملاحظات من روح المقترحات التي سبق وأن وضعت بين أيدي أعضاء اللجنة التأسيسية</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4</t>
    </r>
    <r>
      <rPr>
        <sz val="10"/>
        <color rgb="FFFFFFFF"/>
        <rFont val="DejaVu Sans"/>
      </rPr>
      <t xml:space="preserve">
</t>
    </r>
    <r>
      <rPr>
        <sz val="10"/>
        <color rgb="FFFFFFFF"/>
        <rFont val="Arial1"/>
      </rPr>
      <t xml:space="preserve">
فيما عدا حالة التلبس، لا يجوز القبض علي أحد ولا تفتيشه ولا حبسه ولا منعه من التنقل ولا تقييد حريته بأي قيد آخر إلا بأمر مسبب من القاضي المختص، ويجب أن يبلغ كل من تقيد حريته بأسباب ذلك كتابة خلال اثنتي عشرة ساعة، وأن يقدم إلي سلطة التحقيق خلال أربع وعشرين ساعة من وقت تقييد حريته، ولا يجري التحقيق معه إلا في حضور محاميه، فإن لم يكن، ندب له محامٍ، ولكل من اعتقل أو قيدت حريته ولغيره، حق التظلم أمام القضاء من ذلك، والإجراء والفصل فيه خلال أسبوع وإلا وجب الإفراج حتما، وينظم القانون مدة الحبس الاحتياطي وأسبابه</t>
    </r>
    <r>
      <rPr>
        <sz val="10"/>
        <color rgb="FFFFFFFF"/>
        <rFont val="DejaVu Sans"/>
      </rPr>
      <t>.</t>
    </r>
    <r>
      <rPr>
        <sz val="10"/>
        <color rgb="FFFFFFFF"/>
        <rFont val="DejaVu Sans"/>
      </rPr>
      <t xml:space="preserve">
</t>
    </r>
    <r>
      <rPr>
        <sz val="10"/>
        <color rgb="FFFFFFFF"/>
        <rFont val="Arial1"/>
      </rPr>
      <t xml:space="preserve">
أغفلت المادة المطلب المتكرر بالنص علي حق المعتقل أو المحتجز في إجراء مكالمة هاتفية لإبلاغ من يرغب بواقعة توقيفه</t>
    </r>
    <r>
      <rPr>
        <sz val="10"/>
        <color rgb="FFFFFFFF"/>
        <rFont val="DejaVu Sans"/>
      </rPr>
      <t>.</t>
    </r>
    <r>
      <rPr>
        <sz val="10"/>
        <color rgb="FFFFFFFF"/>
        <rFont val="DejaVu Sans"/>
      </rPr>
      <t xml:space="preserve">
</t>
    </r>
    <r>
      <rPr>
        <sz val="10"/>
        <color rgb="FFFFFFFF"/>
        <rFont val="Arial1"/>
      </rPr>
      <t xml:space="preserve">مادة </t>
    </r>
    <r>
      <rPr>
        <sz val="10"/>
        <color rgb="FFFFFFFF"/>
        <rFont val="DejaVu Sans"/>
      </rPr>
      <t>8</t>
    </r>
    <r>
      <rPr>
        <sz val="10"/>
        <color rgb="FFFFFFFF"/>
        <rFont val="DejaVu Sans"/>
      </rPr>
      <t xml:space="preserve">
</t>
    </r>
    <r>
      <rPr>
        <sz val="10"/>
        <color rgb="FFFFFFFF"/>
        <rFont val="Arial1"/>
      </rPr>
      <t xml:space="preserve">
حرية الاعتقاد مطلقة، وتمارس الشعائر بما لا يخالف النظام العام وتكفل الدولة حرية إقامة دور العبادة للأديان السماويةعلي النحو الذي يبينه القانون</t>
    </r>
    <r>
      <rPr>
        <sz val="10"/>
        <color rgb="FFFFFFFF"/>
        <rFont val="DejaVu Sans"/>
      </rPr>
      <t>.</t>
    </r>
    <r>
      <rPr>
        <sz val="10"/>
        <color rgb="FFFFFFFF"/>
        <rFont val="DejaVu Sans"/>
      </rPr>
      <t xml:space="preserve">
</t>
    </r>
    <r>
      <rPr>
        <sz val="10"/>
        <color rgb="FFFFFFFF"/>
        <rFont val="Arial1"/>
      </rPr>
      <t xml:space="preserve">
قصرت المادة كفالة بناء دور العبادة علي أتباع الديانات السماوية وهو ما يعد تمييزا في حق أتباع الديانات والعقائد الأخري</t>
    </r>
    <r>
      <rPr>
        <sz val="10"/>
        <color rgb="FFFFFFFF"/>
        <rFont val="DejaVu Sans"/>
      </rPr>
      <t>.</t>
    </r>
    <r>
      <rPr>
        <sz val="10"/>
        <color rgb="FFFFFFFF"/>
        <rFont val="DejaVu Sans"/>
      </rPr>
      <t xml:space="preserve">
</t>
    </r>
    <r>
      <rPr>
        <sz val="10"/>
        <color rgb="FFFFFFFF"/>
        <rFont val="Arial1"/>
      </rPr>
      <t>تقييد ممارسة الشعائر الدينية بعدم مخالفة النظام العام وهو مصطلح مطاط لا يوجد أي تعريف منضبط له، مما يطلق يد السلطات المختلفة لتقييد الحق في ممارسة الشعائر الدينية بشكل عشوائي وتبرير ذلك بمخالفتها للنظام العام</t>
    </r>
    <r>
      <rPr>
        <sz val="10"/>
        <color rgb="FFFFFFFF"/>
        <rFont val="DejaVu Sans"/>
      </rPr>
      <t>.</t>
    </r>
    <r>
      <rPr>
        <sz val="10"/>
        <color rgb="FFFFFFFF"/>
        <rFont val="DejaVu Sans"/>
      </rPr>
      <t xml:space="preserve">
</t>
    </r>
    <r>
      <rPr>
        <sz val="10"/>
        <color rgb="FFFFFFFF"/>
        <rFont val="Arial1"/>
      </rPr>
      <t xml:space="preserve">مادة </t>
    </r>
    <r>
      <rPr>
        <sz val="10"/>
        <color rgb="FFFFFFFF"/>
        <rFont val="DejaVu Sans"/>
      </rPr>
      <t>11</t>
    </r>
    <r>
      <rPr>
        <sz val="10"/>
        <color rgb="FFFFFFFF"/>
        <rFont val="DejaVu Sans"/>
      </rPr>
      <t xml:space="preserve">
</t>
    </r>
    <r>
      <rPr>
        <sz val="10"/>
        <color rgb="FFFFFFFF"/>
        <rFont val="Arial1"/>
      </rPr>
      <t xml:space="preserve">
حرية إصدار الصحف بجميع أنواعها وتملكها للأشخاص الطبيعية والاعتبارية بمجرد الإخطار، وينظم القانون إنشاء محطات البث الإذاعي والتليفزيوني ووسائل الإعلام الرقمي</t>
    </r>
    <r>
      <rPr>
        <sz val="10"/>
        <color rgb="FFFFFFFF"/>
        <rFont val="DejaVu Sans"/>
      </rPr>
      <t>.</t>
    </r>
    <r>
      <rPr>
        <sz val="10"/>
        <color rgb="FFFFFFFF"/>
        <rFont val="DejaVu Sans"/>
      </rPr>
      <t xml:space="preserve">
</t>
    </r>
    <r>
      <rPr>
        <sz val="10"/>
        <color rgb="FFFFFFFF"/>
        <rFont val="Arial1"/>
      </rPr>
      <t xml:space="preserve">
لم تنص المادة علي حق الأشخاص الطبيعية والاعتبارية في إنشاء محطات البث الإذاعي والتليفزيوني، وتركت للمشرع أن يمنح هذا الحق أو يمنعه،
نص بديل- الحق في تملك وإصدار الصحف وإنشاء محطات البث الإذاعي و التليفزيوني ووسائط الإعلام الرقمي، مكفول للأفراد والشخصيات الاعتبارية العامة والخاصة. وينظم القانون سبل مباشرة هذا الحق بما يضمن استقلال الصحافة والإعلام عن مختلف أشكال التدخل أو السيطرة الحكومية والاحتكارية</t>
    </r>
    <r>
      <rPr>
        <sz val="10"/>
        <color rgb="FFFFFFFF"/>
        <rFont val="DejaVu Sans"/>
      </rPr>
      <t>.</t>
    </r>
    <r>
      <rPr>
        <sz val="10"/>
        <color rgb="FFFFFFFF"/>
        <rFont val="DejaVu Sans"/>
      </rPr>
      <t xml:space="preserve">
</t>
    </r>
    <r>
      <rPr>
        <sz val="10"/>
        <color rgb="FFFFFFFF"/>
        <rFont val="Arial1"/>
      </rPr>
      <t xml:space="preserve">مادة </t>
    </r>
    <r>
      <rPr>
        <sz val="10"/>
        <color rgb="FFFFFFFF"/>
        <rFont val="DejaVu Sans"/>
      </rPr>
      <t>18</t>
    </r>
    <r>
      <rPr>
        <sz val="10"/>
        <color rgb="FFFFFFFF"/>
        <rFont val="DejaVu Sans"/>
      </rPr>
      <t xml:space="preserve">
</t>
    </r>
    <r>
      <rPr>
        <sz val="10"/>
        <color rgb="FFFFFFFF"/>
        <rFont val="Arial1"/>
      </rPr>
      <t xml:space="preserve">
للمواطنين حق تكوين الجمعيات والأحزاب بمجرد الإخطار ما دامت تحترم السيادة الوطنية، وتكون لها الشخصية الاعتبارية ولا يجوز حلها أو حل مجالس إدارتها إلا بحكم قضائي</t>
    </r>
    <r>
      <rPr>
        <sz val="10"/>
        <color rgb="FFFFFFFF"/>
        <rFont val="DejaVu Sans"/>
      </rPr>
      <t>.</t>
    </r>
    <r>
      <rPr>
        <sz val="10"/>
        <color rgb="FFFFFFFF"/>
        <rFont val="DejaVu Sans"/>
      </rPr>
      <t xml:space="preserve">
</t>
    </r>
    <r>
      <rPr>
        <sz val="10"/>
        <color rgb="FFFFFFFF"/>
        <rFont val="Arial1"/>
      </rPr>
      <t xml:space="preserve">
عبارة ما دامت تحترم السيادة الوطنية، غير واضحة الدلالة ومن ثم تطلق يد السلطات المختصة لتقييد الحق وفق أي تعريف ترتئيه للسيادة الوطنية وما يمثل عدم احترام لها</t>
    </r>
    <r>
      <rPr>
        <sz val="10"/>
        <color rgb="FFFFFFFF"/>
        <rFont val="DejaVu Sans"/>
      </rPr>
      <t>.</t>
    </r>
    <r>
      <rPr>
        <sz val="10"/>
        <color rgb="FFFFFFFF"/>
        <rFont val="DejaVu Sans"/>
      </rPr>
      <t xml:space="preserve">
</t>
    </r>
    <r>
      <rPr>
        <sz val="10"/>
        <color rgb="FFFFFFFF"/>
        <rFont val="Arial1"/>
      </rPr>
      <t xml:space="preserve">مادة </t>
    </r>
    <r>
      <rPr>
        <sz val="10"/>
        <color rgb="FFFFFFFF"/>
        <rFont val="DejaVu Sans"/>
      </rPr>
      <t>19</t>
    </r>
    <r>
      <rPr>
        <sz val="10"/>
        <color rgb="FFFFFFFF"/>
        <rFont val="DejaVu Sans"/>
      </rPr>
      <t xml:space="preserve">
</t>
    </r>
    <r>
      <rPr>
        <sz val="10"/>
        <color rgb="FFFFFFFF"/>
        <rFont val="Arial1"/>
      </rPr>
      <t xml:space="preserve">
حرية إنشاء النقابات والاتحادات والتعاونيات مكفولة، وتكون لها الشخصية الاعتبارية، وينظم القانون قيامها علي أساس ديمقراطي، ومشاركتها في خدمة المجتمع وفي رفع مستوي الكفاية بين أعضائها والدفاع عن حقوقهم، ولا يجوز حلها أو حل مجالس إدارتها إلا بحكم قضائي، وتلتزم النقابات المهنية بمساءلة أعضائها عن سلوكهم في ممارسة نشاطهم وفق مواثيق وضوابط خلقية مهنية</t>
    </r>
    <r>
      <rPr>
        <sz val="10"/>
        <color rgb="FFFFFFFF"/>
        <rFont val="DejaVu Sans"/>
      </rPr>
      <t>.</t>
    </r>
    <r>
      <rPr>
        <sz val="10"/>
        <color rgb="FFFFFFFF"/>
        <rFont val="DejaVu Sans"/>
      </rPr>
      <t xml:space="preserve">
</t>
    </r>
    <r>
      <rPr>
        <sz val="10"/>
        <color rgb="FFFFFFFF"/>
        <rFont val="Arial1"/>
      </rPr>
      <t xml:space="preserve">
علي خلاف ما قرره النص في المادة السابقة من حرية إنشاء الجمعيات والأحزاب بمجرد الإخطار، تقيد هذه المادة قيام النقابات والاتحادات والتعاونيات بتنظيم القانون مما لا يترك لأعضائها حرية وضع النظام الداخلي لها وفق إرادتهم</t>
    </r>
    <r>
      <rPr>
        <sz val="10"/>
        <color rgb="FFFFFFFF"/>
        <rFont val="DejaVu Sans"/>
      </rPr>
      <t>.</t>
    </r>
    <r>
      <rPr>
        <sz val="10"/>
        <color rgb="FFFFFFFF"/>
        <rFont val="DejaVu Sans"/>
      </rPr>
      <t xml:space="preserve">
</t>
    </r>
    <r>
      <rPr>
        <sz val="10"/>
        <color rgb="FFFFFFFF"/>
        <rFont val="Arial1"/>
      </rPr>
      <t xml:space="preserve">مادة </t>
    </r>
    <r>
      <rPr>
        <sz val="10"/>
        <color rgb="FFFFFFFF"/>
        <rFont val="DejaVu Sans"/>
      </rPr>
      <t>29</t>
    </r>
    <r>
      <rPr>
        <sz val="10"/>
        <color rgb="FFFFFFFF"/>
        <rFont val="DejaVu Sans"/>
      </rPr>
      <t xml:space="preserve">
</t>
    </r>
    <r>
      <rPr>
        <sz val="10"/>
        <color rgb="FFFFFFFF"/>
        <rFont val="Arial1"/>
      </rPr>
      <t xml:space="preserve">
يحظر الرق والعمل القسري وانتهاك حقوق النساء والأطفال، وتجارة الجنس ويجرم القانون ذلك</t>
    </r>
    <r>
      <rPr>
        <sz val="10"/>
        <color rgb="FFFFFFFF"/>
        <rFont val="DejaVu Sans"/>
      </rPr>
      <t>.</t>
    </r>
    <r>
      <rPr>
        <sz val="10"/>
        <color rgb="FFFFFFFF"/>
        <rFont val="DejaVu Sans"/>
      </rPr>
      <t xml:space="preserve">
</t>
    </r>
    <r>
      <rPr>
        <sz val="10"/>
        <color rgb="FFFFFFFF"/>
        <rFont val="Arial1"/>
      </rPr>
      <t xml:space="preserve">
في النص المقترح في المسودة الأولي للجنة المختصة بباب الحقوق والحريات حظر النص الإتجار في النساء أو الأطفال. ويعتبر استبدال هذا النص الواضح بحظر انتهاك حقوق النساء والأطفال بوابة لعدم تجريم ممارسات تندرج تحت باب اﻹتجار في النساء والأطفال ومنها تزويج القاصرات من قبل أولياء أمورهن</t>
    </r>
    <r>
      <rPr>
        <sz val="10"/>
        <color rgb="FFFFFFFF"/>
        <rFont val="DejaVu Sans"/>
      </rPr>
      <t>.</t>
    </r>
    <r>
      <rPr>
        <sz val="10"/>
        <color rgb="FFFFFFFF"/>
        <rFont val="DejaVu Sans"/>
      </rPr>
      <t xml:space="preserve">
</t>
    </r>
    <r>
      <rPr>
        <sz val="10"/>
        <color rgb="FFFFFFFF"/>
        <rFont val="Arial1"/>
      </rPr>
      <t xml:space="preserve">مادة </t>
    </r>
    <r>
      <rPr>
        <sz val="10"/>
        <color rgb="FFFFFFFF"/>
        <rFont val="DejaVu Sans"/>
      </rPr>
      <t>33</t>
    </r>
    <r>
      <rPr>
        <sz val="10"/>
        <color rgb="FFFFFFFF"/>
        <rFont val="DejaVu Sans"/>
      </rPr>
      <t xml:space="preserve">
</t>
    </r>
    <r>
      <rPr>
        <sz val="10"/>
        <color rgb="FFFFFFFF"/>
        <rFont val="Arial1"/>
      </rPr>
      <t xml:space="preserve">
العمل حق وشرف وواجب لكل مواطن، تكفل الدولة شروطه العادلة علي أساس مبادئ المساواة والعدالة وتكافؤ الفرص، ويعمل الموظف العام في خدمة الشعب وتكفل الدولة اتاحة الوظائف العامة للمواطنين علي أساس الجدارة، دون محاباة أو وساطة، ومخالفة ذلك جريمة يعاقب عليها القانون، وتكفل الدولة لكل عامل الحق في الأجر العادل والإجازات، والتقاعد والتأمين الاجتماعي، والرعاية الصحية، والحماية ضد مخاطر العمل وتوافر شروط السلامة المهنية في أماكن العمل وفقا للقوانين المنظمة لذلك، ولا يجوز فصل العامل من عمله إلا في الحالات المنصوص عليها في القانون. الإضراب السلمي حق وينظمه القانون</t>
    </r>
    <r>
      <rPr>
        <sz val="10"/>
        <color rgb="FFFFFFFF"/>
        <rFont val="DejaVu Sans"/>
      </rPr>
      <t>.</t>
    </r>
    <r>
      <rPr>
        <sz val="10"/>
        <color rgb="FFFFFFFF"/>
        <rFont val="DejaVu Sans"/>
      </rPr>
      <t xml:space="preserve">
</t>
    </r>
    <r>
      <rPr>
        <sz val="10"/>
        <color rgb="FFFFFFFF"/>
        <rFont val="Arial1"/>
      </rPr>
      <t xml:space="preserve">
كان ينبغي تحديد دور القانون بتنظيم ضوابط الإضراب بما لا يحرم أصحاب الحق من ممارسته. إطلاق يد القانون لتنظيم الحق ذاته يسمح للمشرع بحظر الإضراب لبعض القطاعات أو بعض الفئات وفق توجهات السلطة مما يعرض الحق للإهدار</t>
    </r>
    <r>
      <rPr>
        <sz val="10"/>
        <color rgb="FFFFFFFF"/>
        <rFont val="DejaVu Sans"/>
      </rPr>
      <t>.</t>
    </r>
    <r>
      <rPr>
        <sz val="10"/>
        <color rgb="FFFFFFFF"/>
        <rFont val="DejaVu Sans"/>
      </rPr>
      <t xml:space="preserve">
</t>
    </r>
    <r>
      <rPr>
        <sz val="10"/>
        <color rgb="FFFFFFFF"/>
        <rFont val="Arial1"/>
      </rPr>
      <t xml:space="preserve">مادة </t>
    </r>
    <r>
      <rPr>
        <sz val="10"/>
        <color rgb="FFFFFFFF"/>
        <rFont val="DejaVu Sans"/>
      </rPr>
      <t>36</t>
    </r>
    <r>
      <rPr>
        <sz val="10"/>
        <color rgb="FFFFFFFF"/>
        <rFont val="DejaVu Sans"/>
      </rPr>
      <t xml:space="preserve">
</t>
    </r>
    <r>
      <rPr>
        <sz val="10"/>
        <color rgb="FFFFFFFF"/>
        <rFont val="Arial1"/>
      </rPr>
      <t xml:space="preserve">
تلتزم الدولة باتخاذ كافة التدابير التي ترسخ مساواة المرأة مع الرجل في مجالات الحياة السياسية والثقافية والاقتصادية والاجتماعية وسائر المجالات الأخري بما لا يخل بأحكام الشريعة الإسلامية، وتوفر الدولة خدمات الأمومة والطفولة بالمجان وتكفل للمرأة الرعاية الصحية والاجتماعية والاقتصادية وحق الإرث، التوفيق بين واجباتها نحو الأسرة وعملها في المجتمع، وتولي الدولة حماية وعناية خاصة للمرأة المعيلة والمطلقة والأرملة وغيرهن من النساء الأكثر احتياجا</t>
    </r>
    <r>
      <rPr>
        <sz val="10"/>
        <color rgb="FFFFFFFF"/>
        <rFont val="DejaVu Sans"/>
      </rPr>
      <t>.</t>
    </r>
    <r>
      <rPr>
        <sz val="10"/>
        <color rgb="FFFFFFFF"/>
        <rFont val="DejaVu Sans"/>
      </rPr>
      <t xml:space="preserve">
</t>
    </r>
    <r>
      <rPr>
        <sz val="10"/>
        <color rgb="FFFFFFFF"/>
        <rFont val="Arial1"/>
      </rPr>
      <t xml:space="preserve">
تقييد الحق المطلق للمرأة بالمساواة الكاملة بالرجل بأحكام الشريعة الإسلامية، دون تحديد مجالات التقييد المقصودة يفتح الباب أمام إهدار المساواة وفق أي تفسيرات فقهية لأحكام لشريعة تختار السلطات تشريعية أو تنفيذية اعتمادها. إضافة إلي ذلك تفرض المادة علي غير المسلمات الانتقاص من حقهن في المساواة وفق أحكام شريعة لا يؤمن بها</t>
    </r>
    <r>
      <rPr>
        <sz val="10"/>
        <color rgb="FFFFFFFF"/>
        <rFont val="DejaVu Sans"/>
      </rPr>
      <t>.</t>
    </r>
    <r>
      <rPr>
        <sz val="10"/>
        <color rgb="FFFFFFFF"/>
        <rFont val="DejaVu Sans"/>
      </rPr>
      <t xml:space="preserve">
</t>
    </r>
    <r>
      <rPr>
        <sz val="10"/>
        <color rgb="FFFFFFFF"/>
        <rFont val="Arial1"/>
      </rPr>
      <t>خاتمة
هذه المناقشة المختصرة لبعض مواد المسودة النهائية لباب الحقوق والحريات بالدستور الجديد، هي مجرد اجتهاد من قبلنا في إطار ما نتمني أن يكون نقاشا مجتمعيا معقما لهذا الباب بالغ الأهمية من دستور الجمهورية الثانية. وفي هذا الصدد لا يفوتنا المطالبة بأن يتاح لهذا النقاش المجتمعي، الذي لابد أن يشمل الدستور بكل أبوابه، فرصة مناسبة من الوقت ليشارك فيه مختلف المؤسسات الوطنية، رسمية وحزبية وحقوقية ونقابية إلخ، إضافة إلي الشخصيات العامة من مثقفين بمختلف تخصصاتهم، وكذا جماهير الشعب من خلال سبل التواصل والإعلام المختلفة</t>
    </r>
    <r>
      <rPr>
        <sz val="10"/>
        <color rgb="FFFFFFFF"/>
        <rFont val="DejaVu Sans"/>
      </rPr>
      <t>.</t>
    </r>
  </si>
  <si>
    <t>https://anhri.net/?p=59352</t>
  </si>
  <si>
    <t>ادانة انتهاكات المجلس العسكري خلال فترة حكمه</t>
  </si>
  <si>
    <t xml:space="preserve">لا نعاديها ولا نكترث بها- حرية التعبير في ظل الرئيس المدني المنتخب ، بعد ثلاثة أشهر
</t>
  </si>
  <si>
    <r>
      <t xml:space="preserve">شهدت حرية الرأي والتعبير خلال الفترة الانتقالية التي مرت بها مصر تراجعاً شديداً أثناء فترة حكم المجلس العسكري التي إمتدت نحو </t>
    </r>
    <r>
      <rPr>
        <sz val="10"/>
        <color rgb="FFFFFFFF"/>
        <rFont val="DejaVu Sans"/>
      </rPr>
      <t>17</t>
    </r>
    <r>
      <rPr>
        <sz val="10"/>
        <color rgb="FFFFFFFF"/>
        <rFont val="Arial1"/>
      </rPr>
      <t xml:space="preserve">شهرا ، رغم أنه أصدر خلالها الإعلان الدستوري في مارس </t>
    </r>
    <r>
      <rPr>
        <sz val="10"/>
        <color rgb="FFFFFFFF"/>
        <rFont val="DejaVu Sans"/>
      </rPr>
      <t>2011 والذي تضمن مادتين تدعمان حرية الرأي والتعبير هما المادة 12 13 حيث شهدت هذه الفترة العديد من الانتهاكات الفظة والأساليب القمعية لحرية الرأي والتعبير، منها- المحاكمات العسكرية وأحكام بالحبس والغرامة للنشطاء والصحفيين والمدونين والاعتداء علي التجمعات السلمية.</t>
    </r>
    <r>
      <rPr>
        <sz val="10"/>
        <color rgb="FFFFFFFF"/>
        <rFont val="DejaVu Sans"/>
      </rPr>
      <t xml:space="preserve">
</t>
    </r>
    <r>
      <rPr>
        <sz val="10"/>
        <color rgb="FFFFFFFF"/>
        <rFont val="Arial1"/>
      </rPr>
      <t xml:space="preserve">
ومع صعود تيار الإسلام السياسي ووجوده كتيار سياسي مؤثر بالبلاد ثم كأغلبية برلمانية زادت حدة الانتهاكات الموجهة ضد حرية الرأي والتعبير حيث عادت قضايا الحسبة الموجهة ضد الفنانين والمبدعين في الظهور وتم ملاحقتة بعضهم مثل الفنان عادل إمام ، والتشهير ببعضهم مثل الفنانة إلهام شاهين ، وفي ظل ظروف صعبة تسلم الرئيس محمد مرسي مهام منصبه كأول رئيس منتخب لمصر في أعقاب ثورة الخامس والعشرين من يناير،كان لزاما عليه ان يولي قضية حرية التعبير اهتماما ، وأن يكلف بتنظيم الاعلام واصلاحه بعض الكفاءات المهنية وهي كثيرة بمصر ، لذلك يتناول هذا التقرير أشهره الأولي بالرصد والتحليل لتلمس طبيعة تعاطي النظام الجديد الآخذ في التشكل حاليا مع حرية الرأي والتعبير والإبداع</t>
    </r>
    <r>
      <rPr>
        <sz val="10"/>
        <color rgb="FFFFFFFF"/>
        <rFont val="DejaVu Sans"/>
      </rPr>
      <t>.</t>
    </r>
    <r>
      <rPr>
        <sz val="10"/>
        <color rgb="FFFFFFFF"/>
        <rFont val="DejaVu Sans"/>
      </rPr>
      <t xml:space="preserve">
</t>
    </r>
    <r>
      <rPr>
        <sz val="10"/>
        <color rgb="FFFFFFFF"/>
        <rFont val="Arial1"/>
      </rPr>
      <t xml:space="preserve">
ممتنع عن الكتابة احتجاجا علي تدخل مجلس الشوري في اختيار رؤساء تحرير الصحف القومية في مصر هكذا كتب الكاتب الصحفي عمر طاهر في مساحته بجريدة التحرير في بداية شهر اغسطس </t>
    </r>
    <r>
      <rPr>
        <sz val="10"/>
        <color rgb="FFFFFFFF"/>
        <rFont val="DejaVu Sans"/>
      </rPr>
      <t>.</t>
    </r>
    <r>
      <rPr>
        <sz val="10"/>
        <color rgb="FFFFFFFF"/>
        <rFont val="DejaVu Sans"/>
      </rPr>
      <t xml:space="preserve">
</t>
    </r>
    <r>
      <rPr>
        <sz val="10"/>
        <color rgb="FFFFFFFF"/>
        <rFont val="Arial1"/>
      </rPr>
      <t xml:space="preserve">
ليضاف إلي إمتناع جمال فهمي ومحمد الغيطي وكرم جبر عن الكتابة وكرد فعل علي هذه التعيينات ظهرت بعض الصحف المصرية بها مساحات خالية بيضاء وبصفة خاصة في الصحف المستقلة وذلك احتجاجاً منهم علي محاولة جماعة الإخوان المسلمين السيطرة علي المؤسسات الصحفية الكبري فنجد محمد أمين في عاموده بصحيفة المصري اليوم يعتذر عن كتابة مقاله احتجاجاً علي الهجمة الشرسة علي صاحبة الجلالة وكذلك مجدي الجلاد رئيس تحرير صحيفة الوطن كتب في المساحة البيضاء هذه المساحة بيضاء احتجاجا علي محاوله الإخوان السيطرة علي الصحافة القومية، كما كان يفعل المخلوع</t>
    </r>
    <r>
      <rPr>
        <sz val="10"/>
        <color rgb="FFFFFFFF"/>
        <rFont val="DejaVu Sans"/>
      </rPr>
      <t>.</t>
    </r>
    <r>
      <rPr>
        <sz val="10"/>
        <color rgb="FFFFFFFF"/>
        <rFont val="DejaVu Sans"/>
      </rPr>
      <t xml:space="preserve">
</t>
    </r>
    <r>
      <rPr>
        <sz val="10"/>
        <color rgb="FFFFFFFF"/>
        <rFont val="Arial1"/>
      </rPr>
      <t xml:space="preserve">
أولا- الرقابة ومنع مقالات من النشر
</t>
    </r>
    <r>
      <rPr>
        <sz val="10"/>
        <color rgb="FFFFFFFF"/>
        <rFont val="DejaVu Sans"/>
      </rPr>
      <t xml:space="preserve">1- </t>
    </r>
    <r>
      <rPr>
        <sz val="10"/>
        <color rgb="FFFFFFFF"/>
        <rFont val="Arial1"/>
      </rPr>
      <t xml:space="preserve">منع مقال الروائي يوسف القعيد لا سمع ولا طاعة يوم السبت الموافق </t>
    </r>
    <r>
      <rPr>
        <sz val="10"/>
        <color rgb="FFFFFFFF"/>
        <rFont val="DejaVu Sans"/>
      </rPr>
      <t>11 أغسطس 2012 من النشر بصحيفة الأخبار حيث كان المقال يتضمن انتقادات لجماعة الإخوان المسلمين وذلك علي خلفية الاعتداءات التي تعرض لها بعض الإعلامين بمدينة الإنتاج الإعلامي. وقد ذكر القعيد في تعليقه علي منع مقاله أرسل مقالي يوم الجمعة من كل أسبوع وهذا وقت ثابت منذ أكثر من عامين وهي تجربة ياسر رزق كرئيس تحرير لصحيفة الأخبار، وهذا الأسبوع كتبت مقال لا سمع ولا طاعة ووصفت الهجوم علي مدينة الإنتاج الإعلامي وعلي الإعلاميين لكن تم منعه من النشر، ما يعتبر مقدمة كارثية تهدد حرية الإبداع والتعبير وأكد القعيد علي أنه كان موجوداً في مدينة الإنتاج الإعلامي يوم الهجوم علي الإعلاميين ولم يتمكن من الدخول إلا عبر باب رقم 8 مشيراً إلي أنه نشر مقاله لا سمع ولا طاعة في كل من صحيفة الوطن، والتحرير، والبديل الإلكترونية، مضيفاً أنه من الغريب أن يصدر قراراً بمنع كل من هو غير مُعين في صحيفة الأخبار من الكتابة وإبلاغهم اليوم أن الكتابة في الجريدة مقتصر علي العاملين بها، ما يُعتبر مُطاردة للآراء التي تختلف مع الآراء الإخوانية.</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منع مقال الكاتبة الصحفية عبلة الرويني، رئيس تحرير أخبار الأدب، التي طالتها حملة التغيير في التعيينات الأخيرة بعد عام ونصف من رئاستها تحرير أخبار الأدب بسبب اعتراضها علي حذف كلمة أخونة الصحافة في إشارة منها إلي حركة التغييرات الصحفية التي أجراها مجلس الشوري يوم الأربعاء </t>
    </r>
    <r>
      <rPr>
        <sz val="10"/>
        <color rgb="FFFFFFFF"/>
        <rFont val="DejaVu Sans"/>
      </rPr>
      <t>8 أغسطس وكان من نتائجها إبعاد الرويني عن رئاسة تحرير الجريدة وقد ذكرت أنها بعد امتناعها عن الكتابة يوم 9 أغسطس استجابة لدعوي امتناع كتاب الرأي التي أطلقها رؤساء التحرير مساء يوم الأربعاء 8 أغسطس 2012 سلمت مقالها الذي تكتبه تحت عنوان نهار الذي كانت تشير فيه إلي سبب احتجابها وامتناعها عن الكتابة 9 أغسطس، وأضافت الرويني إنها فوجئت بالمشرفين علي الصفحة التي يوجد بها المقال يقولون لها إن الأوضاع تغيرت وأن ما كان يسمح به أمس لا يمكن أن يتم السماح به اليوم، في إشارة منهم إلي تغيير قيادة تحرير جريدة الأخبار وتغيير رئيس مجلس إدارة المؤسسة، وحينما أبدت استغرابها قالوا لها إن المقال بهذه الصورة سيتعطل ومن الأفضل حذف كلمة الإخوان المسلمين وحذف كلمة أخونة الصحافة من المقال، وحينما اعترضت علي الحذف تم منع المقال من النشر.</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منع المقال الأسبوعي للروائي إبراهيم عبد المجيد من جريدة الأخبار وذلك يوم </t>
    </r>
    <r>
      <rPr>
        <sz val="10"/>
        <color rgb="FFFFFFFF"/>
        <rFont val="DejaVu Sans"/>
      </rPr>
      <t>9 أغسطس 2012 بعد كتابته للمقال الأسبوعي منذ عام ونصف بالاتفاق مع رئيس التحرير السابق ياسر رزق بعد تخصيص صفحة لعدد من الكتاب المعروفين للتعبير عن أراءهم وأوضح عبد المجيد في حوار له مع الأهرام الذي عبر فيه عن مخاوفه من أن تكون السياسة الجديدة لرؤساء التحرير الذين تم تعيينهم مؤخرا تهدف إلي إقصاء الأصوات التي تنتقد الخطاب السياسي لجماعة الإخوان المسلمين أن سياسة رئيس التحرير الجديد هدفها وقف التعامل مع كبار الكتاب الذين لهم مواقفهم الواضحة في نقد جماعة الإخوان المسلمين أو حكم العسكر.</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منع المقال الأسبوعي للكاتب والسيناريست مدحت العدل بعد امتناعه عن كتابة مقاله الأسبوعي بجريدة الأخبار احتجاجاً علي تعيينات مجلس الشوري الأخيرة وتضامناً مع الكتاب الممتنعين عن الكتابة وكان مقاله بعنوان سيادة الرئيس. مصر أم الجماعة؟! وكان المقال عبارة عن رسالة للرئيس مرسي طالبه فيها بخلع عباءة الإخوان المسلمين إذا أراد أن يحكم مصر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منع نشر مقال الكاتب والمحامي ثروت الخرباوي القيادي الإخواني السابق، الذي كان يتناول الدولة المدنية في الإسلام بعنوانليت الذين يحكموننا يفهمون، وجاء قرار منع نشره دون إبداء أي أسباب واضحة ُتذكر للكاتب الذي تم الاتفاق معه منذ فترة علي كتابة مقال أسبوعي ينشر صباح كل خميس في جريدة الأهرام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منع مقال الكاتبة غادة نبيل من النشر بجريدة الجمهورية بعنوان الحرية والعدالة. كلمتان خفيفتان علي اللسان ثقيلتان في الميزان، الذي وجهت من خلاله الانتقادات لحزب الحرية والعدالة بصفة خاصة وتيار الإسلام السياسي، بعد منع نشر مقالات عدد من الكتاب والصحفيين في الصحف القومية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منع الكاتب الصحفي عبد الجليل الشرنوبي منسق جبهة الإبداع المصري من الكتابة بالصفحة السياسية بـ مجلة الإذاعة والتليفزيون بسبب أرائه وذكر الشرنوبي أن إدارة تحرير مجلة الإذاعة والتلفزيون طلبت منه عدم الكتابة في قسم السياسة، لأن إدارة المجلة لا تستطيع أن تتحمل تبعات معارضته للنظام الحاكم وخصوصا في ظل تبعية وزارة الإعلام لوزير ينتمي للإخوان، وأنه مضطر للكتابة في قسم الفن فقط وأضاف الشرنوبي أن ما يحدث نذير خطر وستقيد الحريات في المرحلة المقبلة، وخصوصا بعد خروج بعض الفتاوي التي تعتبر معارضة الحاكم خروج علي إجماع المسلمين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إيقاف نشر باقي حلقات كتاب عائدون من جنة الإخوان للكاتب الشاب سامح فايز، في مجلة المصور، الذي يحكي عن قصة فايز مع جماعة الإخوان المسلمين، وكانت المجلة قد نشرت خمس حلقات بعد اتفاق مع الصحفي حمدي رزق رئيس تحرير المجلة السابق</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 xml:space="preserve">استبعاد الكاتب إبراهيم حجازي من كتابة مقاله الأسبوعي في عدد الجمعة بجريدة الأهرام، الذي يداوم علي كتابته منذ </t>
    </r>
    <r>
      <rPr>
        <sz val="10"/>
        <color rgb="FFFFFFFF"/>
        <rFont val="DejaVu Sans"/>
      </rPr>
      <t>22 عامًا، وذلك بعد طلب رئيس التحرير منه تقليص المساحة المخصصة لمقاله للنصف وبعد رفض إبراهيم حجازي لهذا الطلب نشر العدد مع اعتذاره عن الكتابة في العدد دون إشارة لعودته للكتابة في الأسبوع التالي.</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إلغاء الصفحة الثقافية بجريدة الجمهورية والتي كانت تديرها الكاتبة غادة نبيل ، بسبب مقالها بعنوان الحرية والعدالة. كلمتان خفيفتان علي اللسان ثقيلتان في الميزانوقد زعم رئيس تحرير الجمهورية أن الصفحة سوف تعود بعد تطويرها ، ومهاجما غادة عادل ومطالبا بعودتها لقسم الترجمة بالجريدة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11- </t>
    </r>
    <r>
      <rPr>
        <sz val="10"/>
        <color rgb="FFFFFFFF"/>
        <rFont val="Arial1"/>
      </rPr>
      <t xml:space="preserve">إلغاء باب صحفي يحمل عنوان </t>
    </r>
    <r>
      <rPr>
        <sz val="10"/>
        <color rgb="FFFFFFFF"/>
        <rFont val="DejaVu Sans"/>
      </rPr>
      <t>100 يوم من الوعود الرئاسية بجريدة الأهرام والخاص بمتابعة ما يتم تنفيذه أو إهماله من وعود الدكتور محمد مرسي رئيس الجمهورية.</t>
    </r>
    <r>
      <rPr>
        <sz val="10"/>
        <color rgb="FFFFFFFF"/>
        <rFont val="DejaVu Sans"/>
      </rPr>
      <t xml:space="preserve">
</t>
    </r>
    <r>
      <rPr>
        <sz val="10"/>
        <color rgb="FFFFFFFF"/>
        <rFont val="Arial1"/>
      </rPr>
      <t xml:space="preserve">
</t>
    </r>
    <r>
      <rPr>
        <sz val="10"/>
        <color rgb="FFFFFFFF"/>
        <rFont val="DejaVu Sans"/>
      </rPr>
      <t xml:space="preserve">12- </t>
    </r>
    <r>
      <rPr>
        <sz val="10"/>
        <color rgb="FFFFFFFF"/>
        <rFont val="Arial1"/>
      </rPr>
      <t xml:space="preserve">إلغاء صفحة آراء حرة بجريدة الأخبار يوم </t>
    </r>
    <r>
      <rPr>
        <sz val="10"/>
        <color rgb="FFFFFFFF"/>
        <rFont val="DejaVu Sans"/>
      </rPr>
      <t>15 أغسطس ، والتي يكتب بها كتاب من خارج مؤسسة الأخبار مثل إبراهيم عبد المجيد ومدحت العدل ومحمود الورداني وغيرهم من كبار الكتاب والمفكرين والمبدعين.</t>
    </r>
    <r>
      <rPr>
        <sz val="10"/>
        <color rgb="FFFFFFFF"/>
        <rFont val="DejaVu Sans"/>
      </rPr>
      <t xml:space="preserve">
</t>
    </r>
    <r>
      <rPr>
        <sz val="10"/>
        <color rgb="FFFFFFFF"/>
        <rFont val="Arial1"/>
      </rPr>
      <t xml:space="preserve">
ثانيا - المصادرة والإلغاء
</t>
    </r>
    <r>
      <rPr>
        <sz val="10"/>
        <color rgb="FFFFFFFF"/>
        <rFont val="DejaVu Sans"/>
      </rPr>
      <t xml:space="preserve">1- </t>
    </r>
    <r>
      <rPr>
        <sz val="10"/>
        <color rgb="FFFFFFFF"/>
        <rFont val="Arial1"/>
      </rPr>
      <t xml:space="preserve">مصادرة عدد جريدة الشعب الجديد بالكامل يوم </t>
    </r>
    <r>
      <rPr>
        <sz val="10"/>
        <color rgb="FFFFFFFF"/>
        <rFont val="DejaVu Sans"/>
      </rPr>
      <t>21 أغسطس والناطقة بلسان حزب العمل الإسلامي بسبب مقال رئيس التحرير مجدي حسين الذي جاء بعنوان- نطالب مدير المخابرات بإعادة النظر في سياسات الجهاز السابقة التي أفسدت الحياه السياسية، وهو المقال الذي دعا فيه المخابرات إلي تغيير سياسات الجهاز، وإعادة تقييم دوره ووقف نشاطه في الأحزاب السياسية والإعلام، ووقف تدخل الجهاز في العمل السياسي الداخلي للترويج لحكم العسكر ونشر هذه الأفكار من خلال أحزاب الأنابيب أو من خلال بعض الشخصيات المرتبطة بالجهاز.</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مصادرة جزئية للعدد رقم </t>
    </r>
    <r>
      <rPr>
        <sz val="10"/>
        <color rgb="FFFFFFFF"/>
        <rFont val="DejaVu Sans"/>
      </rPr>
      <t>1781 لجريدة الدستور الصادر يوم السبت 11 أغسطس 2012 بعد ساعات قليلة من طباعته بمطابع جريدة الجمهورية وذلك بعد إصدار القضاء المصري يوم السبت 11 أغسطس أمرا بمصادرة أعداد من جريدة الدستور وذلك علي خلفية التحقيقات التي تباشرها النيابة العامة في إطار البلاغات التي قدمت إليها وتتهم الجريدة المذكورة بالحض علي الفتنة الطائفية وإهانة رئيس الجمهورية والتحريض علي الفوضي بالمجتمع.</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منع استيراد كتاب الشرق الأوسط الحديث حيث قامت هيئة قيام الرقابة علي المطبوعات بمصر بمنع استيراد كتاب تاريخ الشرق الأوسط الحديث للمؤرخين الأمريكيين ويليام كليفلاند ومارتن بنتون وذلك دون إبداء أسباب حيث كان مقرراً تدريس الكتاب لطلاب مادة التاريخ العربي الحديث بالجامعة الأمريكية في الفصل الدراسي المقبل إلا أن خالد فهمي المؤرخ وأستاذ التاريخ بالجامعة الأمريكية بالقاهرة أوضح أن إدارة الجامعة قد أبلغته في رسالة إلكترونية قصيرة أن الرقابة علي المطبوعات والتي تتبع وزارة الإعلام قد منعت استيراد الكتاب دون أن تبدي أية أسباب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منع برنامج الضمير علي القناة الثانية بالتلفزيون المصري المحلي الذي كانت تقدمه المذيعة هالة فهمي وذلك علي خلفية حلقة تم بثها عبر برنامجها، وتناولت الحلقة فضح الفساد المالي والإداري المتفشي في جهاز الإعلام الحكومي، إضافة إلي التخوف من انحياز الإعلام لتيار واحد وذلك فضلاَ عن أن الحلقة التي كان سوف يتم تسجيلها كانت سوف تتحدث عن جماعة الإخوان المسلمين وعلي خلفية إلغاء البرنامج قامت الإعلامية هالة فهمي بتحرير محضر ضد وزير الإعلام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غلق قناة الفراعين حيث أصدرت هيئة الاستثمار قراراً بغلق القناة لمدة </t>
    </r>
    <r>
      <rPr>
        <sz val="10"/>
        <color rgb="FFFFFFFF"/>
        <rFont val="DejaVu Sans"/>
      </rPr>
      <t>45 يومياً تبدأ من يوم 9 أغسطس 2012 بدعوي ارتكاب القناة لبعض المخالفات الإعلامية خلال يومي 3 5 أغسطس علي خلفية المادة الإعلامية التي تم تقديمها خلال اليومين المذكورين.</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إزالة الجرافيتي بشارع محمد محمود حيث تم مسح الرسومات الموجودة علي جدران الجامعة الأمريكية التي تم رسمها أثناء الثورة والأحداث التي شهدها ميدان التحرير والتي تعتبر توثيق للأحداث التي شهدها ميدان التحرير والشوارع المحيطة به فضلا عن وجود رسومات تتنقد جماعات الإخوان المسلمين وتيار الإسلام السياسي وذلك أثناء عملية تجميل ميدان التحرير وتلقي قوات الأمن المسئولية المتعلقة بمسح الرسومات علي عمال الحي الذين اتهموا بدورهم قوات الأمن بمسح هذه الرسومات</t>
    </r>
    <r>
      <rPr>
        <sz val="10"/>
        <color rgb="FFFFFFFF"/>
        <rFont val="DejaVu Sans"/>
      </rPr>
      <t>.</t>
    </r>
    <r>
      <rPr>
        <sz val="10"/>
        <color rgb="FFFFFFFF"/>
        <rFont val="DejaVu Sans"/>
      </rPr>
      <t xml:space="preserve">
</t>
    </r>
    <r>
      <rPr>
        <sz val="10"/>
        <color rgb="FFFFFFFF"/>
        <rFont val="Arial1"/>
      </rPr>
      <t xml:space="preserve">
ثالثا - الاعتداء علي المنتقدين
لم يمضي علي فوز الدكتور محمد مرسي عدم أيام ، إلا وقد انتاب مؤيدوه حالة من الغرور والتعالي وصلت لحد الاعتداء علي المختلفين والهجوم عليهم ، منها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في يوم </t>
    </r>
    <r>
      <rPr>
        <sz val="10"/>
        <color rgb="FFFFFFFF"/>
        <rFont val="DejaVu Sans"/>
      </rPr>
      <t>10 يوليو 2012 ،قام مجموعة من شباب الإخوان المسلمين ومؤيديهم الذين تظاهروا أمام محكمة مجلس الدولة لدعم قرار رئيس الجمهورية ، الدكتور محمد مرسي بإلغاء الاعلان الدستوري المكمل وعودة البرلمان الذي تم حله عبر حكم قضائي ، بالاعتداء بالسب علي المحامي والناشط الحقوقي البارز نجاد البرعي ورشه بالمياه . ووصفه بالفلول ، دون أي مبرر لذلك سوي آراء سابقة له ترفض قرار عودة البرلمان. كما تعرض أيضا المهندس حمدي الفخراني عضو مجلس الشعب المنتخب للإعتداء بالسباب والضرب من قبل المتظاهرين انفسهم أثناء خروجه من مبني مجلس الدولة بسبب رفضه للقرار نفسه.</t>
    </r>
    <r>
      <rPr>
        <sz val="10"/>
        <color rgb="FFFFFFFF"/>
        <rFont val="DejaVu Sans"/>
      </rPr>
      <t xml:space="preserve">
</t>
    </r>
    <r>
      <rPr>
        <sz val="10"/>
        <color rgb="FFFFFFFF"/>
        <rFont val="Arial1"/>
      </rPr>
      <t xml:space="preserve">
وكان ذلك أثناء نظر جلسة الطعن علي الاعلان الدستوري المكمل وحل مجلس الشعب والطعن علي قرار رئيس الجمهورية الدكتور محمد مرسي بإعادة مجلس الشعب المنتخب امام محكمة القضاء الاداري اليوم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الاعتداء علي الصحفي خالد صلاح رئيس تحرير جريدة اليوم السابع في أغسطس </t>
    </r>
    <r>
      <rPr>
        <sz val="10"/>
        <color rgb="FFFFFFFF"/>
        <rFont val="DejaVu Sans"/>
      </rPr>
      <t>2012</t>
    </r>
    <r>
      <rPr>
        <sz val="10"/>
        <color rgb="FFFFFFFF"/>
        <rFont val="Arial1"/>
      </rPr>
      <t xml:space="preserve">، ومقدم لبرنامج حواري بقناة أون تي في ، أثناء دخوله مدينة الانتاج الإعلامي، من قبل بعض المتظاهرين المنتمين والمؤيدين لجماعة الاخوان المسلمين أمام المدينة المطالبين بإغلاق قناة الفراعين، حيث قاموا بتحطيم سيارته وسيارات أخري، وهو ما دفعه إلي التوجه لقسم </t>
    </r>
    <r>
      <rPr>
        <sz val="10"/>
        <color rgb="FFFFFFFF"/>
        <rFont val="DejaVu Sans"/>
      </rPr>
      <t>6 أكتوبر، لتقديم بلاغ ضد رئيس حزب الحرية العدالة. وهو نفس المكان الذي شهد أيضاً التعرض للإعلامي يوسف الحسينيمن نفس المجموعة ،وتهديده بالاعتداء عليه وحاولوا منعه من الدخول للمدينة</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الاعتداء علي مصور الشروق أثناء تغطيته مظاهرات السفارة الأمريكية من قبل الشرطة حيث تم الاعتداء عليه أثناء احتمائه خلف شجرة من تبادل التراشق بالحجارة قبل أن يلقي أفراد بالزي المدني القبض عليه علي الرغم من محاولات المصور تأكيد هويته الصحفية، لكن أفراد الأمن قاموا بسحله إلي مكان قوات الأمن المركزي، الذين اعتدوا عليه بالضرب المبرح، قبل أن يحتجزوه داخل مدرعة، وواصلوا ضربه داخلها لفترة، لينقله بعدها ضابط في سيارة ترحيلات إلي قائد العمليات في المنطقة واعتذر قائد العمليات للمصور، مؤكدًا أن ما حدث كان نتيجة لعدم التعرف علي طبيعة عمله لظروف الاشتباكات العنيفة، ليطلق بعدها سراحه، بعد الاستيلاء علي جميع معدات التصوير، وأدوات حمايته، وحافظة نقوده وذلك قبل أن يتم نقله للمستشفي</t>
    </r>
    <r>
      <rPr>
        <sz val="10"/>
        <color rgb="FFFFFFFF"/>
        <rFont val="DejaVu Sans"/>
      </rPr>
      <t>.</t>
    </r>
    <r>
      <rPr>
        <sz val="10"/>
        <color rgb="FFFFFFFF"/>
        <rFont val="DejaVu Sans"/>
      </rPr>
      <t xml:space="preserve">
</t>
    </r>
    <r>
      <rPr>
        <sz val="10"/>
        <color rgb="FFFFFFFF"/>
        <rFont val="Arial1"/>
      </rPr>
      <t xml:space="preserve">
رابعا -التحقيق والملاحقة القانونية والقضائية
</t>
    </r>
    <r>
      <rPr>
        <sz val="10"/>
        <color rgb="FFFFFFFF"/>
        <rFont val="DejaVu Sans"/>
      </rPr>
      <t xml:space="preserve">1- </t>
    </r>
    <r>
      <rPr>
        <sz val="10"/>
        <color rgb="FFFFFFFF"/>
        <rFont val="Arial1"/>
      </rPr>
      <t xml:space="preserve">ملاحقة الصحفي عادل حمودة رئيس تحرير جريدة الفجر وعادل حنفي مدير التحرير بالجريدة قضائياً من خلال القضية رقم </t>
    </r>
    <r>
      <rPr>
        <sz val="10"/>
        <color rgb="FFFFFFFF"/>
        <rFont val="DejaVu Sans"/>
      </rPr>
      <t>1693 لسنة 2012 المرفوعة من د. محمد بديع المرشد العام للإخوان المسلمين والذي يتهمهما فيها بالسب والقذف وذلك علي خلفية مقال صحفي بالعدد رقم 353 الصادر في 3 مايو 2012 حيث تصدر الصفحة الأولي مانشيت بعنوان وثائق الإخوان السرية عن كيفية مواجهة السلفيين والمجلس العسكري ومرشحي الرئاسة غير الإسلاميين وكانت أول جلسة للتحقيق في يوم 4 أغسطس 2012 ولم يتم بها إجراء التحقيق وفي يوم 23 أغسطس تم التحقيق بنيابة الدقي حيث استمعت النيابة لأقوال خالد حنفي مدير تحرير الجريدة قبل أن تستمع لأقوال رئيس التحرير عادل حمودة في يوم 1 سبتمبر 2012.</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ملاحقة الصحفي إسلام عفيفي رئيس تحرير جريدة الدستور قضائياً في قضية حسبة تحمل رقم </t>
    </r>
    <r>
      <rPr>
        <sz val="10"/>
        <color rgb="FFFFFFFF"/>
        <rFont val="DejaVu Sans"/>
      </rPr>
      <t>255 لسنة 2012 حيث تقدم مجموعة من المواطنين هم إبراهيم فرج إبراهيم فرج مايكل كمال جميل دانيال عبد النبي مصطفي الشيشيني صلاح راغب مصيلحي محمد سيد محمد أمين ببلاغ للإدارة العامة لمباحث المصنفات الفنية إدارة مكافحة جرائم المطبوعات، ضد كل من رئيس مجلس إدارة جريدة الدستور ورئيس تحريرها وذلك بدعوي قيامهم بسب وقذف رئيس الجمهورية والتحريض علي الفتنة الطائفية والتحريض علي الفوضي بالمجتمع وفي يوم 13 أغسطس 2012 تم إحالة القضية إلي محكمة الجنايات بدائرة الاستئناف بالقاهرة التي قامت بإحالة عفيفي إلي الدائرة 15 جنايات الجيزة وفي جلسة 23 أغسطس 2012 قررت المحكمة حبس المتهم أحتياطياً علي ذمة القضية قبل أن يصدر في يوم 24 أغسطس قراراً من رئيس الجمهورية بتعديل المادة 41 من قانون تنظيم الصحافة حيث تم إلغاء الحبس الاحتياطي وتم الإفراج عن إسلام عفيفي الذي تقدم محاميه في 16 سبتمبر 2012 بطلب رد هيئة المحكمة الذي تم علي خلفيته استكمال المحاكمة لحين البت في الطلب.</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ملاحقة الكاتب الصحفي عبد الحليم قنديل رئيس تحرير جريدة صوت الأمة قضائياً. بعد أن تقدم إسماعيل الوشاحي، المحامي عن حزب الحرية والعدالة، ببلاغ إلي الإدارة العامة لمباحث القاهرة، قسم المصنفات الفنية يتهمه فيه بسب وقذف وإهانة رئيس الجمهورية والتشهير به، وإشاعة أخبار مغرضة وكاذبة، ودعاية مثيرة صادرة علي هيئة بيانات صحفية من شأنها إلحاق الضرر بالبلاد، وإثارة الفتن، والفزع بين الناس، وكذلك زعزعة الاستقرار، وتهديد السلم الاجتماعي. وقد حمل البلاغ رقم </t>
    </r>
    <r>
      <rPr>
        <sz val="10"/>
        <color rgb="FFFFFFFF"/>
        <rFont val="DejaVu Sans"/>
      </rPr>
      <t>8213 /2012</t>
    </r>
    <r>
      <rPr>
        <sz val="10"/>
        <color rgb="FFFFFFFF"/>
        <rFont val="Arial1"/>
      </rPr>
      <t>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إحالة فريق برنامج نهارك سعيد، الذي يعرض علي قناة نايل لايف، للتحقيق علي خلفية انتقاد أحد الضيوف لحزب الحرية والعدالة الذراع السياسي لجماعة الإخوان المسلمين، ولبرنامج الحزب الانتخابي المسمي بـ النهضة حيث استضاف البرنامج في حلقته المذاعة صباح الثلاثاء </t>
    </r>
    <r>
      <rPr>
        <sz val="10"/>
        <color rgb="FFFFFFFF"/>
        <rFont val="DejaVu Sans"/>
      </rPr>
      <t>18 سبتمبر 2012 في فقرة قراءة الصحف اليومية والتعليق عليها، السيد عماد الصابر مدير تحرير جريدة الكرامة، وفي معرض تناوله للأخبار المنشورة بصحف ذلك اليوم، حيث انتقد الصابر بشدة سياسات الحكومة الحالية، كما انتقد مشروع النهضة وهو الاسم الإعلامي لبرنامج حزب الحرية والعدالة الانتخابي. وإثر عرض الحلقة فوجئ فريق البرنامج المكون من المذيعة سارة حنفي والمعدة تغريد الدسوقي والمخرج ريمون فؤاد، بأن تقرير المتابعة للحلقة الذي لم يتح لهم الاطلاع مباشرة عليه وإنما نقل إليهم بعض من محتوياته من خلال مدير القناة، قد احتوي علي عدد كبير من الملاحظات حول هذه الفقرة بسبب انتقاد الضيف للإخوان المسلمين وما تم فهمه من أنه نقد للسيد رئيس الجمهورية! وطلب من فريق البرنامج تقديم رد مكتوب حول هذه الملاحظات لتوضيح ملابسات ما ورد بالفقرة، وهو ما قام به أعضاء الفريق بالفعل، ومع ذلك فوجئوا مساء الأحد 23 سبتمبر، باستدعائهم للقاء مستشار وزير الإعلام للشؤون القانونية في موعد حدد له صباح الخميس التالي وبالرغم من تلقي فريق البرنامج للعديد من التأكيدات من قبل رؤسائهم بالقناة وبقطاع القنوات المتخصصة، وكذلك من قبل مستشار الوزير للشؤون القانونية الذي التقوا به صباح الخميس 27 سبتمبر، بأنه لا نية لتحويلهم إلي تحقيق رسمي، إلا انهم فوجئوا في أعقاب اللقاء مباشرة باستدعائهم للتحقيق.</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ملاحقة توفيق عكاشة قضائياً من خلال القضية المرفوعة من الرئيس محمد مرسي التي تحمل رقم</t>
    </r>
    <r>
      <rPr>
        <sz val="10"/>
        <color rgb="FFFFFFFF"/>
        <rFont val="DejaVu Sans"/>
      </rPr>
      <t>4345 لسنة2012 ضد قناة الفراعين ومالكها ومقدم برنامج مصر اليوم توفيق عكاشة حيث تقدم الرئيس محمد مرسي في 30 مايو 2012 بشكوي يتهمه فيها بسبه وقذفه وتوجيه السباب والشتائم لحزب الحرية والعدالة الذي كان يشغل منصب رئيسه آنذاك واتهام جماعة الإخوان المسلمين بتلقي تمويل خارجي وتزوير الانتخابات وطالب فيها د محمد مرسي بإلغاء القرار السلبي بالامتناع عن وقف بث ومنع برنامج مصر اليوم فضلا عن منع عكاشة من الظهور الإعلامي بدعوي استخدامه للإعلام للتأثير في نتيجة العملية الانتخابية وفي جلسة 4 سبتمبر طلب دفاع توفيق عكاشة رد المحكمة والذي تم رفضه وتم تأجيل نظر الدعوي ليوم 13 أكتوبر القادم.</t>
    </r>
    <r>
      <rPr>
        <sz val="10"/>
        <color rgb="FFFFFFFF"/>
        <rFont val="DejaVu Sans"/>
      </rPr>
      <t xml:space="preserve">
</t>
    </r>
    <r>
      <rPr>
        <sz val="10"/>
        <color rgb="FFFFFFFF"/>
        <rFont val="Arial1"/>
      </rPr>
      <t xml:space="preserve">
خامسا- قضايا الحسبة
</t>
    </r>
    <r>
      <rPr>
        <sz val="10"/>
        <color rgb="FFFFFFFF"/>
        <rFont val="DejaVu Sans"/>
      </rPr>
      <t xml:space="preserve">1- </t>
    </r>
    <r>
      <rPr>
        <sz val="10"/>
        <color rgb="FFFFFFFF"/>
        <rFont val="Arial1"/>
      </rPr>
      <t xml:space="preserve">بلاغات ضد ممدوح حمزة بتهمة تحريض المجلس العسكري بالانقلاب علي الرئيس محمد مرسي حيث تقدم المحامي مصطفي أبو بكر ببلاغ رقم </t>
    </r>
    <r>
      <rPr>
        <sz val="10"/>
        <color rgb="FFFFFFFF"/>
        <rFont val="DejaVu Sans"/>
      </rPr>
      <t>1993 لسنة 2012 بلاغات النائب العام ، ضد المهندس الاستشاري ممدوح حمزة، يتهمه فيه بتحريض المجلس العسكري علي قلب نظام الحكم، والخروج علي رئيس الجمهورية الدكتور محمد مرسي المنتخب بإرادة شعبية، وتعطيل أحكام الدستور والقانون، ومنع الرئيس من تأدية عمله بالقوة، مما يعرض السلم والأمن القومي للخطر حيث ذكر المحامي في البلاغ أكد أنه فوجئ بممدوح حمزة ينشر مقالاً بإحدي الجرائد المستقلة، يدعو فيه المجلس العسكري للانقلاب علي رئيس الجمهورية الدكتور محمد مرسي المنتخب، وفقاً لأحكام الدستور والقانون، ودعوة الرأي العام للخروج علي الشرعية وعلي أحكام الدستور والقانون، فضلاً عن ترك أمن البلاد من الخارج، حيث قام من خلال وسائل الإعلام المختلفة بتحريض المجلس العسكري والمواطنين ضد الرئيس وتأليب الرأي العام وذلك بعد قراره بعودة البرلمان المنتخب من قبل 30 مليون مواطن، حيث قام بسب رئيس الجمهورية من أجل التقليل من صلاحياته، محاولاً إحداث حالة من البلبلة والفوضي في الرأي العام وطالب مقدم البلاغ في نهايته بسرعة التحقيق واتخاذ الإجراءات القانونية اللازمة نحو إحالته إلي المحاكمة الجنائية، وذلك لتوقيع أقصي عقوبة من قانون العقوبات الجنائية.</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إحالة محمد أبو حامد، عضو مجلس الشعب المنحل إلي نيابة أمن الدولة العليا، بتهمة التحريض علي قلب نظام الحكم حيث قدم محمود عبد الرحمن بلاغا حمل رقم حمل رقم </t>
    </r>
    <r>
      <rPr>
        <sz val="10"/>
        <color rgb="FFFFFFFF"/>
        <rFont val="DejaVu Sans"/>
      </rPr>
      <t>2232 لسنة 2012 بلاغات النائب العام يتهم فيه محمد أبو حامد بالدعوة علي قلب نظام الحكم والشرعية، مشيرا في البلاغ، انه أثناء مشاهدة أحدي القنوات الفضائية الدينية، تلقي مقدم البرنامج اتصالا هاتفيا من الناشط السياسي والحقوقي محمد عثمان، أخبره فيه أن لديه معلومات مؤكدة تفيد تلقي محمد أبو حامد أموالا داخلية وخارجية لإحداث الفتن الطائفية والانقلاب علي النظام والشرعية، حيث ذكر الناشط مصدر هذه التمويلات الخارجية، بأنه تلقاها أثناء سفرة إلي لبنان، وتقابل مع سمير جعجع السياسي اللبناني المعروف بسياسته المتطرفة، كما حصل علي دعم مادي من رجل أعمال لتهييج الشعب المصري علي النظام المنتخب.</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ملاحقة محمد أبو حامد قضائيا أيضاً بالبلاغ المقدم من المحامي أحمد عبد السلام الريطي، الذي حمل رقم </t>
    </r>
    <r>
      <rPr>
        <sz val="10"/>
        <color rgb="FFFFFFFF"/>
        <rFont val="DejaVu Sans"/>
      </rPr>
      <t>3404 لـسنة 2012 بلاغات النائب العام واتهم فيه محمد أبو حامد بأنه اعتاد توجيه التهم الكاذبة لجماعة الإخوان المسلمين، كما اعتاد علي تحريض الشعب علي أعضاء الجماعة، بالادعاء عليهم كذباً بأن جماعتهم تحتل مصر، ويجب مقاومتها، والثورة عليها، مما يعد تحريضا علي طائفة من الشعب المصري لإرهابها وازدرائها وتم إحالة البلاغ للتحقيق.</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تقدم إسماعيل الوشاحي عضو اتحاد المحامين العرب، ومحامي حزب الحرية والعدالة- الذراع السياسية لجماعة الإخوان المسلمين- بمصر الجديدة، ببلاغ للواء أحمد جمال الدين وزير الداخلية عن موكليه أحمد لكلوك، وأدهم حسنين فيما اشتبها فيه من وجود جماعة لعبدة الشيطان بساقية الصاوي، وما تحمله من أفكار هدامة لقيم المجتمع وذلك علي خلفية تنظيم ساقية الصاوي حفل لموسيقي الميتال وقد حمل البلاغ رقم </t>
    </r>
    <r>
      <rPr>
        <sz val="10"/>
        <color rgb="FFFFFFFF"/>
        <rFont val="DejaVu Sans"/>
      </rPr>
      <t>6108/2012 إداري قصر النيل.</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قيام المحامي محمد حامد سالم السيد برفع دعوي قضائية حملت رقم </t>
    </r>
    <r>
      <rPr>
        <sz val="10"/>
        <color rgb="FFFFFFFF"/>
        <rFont val="DejaVu Sans"/>
      </rPr>
      <t xml:space="preserve">49743 لسنة 66 قضائية يطالب فيها بمنع بعض القنوات الفضائية بعرض مسلسل عمر الذي يتناول قصة أمير المؤمنين عمر بن الخطاب الذي تم عرضه في رمضان الماضي علي قناة mbc </t>
    </r>
    <r>
      <rPr>
        <sz val="10"/>
        <color rgb="FFFFFFFF"/>
        <rFont val="Arial1"/>
      </rPr>
      <t xml:space="preserve">ولم يعرض علي قنوات فضائية مصرية وقدد تحددت جلسة </t>
    </r>
    <r>
      <rPr>
        <sz val="10"/>
        <color rgb="FFFFFFFF"/>
        <rFont val="DejaVu Sans"/>
      </rPr>
      <t>1 ديسمبر 2012 كأول جلسة للبت في القضية.</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ملاحقة توفيق عكاشة قضائياً من خلال القضية المرفوعة من المحاميين علي كمال مصطفي وعزت عيد طه فضل برقم </t>
    </r>
    <r>
      <rPr>
        <sz val="10"/>
        <color rgb="FFFFFFFF"/>
        <rFont val="DejaVu Sans"/>
      </rPr>
      <t>54636 لسنة 66 قضائية كقضية حسبة حيث اتهما فيها عكاشة بإهانة رئيس الجمهورية فضلاً عن التحريض علي قتله وسوف تكون أول جلسة في 22 ديسمبر 2012.</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التحقيق مع المهندس جمال البلتاجي الأمين العام لنقابة العاملين بميناء دمياط، بتهمة سب واهانة رئيس الجمهورية، من قبل إدارة الشئون القانونية بهيئة ميناء دمياط وذلك علي خلفية الشكوي المقدمة ضده من حسين فاروق أحد موظفي الهيئة وعضو حزب الحرية والعدالة</t>
    </r>
    <r>
      <rPr>
        <sz val="10"/>
        <color rgb="FFFFFFFF"/>
        <rFont val="DejaVu Sans"/>
      </rPr>
      <t>.</t>
    </r>
    <r>
      <rPr>
        <sz val="10"/>
        <color rgb="FFFFFFFF"/>
        <rFont val="DejaVu Sans"/>
      </rPr>
      <t xml:space="preserve">
</t>
    </r>
    <r>
      <rPr>
        <sz val="10"/>
        <color rgb="FFFFFFFF"/>
        <rFont val="Arial1"/>
      </rPr>
      <t xml:space="preserve">
سادسا- التوسع في قضايا الإزدراء المطاطة
</t>
    </r>
    <r>
      <rPr>
        <sz val="10"/>
        <color rgb="FFFFFFFF"/>
        <rFont val="DejaVu Sans"/>
      </rPr>
      <t xml:space="preserve">1- </t>
    </r>
    <r>
      <rPr>
        <sz val="10"/>
        <color rgb="FFFFFFFF"/>
        <rFont val="Arial1"/>
      </rPr>
      <t xml:space="preserve">الحكم علي مدرس قبطي بسوهاج بالسجن لمدة </t>
    </r>
    <r>
      <rPr>
        <sz val="10"/>
        <color rgb="FFFFFFFF"/>
        <rFont val="DejaVu Sans"/>
      </rPr>
      <t>6 سنوات حيث أصدرت محكمة جنح سوهاج حكماً يقضي بالسجن ست سنوات للمواطن بيشوي كميل كامل والشهير باسم بيشوي البحيري، وذلك علي خلفية اتهامه بازدراء الدين الإسلامي وإهانة الرئيس محمد مرسي، حيث قضت المحكمة بالسجن ثلاث سنوات فيما يخص تهمة ازدراء الإسلام وسب الرسول، وسنتين بسبب سب رئيس الجمهورية وسنة أخري لسب المدعي بالحق المدني ومقدم البلاغ.</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ملاحقة ألبير صابر عياد قضائياً بالقضية رقم </t>
    </r>
    <r>
      <rPr>
        <sz val="10"/>
        <color rgb="FFFFFFFF"/>
        <rFont val="DejaVu Sans"/>
      </rPr>
      <t>6099 لسنة 2012 بتهمة ازدراء الأديانو ترجع أحداث القضية إلي مساء الخميس 13 سبتمبر 2012 حيث تجمهر عدد من أهالي المنطقة أمام منزله، نظرا لما أشاعه البعض من أن ألبير قام بنشر فيلم براءة المسلمين المسيء للرسول علي صفحته علي موقع التواصل الاجتماعي فيسبوك. وردد المتجمهرون هتافات تحرض علي قتل ألبير كما هددوا باقتحام منزله وحرقه، مما دعا والدته المقيمة معه بنفس المنزل إلي الاستنجاد بالشرطة. وبعد وصول قوة للشرطة إلي المكان بعد حوالي ساعة من استدعائها، فوجئت والدة ألبير بقيامهم بتفتيش المنزل وتحريز جهاز الحاسب الآلي الخاص بألبير وعدد من الأقراص المدمجة، قبل أن يصطحبوا ألبير معهم إلي قسم المرج. في قسم المرج فوجئ ألبير بتحوله من مجني عليه إلي متهم، حيث أثبت في المحضر أن قوة الشرطة قد ألقت القبض عليه نتيجة بلاغ من أهالي المنطقة ضده يتهمه بازدراء الأديان، وهذا دون إثبات أسماء المبلغين. ووفق ما صرح به ألبير أمام النيابة فيما بعد، تم اقتياده إلي غرف الحجز بالقسم حيث حرض أحد الضباط المحتجزين بكل غرفة عليه من خلال القول بأنه شخص يزدري الأديان ويسب النبي، وأدي ذلك إلي تعرض ألبير للاعتداء عليه بالضرب من قبل المحتجزين وإصابته بجرح قطعي بالرقبة أحدثته آلة حادة. وفي أعقاب ذلك تم عرض ألبير علي نيابة شمال القاهرة، التي وجهت إليه تهمة ازدراء الأديان، استناداً إلي فيديو له موجود علي شبكة الإنترنت منذ حوالي أربعة أشهر، وفيه يعقد مقارنة بين عدد من الأديان وينتقد بعض المفاهيم الخاصة بها. وأمرت النيابة بحبسه أربعة أيام علي ذمة التحقيق في التهم المنسوبة إليه، ثم قامت اليوم الأحد 16 سبتمبر 2012 بتجديد حبسه لمدة 15 يوما. وفي يوم 26 سبتمبر مثل ألبير أمام محكمة جنح المرج التي قررت تأجيل محاكمة ألبير صابر عياد المتهم بازدراء الاديان لجلسة 17 اكتوبر للاطلاع بناءاً علي طلب محامي المتهم ورفضت المحكمة طلبهم بأطلاق صراحه وأمرت باستمرار حبسه علي ذمة القضية.</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اتهام طفلين بقرية ماركو بمركز الفشن التابع لمحافظة بني سويف بازدراء الأديان وذلك علي خلفية ضبط أحد المواطنين صبيين مسيحيين يلوثان المصحف الشريف ويقومان بتمزيقه مما دفع المواطن للامساك بهما والتوجه إلي الكنيسة وتسليمهما قبل أن يتم تحرير محضر بالحادثة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اتهام نيفين نادي جاد السيد مدرسة الدراسات الاجتماعية بمدرسة نزلة عبد اللاه المشتركة بمدينة أسيوط بازدراء الأديان وذلك علي خلفية قيام بعض أعضاء الدعوة السلفية باصطحاب أحد الأطفال بالمدرسة لتقديم بلاغ تم اتهامها فيه بهذه التهمة وذلك علي خلفية شرحها لاحد الدروس بمادة الدراسات الاجتماعية وقد تم القبض عليها وتحويلها للنيابة التي قررت إخلاء سبيلها علي ذمة القضية</t>
    </r>
    <r>
      <rPr>
        <sz val="10"/>
        <color rgb="FFFFFFFF"/>
        <rFont val="DejaVu Sans"/>
      </rPr>
      <t>.</t>
    </r>
    <r>
      <rPr>
        <sz val="10"/>
        <color rgb="FFFFFFFF"/>
        <rFont val="DejaVu Sans"/>
      </rPr>
      <t xml:space="preserve">
</t>
    </r>
    <r>
      <rPr>
        <sz val="10"/>
        <color rgb="FFFFFFFF"/>
        <rFont val="Arial1"/>
      </rPr>
      <t xml:space="preserve">
سابعا -التضييق علي الفن والإبداع
</t>
    </r>
    <r>
      <rPr>
        <sz val="10"/>
        <color rgb="FFFFFFFF"/>
        <rFont val="DejaVu Sans"/>
      </rPr>
      <t xml:space="preserve">1- </t>
    </r>
    <r>
      <rPr>
        <sz val="10"/>
        <color rgb="FFFFFFFF"/>
        <rFont val="Arial1"/>
      </rPr>
      <t xml:space="preserve">رفض الرقابة لسيناريو فيلم لامؤاخذة للمخرج عمرو سلامة ، الذي يتناول قصة تلميذ مسيحي من أصول غنيه ساءت ظروفه المالية لينتقل إلي مدرسة حكومية ، والمواقف التي يتعرض لها بزعم بث الفتنة بين المسلمين والمسيحيين </t>
    </r>
    <r>
      <rPr>
        <sz val="10"/>
        <color rgb="FFFFFFFF"/>
        <rFont val="DejaVu Sans"/>
      </rPr>
      <t>!!.</t>
    </r>
    <r>
      <rPr>
        <sz val="10"/>
        <color rgb="FFFFFFFF"/>
        <rFont val="DejaVu Sans"/>
      </rPr>
      <t xml:space="preserve">
</t>
    </r>
    <r>
      <rPr>
        <sz val="10"/>
        <color rgb="FFFFFFFF"/>
        <rFont val="Arial1"/>
      </rPr>
      <t xml:space="preserve">
ورغم أن المخرج قام بتعديل السيناريو وتغيير الاسم ليصبح ثانية إعدادي ، ورغم حصول الفيلم علي جائزة وزراة الثقافة التي يتبعها جهاز الرقابة ، فقد رفض جهاز الرقابة الفيلم للمرة الثانية بزعم تشويه سمعة وزارة التربية والتعليم</t>
    </r>
    <r>
      <rPr>
        <sz val="10"/>
        <color rgb="FFFFFFFF"/>
        <rFont val="DejaVu Sans"/>
      </rPr>
      <t>!!.</t>
    </r>
    <r>
      <rPr>
        <sz val="10"/>
        <color rgb="FFFFFFFF"/>
        <rFont val="DejaVu Sans"/>
      </rPr>
      <t xml:space="preserve">
</t>
    </r>
    <r>
      <rPr>
        <sz val="10"/>
        <color rgb="FFFFFFFF"/>
        <rFont val="Arial1"/>
      </rPr>
      <t xml:space="preserve">
ثامنا - فض المظاهرات السلمية بالقوة
</t>
    </r>
    <r>
      <rPr>
        <sz val="10"/>
        <color rgb="FFFFFFFF"/>
        <rFont val="DejaVu Sans"/>
      </rPr>
      <t xml:space="preserve">1- </t>
    </r>
    <r>
      <rPr>
        <sz val="10"/>
        <color rgb="FFFFFFFF"/>
        <rFont val="Arial1"/>
      </rPr>
      <t xml:space="preserve">فض مظاهرات طلاب جامعة النيل بالقوة حيث قامت قوة من الأمن المركزي بقيادة مدير أمن الجيزة باقتحام مقر اعتصام طلاب جامعة النيل وتكسير الخيام وفض الاعتصام بالقوة والاعتداء علي الطلاب والباحثين والعاملين المعتصمين بالجامعة منذ ما يزيد عن </t>
    </r>
    <r>
      <rPr>
        <sz val="10"/>
        <color rgb="FFFFFFFF"/>
        <rFont val="DejaVu Sans"/>
      </rPr>
      <t>20 يوم للاحتجاج علي قرار إغلاق الجامعة ومنحها للدكتور أحمد زويل لاستخدامها في مشروع مدينة زويل للعلوم والتكنولوجيا وذلك بعد إصدار المحامي العام قد أصدر يوم 17 سبتمبر قرار التمكين رقم 2197 لسنة 2012 إداري الشيخ زايد لصالح السيد صلاح الدين عزازي مدير عام مدينة زويل للعلوم والتكنولوجيا فتوجهت قوات الأمن لإخلاء الجامعة وفض الاعتصام فقابلهم المستشارين القانونين للجامعة واعترضوا علي التمكين لأن الشخص الصادر لصالحه قرار التمكين ليس شخصية اعتبارية ولا يمكن تمكينه من الجامعة، فقامت قوات الأمن باقتحام مقر الاعتصام وفضه بالقوة. وأثناء فض الاعتصام قامت أجهزة الأمن باعتقال 4 من المعتصمين بمقر الجامعة والاعتداء عليهم بالضرب وسحلهم، وتم تقديمهم جميعًا للتحقيق أمام نيابة زايد بتهم مقاومة تنفيذ أمر قضائي وترديد هتافات معادية وتحريض المواطنين علي مواجهة معاون التنفيذ وقوة التأمين في محاولة للوصول لمعاون التنفيذ لمنعه من مزاولة عمله والتطاول عليه وعلي القوة باللفظ والقول والسب والقذف قبل ان تفرج عنهم نيابة الشيخ زايد.</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في منتصف يوليو </t>
    </r>
    <r>
      <rPr>
        <sz val="10"/>
        <color rgb="FFFFFFFF"/>
        <rFont val="DejaVu Sans"/>
      </rPr>
      <t>2012 قامأحمد زكي بدر رئيس أكاديمية أخبار اليوم بفصل 6 من موظفي الأكاديمية فصلاً تعسفياً بسبب مشاركتهم في مظاهرات ضده.ومن بين الموظفين المفصولين- محمد عطوة ، نجلاء إسماعيل، و حسام حسني، و يحيي زكريا و محمد عبد العزيز. وجاء قرار زكي بدر بفصل الموظفين بعد نهاية العام الدراسي، رغم إن المظاهرات التي شارك بها الموظفون المفصولون كانت في بداية العام الدراسي، وكانت أكاديمية أخبار اليوم قد شهدت أزمة في بداية العام الدراسي بسبب إصرار الطلاب علي رغبتهم في عزل زكي بدر وتعيين رئيس جديد، وشارك في تلك المظاهرات بعض موظفي الأكاديمية. وتعرض هؤلاء الموظفون للتحقيق الإداري نحو 3 مرات قبل ذلك. ونقلت تقارير صحفية عن محمد عطوة أحد المفصولين قوله إن زكي بدر قام برفع قضية ضدهم، وقال لهم- أنا لن أكتفي بفصلكم ولكن سأحبسكم أيضاً.</t>
    </r>
    <r>
      <rPr>
        <sz val="10"/>
        <color rgb="FFFFFFFF"/>
        <rFont val="DejaVu Sans"/>
      </rPr>
      <t xml:space="preserve">
</t>
    </r>
    <r>
      <rPr>
        <sz val="10"/>
        <color rgb="FFFFFFFF"/>
        <rFont val="Arial1"/>
      </rPr>
      <t xml:space="preserve">
خاتمة
لا يمكن لعين القارئ أن تخطئ عددا من الملاحظات الأساسية عند تصفحه للرصد السابق. أولي الملاحظات هو العدد الكبير من الانتهاكات مقارنة بالفترة القصيرة التي يغطيها التقرير. أهم من ذلك أن التقرير يضعنا أمام عدد محدود من الظواهر تتكرر بإلحاح، الظاهرة الأولي هي تعقب كل نقد لجماعة الإخوان المسلمين، ولحزب الحرية والعدالة الذراع السياسي لها، وللرئيس محمد مرسي. سبل التعقب تنوعت ما بين بلاغات مباشرة من ذوي الصفة، والمقصود بهم قياديين في الجماعة أو الحزب، وبين دعاوي حسبة حركها أفراد بصفتهم مواطنين رغم أن من بينهم دائما أعضاء في الجماعة، وبين تحقيقات إدارية داخل المؤسسات يحركها موظفون بعضهم منتمي للجماعة والبعض الآخر يبدو وكأنه ماضٍ علي منواله المعتاد من مداهنة من في السلطة بالتشدد في ملاحقة منتقديه</t>
    </r>
    <r>
      <rPr>
        <sz val="10"/>
        <color rgb="FFFFFFFF"/>
        <rFont val="DejaVu Sans"/>
      </rPr>
      <t>.</t>
    </r>
    <r>
      <rPr>
        <sz val="10"/>
        <color rgb="FFFFFFFF"/>
        <rFont val="DejaVu Sans"/>
      </rPr>
      <t xml:space="preserve">
</t>
    </r>
    <r>
      <rPr>
        <sz val="10"/>
        <color rgb="FFFFFFFF"/>
        <rFont val="Arial1"/>
      </rPr>
      <t xml:space="preserve">
الظاهرة الأكثر خطورة هي تكرار حالات تعقب مواطنين بتهمة ازدراء الأديان بشكل متسارع مع نهاية الفترة التي يغطيها التقرير. هذه الدعاوي كانت بداية كل منها من الشارع، حيث ينبري مواطنون عاديون للتجمهر غضبا بسبب ما يعتبروه إساءة من شخص أو أكثر للدين الإسلامي أو شخص الرسول ص. يقابل ذلك تساهل من سلطات الضبط والتحقيق في تناول هذه القضايا مع ضرب الحائط بسلامة إجراءات الضبط أو بموافقة التهمة لنص القانون. هذه الظاهرة لا يمكن تفسيرها إلا بشيوع مناخ عام من الاحتقان الطائفي يؤدي إلي التربص بسلوك الآخر والمسارعة إلي تفسيره بسوء القصد. هذا المناخ العام لا يمكن فصله عن خطاب ديني ساد وارتفع صوته مؤخرا واتخذ من ظهور فيلم براءة المسلمين المسيء للرسول مطية لتأجيج مشاعر الغالبية وتوجيهها نحو كل مختلف سواء كان منتميا لأقلية دينية أو طائفية أو كان صاحب رأي أو مبدع أو ذو توجه سياسي لا ينبني علي المرجعية الدينية الإسلامية</t>
    </r>
    <r>
      <rPr>
        <sz val="10"/>
        <color rgb="FFFFFFFF"/>
        <rFont val="DejaVu Sans"/>
      </rPr>
      <t>.</t>
    </r>
    <r>
      <rPr>
        <sz val="10"/>
        <color rgb="FFFFFFFF"/>
        <rFont val="DejaVu Sans"/>
      </rPr>
      <t xml:space="preserve">
</t>
    </r>
    <r>
      <rPr>
        <sz val="10"/>
        <color rgb="FFFFFFFF"/>
        <rFont val="Arial1"/>
      </rPr>
      <t xml:space="preserve">
وبينما تبدو الظاهرة الأولي امتدادا لممارسات النظام السابق في قمعه لكل نقد يوجه لرأس النظام وحزبه الحاكم، فإن الظاهرة الثانية تؤشر لنمط جديد من الممارسات واسعة النطاق والتي تضيق علي حرية الرأي والتعبير والإبداع بسبل شتي لا يمكن التنبؤ بها مسبقا في أحيان كثيرة، وهو ما يشيع مناخا من الإرهاب أسوأ كثيرا من حالات المواجهة المباشرة بين النظام وبين معارضيه السياسيين</t>
    </r>
    <r>
      <rPr>
        <sz val="10"/>
        <color rgb="FFFFFFFF"/>
        <rFont val="DejaVu Sans"/>
      </rPr>
      <t>.</t>
    </r>
    <r>
      <rPr>
        <sz val="10"/>
        <color rgb="FFFFFFFF"/>
        <rFont val="DejaVu Sans"/>
      </rPr>
      <t xml:space="preserve">
</t>
    </r>
    <r>
      <rPr>
        <sz val="10"/>
        <color rgb="FFFFFFFF"/>
        <rFont val="Arial1"/>
      </rPr>
      <t xml:space="preserve">
في النهاية تضع الشبكة العربية هذا الرصد بين أيدي كل من يهمه أمر حرية الرأي والتعبير والإبداع في مصر، آملين أن تكون مؤشراته معينا علي تلمس طبيعة الموقف الذي تمر به مصر في مستهل فترة حاسمة من تاريخها، فإما أن نواجه جميعا حكاما ومحكومين ظواهر قمع الحريات التي تزحف مهددة مستقبل هذا البلد، وإما أن نقبل موقف المتواطئ بالصمت فنكون بذلك قد أهدرنا فرصة بناء دولة الحقوق والحريات التي دفع شهداء ثورة </t>
    </r>
    <r>
      <rPr>
        <sz val="10"/>
        <color rgb="FFFFFFFF"/>
        <rFont val="DejaVu Sans"/>
      </rPr>
      <t>25 يناير أرواحهم ثمنا غاليا لها.</t>
    </r>
  </si>
  <si>
    <t>https://anhri.net/?p=60153</t>
  </si>
  <si>
    <t>رفض كل أنواع ازدراء الدين الإسلامي التي آذت مشاعرنا جميعاً مسلمين ومسيحين، والتي عبر بها أقباط المدينة عن تضامنهم مع مسلميها ورفضهم للإساءة التي احتوي عليها فيلم براءة المسلمين المسيء لرسول الإسلام</t>
  </si>
  <si>
    <t xml:space="preserve">الشبكة العربية تزور عزبة ماركو لمتابعة قضية الطفلان المتهمان بازدراء الأديان
</t>
  </si>
  <si>
    <r>
      <t xml:space="preserve">بمجرد دخولك لمدينة الفشن التي تتبعها عزبة ماركو الواقعة بقرية تلت وتبعد نحو </t>
    </r>
    <r>
      <rPr>
        <sz val="10"/>
        <color rgb="FFFFFFFF"/>
        <rFont val="DejaVu Sans"/>
      </rPr>
      <t>35 كيلو متر عن مدينة بني سويف، وفور وصولك لموقف سيارات الأجرة القادمة من القاهرة وبني سويف، فإن أول ما تقع عليه عيناك هو لافتات تحمل عبارات مثل نرفض كل أنواع ازدراء الدين الإسلامي التي آذت مشاعرنا جميعاً مسلمين ومسيحين، والتي عبر بها أقباط المدينة عن تضامنهم مع مسلميها ورفضهم للإساءة التي احتوي عليها فيلم براءة المسلمين المسيء لرسول الإسلام.</t>
    </r>
    <r>
      <rPr>
        <sz val="10"/>
        <color rgb="FFFFFFFF"/>
        <rFont val="DejaVu Sans"/>
      </rPr>
      <t xml:space="preserve">
</t>
    </r>
    <r>
      <rPr>
        <sz val="10"/>
        <color rgb="FFFFFFFF"/>
        <rFont val="Arial1"/>
      </rPr>
      <t xml:space="preserve">
ردود أفعال متباينة لأهالي القرية علي واقعة الطفلين نبيل نادي رزق، </t>
    </r>
    <r>
      <rPr>
        <sz val="10"/>
        <color rgb="FFFFFFFF"/>
        <rFont val="DejaVu Sans"/>
      </rPr>
      <t>10 سنوات، ومينا نادي فرج، 9 سنوات، واللذان تم اتهامها بازدراء الدين الإسلامي فيم اشتهر بواقعة التبول علي المصحف كما اطلق عليها سكان القرية وكادت أن تتحول لفتنة طائفية لولا تمكن أجهزة الأمن من تهدئة الأوضاع وقيامها بإلقاء القبض علي الطفلين واحتجازهما. البعض يري أن الطفلين ما زالا في سن صغير جداً علي محاسبتهما أو حبسهما، والبعض الآخر رأي أن خلفهما شخص كبير في السن هو من حرضهما علي إهانة المصحف ويجب أن يظلا محتجزان حتي يبلغا عن هذا الشخص، والجميع اتفقوا علي التعامل معنا بحذر تنفيذاً لنصائح حكماء القرية.</t>
    </r>
    <r>
      <rPr>
        <sz val="10"/>
        <color rgb="FFFFFFFF"/>
        <rFont val="DejaVu Sans"/>
      </rPr>
      <t xml:space="preserve">
</t>
    </r>
    <r>
      <rPr>
        <sz val="10"/>
        <color rgb="FFFFFFFF"/>
        <rFont val="Arial1"/>
      </rPr>
      <t xml:space="preserve">
أيضاً روايات متباينة رواها لنا أهالي القرية حول تفاصيل الواقعة، إلا أن تفاصيل القصة كما رواها لنا أحد أقارب الطفلين كانت أن مينا ونبيل كانا يلعبان بجوار منزلهما مساء يوم الأحد </t>
    </r>
    <r>
      <rPr>
        <sz val="10"/>
        <color rgb="FFFFFFFF"/>
        <rFont val="DejaVu Sans"/>
      </rPr>
      <t>30 سبتمبر 2012</t>
    </r>
    <r>
      <rPr>
        <sz val="10"/>
        <color rgb="FFFFFFFF"/>
        <rFont val="Arial1"/>
      </rPr>
      <t>، فوجدا بعض أوراق المصحف ملقاة علي الأرض، فأخذاها لوضعها بجوار المسجد، فشاهدهما شيخ يدعي إبراهيم محمد وهما يمسكان بورقتين مبللتين من المصحف، فأخذهما إلي كنيسة العذراء والملاك أثناء الصلاة، وقابل راعي الكنيسة، واشتكي له أن الطفلين قد تبولا علي المصحف، وأن هناك شخصا قد حرضهما علي القيام بذلك فاعتذر له القس وقام بضرب الطفلين، وأكد له أن إهانة المصحف سلوك مرفوض، وانه سوف يعاقبهما، وذلك برغم أنكار الطفلين قيامهما بذلك، وتأكيدهما علي انهما وجدا أوراق المصحف ملقاة في الشارع ومبللة فأخذوها لوضعها بجانب المسجد ولم يكتفِ الشيخ إبراهيم بشكواه للقس وإنما قام بتحرير محضر بالواقعة ضد الطفلين</t>
    </r>
    <r>
      <rPr>
        <sz val="10"/>
        <color rgb="FFFFFFFF"/>
        <rFont val="DejaVu Sans"/>
      </rPr>
      <t>.</t>
    </r>
    <r>
      <rPr>
        <sz val="10"/>
        <color rgb="FFFFFFFF"/>
        <rFont val="DejaVu Sans"/>
      </rPr>
      <t xml:space="preserve">
</t>
    </r>
    <r>
      <rPr>
        <sz val="10"/>
        <color rgb="FFFFFFFF"/>
        <rFont val="Arial1"/>
      </rPr>
      <t xml:space="preserve">
وفي صباح اليوم التالي، الاثنين </t>
    </r>
    <r>
      <rPr>
        <sz val="10"/>
        <color rgb="FFFFFFFF"/>
        <rFont val="DejaVu Sans"/>
      </rPr>
      <t>1 أكتوبر، نشر الشيخ إبراهيم الواقعة بين أهالي القرية معرباً عن استيائه من عدم زيارة القس إسحق قسطور لمنازل المسلمين ومصالحتهم، وعلي خلفية ذلك حدثت مشادات كلامية بين أهالي القرية من الأقباط والمسلمين كادت لأن تتحول لفتنة لولا تدخل أجهزة الأمن وقيامها بإلقاء القبض علي الطفلين وفي مساء اليوم نفسه عقدت جلسة صلح عرفية بين رجال الدين وحكماء القرية تعاتب فيها الطرفان وهدأت الأوضاع في القرية إلا أن النيابة قررت في اليوم التالي إيداع الأطفال في دار رعاية لمدة7 أيام حتي يتم عرضهم للتحقيق في يوم الأحد 7 أكتوبر إلا أن أن هذا القرار كان غريباً ومفاجئاً ومخالفاً للقانون حيث أن الطفلين لا يزالان غير مسئولين عن تصرفاتهما قانونا، ولا يجوز التحقيق معهما وحجزهما، وهو ما دفع محاموهما للتقدم بمذكرة للمستشار حمدي فاروق المحامي العام لنيابات بني سويف لطلب الإفراج عن الطفلين.</t>
    </r>
    <r>
      <rPr>
        <sz val="10"/>
        <color rgb="FFFFFFFF"/>
        <rFont val="DejaVu Sans"/>
      </rPr>
      <t xml:space="preserve">
</t>
    </r>
    <r>
      <rPr>
        <sz val="10"/>
        <color rgb="FFFFFFFF"/>
        <rFont val="Arial1"/>
      </rPr>
      <t xml:space="preserve">
وفي يوم الخميس في تمام الساعة الواحدة ظهرا، أثناء تواجد محاميِ الشبكة العربية بالفشن، اصدر المحامي العام قرارا بتسليم الطفلين إلي أسرتهما بعد أن يقوم ذويهما بكتابة تعهد علي انفسهم بحسن رعايتهم وإعادتهم للنيابة في أي وقت تطلب فيه سماعهما أثناء استكمال القضية وقد انتهت إجراءات الإفراج عنهما في العاشرة من مساء يوم الخميس فاخذهما أهاليهم إلي مكان آمن خارج القرية حتي تستقر الأوضاع خوفا علي سلامتهما</t>
    </r>
    <r>
      <rPr>
        <sz val="10"/>
        <color rgb="FFFFFFFF"/>
        <rFont val="DejaVu Sans"/>
      </rPr>
      <t>.</t>
    </r>
    <r>
      <rPr>
        <sz val="10"/>
        <color rgb="FFFFFFFF"/>
        <rFont val="DejaVu Sans"/>
      </rPr>
      <t xml:space="preserve">
</t>
    </r>
    <r>
      <rPr>
        <sz val="10"/>
        <color rgb="FFFFFFFF"/>
        <rFont val="Arial1"/>
      </rPr>
      <t xml:space="preserve">
أثناء الزيارة تحدثنا لأحد المواطنين الأقباط فقال أن الأخوة المسلمين تصرفوا بحكمة وانقذوا القرية من فتنة كادت أن تفتك بها ونحن نعيش معا في سلام وأمان، لقد نجحوا في إخماد النار</t>
    </r>
    <r>
      <rPr>
        <sz val="10"/>
        <color rgb="FFFFFFFF"/>
        <rFont val="DejaVu Sans"/>
      </rPr>
      <t>.</t>
    </r>
    <r>
      <rPr>
        <sz val="10"/>
        <color rgb="FFFFFFFF"/>
        <rFont val="DejaVu Sans"/>
      </rPr>
      <t xml:space="preserve">
</t>
    </r>
    <r>
      <rPr>
        <sz val="10"/>
        <color rgb="FFFFFFFF"/>
        <rFont val="Arial1"/>
      </rPr>
      <t xml:space="preserve">
حاولنا سؤاله عن تفاصيل الواقعة باعتباره احد أقارب الطفلين فرفض الحديث عن أي تفاصيل وقال أن النار قد انطفأت ولا يوجد إلا نار قلقنا علي الطفلين، وتلك الأمور يجب أن تحل بحكمة لذلك نحن لا أريد التحدث اكثر من ذلك، قم بالاتصال برجال الدين</t>
    </r>
    <r>
      <rPr>
        <sz val="10"/>
        <color rgb="FFFFFFFF"/>
        <rFont val="DejaVu Sans"/>
      </rPr>
      <t>.</t>
    </r>
    <r>
      <rPr>
        <sz val="10"/>
        <color rgb="FFFFFFFF"/>
        <rFont val="DejaVu Sans"/>
      </rPr>
      <t xml:space="preserve">
</t>
    </r>
    <r>
      <rPr>
        <sz val="10"/>
        <color rgb="FFFFFFFF"/>
        <rFont val="Arial1"/>
      </rPr>
      <t xml:space="preserve">
سألنا سيدة مسلمة عن رأيها في الواقعة قالت أن هؤلاء الأطفال يقف خلفهم شخص كبير وتلك الواقعة يجب أن لا تمر دون محاسبتهورفضت تصور أن يصدر قرار من المحامي العام بإطلاق سراح الطفلان قبل أن يتم التعرف علي محرضهم ومحاسبته</t>
    </r>
    <r>
      <rPr>
        <sz val="10"/>
        <color rgb="FFFFFFFF"/>
        <rFont val="DejaVu Sans"/>
      </rPr>
      <t>.</t>
    </r>
    <r>
      <rPr>
        <sz val="10"/>
        <color rgb="FFFFFFFF"/>
        <rFont val="DejaVu Sans"/>
      </rPr>
      <t xml:space="preserve">
</t>
    </r>
    <r>
      <rPr>
        <sz val="10"/>
        <color rgb="FFFFFFFF"/>
        <rFont val="Arial1"/>
      </rPr>
      <t xml:space="preserve">
سألنا سائق أجرة مسلم عن رأيه فقال وهو يلوح بيده معربا عن عدم اهتمامه ان الموضوع استرعي اهتماما أكثر مما يستحقه، وأكد علي حسن العلاقة بين مسلمي وأقباط القرية، وأن هذا التصرف هو تصرف عابر من طفلين صغيرين غير واعيين بأثر تصرفاتهما وأن مسلمي القرية سوف يتفهموا ذلك</t>
    </r>
    <r>
      <rPr>
        <sz val="10"/>
        <color rgb="FFFFFFFF"/>
        <rFont val="DejaVu Sans"/>
      </rPr>
      <t>.</t>
    </r>
  </si>
  <si>
    <t>https://anhri.net/?p=60394</t>
  </si>
  <si>
    <t>ادانة موقعة الجمل</t>
  </si>
  <si>
    <t xml:space="preserve">الإفلات من العقاب اسمه، موقعة الجمل
</t>
  </si>
  <si>
    <r>
      <t xml:space="preserve">1- </t>
    </r>
    <r>
      <rPr>
        <sz val="10"/>
        <color rgb="FFFFFFFF"/>
        <rFont val="DejaVu Sans"/>
      </rPr>
      <t xml:space="preserve">رقم القضية - </t>
    </r>
    <r>
      <rPr>
        <sz val="10"/>
        <color rgb="FFFFFFFF"/>
        <rFont val="Arial1"/>
      </rPr>
      <t xml:space="preserve">2506 لسنة 2011 جنايات قصر النيل
2- </t>
    </r>
    <r>
      <rPr>
        <sz val="10"/>
        <color rgb="FFFFFFFF"/>
        <rFont val="DejaVu Sans"/>
      </rPr>
      <t xml:space="preserve">بدء التحقيق في الواقعة -في </t>
    </r>
    <r>
      <rPr>
        <sz val="10"/>
        <color rgb="FFFFFFFF"/>
        <rFont val="Arial1"/>
      </rPr>
      <t xml:space="preserve">3 فبراير 2011
</t>
    </r>
    <r>
      <rPr>
        <sz val="10"/>
        <color rgb="FFFFFFFF"/>
        <rFont val="DejaVu Sans"/>
      </rPr>
      <t xml:space="preserve">بدأت نيابة وسط القاهرة حوادث التحقيق عمليا في القضية يوم </t>
    </r>
    <r>
      <rPr>
        <sz val="10"/>
        <color rgb="FFFFFFFF"/>
        <rFont val="Arial1"/>
      </rPr>
      <t xml:space="preserve">8 فبراير 2011 ، مع الأطباء الذين تسلموا جثة الشهيد محمد أحمد جمال الدين – موكل الشبكة العربية لمعلومات حقوق الإنسان- وفي 9-2-2011 تم الاستماع لشقيق الشهيد -الطاهر أحمد جمال الدين.
</t>
    </r>
    <r>
      <rPr>
        <sz val="10"/>
        <color rgb="FFFFFFFF"/>
        <rFont val="DejaVu Sans"/>
      </rPr>
      <t>بدء التحقيق في القضية عبر رئيس النيابة محمد عيسي فخر بمكتب النائب العام</t>
    </r>
    <r>
      <rPr>
        <sz val="10"/>
        <color rgb="FFFFFFFF"/>
        <rFont val="DejaVu Sans"/>
      </rPr>
      <t xml:space="preserve">
</t>
    </r>
    <r>
      <rPr>
        <sz val="10"/>
        <color rgb="FFFFFFFF"/>
        <rFont val="Arial1"/>
      </rPr>
      <t xml:space="preserve">
3- </t>
    </r>
    <r>
      <rPr>
        <sz val="10"/>
        <color rgb="FFFFFFFF"/>
        <rFont val="DejaVu Sans"/>
      </rPr>
      <t>عدد النيابات التي بدأت تحقيقات في القضية موقعة الجمل -</t>
    </r>
    <r>
      <rPr>
        <sz val="10"/>
        <color rgb="FFFFFFFF"/>
        <rFont val="Arial1"/>
      </rPr>
      <t xml:space="preserve">20 نيابة عامة منها -
</t>
    </r>
    <r>
      <rPr>
        <sz val="10"/>
        <color rgb="FFFFFFFF"/>
        <rFont val="DejaVu Sans"/>
      </rPr>
      <t>نيابة وسط القاهرة ، نيابة الحوادث بالقاهرة ، نيابة قصر النيل ، نيابة استئناف القاهرة بدار القضاء العالي ، نيابة جنوب الجيزة ، نيابة شبر الخيمة ، نيابة مدنية السادات ، نيابة بورسعيد ، نيابة طنطا ، نيابة جنوب الزقازيق ، نيابة البدرشين ، نيابة مصر القديمة ،، وغيرها</t>
    </r>
    <r>
      <rPr>
        <sz val="10"/>
        <color rgb="FFFFFFFF"/>
        <rFont val="DejaVu Sans"/>
      </rPr>
      <t xml:space="preserve">
</t>
    </r>
    <r>
      <rPr>
        <sz val="10"/>
        <color rgb="FFFFFFFF"/>
        <rFont val="Arial1"/>
      </rPr>
      <t xml:space="preserve">
4- </t>
    </r>
    <r>
      <rPr>
        <sz val="10"/>
        <color rgb="FFFFFFFF"/>
        <rFont val="DejaVu Sans"/>
      </rPr>
      <t xml:space="preserve">في </t>
    </r>
    <r>
      <rPr>
        <sz val="10"/>
        <color rgb="FFFFFFFF"/>
        <rFont val="Arial1"/>
      </rPr>
      <t xml:space="preserve">9 فبراير 2011 ، صدر قرار رئيس الوزراء احمد شفيق بتشكيل لجنة تحقيق وتقصي حقائق بشأن الانتفاضة الشبابية حمل رقم 294 لسنة 2011.
5- </t>
    </r>
    <r>
      <rPr>
        <sz val="10"/>
        <color rgb="FFFFFFFF"/>
        <rFont val="DejaVu Sans"/>
      </rPr>
      <t xml:space="preserve">تاريخ انتقال الملف إلي قضاة التحقيق - </t>
    </r>
    <r>
      <rPr>
        <sz val="10"/>
        <color rgb="FFFFFFFF"/>
        <rFont val="Arial1"/>
      </rPr>
      <t xml:space="preserve">27 مارس 2011. أول حبس احتياطي في القضية كان يوم - 12 مارس 2011 ، عبد الناصر الجابري المتهم رقم6.
12- </t>
    </r>
    <r>
      <rPr>
        <sz val="10"/>
        <color rgb="FFFFFFFF"/>
        <rFont val="DejaVu Sans"/>
      </rPr>
      <t xml:space="preserve">عدد الشهود في القضية - </t>
    </r>
    <r>
      <rPr>
        <sz val="10"/>
        <color rgb="FFFFFFFF"/>
        <rFont val="Arial1"/>
      </rPr>
      <t xml:space="preserve">87 شاهد إثبات
13- </t>
    </r>
    <r>
      <rPr>
        <sz val="10"/>
        <color rgb="FFFFFFFF"/>
        <rFont val="DejaVu Sans"/>
      </rPr>
      <t xml:space="preserve">عدد شهود النفي - </t>
    </r>
    <r>
      <rPr>
        <sz val="10"/>
        <color rgb="FFFFFFFF"/>
        <rFont val="Arial1"/>
      </rPr>
      <t>36</t>
    </r>
    <r>
      <rPr>
        <sz val="10"/>
        <color rgb="FFFFFFFF"/>
        <rFont val="DejaVu Sans"/>
      </rPr>
      <t>شاهد</t>
    </r>
    <r>
      <rPr>
        <sz val="10"/>
        <color rgb="FFFFFFFF"/>
        <rFont val="Arial1"/>
      </rPr>
      <t xml:space="preserve">.
14- </t>
    </r>
    <r>
      <rPr>
        <sz val="10"/>
        <color rgb="FFFFFFFF"/>
        <rFont val="DejaVu Sans"/>
      </rPr>
      <t xml:space="preserve">قرار الإحالة في - </t>
    </r>
    <r>
      <rPr>
        <sz val="10"/>
        <color rgb="FFFFFFFF"/>
        <rFont val="Arial1"/>
      </rPr>
      <t xml:space="preserve">7 يوليو 2011.
15- </t>
    </r>
    <r>
      <rPr>
        <sz val="10"/>
        <color rgb="FFFFFFFF"/>
        <rFont val="DejaVu Sans"/>
      </rPr>
      <t>هيئة المحكمة - برئاسة المستشار مصطفي حسن عبد الله وعضوية المستشارين أنور رضوان واحمد الدهشان</t>
    </r>
    <r>
      <rPr>
        <sz val="10"/>
        <color rgb="FFFFFFFF"/>
        <rFont val="Arial1"/>
      </rPr>
      <t xml:space="preserve">.
16- </t>
    </r>
    <r>
      <rPr>
        <sz val="10"/>
        <color rgb="FFFFFFFF"/>
        <rFont val="DejaVu Sans"/>
      </rPr>
      <t xml:space="preserve">عدد الشهداء المقيدين في القضية - </t>
    </r>
    <r>
      <rPr>
        <sz val="10"/>
        <color rgb="FFFFFFFF"/>
        <rFont val="Arial1"/>
      </rPr>
      <t xml:space="preserve">11 شهيداً ورد بعض أسماء الشهداء بقرار الإحالة ، دون وجود قائمة بالأسماء جميعا ، وقد وردت أسماؤهم من واقع التحقيقات
17- </t>
    </r>
    <r>
      <rPr>
        <sz val="10"/>
        <color rgb="FFFFFFFF"/>
        <rFont val="DejaVu Sans"/>
      </rPr>
      <t xml:space="preserve">عدد المصابين - </t>
    </r>
    <r>
      <rPr>
        <sz val="10"/>
        <color rgb="FFFFFFFF"/>
        <rFont val="Arial1"/>
      </rPr>
      <t xml:space="preserve">767 مصاب ، المقيدين بالقضية 14 مصاب
18- </t>
    </r>
    <r>
      <rPr>
        <sz val="10"/>
        <color rgb="FFFFFFFF"/>
        <rFont val="DejaVu Sans"/>
      </rPr>
      <t xml:space="preserve">عدد الجلسات </t>
    </r>
    <r>
      <rPr>
        <sz val="10"/>
        <color rgb="FFFFFFFF"/>
        <rFont val="Arial1"/>
      </rPr>
      <t xml:space="preserve">35 جلسة … تم حضور 35 جلسة وبياناها كالتالي -
5 </t>
    </r>
    <r>
      <rPr>
        <sz val="10"/>
        <color rgb="FFFFFFFF"/>
        <rFont val="DejaVu Sans"/>
      </rPr>
      <t xml:space="preserve">جلسات في سبتمبر </t>
    </r>
    <r>
      <rPr>
        <sz val="10"/>
        <color rgb="FFFFFFFF"/>
        <rFont val="Arial1"/>
      </rPr>
      <t xml:space="preserve">2011
1 </t>
    </r>
    <r>
      <rPr>
        <sz val="10"/>
        <color rgb="FFFFFFFF"/>
        <rFont val="DejaVu Sans"/>
      </rPr>
      <t xml:space="preserve">جلسة في أكتوبر </t>
    </r>
    <r>
      <rPr>
        <sz val="10"/>
        <color rgb="FFFFFFFF"/>
        <rFont val="Arial1"/>
      </rPr>
      <t xml:space="preserve">2011 توقفت المحاكمة لحين النظر في طلب رد هيئة المحكمة إلي شهر أبريل 2012
4 </t>
    </r>
    <r>
      <rPr>
        <sz val="10"/>
        <color rgb="FFFFFFFF"/>
        <rFont val="DejaVu Sans"/>
      </rPr>
      <t>جلسات في أبريل</t>
    </r>
    <r>
      <rPr>
        <sz val="10"/>
        <color rgb="FFFFFFFF"/>
        <rFont val="Arial1"/>
      </rPr>
      <t xml:space="preserve">2012
6 </t>
    </r>
    <r>
      <rPr>
        <sz val="10"/>
        <color rgb="FFFFFFFF"/>
        <rFont val="DejaVu Sans"/>
      </rPr>
      <t xml:space="preserve">جلسات في شهر مايو </t>
    </r>
    <r>
      <rPr>
        <sz val="10"/>
        <color rgb="FFFFFFFF"/>
        <rFont val="Arial1"/>
      </rPr>
      <t xml:space="preserve">2012
6 </t>
    </r>
    <r>
      <rPr>
        <sz val="10"/>
        <color rgb="FFFFFFFF"/>
        <rFont val="DejaVu Sans"/>
      </rPr>
      <t xml:space="preserve">جلسات في شهر يونيو </t>
    </r>
    <r>
      <rPr>
        <sz val="10"/>
        <color rgb="FFFFFFFF"/>
        <rFont val="Arial1"/>
      </rPr>
      <t xml:space="preserve">2012
3 </t>
    </r>
    <r>
      <rPr>
        <sz val="10"/>
        <color rgb="FFFFFFFF"/>
        <rFont val="DejaVu Sans"/>
      </rPr>
      <t xml:space="preserve">جلسات في شهر يوليو </t>
    </r>
    <r>
      <rPr>
        <sz val="10"/>
        <color rgb="FFFFFFFF"/>
        <rFont val="Arial1"/>
      </rPr>
      <t xml:space="preserve">2012
6 </t>
    </r>
    <r>
      <rPr>
        <sz val="10"/>
        <color rgb="FFFFFFFF"/>
        <rFont val="DejaVu Sans"/>
      </rPr>
      <t xml:space="preserve">جلسات في سبتمبر </t>
    </r>
    <r>
      <rPr>
        <sz val="10"/>
        <color rgb="FFFFFFFF"/>
        <rFont val="Arial1"/>
      </rPr>
      <t xml:space="preserve">2012
4 </t>
    </r>
    <r>
      <rPr>
        <sz val="10"/>
        <color rgb="FFFFFFFF"/>
        <rFont val="DejaVu Sans"/>
      </rPr>
      <t xml:space="preserve">جلسات في أكتوبر </t>
    </r>
    <r>
      <rPr>
        <sz val="10"/>
        <color rgb="FFFFFFFF"/>
        <rFont val="Arial1"/>
      </rPr>
      <t xml:space="preserve">2012
</t>
    </r>
    <r>
      <rPr>
        <sz val="10"/>
        <color rgb="FFFFFFFF"/>
        <rFont val="DejaVu Sans"/>
      </rPr>
      <t>القسم الثاني - ماذا فعل المتهمون ، ومواد الاتهام</t>
    </r>
    <r>
      <rPr>
        <sz val="10"/>
        <color rgb="FFFFFFFF"/>
        <rFont val="Arial1"/>
      </rPr>
      <t xml:space="preserve">-
</t>
    </r>
    <r>
      <rPr>
        <sz val="10"/>
        <color rgb="FFFFFFFF"/>
        <rFont val="DejaVu Sans"/>
      </rPr>
      <t xml:space="preserve">لأنهم بتاريخ </t>
    </r>
    <r>
      <rPr>
        <sz val="10"/>
        <color rgb="FFFFFFFF"/>
        <rFont val="Arial1"/>
      </rPr>
      <t xml:space="preserve">3.2 فبراير عام 2011 بدائرة قسم قصر النيل محافظة القاهرة-
</t>
    </r>
    <r>
      <rPr>
        <sz val="10"/>
        <color rgb="FFFFFFFF"/>
        <rFont val="DejaVu Sans"/>
      </rPr>
      <t xml:space="preserve">فريق منهم من أركان نظام الحكم السابق بحكم مواقعهم في الحزب الحاكم أو السلطتين التشريعية والتنفيذية، والفريق الآخر ممن صنعوا أسماءهم ونجوميتهم في أحضان النظام السابق ورعايته، وإن تظاهروا بمعارضته، يطلقهم وقتما يشاء للترويج له ولأفضاله والتسبيح بمننه ونعمائه، وفور انتهاء الرئيس السابق من خطابه يوم </t>
    </r>
    <r>
      <rPr>
        <sz val="10"/>
        <color rgb="FFFFFFFF"/>
        <rFont val="Arial1"/>
      </rPr>
      <t>1-2-2011</t>
    </r>
    <r>
      <rPr>
        <sz val="10"/>
        <color rgb="FFFFFFFF"/>
        <rFont val="DejaVu Sans"/>
      </rPr>
      <t xml:space="preserve">، أراد الفريق الأول الدفاع عن بقاء النظام السابق واستمرارا لمواقعهم فيه، أراد الفريق الثاني تقديم قرابين الولاء والطاعة حتي يستمروا تحت عباءة ورضاء النظام السابق في قابل الأيام، بعد أن اعتقدوا أن الأمر سيستتب له عقب ذلك الخطاب، فتلاقت واتفقت إرادة جميع المتهمين، واتحدت نيتهم من خلال اتصالات هاتفية جرت بينهم علي إرهاب وإيذاء المتظاهرين بميدان التحرير – المحتجين سلميا علي سوء وتردي الأوضاع السياسية والاقتصادية والاجتماعية والأمنية بالبلاد، مطالبين برحيل الرئيس السابق وتغيير نظام الحكم – وتوافقوا علي الاعتداء علي حرياتهم الشخصية والعامة في التعبير عن رأيهم، والتي كلفها لهم الدستور والقانون، وإرهابهم، مستخدمين في ذلك القوة والعنف والترويع والتهديد، قاصدين إشاعة الخوف بينهم وفض تظاهرهم السلمي، وإخراجهم من الميدان بالقوة والعنف، ولو اقتضي ذلك قتلهم وإحداث إصابات بهم، معرضين بذلك سلامتهم وسلامة المجتمع وأمنه للخطر، وتنفيذاً لهذا الغرض الإرهابي الإحرامي نظموا وأداروا عصابات وجماعات إرهابية مؤلفة من مجهولين من الخارجين علي القانون والبلطجية – جلبوهم من دوائرهم الانتخابية، ومن أماكن أخري، وأنقدوهم أموالا ووعدوهم بالمزيد منها، وبفرص عمل ووفروا لهم وسائل الانتقال، وأمدوهم ببعض الأسلحة والأدوات والدواب – ومن بعض أفراد الشرطة، واتفقوا معهم وحرضوهم علي الاعتداء علي المتظاهرين السلميين وسالفي الذكر، وتقابلوا معهم في اليوم التالي </t>
    </r>
    <r>
      <rPr>
        <sz val="10"/>
        <color rgb="FFFFFFFF"/>
        <rFont val="Arial1"/>
      </rPr>
      <t>2-2-2011 بميدان مصطفي محمود بالمهندسين وأمام مبني الإذاعة والتليفزيون بماسبيرو وبميدان عبد المنعم رياض وشارع مجلس الشعب وطلعت حرب وبعض المداخل الأخري المؤدية لميدان التحرير، وروج المتهم العاشر مرتضي أحمد محمد منصور ذلك لغرض الإرهاب بالقول العلني للمتجمعين منهم بميدان مصطفي محمود بأن دعاهم للذهاب لميدان التحرير لطرد المحتجين السلميين منه، واصفا إياهم أنهم عملاء ومرتزقة وخونة، فاندفعت تلك العصابات والجماعات، ومعهم من تجمعوا منهم في الميادين الأخري يقودهم المتهمون صوب ميدان التحرير، واقتحموه من داخله ممتطين الجمال والخيول والبغال، ومتسلحين بالأسلحة البيضاء والعصي والزجاجات الحارقة والحجارة، وبعضهم محرزا أسلحة نارية من شأنها إحداث الموت اعتلوا بها أسطح البنايات المطلعة علي ميدان التحرير، وأعملوا الضرب في المتظاهرين السلميين بهذه الأسلحة والدواب والأدوات وأطلقوا الأعيرة النارية عليهم، واستمروا في اعتدائهم من منتصف يوم 2-2-2011</t>
    </r>
    <r>
      <rPr>
        <sz val="10"/>
        <color rgb="FFFFFFFF"/>
        <rFont val="DejaVu Sans"/>
      </rPr>
      <t xml:space="preserve">، إلي يوم </t>
    </r>
    <r>
      <rPr>
        <sz val="10"/>
        <color rgb="FFFFFFFF"/>
        <rFont val="Arial1"/>
      </rPr>
      <t xml:space="preserve">3-2-2011 يؤازرهم المتهمون الذين تواجدوا بمسرح الأحداث قاصدين من ذلك إرهابهم وإيذاءهم، وإلقاء الرعب بينهم وتعريض حياتهم وحرياتهم للخطر لإجبارهم علي مغادرة ميدان التحرير، معرضين سلامتهم وسلامة المجتمع وأمن للخطر، وكان ذلك تنفيذاً لغرضهم الإرهابي، وذلك علي النحو المبين بالتحقيقات ،و ،،،،،،،،،،،،،،،،،،،،،،،،،،،.
</t>
    </r>
    <r>
      <rPr>
        <sz val="10"/>
        <color rgb="FFFFFFFF"/>
        <rFont val="DejaVu Sans"/>
      </rPr>
      <t>المواد التي يعاقبون بموجبها</t>
    </r>
    <r>
      <rPr>
        <sz val="10"/>
        <color rgb="FFFFFFFF"/>
        <rFont val="Arial1"/>
      </rPr>
      <t xml:space="preserve">-
</t>
    </r>
    <r>
      <rPr>
        <sz val="10"/>
        <color rgb="FFFFFFFF"/>
        <rFont val="DejaVu Sans"/>
      </rPr>
      <t xml:space="preserve">يكون المتهمون قد ارتكبوا الجنايات المؤثمة والمعاقب عليها بالمواد </t>
    </r>
    <r>
      <rPr>
        <sz val="10"/>
        <color rgb="FFFFFFFF"/>
        <rFont val="Arial1"/>
      </rPr>
      <t>39</t>
    </r>
    <r>
      <rPr>
        <sz val="10"/>
        <color rgb="FFFFFFFF"/>
        <rFont val="DejaVu Sans"/>
      </rPr>
      <t xml:space="preserve">، </t>
    </r>
    <r>
      <rPr>
        <sz val="10"/>
        <color rgb="FFFFFFFF"/>
        <rFont val="Arial1"/>
      </rPr>
      <t>40</t>
    </r>
    <r>
      <rPr>
        <sz val="10"/>
        <color rgb="FFFFFFFF"/>
        <rFont val="DejaVu Sans"/>
      </rPr>
      <t xml:space="preserve">، </t>
    </r>
    <r>
      <rPr>
        <sz val="10"/>
        <color rgb="FFFFFFFF"/>
        <rFont val="Arial1"/>
      </rPr>
      <t>42</t>
    </r>
    <r>
      <rPr>
        <sz val="10"/>
        <color rgb="FFFFFFFF"/>
        <rFont val="DejaVu Sans"/>
      </rPr>
      <t xml:space="preserve">، </t>
    </r>
    <r>
      <rPr>
        <sz val="10"/>
        <color rgb="FFFFFFFF"/>
        <rFont val="Arial1"/>
      </rPr>
      <t>45</t>
    </r>
    <r>
      <rPr>
        <sz val="10"/>
        <color rgb="FFFFFFFF"/>
        <rFont val="DejaVu Sans"/>
      </rPr>
      <t xml:space="preserve">، </t>
    </r>
    <r>
      <rPr>
        <sz val="10"/>
        <color rgb="FFFFFFFF"/>
        <rFont val="Arial1"/>
      </rPr>
      <t>86</t>
    </r>
    <r>
      <rPr>
        <sz val="10"/>
        <color rgb="FFFFFFFF"/>
        <rFont val="DejaVu Sans"/>
      </rPr>
      <t xml:space="preserve">، </t>
    </r>
    <r>
      <rPr>
        <sz val="10"/>
        <color rgb="FFFFFFFF"/>
        <rFont val="Arial1"/>
      </rPr>
      <t>86</t>
    </r>
    <r>
      <rPr>
        <sz val="10"/>
        <color rgb="FFFFFFFF"/>
        <rFont val="DejaVu Sans"/>
      </rPr>
      <t xml:space="preserve">، مكرر، </t>
    </r>
    <r>
      <rPr>
        <sz val="10"/>
        <color rgb="FFFFFFFF"/>
        <rFont val="Arial1"/>
      </rPr>
      <t>86 مكررا -1</t>
    </r>
    <r>
      <rPr>
        <sz val="10"/>
        <color rgb="FFFFFFFF"/>
        <rFont val="DejaVu Sans"/>
      </rPr>
      <t xml:space="preserve">، </t>
    </r>
    <r>
      <rPr>
        <sz val="10"/>
        <color rgb="FFFFFFFF"/>
        <rFont val="Arial1"/>
      </rPr>
      <t>2</t>
    </r>
    <r>
      <rPr>
        <sz val="10"/>
        <color rgb="FFFFFFFF"/>
        <rFont val="DejaVu Sans"/>
      </rPr>
      <t xml:space="preserve">، </t>
    </r>
    <r>
      <rPr>
        <sz val="10"/>
        <color rgb="FFFFFFFF"/>
        <rFont val="Arial1"/>
      </rPr>
      <t>88 مكرر- ج، 88 مكرر- د، 230</t>
    </r>
    <r>
      <rPr>
        <sz val="10"/>
        <color rgb="FFFFFFFF"/>
        <rFont val="DejaVu Sans"/>
      </rPr>
      <t xml:space="preserve">، </t>
    </r>
    <r>
      <rPr>
        <sz val="10"/>
        <color rgb="FFFFFFFF"/>
        <rFont val="Arial1"/>
      </rPr>
      <t>231</t>
    </r>
    <r>
      <rPr>
        <sz val="10"/>
        <color rgb="FFFFFFFF"/>
        <rFont val="DejaVu Sans"/>
      </rPr>
      <t xml:space="preserve">، </t>
    </r>
    <r>
      <rPr>
        <sz val="10"/>
        <color rgb="FFFFFFFF"/>
        <rFont val="Arial1"/>
      </rPr>
      <t>235</t>
    </r>
    <r>
      <rPr>
        <sz val="10"/>
        <color rgb="FFFFFFFF"/>
        <rFont val="DejaVu Sans"/>
      </rPr>
      <t xml:space="preserve">، </t>
    </r>
    <r>
      <rPr>
        <sz val="10"/>
        <color rgb="FFFFFFFF"/>
        <rFont val="Arial1"/>
      </rPr>
      <t>240- 1،2</t>
    </r>
    <r>
      <rPr>
        <sz val="10"/>
        <color rgb="FFFFFFFF"/>
        <rFont val="DejaVu Sans"/>
      </rPr>
      <t xml:space="preserve">، </t>
    </r>
    <r>
      <rPr>
        <sz val="10"/>
        <color rgb="FFFFFFFF"/>
        <rFont val="Arial1"/>
      </rPr>
      <t>241</t>
    </r>
    <r>
      <rPr>
        <sz val="10"/>
        <color rgb="FFFFFFFF"/>
        <rFont val="DejaVu Sans"/>
      </rPr>
      <t xml:space="preserve">، </t>
    </r>
    <r>
      <rPr>
        <sz val="10"/>
        <color rgb="FFFFFFFF"/>
        <rFont val="Arial1"/>
      </rPr>
      <t xml:space="preserve">242 من قانون العقوبات. من قرار الإحالة الصادر في 7-7-2011
</t>
    </r>
    <r>
      <rPr>
        <sz val="10"/>
        <color rgb="FFFFFFFF"/>
        <rFont val="DejaVu Sans"/>
      </rPr>
      <t>القسم الثالث- ملاحظات جوهرية حول القضية</t>
    </r>
    <r>
      <rPr>
        <sz val="10"/>
        <color rgb="FFFFFFFF"/>
        <rFont val="DejaVu Sans"/>
      </rPr>
      <t xml:space="preserve">
</t>
    </r>
    <r>
      <rPr>
        <sz val="10"/>
        <color rgb="FFFFFFFF"/>
        <rFont val="Arial1"/>
      </rPr>
      <t xml:space="preserve">
</t>
    </r>
    <r>
      <rPr>
        <sz val="10"/>
        <color rgb="FFFFFFFF"/>
        <rFont val="DejaVu Sans"/>
      </rPr>
      <t>أولا - ملاحظات علي التحقيقات خلال فترة تولي النيابة العامة وقضاة التحقيق</t>
    </r>
    <r>
      <rPr>
        <sz val="10"/>
        <color rgb="FFFFFFFF"/>
        <rFont val="Arial1"/>
      </rPr>
      <t xml:space="preserve">-
1- </t>
    </r>
    <r>
      <rPr>
        <sz val="10"/>
        <color rgb="FFFFFFFF"/>
        <rFont val="DejaVu Sans"/>
      </rPr>
      <t xml:space="preserve">لم يقم فريق النيابة العامة وقضاة التحقيق بضم القضية العسكرية رقم </t>
    </r>
    <r>
      <rPr>
        <sz val="10"/>
        <color rgb="FFFFFFFF"/>
        <rFont val="Arial1"/>
      </rPr>
      <t xml:space="preserve">118 لسنة 2011 جنايات شرق عسكرية المتهم فيها 77 من البلطجية المعتدين علي المتظاهرين في قضية موقعة الجمل.
2- </t>
    </r>
    <r>
      <rPr>
        <sz val="10"/>
        <color rgb="FFFFFFFF"/>
        <rFont val="DejaVu Sans"/>
      </rPr>
      <t>لم يتم طلب هؤلاء المتهمين للتحقيق لأنهم هم الفاعلين الأصليين</t>
    </r>
    <r>
      <rPr>
        <sz val="10"/>
        <color rgb="FFFFFFFF"/>
        <rFont val="Arial1"/>
      </rPr>
      <t xml:space="preserve">.
3- </t>
    </r>
    <r>
      <rPr>
        <sz val="10"/>
        <color rgb="FFFFFFFF"/>
        <rFont val="DejaVu Sans"/>
      </rPr>
      <t>عدم الاستعلام عن بيان بالاتصالات الهتافية للمتهمين علي الرغم من الاعتماد عليها في قائمة أدلة الثبوت، لا سيما وقد أقر المتهمون شريف والي ووليد ضياء الدين وماجد الشربيني بأن الاتصالات الهاتفية بينهم وبين قيادات الحزب الوطني هي وسيلتهم في تنظيم المسيرات والمؤتمرات التي يري الحزب تنظيمها</t>
    </r>
    <r>
      <rPr>
        <sz val="10"/>
        <color rgb="FFFFFFFF"/>
        <rFont val="Arial1"/>
      </rPr>
      <t xml:space="preserve">.
</t>
    </r>
    <r>
      <rPr>
        <sz val="10"/>
        <color rgb="FFFFFFFF"/>
        <rFont val="DejaVu Sans"/>
      </rPr>
      <t xml:space="preserve">أيضا فقد قرر المتهم الثامن شريف والي بالتحقيقات أنه تلقي اتصالا هاتفيا من المتهم الأول صفوت الشرف يوم </t>
    </r>
    <r>
      <rPr>
        <sz val="10"/>
        <color rgb="FFFFFFFF"/>
        <rFont val="Arial1"/>
      </rPr>
      <t>29-1-2011 لتنظيم مسيرة مؤيدة للرئيس السابق، فأخبر المتهمين السادس والسابع والتاسع بأمر هذه المسيرة، كما اخبره المتهم الأول بضرورة التواجد بميدان مصطفي محمود يوم 2 فبراير 2011</t>
    </r>
    <r>
      <rPr>
        <sz val="10"/>
        <color rgb="FFFFFFFF"/>
        <rFont val="DejaVu Sans"/>
      </rPr>
      <t xml:space="preserve">، فقام بالاتصال بالمتهم التاسع والسابع وأمناء الحزب الوطني في الأقسام، وفي يوم </t>
    </r>
    <r>
      <rPr>
        <sz val="10"/>
        <color rgb="FFFFFFFF"/>
        <rFont val="Arial1"/>
      </rPr>
      <t>2-2-2011 توجهوا مع الآلاف إلي ميدان مصطفي محمود، وشاهدو أعداد ضخمة متجمعين به. ثم جاءت قافلة من الخيول والجمال والكارتات، وشاهدوا المتهم العاشر مرتضي منصور يدعو المتواجدين للذهاب إلي ميدان التحرير. وأضاف أن ما حدث يومي 2</t>
    </r>
    <r>
      <rPr>
        <sz val="10"/>
        <color rgb="FFFFFFFF"/>
        <rFont val="DejaVu Sans"/>
      </rPr>
      <t>و</t>
    </r>
    <r>
      <rPr>
        <sz val="10"/>
        <color rgb="FFFFFFFF"/>
        <rFont val="Arial1"/>
      </rPr>
      <t xml:space="preserve">3 فبراير كان بتحريض واضح من أعضاء مجلس الشعب.
4- </t>
    </r>
    <r>
      <rPr>
        <sz val="10"/>
        <color rgb="FFFFFFFF"/>
        <rFont val="DejaVu Sans"/>
      </rPr>
      <t>لم تقوم النيابة العامة أو قضاة التحقيق ،بمعاينة مكان الحادث فور تقديم البلاغات علي الرغم من أن النيابة العامة تقوم بمعاينة موقع الجريمة حينما تكون جناية ، لا سيما منطقة نزلة السمان أو ميدان التحرير</t>
    </r>
    <r>
      <rPr>
        <sz val="10"/>
        <color rgb="FFFFFFFF"/>
        <rFont val="Arial1"/>
      </rPr>
      <t xml:space="preserve">.
5- </t>
    </r>
    <r>
      <rPr>
        <sz val="10"/>
        <color rgb="FFFFFFFF"/>
        <rFont val="DejaVu Sans"/>
      </rPr>
      <t xml:space="preserve">استبعاد جهة التحقيق لأدلة توصلت لها لجنة تقصي الحقائق مثل </t>
    </r>
    <r>
      <rPr>
        <sz val="10"/>
        <color rgb="FFFFFFFF"/>
        <rFont val="Arial1"/>
      </rPr>
      <t>-
-</t>
    </r>
    <r>
      <rPr>
        <sz val="10"/>
        <color rgb="FFFFFFFF"/>
        <rFont val="DejaVu Sans"/>
      </rPr>
      <t>تصوير سيارة كانت تحمل البلطجية واثبات رقمها بالتقرير وتم الاستعلام عنها في الإدارة العامة للمرور وتبين أنها ملك شخص يدعي اشرف فهيم عبد الحميد ولم يستدعيه قضاة التحقيق</t>
    </r>
    <r>
      <rPr>
        <sz val="10"/>
        <color rgb="FFFFFFFF"/>
        <rFont val="Arial1"/>
      </rPr>
      <t>.
-</t>
    </r>
    <r>
      <rPr>
        <sz val="10"/>
        <color rgb="FFFFFFFF"/>
        <rFont val="DejaVu Sans"/>
      </rPr>
      <t xml:space="preserve">أيضا هناك أحد الشهود ضد المتهم محمد أبو العينين ويعمل بشركته وشهد أنه رأي وشاهد محمد أبو العينين ومدير شركته قاما بحشد العاملين بالشركة للذهاب إلي ميدان التحرير يوم </t>
    </r>
    <r>
      <rPr>
        <sz val="10"/>
        <color rgb="FFFFFFFF"/>
        <rFont val="Arial1"/>
      </rPr>
      <t xml:space="preserve">2-2-2011.
6- </t>
    </r>
    <r>
      <rPr>
        <sz val="10"/>
        <color rgb="FFFFFFFF"/>
        <rFont val="DejaVu Sans"/>
      </rPr>
      <t>عدم تشريح كل جثث الشهداء ، واستخراج المقذوفات النارية. وكذلك لم يتم سؤال الضباط المتهمين عن الأسلحة أو تحريز الأسلحة</t>
    </r>
    <r>
      <rPr>
        <sz val="10"/>
        <color rgb="FFFFFFFF"/>
        <rFont val="Arial1"/>
      </rPr>
      <t xml:space="preserve">.
7- </t>
    </r>
    <r>
      <rPr>
        <sz val="10"/>
        <color rgb="FFFFFFFF"/>
        <rFont val="DejaVu Sans"/>
      </rPr>
      <t>عدم متابعة النيابة العامة وقضاة التحقيق ، لحالات كل الشهداء والمصابين واستخراج تقارير طب شرعي للجميع ، مما جعل القضية تقدم للمحكمة بتقارير غير مكتملة ، بعضها للطب الشرعي وبعضها تقارير مبدئية لا يؤخذ بها في المحاكم ، رغم أنها عامل جوهري بالقضايا الجنائية</t>
    </r>
    <r>
      <rPr>
        <sz val="10"/>
        <color rgb="FFFFFFFF"/>
        <rFont val="Arial1"/>
      </rPr>
      <t xml:space="preserve">.
8- </t>
    </r>
    <r>
      <rPr>
        <sz val="10"/>
        <color rgb="FFFFFFFF"/>
        <rFont val="DejaVu Sans"/>
      </rPr>
      <t xml:space="preserve">غياب المعلومات والشفافية حول أسباب انسحاب المستشار سامي زين الدين، من مباشرة التحقيقات في قضية موقعة الجمل وما تم تداوله من معلومات حول أنه طلب من المستشار محمود السبروت استدعاء قائمة متهمين بها </t>
    </r>
    <r>
      <rPr>
        <sz val="10"/>
        <color rgb="FFFFFFFF"/>
        <rFont val="Arial1"/>
      </rPr>
      <t xml:space="preserve">20 شخصا، للتحقيق معهم ، ولم يتم استدعاء أكثر من خمسة منهم رغم مضي فترة طويل، و تضم القائمة الرئيس المخلوع ونجليه ووزير الداخلية الأسبق حبيب العادلي مع متهمين آخرين.
9- </t>
    </r>
    <r>
      <rPr>
        <sz val="10"/>
        <color rgb="FFFFFFFF"/>
        <rFont val="DejaVu Sans"/>
      </rPr>
      <t xml:space="preserve">في </t>
    </r>
    <r>
      <rPr>
        <sz val="10"/>
        <color rgb="FFFFFFFF"/>
        <rFont val="Arial1"/>
      </rPr>
      <t xml:space="preserve">13 -3-2011 ، أرسلت لجنة تقصي الحقائق مذكرة للنيابة العامة تطلب التحقيق في وثيقة وزارة الداخلية المعنونة مكتب الوزير ، سري وهام للغاية ، تحمل رقم تعميم 1- 60 -ب-م ت ، تضمنت أمرا بتوظيف عدد من البلطجية ، واعطائهم مبالغ مجزية ، مع إبلاغهم بوقت التحرك لإشاعة الفوضي لم يشر لذلك في التحقيقات ولم يتم الأخذ بها !.
10- </t>
    </r>
    <r>
      <rPr>
        <sz val="10"/>
        <color rgb="FFFFFFFF"/>
        <rFont val="DejaVu Sans"/>
      </rPr>
      <t xml:space="preserve">لم يعلن النائب العام نتيجة التحقيق في قضية قطع الاتصالات ، ولم يضمها لقضية موقعة الجمل ، لا سيما وقد حمل تقرير تقصي الحقائق شهادات حول تلقي مواطنين رسائل عبر الموبايل موقعة باسم أحباء مصر – </t>
    </r>
    <r>
      <rPr>
        <sz val="10"/>
        <color rgb="FFFFFFFF"/>
        <rFont val="Arial1"/>
      </rPr>
      <t xml:space="preserve">EGYPT LOVERS </t>
    </r>
    <r>
      <rPr>
        <sz val="10"/>
        <color rgb="FFFFFFFF"/>
        <rFont val="DejaVu Sans"/>
      </rPr>
      <t xml:space="preserve">تضمنت دعوة للمصريين لتنظيم مظاهرات تأييد لمبارك تنطلق من ميدان مصطفي محمود مساء يوم الثلاثاء </t>
    </r>
    <r>
      <rPr>
        <sz val="10"/>
        <color rgb="FFFFFFFF"/>
        <rFont val="Arial1"/>
      </rPr>
      <t>1</t>
    </r>
    <r>
      <rPr>
        <sz val="10"/>
        <color rgb="FFFFFFFF"/>
        <rFont val="DejaVu Sans"/>
      </rPr>
      <t xml:space="preserve">فبراير </t>
    </r>
    <r>
      <rPr>
        <sz val="10"/>
        <color rgb="FFFFFFFF"/>
        <rFont val="Arial1"/>
      </rPr>
      <t xml:space="preserve">2011 ، رغم قطع خدمة الرسائل النصية في هذا الوقت ، وكان بلاغ قطع الاتصالات المقدم من الشبكة العربية يطلب تحديدا معرفة اسم الشخص صاحب قرار قطع الاتصالات ، والتحقيق مع شركات الاتصالات ، حيث تم تحويل قضية قطع الاتصالات إلي النيابة العسكرية ،، وترفض النيابة إتمام التحقيق أو إعلان نتائجه.
11- </t>
    </r>
    <r>
      <rPr>
        <sz val="10"/>
        <color rgb="FFFFFFFF"/>
        <rFont val="DejaVu Sans"/>
      </rPr>
      <t xml:space="preserve">استمرار فترة التحقيق نحو </t>
    </r>
    <r>
      <rPr>
        <sz val="10"/>
        <color rgb="FFFFFFFF"/>
        <rFont val="Arial1"/>
      </rPr>
      <t>5</t>
    </r>
    <r>
      <rPr>
        <sz val="10"/>
        <color rgb="FFFFFFFF"/>
        <rFont val="DejaVu Sans"/>
      </rPr>
      <t xml:space="preserve">أشهر ، مع الإفراج عن </t>
    </r>
    <r>
      <rPr>
        <sz val="10"/>
        <color rgb="FFFFFFFF"/>
        <rFont val="Arial1"/>
      </rPr>
      <t>12 متهم ، بجانب 3</t>
    </r>
    <r>
      <rPr>
        <sz val="10"/>
        <color rgb="FFFFFFFF"/>
        <rFont val="DejaVu Sans"/>
      </rPr>
      <t>متهمين هاربين ، وفر الفرصة للتأثير في الشهود ، وهو ما تكرر في أغلب قضايا شهداء الثورة</t>
    </r>
    <r>
      <rPr>
        <sz val="10"/>
        <color rgb="FFFFFFFF"/>
        <rFont val="Arial1"/>
      </rPr>
      <t xml:space="preserve">.
12- </t>
    </r>
    <r>
      <rPr>
        <sz val="10"/>
        <color rgb="FFFFFFFF"/>
        <rFont val="DejaVu Sans"/>
      </rPr>
      <t>تحول عدد كبير من شهود الإثبات إلي شهود نفي ، وتوجيه اتهام بالشهادة الزور والبلاغ الكاذب لهم ، ثم اختفاء أي معلومات حول هذه القضية ، مما جعل المحكمة تستبعد أقوالهم</t>
    </r>
    <r>
      <rPr>
        <sz val="10"/>
        <color rgb="FFFFFFFF"/>
        <rFont val="Arial1"/>
      </rPr>
      <t xml:space="preserve">.
13- </t>
    </r>
    <r>
      <rPr>
        <sz val="10"/>
        <color rgb="FFFFFFFF"/>
        <rFont val="DejaVu Sans"/>
      </rPr>
      <t xml:space="preserve">ضعف التحقيق أدي لأن يقول دفاع المتهم الرابع للمحكمة في جلسة </t>
    </r>
    <r>
      <rPr>
        <sz val="10"/>
        <color rgb="FFFFFFFF"/>
        <rFont val="Arial1"/>
      </rPr>
      <t>12</t>
    </r>
    <r>
      <rPr>
        <sz val="10"/>
        <color rgb="FFFFFFFF"/>
        <rFont val="DejaVu Sans"/>
      </rPr>
      <t xml:space="preserve">يوليو </t>
    </r>
    <r>
      <rPr>
        <sz val="10"/>
        <color rgb="FFFFFFFF"/>
        <rFont val="Arial1"/>
      </rPr>
      <t xml:space="preserve">2012 أتحدي النيابة العامة وقضاة التحقيق أن يثبتوا أن المتهم دفع أموالا للتعدي علي المتظاهرين أو أجري اتصالا واحدا مع أي من المتهمين ولم تعلق النيابة العامة ، التي حضرت المحاكمة كضيف شرف ، لم تنطق بحرف سوي في بداية القضية عند تلاوة قرار الإحالة ، وفي نهاية القضية قبل تقديم دفاع المتهمين والمدعين المدنيين دون أن تعقب في أي مرحلة.
14- </t>
    </r>
    <r>
      <rPr>
        <sz val="10"/>
        <color rgb="FFFFFFFF"/>
        <rFont val="DejaVu Sans"/>
      </rPr>
      <t xml:space="preserve">تنص المادة </t>
    </r>
    <r>
      <rPr>
        <sz val="10"/>
        <color rgb="FFFFFFFF"/>
        <rFont val="Arial1"/>
      </rPr>
      <t xml:space="preserve">95 فقرة 1 من قانون الإجراءات الجنائية علي الآتي-
</t>
    </r>
    <r>
      <rPr>
        <sz val="10"/>
        <color rgb="FFFFFFFF"/>
        <rFont val="DejaVu Sans"/>
      </rPr>
      <t>لقاضي التحقيق أن يأمر بضبط جميع الخطابات والرسائل والجرائد والمطبوعات والطرود لدي مكاتب البريد وجميع البرقيات لدي مكاتب البرق وأن يأمر بمراقبة المحادثات السلكية واللاسلكية أو إجراء تسجيلات لأحاديث جرت في مكان خاص متي كان لذلك فائدة في ظهور الحقيقة في جناية أو في جنحة معاقب عليها بالحبس لمدة تزيد علي ثلاثة أشهر</t>
    </r>
    <r>
      <rPr>
        <sz val="10"/>
        <color rgb="FFFFFFFF"/>
        <rFont val="DejaVu Sans"/>
      </rPr>
      <t xml:space="preserve">
</t>
    </r>
    <r>
      <rPr>
        <sz val="10"/>
        <color rgb="FFFFFFFF"/>
        <rFont val="Arial1"/>
      </rPr>
      <t xml:space="preserve">
</t>
    </r>
    <r>
      <rPr>
        <sz val="10"/>
        <color rgb="FFFFFFFF"/>
        <rFont val="DejaVu Sans"/>
      </rPr>
      <t>غياب اي دليل لاستخدام النيابة أو قضاة التحقيق لهذه المادة ، مما فوت الفرصة علي إثبات اي دليل قد يؤدي لعقاب المتهمين</t>
    </r>
    <r>
      <rPr>
        <sz val="10"/>
        <color rgb="FFFFFFFF"/>
        <rFont val="Arial1"/>
      </rPr>
      <t xml:space="preserve">!.
</t>
    </r>
    <r>
      <rPr>
        <sz val="10"/>
        <color rgb="FFFFFFFF"/>
        <rFont val="DejaVu Sans"/>
      </rPr>
      <t xml:space="preserve">ثانيا - قوات الجيش التي كانت مرابطة حول ميدان التحرير </t>
    </r>
    <r>
      <rPr>
        <sz val="10"/>
        <color rgb="FFFFFFFF"/>
        <rFont val="Arial1"/>
      </rPr>
      <t xml:space="preserve">-
1- </t>
    </r>
    <r>
      <rPr>
        <sz val="10"/>
        <color rgb="FFFFFFFF"/>
        <rFont val="DejaVu Sans"/>
      </rPr>
      <t>لم يتم التحقيق أو سماع أي من أفراد قوات الجيش المرابطين حول ميدان التحرير ، ولا سيما في الجانب الشمالي بجوار تمثال عبد المنعم رياض والمتحف المصري ، حول فتح ثغرات لبلطجية مبارك ، وتضييق الحصار علي متظاهري التحرير ، مما دعا العديد من الشباب للنوم أمام المدرعات العسكرية لمنع تقدمها تجاه قلب الميدان</t>
    </r>
    <r>
      <rPr>
        <sz val="10"/>
        <color rgb="FFFFFFFF"/>
        <rFont val="Arial1"/>
      </rPr>
      <t xml:space="preserve">.
2- </t>
    </r>
    <r>
      <rPr>
        <sz val="10"/>
        <color rgb="FFFFFFFF"/>
        <rFont val="DejaVu Sans"/>
      </rPr>
      <t xml:space="preserve">رفض القوات المسلحة الإعلان عن هوية الأشخاص التابعين للشرطة وأعضاء الحزب الوطني الذين سلمهم ثوار التحرير لهم يومي </t>
    </r>
    <r>
      <rPr>
        <sz val="10"/>
        <color rgb="FFFFFFFF"/>
        <rFont val="Arial1"/>
      </rPr>
      <t>2</t>
    </r>
    <r>
      <rPr>
        <sz val="10"/>
        <color rgb="FFFFFFFF"/>
        <rFont val="DejaVu Sans"/>
      </rPr>
      <t xml:space="preserve">، </t>
    </r>
    <r>
      <rPr>
        <sz val="10"/>
        <color rgb="FFFFFFFF"/>
        <rFont val="Arial1"/>
      </rPr>
      <t>3</t>
    </r>
    <r>
      <rPr>
        <sz val="10"/>
        <color rgb="FFFFFFFF"/>
        <rFont val="DejaVu Sans"/>
      </rPr>
      <t xml:space="preserve">فبراير </t>
    </r>
    <r>
      <rPr>
        <sz val="10"/>
        <color rgb="FFFFFFFF"/>
        <rFont val="Arial1"/>
      </rPr>
      <t xml:space="preserve">2011 ، رغم إرسال لجنة تقصي الحقائق بخطاب يتضمن هذا الطلب.
</t>
    </r>
    <r>
      <rPr>
        <sz val="10"/>
        <color rgb="FFFFFFFF"/>
        <rFont val="DejaVu Sans"/>
      </rPr>
      <t>ثالثا - المدعين بالحق المدني محامو الشهداء</t>
    </r>
    <r>
      <rPr>
        <sz val="10"/>
        <color rgb="FFFFFFFF"/>
        <rFont val="Arial1"/>
      </rPr>
      <t xml:space="preserve">.
1- </t>
    </r>
    <r>
      <rPr>
        <sz val="10"/>
        <color rgb="FFFFFFFF"/>
        <rFont val="DejaVu Sans"/>
      </rPr>
      <t>قيام بعض المحامين المدعين بالحق المدني بتقديم اكثر من بلاغ للمجني عليه الواحد في اكثر من قضية مما ترتب عليه أن محامين المتهمين استطاعوا تقديم كشف بأسماء بعض المجني عليهم حول قتلهم خارج ميدان التحرير استنادا إلي البلاغات التي قدمت بقضايا أخري مما أدي لضعف موقف موكليهم واسهم في اقتناع القاضي باستبعاد هذه الأدلة</t>
    </r>
    <r>
      <rPr>
        <sz val="10"/>
        <color rgb="FFFFFFFF"/>
        <rFont val="Arial1"/>
      </rPr>
      <t xml:space="preserve">.
2- </t>
    </r>
    <r>
      <rPr>
        <sz val="10"/>
        <color rgb="FFFFFFFF"/>
        <rFont val="DejaVu Sans"/>
      </rPr>
      <t>عدم ظهور دفاع المدعين بالحق المدني في هذه القضية بالشكل المرجو منهم ،كما حدث في قضية مبارك وعدم القدرة علي إظهار ركن الخطأ والضرر وعلاقة السببية قبل المتهمين</t>
    </r>
    <r>
      <rPr>
        <sz val="10"/>
        <color rgb="FFFFFFFF"/>
        <rFont val="Arial1"/>
      </rPr>
      <t xml:space="preserve">.
3- </t>
    </r>
    <r>
      <rPr>
        <sz val="10"/>
        <color rgb="FFFFFFFF"/>
        <rFont val="DejaVu Sans"/>
      </rPr>
      <t>تكرار تنازل بعض المحامين عن طلباتهم سواء بسماع بعض الشهود أو مشاهدة بعض الإسطوانات المدمجة</t>
    </r>
    <r>
      <rPr>
        <sz val="10"/>
        <color rgb="FFFFFFFF"/>
        <rFont val="Arial1"/>
      </rPr>
      <t xml:space="preserve">.
4- </t>
    </r>
    <r>
      <rPr>
        <sz val="10"/>
        <color rgb="FFFFFFFF"/>
        <rFont val="DejaVu Sans"/>
      </rPr>
      <t xml:space="preserve">عدم الاعتماد بشكل جيد علي تقرير لجنة تقصي الحقائق ، واستخدام بعض الأدلة التي وردت به ، أو طلب سماع شهادة أي من معدي التقرير </t>
    </r>
    <r>
      <rPr>
        <sz val="10"/>
        <color rgb="FFFFFFFF"/>
        <rFont val="Arial1"/>
      </rPr>
      <t xml:space="preserve">.
</t>
    </r>
    <r>
      <rPr>
        <sz val="10"/>
        <color rgb="FFFFFFFF"/>
        <rFont val="DejaVu Sans"/>
      </rPr>
      <t>رابعا - المحكمة</t>
    </r>
    <r>
      <rPr>
        <sz val="10"/>
        <color rgb="FFFFFFFF"/>
        <rFont val="DejaVu Sans"/>
      </rPr>
      <t xml:space="preserve">
</t>
    </r>
    <r>
      <rPr>
        <sz val="10"/>
        <color rgb="FFFFFFFF"/>
        <rFont val="Arial1"/>
      </rPr>
      <t xml:space="preserve">
1- </t>
    </r>
    <r>
      <rPr>
        <sz val="10"/>
        <color rgb="FFFFFFFF"/>
        <rFont val="DejaVu Sans"/>
      </rPr>
      <t xml:space="preserve">استبعاد المحكمة لطلبات جوهرية تقدم بها محامو الشهداء مثل طلب محامو الشبكة العربية لضم متهمين جدد ، تضمنتهم أسطوانات مدمجة ، تقدموا بها لهيئة المحكمة ، في جلسة السبت </t>
    </r>
    <r>
      <rPr>
        <sz val="10"/>
        <color rgb="FFFFFFFF"/>
        <rFont val="Arial1"/>
      </rPr>
      <t>8</t>
    </r>
    <r>
      <rPr>
        <sz val="10"/>
        <color rgb="FFFFFFFF"/>
        <rFont val="DejaVu Sans"/>
      </rPr>
      <t xml:space="preserve">أكتوبر </t>
    </r>
    <r>
      <rPr>
        <sz val="10"/>
        <color rgb="FFFFFFFF"/>
        <rFont val="Arial1"/>
      </rPr>
      <t xml:space="preserve">2011.
2- </t>
    </r>
    <r>
      <rPr>
        <sz val="10"/>
        <color rgb="FFFFFFFF"/>
        <rFont val="DejaVu Sans"/>
      </rPr>
      <t xml:space="preserve">تم الالتفات عن فحص سي دي </t>
    </r>
    <r>
      <rPr>
        <sz val="10"/>
        <color rgb="FFFFFFFF"/>
        <rFont val="Arial1"/>
      </rPr>
      <t xml:space="preserve">CD </t>
    </r>
    <r>
      <rPr>
        <sz val="10"/>
        <color rgb="FFFFFFFF"/>
        <rFont val="DejaVu Sans"/>
      </rPr>
      <t xml:space="preserve">يتعلق بالمتهم </t>
    </r>
    <r>
      <rPr>
        <sz val="10"/>
        <color rgb="FFFFFFFF"/>
        <rFont val="Arial1"/>
      </rPr>
      <t xml:space="preserve">24 أو إحالته لخبير فني ، حيث تم استبعاده من أدلة الإثبات.
3- </t>
    </r>
    <r>
      <rPr>
        <sz val="10"/>
        <color rgb="FFFFFFFF"/>
        <rFont val="DejaVu Sans"/>
      </rPr>
      <t>عدم اتخاذ إجراءات رادعة لمحاولات المتهمين إرهاب هيئة المحكمة والتعدي عليها ،</t>
    </r>
    <r>
      <rPr>
        <sz val="10"/>
        <color rgb="FFFFFFFF"/>
        <rFont val="DejaVu Sans"/>
      </rPr>
      <t xml:space="preserve">
</t>
    </r>
    <r>
      <rPr>
        <sz val="10"/>
        <color rgb="FFFFFFFF"/>
        <rFont val="Arial1"/>
      </rPr>
      <t xml:space="preserve">
4- </t>
    </r>
    <r>
      <rPr>
        <sz val="10"/>
        <color rgb="FFFFFFFF"/>
        <rFont val="DejaVu Sans"/>
      </rPr>
      <t>عدم منح النيابة العامة فرصة التعليق علي بعض أقوال محاميي المتهمين ، رغم أن بعضها تعلق بتحدي النيابة في إثبات بعض الأدلة التي اعتمدت عليها</t>
    </r>
    <r>
      <rPr>
        <sz val="10"/>
        <color rgb="FFFFFFFF"/>
        <rFont val="Arial1"/>
      </rPr>
      <t xml:space="preserve">.
</t>
    </r>
    <r>
      <rPr>
        <sz val="10"/>
        <color rgb="FFFFFFFF"/>
        <rFont val="DejaVu Sans"/>
      </rPr>
      <t>خامسا علامات استفهام</t>
    </r>
    <r>
      <rPr>
        <sz val="10"/>
        <color rgb="FFFFFFFF"/>
        <rFont val="DejaVu Sans"/>
      </rPr>
      <t xml:space="preserve">
</t>
    </r>
    <r>
      <rPr>
        <sz val="10"/>
        <color rgb="FFFFFFFF"/>
        <rFont val="Arial1"/>
      </rPr>
      <t xml:space="preserve">
1- </t>
    </r>
    <r>
      <rPr>
        <sz val="10"/>
        <color rgb="FFFFFFFF"/>
        <rFont val="DejaVu Sans"/>
      </rPr>
      <t>غياب أي دليل فني لجأت له النيابة أو قضاة التحقيق خلال القضية في أتبات أتهاماتها ضد المتهمين ، مما أتاح الفرصة لدفاع المتهمين للتدليل علي أن اتهامات النيابة وقضاة التحقيق غير مستندة لدليل مادي. مثال ذكرهما لوجود اتصالات ، دون وجود تقرير فني يثبت اجراء هذه الاتصالات</t>
    </r>
    <r>
      <rPr>
        <sz val="10"/>
        <color rgb="FFFFFFFF"/>
        <rFont val="Arial1"/>
      </rPr>
      <t xml:space="preserve">.
2- </t>
    </r>
    <r>
      <rPr>
        <sz val="10"/>
        <color rgb="FFFFFFFF"/>
        <rFont val="DejaVu Sans"/>
      </rPr>
      <t>كيف تقوم النيابة بالاستناد لأقوال شهود الإثبات ، الذين سبق وان حققت مع بعضهم بالشهادة الزور ، مما أثار الحيرة حول موقفها ، وأتاح الفرصة لدفاع المتهمين لدحض اتهاماتها</t>
    </r>
    <r>
      <rPr>
        <sz val="10"/>
        <color rgb="FFFFFFFF"/>
        <rFont val="Arial1"/>
      </rPr>
      <t xml:space="preserve">.
3- </t>
    </r>
    <r>
      <rPr>
        <sz val="10"/>
        <color rgb="FFFFFFFF"/>
        <rFont val="DejaVu Sans"/>
      </rPr>
      <t>لماذا لم تعيد المحكمة القضية لقضاة التحقيق ، لاستكمالها ، وإدخال متهمين جدد بها أو لسماع كل الشهود أو للجوء للجهات الفنية المتعلقة بالأدلة الفنية</t>
    </r>
    <r>
      <rPr>
        <sz val="10"/>
        <color rgb="FFFFFFFF"/>
        <rFont val="Arial1"/>
      </rPr>
      <t xml:space="preserve">.
</t>
    </r>
    <r>
      <rPr>
        <sz val="10"/>
        <color rgb="FFFFFFFF"/>
        <rFont val="DejaVu Sans"/>
      </rPr>
      <t>خاتمة</t>
    </r>
    <r>
      <rPr>
        <sz val="10"/>
        <color rgb="FFFFFFFF"/>
        <rFont val="DejaVu Sans"/>
      </rPr>
      <t xml:space="preserve">
</t>
    </r>
    <r>
      <rPr>
        <sz val="10"/>
        <color rgb="FFFFFFFF"/>
        <rFont val="Arial1"/>
      </rPr>
      <t xml:space="preserve">
</t>
    </r>
    <r>
      <rPr>
        <sz val="10"/>
        <color rgb="FFFFFFFF"/>
        <rFont val="DejaVu Sans"/>
      </rPr>
      <t>مثلها مثل العديد من القضايا ، تم تبرئة المتهمين في القضية ، وهي ليست ككل قضية، فهي في نظر الكثيرين القضية التالية في الأهمية لقضية محاكمة حسني مبارك ونجليه ووزير داخليته وبعض مساعديه</t>
    </r>
    <r>
      <rPr>
        <sz val="10"/>
        <color rgb="FFFFFFFF"/>
        <rFont val="Arial1"/>
      </rPr>
      <t xml:space="preserve">.
</t>
    </r>
    <r>
      <rPr>
        <sz val="10"/>
        <color rgb="FFFFFFFF"/>
        <rFont val="DejaVu Sans"/>
      </rPr>
      <t>قضية قد تكون الأهم علي ارض الواقع وتوضح مدي الوحشية والأساليب القذرة التي قد يلجأ إليها أي نظام وتابعيه لقمع معارضيه ، تم التخطيط لها بشكل إحرامي ممعن في استبداده ، ولا يتورع عن استخدام وسائل منحطة في محاولة إجهاض الثورة ضده</t>
    </r>
    <r>
      <rPr>
        <sz val="10"/>
        <color rgb="FFFFFFFF"/>
        <rFont val="Arial1"/>
      </rPr>
      <t xml:space="preserve">.
</t>
    </r>
    <r>
      <rPr>
        <sz val="10"/>
        <color rgb="FFFFFFFF"/>
        <rFont val="DejaVu Sans"/>
      </rPr>
      <t>لم نقتنع بجدية التحقيقات ، لم نلمس حرصا حقيقيا علي عقاب من أهدر دم المصريين ، قضية أسفرت كغيرها عن إفلات القتلة من العقاب ، رغم أن الدم أقوي</t>
    </r>
    <r>
      <rPr>
        <sz val="10"/>
        <color rgb="FFFFFFFF"/>
        <rFont val="Arial1"/>
      </rPr>
      <t xml:space="preserve">.
</t>
    </r>
    <r>
      <rPr>
        <sz val="10"/>
        <color rgb="FFFFFFFF"/>
        <rFont val="DejaVu Sans"/>
      </rPr>
      <t>قضية أوضحت بشدة أن العدالة في مصر قاصرة ، وما زالت ، طالما لم تتوافر الإرادة السياسية لسيادة القانون ، وإقرار العدل</t>
    </r>
    <r>
      <rPr>
        <sz val="10"/>
        <color rgb="FFFFFFFF"/>
        <rFont val="Arial1"/>
      </rPr>
      <t xml:space="preserve">.
</t>
    </r>
    <r>
      <rPr>
        <sz val="10"/>
        <color rgb="FFFFFFFF"/>
        <rFont val="DejaVu Sans"/>
      </rPr>
      <t>ما هو مصير القضية ؟ وما العمل الآن ؟</t>
    </r>
    <r>
      <rPr>
        <sz val="10"/>
        <color rgb="FFFFFFFF"/>
        <rFont val="DejaVu Sans"/>
      </rPr>
      <t xml:space="preserve">
</t>
    </r>
    <r>
      <rPr>
        <sz val="10"/>
        <color rgb="FFFFFFFF"/>
        <rFont val="Arial1"/>
      </rPr>
      <t xml:space="preserve">
</t>
    </r>
    <r>
      <rPr>
        <sz val="10"/>
        <color rgb="FFFFFFFF"/>
        <rFont val="DejaVu Sans"/>
      </rPr>
      <t xml:space="preserve">للأسف قانونا ليس هناك سوي </t>
    </r>
    <r>
      <rPr>
        <sz val="10"/>
        <color rgb="FFFFFFFF"/>
        <rFont val="Arial1"/>
      </rPr>
      <t xml:space="preserve">-
1- </t>
    </r>
    <r>
      <rPr>
        <sz val="10"/>
        <color rgb="FFFFFFFF"/>
        <rFont val="DejaVu Sans"/>
      </rPr>
      <t xml:space="preserve">الطعن علي الحكم عن طريق النقض </t>
    </r>
    <r>
      <rPr>
        <sz val="10"/>
        <color rgb="FFFFFFFF"/>
        <rFont val="Arial1"/>
      </rPr>
      <t xml:space="preserve">.
2- </t>
    </r>
    <r>
      <rPr>
        <sz val="10"/>
        <color rgb="FFFFFFFF"/>
        <rFont val="DejaVu Sans"/>
      </rPr>
      <t xml:space="preserve">البدء في محاكمة جديدة عن اي وقائع جديدة لم تتضمنها القضية ، أو محاكمة من يثبت تورطهم بالقضية من غير المتهمين المحاكمين ، إذا توافرت أدلة جديدة أو ضحايا جدد </t>
    </r>
    <r>
      <rPr>
        <sz val="10"/>
        <color rgb="FFFFFFFF"/>
        <rFont val="Arial1"/>
      </rPr>
      <t>.</t>
    </r>
  </si>
  <si>
    <t>https://anhri.net/?p=60878</t>
  </si>
  <si>
    <t>رفض الاستفتاء علي مواد الدستور</t>
  </si>
  <si>
    <t xml:space="preserve">ورقة موقف ملاحظات علي مشروع الدستور الجديد
</t>
  </si>
  <si>
    <r>
      <t xml:space="preserve">في قلب حالة الانقسام المنبئ بالخطر، التي يشهدها الواقع المصري حول الاستفتاء علي مسودة الدستور الجديد، تبذل أطراف الصراع حول الدستور جهودًا مضنية لاجتذاب الرأي العام نحو موقفها من مسودته. ونظرا لضيق الوقت المتاح لإجراء أي حوار مجتمعي ذو معني حول مشروع الدستور الذي خرج في </t>
    </r>
    <r>
      <rPr>
        <sz val="10"/>
        <color rgb="FFFFFFFF"/>
        <rFont val="DejaVu Sans"/>
      </rPr>
      <t>236 مادة، فإن من المستحيل عمليا طرح رؤية تفصيلية معمقة لكافة ما شاب المشروع من أوجه نقص وقصور وربما تراجع متعمد عن توفير الحماية المطلوبة للحقوق الأساسية للمواطنين وحرياتهم، ولذا لا تجد الشبكة العربية لمعلومات حقوق الإنسان بدا من أن تختصر موقفها من مسودة الدستور في عدد محدود من النقاط المختصرة عمدا، وذلك بهدف إضاءة أهم النقاط التي نعتقد أنها من الخطورة بحيث لا ينبغي إغفالها، حيث تمثل إهدارا لحقوق وحريات أساسية للمواطن المصري. وقد راعينا عدم الخوض في التفاصيل بهدف أن تكون هذه الورقة سهلة القراءة في إطار الوقت المتاح.</t>
    </r>
    <r>
      <rPr>
        <sz val="10"/>
        <color rgb="FFFFFFFF"/>
        <rFont val="DejaVu Sans"/>
      </rPr>
      <t xml:space="preserve">
</t>
    </r>
    <r>
      <rPr>
        <sz val="10"/>
        <color rgb="FFFFFFFF"/>
        <rFont val="Arial1"/>
      </rPr>
      <t xml:space="preserve">
ما يلي هو أهم ملاحظاتنا علي مشروع الدستور المصري المطروح للاستفتاء عليه يوم السبت </t>
    </r>
    <r>
      <rPr>
        <sz val="10"/>
        <color rgb="FFFFFFFF"/>
        <rFont val="DejaVu Sans"/>
      </rPr>
      <t>15 ديسمبر 2012-</t>
    </r>
    <r>
      <rPr>
        <sz val="10"/>
        <color rgb="FFFFFFFF"/>
        <rFont val="DejaVu Sans"/>
      </rPr>
      <t xml:space="preserve">
</t>
    </r>
    <r>
      <rPr>
        <sz val="10"/>
        <color rgb="FFFFFFFF"/>
        <rFont val="Arial1"/>
      </rPr>
      <t xml:space="preserve">
المادة </t>
    </r>
    <r>
      <rPr>
        <sz val="10"/>
        <color rgb="FFFFFFFF"/>
        <rFont val="DejaVu Sans"/>
      </rPr>
      <t>73- يحظر كل صور القهر، والاستغلال القصري للإنسان، وتجارة الجنس…</t>
    </r>
    <r>
      <rPr>
        <sz val="10"/>
        <color rgb="FFFFFFFF"/>
        <rFont val="DejaVu Sans"/>
      </rPr>
      <t xml:space="preserve">
</t>
    </r>
    <r>
      <rPr>
        <sz val="10"/>
        <color rgb="FFFFFFFF"/>
        <rFont val="Arial1"/>
      </rPr>
      <t>تخلو المادة من النص علي حظر الرق أو العمل القسري أو الإتجار في النساء والأطفال، رغم أنها في مسودات سابقة كانت تنص بالفعل علي حظر هذه الانتهاكات الخطيرة ولكن لأسباب يبقي أغلبها مجهولا خرجت في صورتها الأخيرة متجنبة الإشارة إلي أي منها بصراحة ومستبدلة ذلك بالنص علي حظر القهر والاستغلال القسري وهما عبارتان مبهمتان لا يمكن تحديد كيفية تطبيقهما في الواقع العملي</t>
    </r>
    <r>
      <rPr>
        <sz val="10"/>
        <color rgb="FFFFFFFF"/>
        <rFont val="DejaVu Sans"/>
      </rPr>
      <t>.</t>
    </r>
    <r>
      <rPr>
        <sz val="10"/>
        <color rgb="FFFFFFFF"/>
        <rFont val="DejaVu Sans"/>
      </rPr>
      <t xml:space="preserve">
</t>
    </r>
    <r>
      <rPr>
        <sz val="10"/>
        <color rgb="FFFFFFFF"/>
        <rFont val="Arial1"/>
      </rPr>
      <t xml:space="preserve">
المادة </t>
    </r>
    <r>
      <rPr>
        <sz val="10"/>
        <color rgb="FFFFFFFF"/>
        <rFont val="DejaVu Sans"/>
      </rPr>
      <t>33- المواطنون لدي القانون سواء؛ وهم متساوون في الحقوق والواجبات العامة، لا تمييز بينهم في ذلك.</t>
    </r>
    <r>
      <rPr>
        <sz val="10"/>
        <color rgb="FFFFFFFF"/>
        <rFont val="DejaVu Sans"/>
      </rPr>
      <t xml:space="preserve">
</t>
    </r>
    <r>
      <rPr>
        <sz val="10"/>
        <color rgb="FFFFFFFF"/>
        <rFont val="Arial1"/>
      </rPr>
      <t>تخلو المادة بشكل متعمد من توضيح حظر التمييز بين المواطنين علي أساس الجنس أو الأصل أو اللغة أو الدين أو العقيدة أو الرأي أو الوضع الاجتماعي أو الإعاقة، رغم تضمن المسودات السابقة تفصيل هذه التصنيفات المختلفة. إضافة إلي ذلك فإن النص يتضمن المساواة أمام القانون ويفسرها بالحقوق والواجبات العامة ويصر علي الإحالة إليها في عدم التمييز حصرا، مما يترك المجال لتفسيرات لا تساوي بين المواطنين في الحقوق الشخصية، وتميز بينهم وفق التصنيفات التي تم حذفها</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42- … ولا يجوز بحال إبعاد أي مواطن عن إقليم الدولة …</t>
    </r>
    <r>
      <rPr>
        <sz val="10"/>
        <color rgb="FFFFFFFF"/>
        <rFont val="DejaVu Sans"/>
      </rPr>
      <t xml:space="preserve">
</t>
    </r>
    <r>
      <rPr>
        <sz val="10"/>
        <color rgb="FFFFFFFF"/>
        <rFont val="Arial1"/>
      </rPr>
      <t>تخلو مسودة الدستور تماما من حظر التهجير القسري داخل إقليم الدولة لأي جماعة من المواطنين، وهو ما يعني غض الطرف عن واحد من الانتهاكات شديدة الخطورة التي شهد الواقع المصري ولا يزال يشهد نماذج لها</t>
    </r>
    <r>
      <rPr>
        <sz val="10"/>
        <color rgb="FFFFFFFF"/>
        <rFont val="DejaVu Sans"/>
      </rPr>
      <t>.</t>
    </r>
    <r>
      <rPr>
        <sz val="10"/>
        <color rgb="FFFFFFFF"/>
        <rFont val="DejaVu Sans"/>
      </rPr>
      <t xml:space="preserve">
</t>
    </r>
    <r>
      <rPr>
        <sz val="10"/>
        <color rgb="FFFFFFFF"/>
        <rFont val="Arial1"/>
      </rPr>
      <t xml:space="preserve">
القراءة الأولي للدستور مادة </t>
    </r>
    <r>
      <rPr>
        <sz val="10"/>
        <color rgb="FFFFFFFF"/>
        <rFont val="DejaVu Sans"/>
      </rPr>
      <t>36 من باب الحقوق والحريات- تلتزم الدولة باتخاذ كافة التدابير التي ترسخ مساواة المرأة مع الرجل في مجالات الحياة السياسية والثقافية والاقتصادية والاجتماعية وسائر المجالات الأخري دون إخلال بأحكام الشريعة الإسلامية.</t>
    </r>
    <r>
      <rPr>
        <sz val="10"/>
        <color rgb="FFFFFFFF"/>
        <rFont val="DejaVu Sans"/>
      </rPr>
      <t xml:space="preserve">
</t>
    </r>
    <r>
      <rPr>
        <sz val="10"/>
        <color rgb="FFFFFFFF"/>
        <rFont val="Arial1"/>
      </rPr>
      <t>تم حذف المادة تماما من المسودة النهائية مما يعفي الدولة بشكل كامل من الالتزام بتحقيق المساواة بين المرأة والرجل، وجبر الضرر القائم بالفعل تجاه الممارسة الواسعة للتمييز ضد المرأة في المجتمع</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43- حرية الاعتقاد مصونة. وتكفل الدولة حرية ممارسة الشعائر الدينية وإقامة دور العبادة للأديان السماوية؛ وذلك علي النحو الذي ينظمه القانون.</t>
    </r>
    <r>
      <rPr>
        <sz val="10"/>
        <color rgb="FFFFFFFF"/>
        <rFont val="DejaVu Sans"/>
      </rPr>
      <t xml:space="preserve">
</t>
    </r>
    <r>
      <rPr>
        <sz val="10"/>
        <color rgb="FFFFFFFF"/>
        <rFont val="Arial1"/>
      </rPr>
      <t xml:space="preserve">إضافة إلي أن اعتبار ديانة ما سماوية أو غير سماوية هو موقف عقائدي يختلف من أتباع ديانة إلي أخري ومن ثم يعد مبهما إلا في ضوء التبني الصريح للدستور لوجهة نظر عقيدة بعينها، فإن هذا التقييد يتناقض مع النص علي المساواة بين المواطنين في الحقوق والواجبات العامة مادة </t>
    </r>
    <r>
      <rPr>
        <sz val="10"/>
        <color rgb="FFFFFFFF"/>
        <rFont val="DejaVu Sans"/>
      </rPr>
      <t>33</t>
    </r>
    <r>
      <rPr>
        <sz val="10"/>
        <color rgb="FFFFFFFF"/>
        <rFont val="Arial1"/>
      </rPr>
      <t>، وهو تقييد يلغي الحق ذاته بالنسبة للمتضرر منه فممارسة شعائر ديانة أو عقيدة لصيق بهذه العقيدة لا تتم إلا به ولا يمكن تصور حرية اعتقاد دون حق ممارسة شعائره</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36- كل من يقبض عليه، أو يحبس، أو تقيد حريته بأي قيد، …، لا يجوز تعذيبه، ولا إكراهه، ولا إيذاؤه بدنيا أو معنويا.</t>
    </r>
    <r>
      <rPr>
        <sz val="10"/>
        <color rgb="FFFFFFFF"/>
        <rFont val="DejaVu Sans"/>
      </rPr>
      <t xml:space="preserve">
</t>
    </r>
    <r>
      <rPr>
        <sz val="10"/>
        <color rgb="FFFFFFFF"/>
        <rFont val="Arial1"/>
      </rPr>
      <t>تغفل المادة حماية المواطنين من وقوع الممارسات المذكورة عليهم في غير حالات القبض أو الحبس أو تقييد الحرية، مما يترك حالات تعذيب متكررة في الواقع خارج نطاق التجريم بهذه الصفة</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198- … ولا يجوز محاكمة مدني أمام القضاء العسكري إلا في الجرائم التي تضر بالقوات المسلحة؛ ويحدد القانون تلك الجرائم، ويبين اختصاصات القضاء العسكري الأخري.</t>
    </r>
    <r>
      <rPr>
        <sz val="10"/>
        <color rgb="FFFFFFFF"/>
        <rFont val="DejaVu Sans"/>
      </rPr>
      <t xml:space="preserve">
</t>
    </r>
    <r>
      <rPr>
        <sz val="10"/>
        <color rgb="FFFFFFFF"/>
        <rFont val="Arial1"/>
      </rPr>
      <t xml:space="preserve">تتناقض هذه المادة مع المادة </t>
    </r>
    <r>
      <rPr>
        <sz val="10"/>
        <color rgb="FFFFFFFF"/>
        <rFont val="DejaVu Sans"/>
      </rPr>
      <t>74 التي تحظر مطلقا محاكمة أي شخص إلا أمام قاضيه الطبيعي، وتترك للمشرع جرية تفسير المقصود بالجرائم التي تضر بالقوات المسلحة دون تقييده بأي تعريف لمفهوم الضرر شديد العمومية. وعمليا تحصن المادة قانون القضاء العسكري الحالي الذي حوكم بمقتضي مواده أكثر من 12000 مواطن خلال أقل من عامين، وهو قانون مطعون في دستوريته أمام المحكمة الدستورية.</t>
    </r>
    <r>
      <rPr>
        <sz val="10"/>
        <color rgb="FFFFFFFF"/>
        <rFont val="DejaVu Sans"/>
      </rPr>
      <t xml:space="preserve">
</t>
    </r>
    <r>
      <rPr>
        <sz val="10"/>
        <color rgb="FFFFFFFF"/>
        <rFont val="Arial1"/>
      </rPr>
      <t xml:space="preserve">
مادة </t>
    </r>
    <r>
      <rPr>
        <sz val="10"/>
        <color rgb="FFFFFFFF"/>
        <rFont val="DejaVu Sans"/>
      </rPr>
      <t>64- … ولا يجوز فرض أي عمل جبرا إلا بمقتضي قانون. …</t>
    </r>
    <r>
      <rPr>
        <sz val="10"/>
        <color rgb="FFFFFFFF"/>
        <rFont val="DejaVu Sans"/>
      </rPr>
      <t xml:space="preserve">
</t>
    </r>
    <r>
      <rPr>
        <sz val="10"/>
        <color rgb="FFFFFFFF"/>
        <rFont val="Arial1"/>
      </rPr>
      <t>تتيح المادة للدولة من خلال سلطتها التشريعية التغول علي الحق الأساسي للإنسان في ألا يدخل في أي علاقة عمل إلا طوعا، وهي تخلو من التقييد الذي كان قائما في المسودات الأولي للدستور، والذي نص علي ضرورة أن يكون العمل الجبري للخدمة العامة ومقابل أجر عادل</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70- … ويحظر تشغيل الطفل، قبل تجاوزه سن الإلزام التعليمي، في أعمال لا تناسب عمره، أو تمنع استمراره في التعليم. …</t>
    </r>
    <r>
      <rPr>
        <sz val="10"/>
        <color rgb="FFFFFFFF"/>
        <rFont val="DejaVu Sans"/>
      </rPr>
      <t xml:space="preserve">
</t>
    </r>
    <r>
      <rPr>
        <sz val="10"/>
        <color rgb="FFFFFFFF"/>
        <rFont val="Arial1"/>
      </rPr>
      <t>لا تحدد المادة حدا أدني للسن الذي تجيز فيه تشغيل الطفل، وتخلو من أي توضيح للأعمال التي لا تناسب عمره، ولا تلزم بتشريع قانون يبين ذلك، وهي تخالف المواثيق الدولية التي تحظر تشغيل الأطفال مطلقا حتي عمر محدد</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10- … وتحرص الدولة والمجتمع علي الالتزام بالطابع الأصيل للأسرة المصرية، وعلي تماسكها واستقرارها، وترسيخ قيمها الأخلاقية وحمايتها؛ وذلك علي النحو الذي ينظمه القانون. …</t>
    </r>
    <r>
      <rPr>
        <sz val="10"/>
        <color rgb="FFFFFFFF"/>
        <rFont val="DejaVu Sans"/>
      </rPr>
      <t xml:space="preserve">
</t>
    </r>
    <r>
      <rPr>
        <sz val="10"/>
        <color rgb="FFFFFFFF"/>
        <rFont val="Arial1"/>
      </rPr>
      <t>يقع الإلزام في نهاية المادة بتشريع قانون ينظم ما ذكرته علي غير محل لغياب أي حدود واضحة أو متعارف عليها للمفاهيم التي أوردتها، فهي مفاهيم شديدة العمومية بحيث يمكن لأي إنسان تعريفها حسب اختياره، وهي تتعلق بممارسات تقع في حدود الحرية الشخصية التي لا يحق للدولة أصلا التدخل فيها</t>
    </r>
    <r>
      <rPr>
        <sz val="10"/>
        <color rgb="FFFFFFFF"/>
        <rFont val="DejaVu Sans"/>
      </rPr>
      <t>.</t>
    </r>
    <r>
      <rPr>
        <sz val="10"/>
        <color rgb="FFFFFFFF"/>
        <rFont val="DejaVu Sans"/>
      </rPr>
      <t xml:space="preserve">
</t>
    </r>
    <r>
      <rPr>
        <sz val="10"/>
        <color rgb="FFFFFFFF"/>
        <rFont val="Arial1"/>
      </rPr>
      <t xml:space="preserve">
مادة </t>
    </r>
    <r>
      <rPr>
        <sz val="10"/>
        <color rgb="FFFFFFFF"/>
        <rFont val="DejaVu Sans"/>
      </rPr>
      <t>14- … ويجب ربط الأجر بالإنتاج، وتقريب الفوارق بين الدخول، وضمان حد أدني للأجور والمعاشات يكفل حياة كريمة لكل مواطن، وحد أقصي في أجهزة الدولة لا يستثني منه إلا بناءً علي قانون.</t>
    </r>
    <r>
      <rPr>
        <sz val="10"/>
        <color rgb="FFFFFFFF"/>
        <rFont val="DejaVu Sans"/>
      </rPr>
      <t xml:space="preserve">
</t>
    </r>
    <r>
      <rPr>
        <sz val="10"/>
        <color rgb="FFFFFFFF"/>
        <rFont val="Arial1"/>
      </rPr>
      <t xml:space="preserve">تتناقض المادة مع النص في مادة </t>
    </r>
    <r>
      <rPr>
        <sz val="10"/>
        <color rgb="FFFFFFFF"/>
        <rFont val="DejaVu Sans"/>
      </rPr>
      <t>64 علي ضرورة كفالة الدولة لأجر عادل، فربط الأجر بالإنتاج ينتفي عنه العدل حيث لا يتحمل أي عامل المسؤولية وحده عن الإنتاج من حيث الكم أو الكيف أو القيمة. ولا يحدد النص أي تعريف عملي لمفهوم الحياة الكريمة رغم وجود مؤشرات دولية ومحلية تربطه بمستوي المعيشة من حيث الغذاء والمسكن والرعاية الصحية وتعليم الأبناء ووقت الفراغ. ولا تنص المادة علي ضرورة ربط الحد الأقصي للأجور بالحد الأدني لها بنسبة ثابتة لتحقيق التقارب بين الدخول، إضافة إلي ذلك يفتح النص الباب أمام المشرع لإفقاد الحد الأقصي للأجر أي قيمة عملية بسماحها بالاستثناء منه بقانون.</t>
    </r>
    <r>
      <rPr>
        <sz val="10"/>
        <color rgb="FFFFFFFF"/>
        <rFont val="DejaVu Sans"/>
      </rPr>
      <t xml:space="preserve">
</t>
    </r>
    <r>
      <rPr>
        <sz val="10"/>
        <color rgb="FFFFFFFF"/>
        <rFont val="Arial1"/>
      </rPr>
      <t xml:space="preserve">
المواد </t>
    </r>
    <r>
      <rPr>
        <sz val="10"/>
        <color rgb="FFFFFFFF"/>
        <rFont val="DejaVu Sans"/>
      </rPr>
      <t>58</t>
    </r>
    <r>
      <rPr>
        <sz val="10"/>
        <color rgb="FFFFFFFF"/>
        <rFont val="Arial1"/>
      </rPr>
      <t xml:space="preserve">، </t>
    </r>
    <r>
      <rPr>
        <sz val="10"/>
        <color rgb="FFFFFFFF"/>
        <rFont val="DejaVu Sans"/>
      </rPr>
      <t>59</t>
    </r>
    <r>
      <rPr>
        <sz val="10"/>
        <color rgb="FFFFFFFF"/>
        <rFont val="Arial1"/>
      </rPr>
      <t xml:space="preserve">، </t>
    </r>
    <r>
      <rPr>
        <sz val="10"/>
        <color rgb="FFFFFFFF"/>
        <rFont val="DejaVu Sans"/>
      </rPr>
      <t>62- فيما يخص التعليم والرعاية الصحية والبحث العلمي، تنص علي تخصص له الدولة نسبة كافية من الناتج القومي.</t>
    </r>
    <r>
      <rPr>
        <sz val="10"/>
        <color rgb="FFFFFFFF"/>
        <rFont val="DejaVu Sans"/>
      </rPr>
      <t xml:space="preserve">
</t>
    </r>
    <r>
      <rPr>
        <sz val="10"/>
        <color rgb="FFFFFFFF"/>
        <rFont val="Arial1"/>
      </rPr>
      <t>تستخدم المسودة عبارة مبهمة وهي نسبة كافية من الناتج القومي، فإضافة إلي أن الإشارة كان ينبغي أن تشير إلي الموازنة العامة التي تنحصر فيها سلطة الدولة لتدبير النفقات، فكان ينبغي تحديد النسبة إلي إجمالي نفقات هذه الموازنة أو علي الأقل تحديد ترتيبها بين أوجه الإنفاق المختلفة في تلك الموازنة</t>
    </r>
    <r>
      <rPr>
        <sz val="10"/>
        <color rgb="FFFFFFFF"/>
        <rFont val="DejaVu Sans"/>
      </rPr>
      <t>.</t>
    </r>
    <r>
      <rPr>
        <sz val="10"/>
        <color rgb="FFFFFFFF"/>
        <rFont val="DejaVu Sans"/>
      </rPr>
      <t xml:space="preserve">
</t>
    </r>
    <r>
      <rPr>
        <sz val="10"/>
        <color rgb="FFFFFFFF"/>
        <rFont val="Arial1"/>
      </rPr>
      <t xml:space="preserve">
تخلو المسودة النهائية للدستور من حظر الحبس في جرائم النشر، كما تسمح بوقف وغلق ومصادرة الصحف بحكم قضائي. وفي حين تسمح بإصدار الصحف وتملكها بمجرد الإخطار فإنها تقيد إنشاء وسائط الإعلام الرقمي الإنترنت بتنظيم القانون لإنشائها</t>
    </r>
    <r>
      <rPr>
        <sz val="10"/>
        <color rgb="FFFFFFFF"/>
        <rFont val="DejaVu Sans"/>
      </rPr>
      <t>.</t>
    </r>
    <r>
      <rPr>
        <sz val="10"/>
        <color rgb="FFFFFFFF"/>
        <rFont val="DejaVu Sans"/>
      </rPr>
      <t xml:space="preserve">
</t>
    </r>
    <r>
      <rPr>
        <sz val="10"/>
        <color rgb="FFFFFFFF"/>
        <rFont val="Arial1"/>
      </rPr>
      <t>بينما تكفل المسودة للمواطنين حق تكوين الجمعيات والمؤسسات الأهلية والأحزاب بمجرد الإخطار، فإنها تترك إنشاء النقابات والاتحادات والتعاونيات دون تحديد ما إذا كان يتم بالإخطار فقط أم يستلزم تنظيمه بالقانون، ثم تقيد النقابات المهنية بأن ينظم القانون كافة شؤونها وليس مجرد الإنشاء فقط. وفيما عدا النقابات المهنية تجيز المسودة حل أي من هذه الكيانات بشكل كامل وليس الاقتصار علي جواز حل مجالس إداراتها فقط، مما يدع حقوق ومصالح أعضاء هذه الكيانات عرضة للضياع في أو وقت رهنا بحكم قضائي، دون أي تحديد للحالات التي يجوز فيها إصداره</t>
    </r>
    <r>
      <rPr>
        <sz val="10"/>
        <color rgb="FFFFFFFF"/>
        <rFont val="DejaVu Sans"/>
      </rPr>
      <t>.</t>
    </r>
  </si>
  <si>
    <t>https://anhri.net/?p=65535</t>
  </si>
  <si>
    <t>ادانة نشر وسائل الإعلام لمسودة مشروع ما يسمي بقانون التظاهر الجديد، الذي قد يناقشه مجلس الشورى قريبا ، حيث تم تم تسريبه ، ونشرته العديد من وسائل الاعلام</t>
  </si>
  <si>
    <t xml:space="preserve">تقنين القمع وتكميم الأفواه في عهد الأخوان ! ورقة موقف حول مسودة قانون التظاهر الجديد الذي يسعي مجلس الشوري لإصداره
</t>
  </si>
  <si>
    <r>
      <t>تلقت الشبكة العربية لمعلومات حقوق الإنسان ببالغ الصدمة والاندهاش نشر وسائل الإعلام لمسودة مشروع ما يسمي بقانون التظاهر الجديد، الذي قد يناقشه مجلس الشوري قريبا ، حيث تم تم تسريبه ، ونشرته العديد من وسائل الاعلام</t>
    </r>
    <r>
      <rPr>
        <sz val="10"/>
        <color rgb="FFFFFFFF"/>
        <rFont val="DejaVu Sans"/>
      </rPr>
      <t>.</t>
    </r>
    <r>
      <rPr>
        <sz val="10"/>
        <color rgb="FFFFFFFF"/>
        <rFont val="DejaVu Sans"/>
      </rPr>
      <t xml:space="preserve">
</t>
    </r>
    <r>
      <rPr>
        <sz val="10"/>
        <color rgb="FFFFFFFF"/>
        <rFont val="Arial1"/>
      </rPr>
      <t xml:space="preserve">
ومجلس الشوري هو الغرفة البرلمانية التي خولت لها سلطة التشريع بموجب الدستور الجديد حتي الانتهاء من انتخاب مجلس النواب صاحب السلطة التشريعية الأصيل، وذلك بالرغم من إن مجلس الشوري الحالي تم انتخابه قبل أن يتم إصدار الدستور الجديد وقبل أن تحدد صلاحياته، وقاطعت انتخاباته معظم القوي السياسية المدنية المؤثرة، كما قاطعها الناخبون فكانت نسبة من شاركوا فيها أقل من </t>
    </r>
    <r>
      <rPr>
        <sz val="10"/>
        <color rgb="FFFFFFFF"/>
        <rFont val="DejaVu Sans"/>
      </rPr>
      <t>8% من الهيئة الناخبة، مما يحيط شرعية تصديه لتشريع القوانين كثير من الشكوك.</t>
    </r>
    <r>
      <rPr>
        <sz val="10"/>
        <color rgb="FFFFFFFF"/>
        <rFont val="DejaVu Sans"/>
      </rPr>
      <t xml:space="preserve">
</t>
    </r>
    <r>
      <rPr>
        <sz val="10"/>
        <color rgb="FFFFFFFF"/>
        <rFont val="Arial1"/>
      </rPr>
      <t xml:space="preserve">
إن الشبكة العربية تري أن هذا القانون الجديد يستهدف تكميم الأفواه ومصادرة الحق في التجمع السلمي والتظاهر الذي أكدت عليه كافة المواثيق الدولية لحقوق الإنسان والدساتير المصرية المتعاقبة وهو مجرد محاولة جديدة من قبل السلطة الجديدة في مصر ، المنتمية لتيار الاسلام السياسي لإعادة إنتاج وتقنين منهجية القمع التي كان يتبعها نظام الدكتاتور المخلوع محمد حسني مبارك والتي ثار الشعب المصري عليها</t>
    </r>
    <r>
      <rPr>
        <sz val="10"/>
        <color rgb="FFFFFFFF"/>
        <rFont val="DejaVu Sans"/>
      </rPr>
      <t>.</t>
    </r>
    <r>
      <rPr>
        <sz val="10"/>
        <color rgb="FFFFFFFF"/>
        <rFont val="DejaVu Sans"/>
      </rPr>
      <t xml:space="preserve">
</t>
    </r>
    <r>
      <rPr>
        <sz val="10"/>
        <color rgb="FFFFFFFF"/>
        <rFont val="Arial1"/>
      </rPr>
      <t xml:space="preserve">
إن القانون الدولي قد فرض حماية قانونية علي الحق في حرية التعبير والتجمع السلمي والانضمام للجماعات والأحزاب والمشاركة السياسية في إدارة شئون البلاد</t>
    </r>
    <r>
      <rPr>
        <sz val="10"/>
        <color rgb="FFFFFFFF"/>
        <rFont val="DejaVu Sans"/>
      </rPr>
      <t>.</t>
    </r>
    <r>
      <rPr>
        <sz val="10"/>
        <color rgb="FFFFFFFF"/>
        <rFont val="DejaVu Sans"/>
      </rPr>
      <t xml:space="preserve">
</t>
    </r>
    <r>
      <rPr>
        <sz val="10"/>
        <color rgb="FFFFFFFF"/>
        <rFont val="Arial1"/>
      </rPr>
      <t xml:space="preserve">
حيث نص الإعلان العالمي لحقوق الإنسان في المادة </t>
    </r>
    <r>
      <rPr>
        <sz val="10"/>
        <color rgb="FFFFFFFF"/>
        <rFont val="DejaVu Sans"/>
      </rPr>
      <t>19 منه أن لكل شخص الحق في حرية الرأي والتعبير، ويشمل هذا الحق حرية اعتناق الآراء دون أي تدخل، واستقاء الأنباء والأفكار وتلقيها وإذاعتها بأية وسيلة كانت دون تقيد بالحدود الجغرافية</t>
    </r>
    <r>
      <rPr>
        <sz val="10"/>
        <color rgb="FFFFFFFF"/>
        <rFont val="DejaVu Sans"/>
      </rPr>
      <t xml:space="preserve">
</t>
    </r>
    <r>
      <rPr>
        <sz val="10"/>
        <color rgb="FFFFFFFF"/>
        <rFont val="Arial1"/>
      </rPr>
      <t xml:space="preserve">كما نصت المادة </t>
    </r>
    <r>
      <rPr>
        <sz val="10"/>
        <color rgb="FFFFFFFF"/>
        <rFont val="DejaVu Sans"/>
      </rPr>
      <t>20 منه علي أن 1 لكل شخص الحق في حرية الاشتراك في الجمعيات والجماعات السلمية. 2 لا يجوز إرغام أحد علي الانضمام إلي جمعية ما.</t>
    </r>
    <r>
      <rPr>
        <sz val="10"/>
        <color rgb="FFFFFFFF"/>
        <rFont val="DejaVu Sans"/>
      </rPr>
      <t xml:space="preserve">
</t>
    </r>
    <r>
      <rPr>
        <sz val="10"/>
        <color rgb="FFFFFFFF"/>
        <rFont val="Arial1"/>
      </rPr>
      <t xml:space="preserve">كما نصت المادة </t>
    </r>
    <r>
      <rPr>
        <sz val="10"/>
        <color rgb="FFFFFFFF"/>
        <rFont val="DejaVu Sans"/>
      </rPr>
      <t>21 من الإعلان علي أن 1 لكل فرد الحق في الاشتراك في إدارة الشؤون العامة لبلاده إما مباشرة وإما بواسطة ممثلين يختارون اختياراً حراً. 2 لكل شخص نفس الحق الذي لغيره في تقلد الوظائف العامة في البلاد. 3 إن إرادة الشعب هي مصدر سلطة الحكومة، ويعبر عن هذه الإرادة بانتخابات نزيهة دورية تجري علي أساس الاقتراع السري وعلي قدم المساواة بين الجميع أو حسب أي إجراء مماثل يضمن حرية التصويت</t>
    </r>
    <r>
      <rPr>
        <sz val="10"/>
        <color rgb="FFFFFFFF"/>
        <rFont val="DejaVu Sans"/>
      </rPr>
      <t xml:space="preserve">
</t>
    </r>
    <r>
      <rPr>
        <sz val="10"/>
        <color rgb="FFFFFFFF"/>
        <rFont val="Arial1"/>
      </rPr>
      <t xml:space="preserve">
ومن قراءة المواد السابقة يتضح لنا إن المشرع الدولي قد اعترف بالحق في حرية تلقي الإفكار وتبنيها والتعبير عنها بكافة الوسائل الممكنة ومنها التعبير الجماعي عن الرأي والمتمثل في التظاهر السلمي كما أكد علي كفالة حرية التجمع السلمي والمشاركة السياسية في دارة شئون البلاد</t>
    </r>
    <r>
      <rPr>
        <sz val="10"/>
        <color rgb="FFFFFFFF"/>
        <rFont val="DejaVu Sans"/>
      </rPr>
      <t>.</t>
    </r>
    <r>
      <rPr>
        <sz val="10"/>
        <color rgb="FFFFFFFF"/>
        <rFont val="DejaVu Sans"/>
      </rPr>
      <t xml:space="preserve">
</t>
    </r>
    <r>
      <rPr>
        <sz val="10"/>
        <color rgb="FFFFFFFF"/>
        <rFont val="Arial1"/>
      </rPr>
      <t>وبالرغم من أن الإعلان العالمي لحقوق الإنسان غير ملزم قانونا للدول الأعضاء في الأمم المتحدة وإنما يكتفي بسلطة الإلزام الأدبي والأخلاقي التي جعلت منه أشبه بالعرف الدولي الذي يجعل الخروج عليه أمر مستهجن ومرفوض من قبل المجتمع الدولي</t>
    </r>
    <r>
      <rPr>
        <sz val="10"/>
        <color rgb="FFFFFFFF"/>
        <rFont val="DejaVu Sans"/>
      </rPr>
      <t>.</t>
    </r>
    <r>
      <rPr>
        <sz val="10"/>
        <color rgb="FFFFFFFF"/>
        <rFont val="DejaVu Sans"/>
      </rPr>
      <t xml:space="preserve">
</t>
    </r>
    <r>
      <rPr>
        <sz val="10"/>
        <color rgb="FFFFFFFF"/>
        <rFont val="Arial1"/>
      </rPr>
      <t xml:space="preserve">
ولم يكتفي المشرع بالإلزام الأدبي باحترام حرية التعبير والتجمع السلمي والمشاركة السياسية كما ورد في الإعلان العالمي وإنما تم النص علي الحقوق ذاتها في العهد الدولي الخاص بالحقوق المدنية والسياسية والذي وقعت عليه مصر ويلزمها قانونا فنصت المادة </t>
    </r>
    <r>
      <rPr>
        <sz val="10"/>
        <color rgb="FFFFFFFF"/>
        <rFont val="DejaVu Sans"/>
      </rPr>
      <t>19 علي 1. لكل إنسان حق في اعتناق آراء دون مضايقة. 2. لكل إنسان حق في حرية التعبير. ويشمل هذا الحق حريته في التماس مختلف ضروب المعلومات والأفكار وتلقيها ونقلها إلي آخرين دونما اعتبار للحدود، سواء علي شكل مكتوب أو مطبوع أو في قالب فني أو بأية وسيلة أخري يختارها. 3. تستتبع ممارسة الحقوق المنصوص عليها في الفقرة 2 من هذه المادة واجبات ومسئوليات خاصة. وعلي ذلك يجوز إخضاعها لبعض القيود ولكن شريطة أن تكون محددة بنص القانون وأن تكون ضرورية- لاحترام حقوق الآخرين أو سمعتهم، لحماية الأمن القومي أو النظام العام أو الصحة العامة أو الآداب العامة.</t>
    </r>
    <r>
      <rPr>
        <sz val="10"/>
        <color rgb="FFFFFFFF"/>
        <rFont val="DejaVu Sans"/>
      </rPr>
      <t xml:space="preserve">
</t>
    </r>
    <r>
      <rPr>
        <sz val="10"/>
        <color rgb="FFFFFFFF"/>
        <rFont val="Arial1"/>
      </rPr>
      <t xml:space="preserve">ونصت المادة </t>
    </r>
    <r>
      <rPr>
        <sz val="10"/>
        <color rgb="FFFFFFFF"/>
        <rFont val="DejaVu Sans"/>
      </rPr>
      <t>21 يكون الحق في التجمع السلمي معترفا به. ولا يجوز أن يوضع من القيود علي ممارسة هذا الحق إلا تلك التي تفرض طبقا للقانون وتشكل تدابير ضرورية، في مجتمع ديمقراطي، لصيانة الأمن القومي أو السلامة العامة أو النظام العام أو حماية الصحة العامة أو الآداب العامة أو حماية حقوق الآخرين وحرياتهم</t>
    </r>
    <r>
      <rPr>
        <sz val="10"/>
        <color rgb="FFFFFFFF"/>
        <rFont val="DejaVu Sans"/>
      </rPr>
      <t xml:space="preserve">
</t>
    </r>
    <r>
      <rPr>
        <sz val="10"/>
        <color rgb="FFFFFFFF"/>
        <rFont val="Arial1"/>
      </rPr>
      <t>وهو ما يوضح وضع الشرع الدولي حماية قانونية ملزمة للدول الموقعة علي العهد الدولي للحقوق المدنية والسياسية علي الحق في حرية التعبير والتجمع السلمي</t>
    </r>
    <r>
      <rPr>
        <sz val="10"/>
        <color rgb="FFFFFFFF"/>
        <rFont val="DejaVu Sans"/>
      </rPr>
      <t>.</t>
    </r>
    <r>
      <rPr>
        <sz val="10"/>
        <color rgb="FFFFFFFF"/>
        <rFont val="DejaVu Sans"/>
      </rPr>
      <t xml:space="preserve">
</t>
    </r>
    <r>
      <rPr>
        <sz val="10"/>
        <color rgb="FFFFFFFF"/>
        <rFont val="Arial1"/>
      </rPr>
      <t xml:space="preserve">
ولم يغفل المشرع الدولية كفالة الحق في الإضراب بنص المادة </t>
    </r>
    <r>
      <rPr>
        <sz val="10"/>
        <color rgb="FFFFFFFF"/>
        <rFont val="DejaVu Sans"/>
      </rPr>
      <t>8 فقرة د من العهد الدولي الخاص بالحقوق الاقتصادية والاجتماعية والتي نصت علي علي ان تتعهد الدول الأطراف في العهد بكفالة حق الإضراب شريطة ان تتم ممارسته وفقا لقانون البلد المعني</t>
    </r>
    <r>
      <rPr>
        <sz val="10"/>
        <color rgb="FFFFFFFF"/>
        <rFont val="DejaVu Sans"/>
      </rPr>
      <t xml:space="preserve">
</t>
    </r>
    <r>
      <rPr>
        <sz val="10"/>
        <color rgb="FFFFFFFF"/>
        <rFont val="Arial1"/>
      </rPr>
      <t>وهو ما معناه ان القوانين الداخلية يجب ان تقوم بحماية وتنظيم حق الإضراب لا مصادرته</t>
    </r>
    <r>
      <rPr>
        <sz val="10"/>
        <color rgb="FFFFFFFF"/>
        <rFont val="DejaVu Sans"/>
      </rPr>
      <t>.</t>
    </r>
    <r>
      <rPr>
        <sz val="10"/>
        <color rgb="FFFFFFFF"/>
        <rFont val="DejaVu Sans"/>
      </rPr>
      <t xml:space="preserve">
</t>
    </r>
    <r>
      <rPr>
        <sz val="10"/>
        <color rgb="FFFFFFFF"/>
        <rFont val="Arial1"/>
      </rPr>
      <t xml:space="preserve">
وبتطبيق ما سبق نجد ان قانون التظاهر الجديد فضلا عن ما يشكله من ردة علي مكتسبات ثورة </t>
    </r>
    <r>
      <rPr>
        <sz val="10"/>
        <color rgb="FFFFFFFF"/>
        <rFont val="DejaVu Sans"/>
      </rPr>
      <t>25 يناير والتي انتزع فيها الشعب المصري كامل حقه في التظاهر والمشاركة السياسية وتوسيع للهامش المتاح لحرية التعبير ودفع ثمن ذلك من دماء أبناءه فهو أيضاً يعد محاولة من قبل السلطات المصرية للتنصل من التزاماتها الدولية بكفالة وحماية الحق في التظاهر.</t>
    </r>
    <r>
      <rPr>
        <sz val="10"/>
        <color rgb="FFFFFFFF"/>
        <rFont val="DejaVu Sans"/>
      </rPr>
      <t xml:space="preserve">
</t>
    </r>
    <r>
      <rPr>
        <sz val="10"/>
        <color rgb="FFFFFFFF"/>
        <rFont val="Arial1"/>
      </rPr>
      <t xml:space="preserve">
وللشبكة العربية العديد من الملاحظات علي نص القانون نوردها فيما يلي </t>
    </r>
    <r>
      <rPr>
        <sz val="10"/>
        <color rgb="FFFFFFFF"/>
        <rFont val="DejaVu Sans"/>
      </rPr>
      <t>--</t>
    </r>
    <r>
      <rPr>
        <sz val="10"/>
        <color rgb="FFFFFFFF"/>
        <rFont val="DejaVu Sans"/>
      </rPr>
      <t xml:space="preserve">
1 – </t>
    </r>
    <r>
      <rPr>
        <sz val="10"/>
        <color rgb="FFFFFFFF"/>
        <rFont val="Arial1"/>
      </rPr>
      <t>في مادته الأولي يعرف القانون التجمهر بأنه تجمع عدد من الأشخاص في طريق عام أو مكان عام بصورة تهدد السلم العام، ولم يحدد أولا- الجهة التي يحق لها الحكم علي التجمع بأنه يهدد السلم العام، وثانيا- الضوابط التي من خلالها يمكن الحكم علي التجمع بأنه يهدد السلم العام مما يمنح هذه الجهة سلطة تقديرية مطلقة لاعتبار أي تجمع مهددا للسلم العام، خاصة وأن تعبير السلم العام في حد ذاته فضفاض ولا يوجد أي تعريف قانوني منضبط له</t>
    </r>
    <r>
      <rPr>
        <sz val="10"/>
        <color rgb="FFFFFFFF"/>
        <rFont val="DejaVu Sans"/>
      </rPr>
      <t>.</t>
    </r>
    <r>
      <rPr>
        <sz val="10"/>
        <color rgb="FFFFFFFF"/>
        <rFont val="DejaVu Sans"/>
      </rPr>
      <t xml:space="preserve">
2 – </t>
    </r>
    <r>
      <rPr>
        <sz val="10"/>
        <color rgb="FFFFFFFF"/>
        <rFont val="Arial1"/>
      </rPr>
      <t>في المادة ذاتها يتوسع القانون بشكل غير منطقي أو واقعي في تعريفه للاجتماع العام، فهو أولا- يسمح باعتبار الاجتماعات التي تتم في محل خاص، اجتماعات عامة، مما يجعل الإجراءات التي ينص عليها لاحقا بخصوص هذه الاجتماعات حال انعقادها في مكان خاص، انتهاكا واضحا لحرمة الأماكن الخاصة، وهو ثانيا- يجعل كل اجتماع يستطيع دخوله أشخاص ليس بيدهم دعوة شخصية فردية، اجتماعا عاما، وهو بذلك يشمل عددا لا حصر له من أشكال الاجتماع لأغراض عائلية واجتماعية تتراوح بين سرادقات العزاء، والحفلات الخاصة بأنواعها، وحتي اجتماع الأشخاص بشكل غير مدبر مسبقا في المقاهي والنوادي وغيرها</t>
    </r>
    <r>
      <rPr>
        <sz val="10"/>
        <color rgb="FFFFFFFF"/>
        <rFont val="DejaVu Sans"/>
      </rPr>
      <t>.</t>
    </r>
    <r>
      <rPr>
        <sz val="10"/>
        <color rgb="FFFFFFFF"/>
        <rFont val="DejaVu Sans"/>
      </rPr>
      <t xml:space="preserve">
3 – </t>
    </r>
    <r>
      <rPr>
        <sz val="10"/>
        <color rgb="FFFFFFFF"/>
        <rFont val="Arial1"/>
      </rPr>
      <t xml:space="preserve">مع الأخذ بالاعتبار هذا التوسع غير المبرر في تعريف الاجتماع العام، يفرض القانون علي منظميه الافتراضيين، في المادة </t>
    </r>
    <r>
      <rPr>
        <sz val="10"/>
        <color rgb="FFFFFFFF"/>
        <rFont val="DejaVu Sans"/>
      </rPr>
      <t>3</t>
    </r>
    <r>
      <rPr>
        <sz val="10"/>
        <color rgb="FFFFFFFF"/>
        <rFont val="Arial1"/>
      </rPr>
      <t xml:space="preserve">، إخطار الجهات الإدارية المختصة قبل عقده بثلاثة أيام علي الأقل، ويفرض في المادة </t>
    </r>
    <r>
      <rPr>
        <sz val="10"/>
        <color rgb="FFFFFFFF"/>
        <rFont val="DejaVu Sans"/>
      </rPr>
      <t>4</t>
    </r>
    <r>
      <rPr>
        <sz val="10"/>
        <color rgb="FFFFFFFF"/>
        <rFont val="Arial1"/>
      </rPr>
      <t>، أن يكون الإخطار شاملا لبيان الزمان والمكان المحددين للاجتماع ولبيان موضوعه، إضافة إلي عدد آخر من البيانات الخاصة بمنظم الاجتماع. وهي تعقيدات غير عملية ترقي إلي حد المنع العملي لحق الاجتماع في أشكاله البسيطة، مما يؤكد كونها فخا متعمدا يمكن الجهة الإدارية من اعتبار أي تجمع سلمي لاي غرض كان مخالفة يجوز تجريمها وفق هذا القانون</t>
    </r>
    <r>
      <rPr>
        <sz val="10"/>
        <color rgb="FFFFFFFF"/>
        <rFont val="DejaVu Sans"/>
      </rPr>
      <t>.</t>
    </r>
    <r>
      <rPr>
        <sz val="10"/>
        <color rgb="FFFFFFFF"/>
        <rFont val="DejaVu Sans"/>
      </rPr>
      <t xml:space="preserve">
4 – </t>
    </r>
    <r>
      <rPr>
        <sz val="10"/>
        <color rgb="FFFFFFFF"/>
        <rFont val="Arial1"/>
      </rPr>
      <t xml:space="preserve">يمنح، في المادة </t>
    </r>
    <r>
      <rPr>
        <sz val="10"/>
        <color rgb="FFFFFFFF"/>
        <rFont val="DejaVu Sans"/>
      </rPr>
      <t>5</t>
    </r>
    <r>
      <rPr>
        <sz val="10"/>
        <color rgb="FFFFFFFF"/>
        <rFont val="Arial1"/>
      </rPr>
      <t>، القانون جهة الإدارة الحق في منع أي اجتماع علي أساس عدد من الأسباب الفضفاضة والتي تقبل عددا لا حصر له من التفسيرات، ولا يكتفي بذلك بل يضيف جملة أو أي سبب خطير غير ذلك، وهي عبارة لا تعني إلا منح جهة الإدارة سلطة تقديرية مطلقة لمنع أي اجتماع لأي سبب ترتئيه</t>
    </r>
    <r>
      <rPr>
        <sz val="10"/>
        <color rgb="FFFFFFFF"/>
        <rFont val="DejaVu Sans"/>
      </rPr>
      <t>.</t>
    </r>
    <r>
      <rPr>
        <sz val="10"/>
        <color rgb="FFFFFFFF"/>
        <rFont val="DejaVu Sans"/>
      </rPr>
      <t xml:space="preserve">
5 – </t>
    </r>
    <r>
      <rPr>
        <sz val="10"/>
        <color rgb="FFFFFFFF"/>
        <rFont val="Arial1"/>
      </rPr>
      <t xml:space="preserve">يحظر القانون، في المادة </t>
    </r>
    <r>
      <rPr>
        <sz val="10"/>
        <color rgb="FFFFFFFF"/>
        <rFont val="DejaVu Sans"/>
      </rPr>
      <t>6</t>
    </r>
    <r>
      <rPr>
        <sz val="10"/>
        <color rgb="FFFFFFFF"/>
        <rFont val="Arial1"/>
      </rPr>
      <t xml:space="preserve">، علي أي اجتماع أن يمتد إلي ما بعد الساعة الحادية عشرة ليلا إلا بإذن خاص،ويلزم منظمو الاجتماع، في المادة </t>
    </r>
    <r>
      <rPr>
        <sz val="10"/>
        <color rgb="FFFFFFFF"/>
        <rFont val="DejaVu Sans"/>
      </rPr>
      <t>7</t>
    </r>
    <r>
      <rPr>
        <sz val="10"/>
        <color rgb="FFFFFFFF"/>
        <rFont val="Arial1"/>
      </rPr>
      <t>، بأن يكون له رئيس أو اثنين ويرتب عليهما مسؤوليات متعددة، وهو مرة أخري تقييد غير منطقي أو عملي يتضح منه نية منح جهة الإدارة أكبر عدد من الذرائع لتجريم أي اجتماع حسب رغبتها</t>
    </r>
    <r>
      <rPr>
        <sz val="10"/>
        <color rgb="FFFFFFFF"/>
        <rFont val="DejaVu Sans"/>
      </rPr>
      <t>.</t>
    </r>
    <r>
      <rPr>
        <sz val="10"/>
        <color rgb="FFFFFFFF"/>
        <rFont val="DejaVu Sans"/>
      </rPr>
      <t xml:space="preserve">
6 – </t>
    </r>
    <r>
      <rPr>
        <sz val="10"/>
        <color rgb="FFFFFFFF"/>
        <rFont val="Arial1"/>
      </rPr>
      <t>يمنح القانون رجال الشرطة حق حضور كافة الاجتماعات، كما يمنحهم حق وقفه في أي وقت وفق اشتراطات شديدة العمومية، هي مرة ترقي إلي منحهم سلطة تقديرية غير مقيدة لوقف أي اجتماع وفق أي ذريعة يختارونها</t>
    </r>
    <r>
      <rPr>
        <sz val="10"/>
        <color rgb="FFFFFFFF"/>
        <rFont val="DejaVu Sans"/>
      </rPr>
      <t>.</t>
    </r>
    <r>
      <rPr>
        <sz val="10"/>
        <color rgb="FFFFFFFF"/>
        <rFont val="DejaVu Sans"/>
      </rPr>
      <t xml:space="preserve">
7 – </t>
    </r>
    <r>
      <rPr>
        <sz val="10"/>
        <color rgb="FFFFFFFF"/>
        <rFont val="Arial1"/>
      </rPr>
      <t xml:space="preserve">يعاود القانون تعريف الاجتماع العام مرة أخري في المادة </t>
    </r>
    <r>
      <rPr>
        <sz val="10"/>
        <color rgb="FFFFFFFF"/>
        <rFont val="DejaVu Sans"/>
      </rPr>
      <t>9</t>
    </r>
    <r>
      <rPr>
        <sz val="10"/>
        <color rgb="FFFFFFFF"/>
        <rFont val="Arial1"/>
      </rPr>
      <t>، ويتوسع فيه بشكل إضافي بأن يمنح جهة الإدارة الحق في أن تعتبر اجتماعا خاصا يتم دخوله بدعوات فردية، اجتماعا عاما علي أساس موضوعه أو عدد الدعوات أو طريقة توزيعها أو بسبب أي ظرف آخر، مما يفضح تماما النية في منح جهة الإدارة حقا مطلقا في التدخل في أي اجتماع حتي ولو كان خاصا وحتي في ظل التضييق العجيب لتعريف الاجتماع الخاص</t>
    </r>
    <r>
      <rPr>
        <sz val="10"/>
        <color rgb="FFFFFFFF"/>
        <rFont val="DejaVu Sans"/>
      </rPr>
      <t>!</t>
    </r>
    <r>
      <rPr>
        <sz val="10"/>
        <color rgb="FFFFFFFF"/>
        <rFont val="DejaVu Sans"/>
      </rPr>
      <t xml:space="preserve">
8 – </t>
    </r>
    <r>
      <rPr>
        <sz val="10"/>
        <color rgb="FFFFFFFF"/>
        <rFont val="Arial1"/>
      </rPr>
      <t xml:space="preserve">إضافة إلي فرض كافة التقييدات الواردة بخصوص الاجتماعات العامة علي المظاهرات والمسيرات، يمنح القانون في المادة </t>
    </r>
    <r>
      <rPr>
        <sz val="10"/>
        <color rgb="FFFFFFFF"/>
        <rFont val="DejaVu Sans"/>
      </rPr>
      <t>10</t>
    </r>
    <r>
      <rPr>
        <sz val="10"/>
        <color rgb="FFFFFFFF"/>
        <rFont val="Arial1"/>
      </rPr>
      <t xml:space="preserve">، السلطات الغير محددة الحق في تقرير مكان الاجتماع وخطة سير الموكب أو المظاهرة،ويلزم المحافظات، في المادة </t>
    </r>
    <r>
      <rPr>
        <sz val="10"/>
        <color rgb="FFFFFFFF"/>
        <rFont val="DejaVu Sans"/>
      </rPr>
      <t>12</t>
    </r>
    <r>
      <rPr>
        <sz val="10"/>
        <color rgb="FFFFFFFF"/>
        <rFont val="Arial1"/>
      </rPr>
      <t>، بتحديد أماكن للتظاهرمما يعني حظر التظاهر في غيرها، مما يفرغ بشكل كامل هذه الفعاليات من أي مضمون لها بوصفها وسائل للتعبير عن الرأي يفترض أن تتاح لممارسيه فرصة اختيار مكانه كجزء لا غني عنه من الرسالة المراد التعبير عنها، كما يفترض أن تتاح لهم فرصة التواجد حيث يمكن للآخرين رؤية تجمعهم والتواصل معهم، وإلا انتفت صفة العلنية الضرورية لأي وسيلة للتعبير عن الرأي</t>
    </r>
    <r>
      <rPr>
        <sz val="10"/>
        <color rgb="FFFFFFFF"/>
        <rFont val="DejaVu Sans"/>
      </rPr>
      <t>.</t>
    </r>
    <r>
      <rPr>
        <sz val="10"/>
        <color rgb="FFFFFFFF"/>
        <rFont val="DejaVu Sans"/>
      </rPr>
      <t xml:space="preserve">
9 – </t>
    </r>
    <r>
      <rPr>
        <sz val="10"/>
        <color rgb="FFFFFFFF"/>
        <rFont val="Arial1"/>
      </rPr>
      <t xml:space="preserve">يحظر القانون، في المادة </t>
    </r>
    <r>
      <rPr>
        <sz val="10"/>
        <color rgb="FFFFFFFF"/>
        <rFont val="DejaVu Sans"/>
      </rPr>
      <t>14</t>
    </r>
    <r>
      <rPr>
        <sz val="10"/>
        <color rgb="FFFFFFFF"/>
        <rFont val="Arial1"/>
      </rPr>
      <t>، امتداد أي مظاهرة لما بعد الساعة السابعة ليلا، وإضافة إلي كون ذلك تقييد غير عملي في كثير من الحالات، فهو ينطوي ببساطة علي الحظر الكامل لحق الاعتصام السلمي</t>
    </r>
    <r>
      <rPr>
        <sz val="10"/>
        <color rgb="FFFFFFFF"/>
        <rFont val="DejaVu Sans"/>
      </rPr>
      <t>.</t>
    </r>
    <r>
      <rPr>
        <sz val="10"/>
        <color rgb="FFFFFFFF"/>
        <rFont val="DejaVu Sans"/>
      </rPr>
      <t xml:space="preserve">
10 – </t>
    </r>
    <r>
      <rPr>
        <sz val="10"/>
        <color rgb="FFFFFFFF"/>
        <rFont val="Arial1"/>
      </rPr>
      <t xml:space="preserve">يشيع في القانون حرص واضح علي تأكيد السلطة المطلقة للشرطة أو لجهة الإدارة في أن تختار منع أو تفريق أي اجتماع أو مظاهرة، حسب ما ترتئيه، فإضافة إلي ما سبق ذكره، تؤكد المادة </t>
    </r>
    <r>
      <rPr>
        <sz val="10"/>
        <color rgb="FFFFFFFF"/>
        <rFont val="DejaVu Sans"/>
      </rPr>
      <t>11</t>
    </r>
    <r>
      <rPr>
        <sz val="10"/>
        <color rgb="FFFFFFFF"/>
        <rFont val="Arial1"/>
      </rPr>
      <t xml:space="preserve">، علي أن نصوص القانون لا يترتب عليها حق البوليس في تفريق كل احتشاد، مكررة عدة ذرائع عامة، يتم ذكرها مجددا في المادة </t>
    </r>
    <r>
      <rPr>
        <sz val="10"/>
        <color rgb="FFFFFFFF"/>
        <rFont val="DejaVu Sans"/>
      </rPr>
      <t>15</t>
    </r>
    <r>
      <rPr>
        <sz val="10"/>
        <color rgb="FFFFFFFF"/>
        <rFont val="Arial1"/>
      </rPr>
      <t xml:space="preserve">، ثم تنفرد المادة </t>
    </r>
    <r>
      <rPr>
        <sz val="10"/>
        <color rgb="FFFFFFFF"/>
        <rFont val="DejaVu Sans"/>
      </rPr>
      <t>16 بإلزام التظاهرات بعدم الخروج عن الآداب العامة، وهو مفهوم شديد العمومية.</t>
    </r>
    <r>
      <rPr>
        <sz val="10"/>
        <color rgb="FFFFFFFF"/>
        <rFont val="DejaVu Sans"/>
      </rPr>
      <t xml:space="preserve">
11 – </t>
    </r>
    <r>
      <rPr>
        <sz val="10"/>
        <color rgb="FFFFFFFF"/>
        <rFont val="Arial1"/>
      </rPr>
      <t xml:space="preserve">تسمح المادة </t>
    </r>
    <r>
      <rPr>
        <sz val="10"/>
        <color rgb="FFFFFFFF"/>
        <rFont val="DejaVu Sans"/>
      </rPr>
      <t>17 لوزارة الداخلية بتفتيش المتظاهرين في انتهاك واضح للحقوق الدستورية للمواطن في ألا يتم تفتيشه إلا في حال التلبس بجرم أو بإذن قضائي.</t>
    </r>
    <r>
      <rPr>
        <sz val="10"/>
        <color rgb="FFFFFFFF"/>
        <rFont val="DejaVu Sans"/>
      </rPr>
      <t xml:space="preserve">
12 – </t>
    </r>
    <r>
      <rPr>
        <sz val="10"/>
        <color rgb="FFFFFFFF"/>
        <rFont val="Arial1"/>
      </rPr>
      <t xml:space="preserve">تفرض المادة </t>
    </r>
    <r>
      <rPr>
        <sz val="10"/>
        <color rgb="FFFFFFFF"/>
        <rFont val="DejaVu Sans"/>
      </rPr>
      <t>19 قيودا غير منطقية علي حق العاملين بالمؤسسات العامة والخاصة في التظاهر أو الاعتصام، فهي أولا- تضع شرطا غير عملي وهو عدم تعطيل العمل، وشرطا فضفاضا وهو عدم الإضرار العمدي بالمصالح الاقتصادية للدولة والمواطنين، وهي ثانيا- تحظر تظاهر أو اعتصام أكثر من ثلث عمال المؤسسة في تجاهل تام لكون الحق في التظاهر والاعتصام حقوق فردية في الأساس يمارسها كل إنسان حسب اختياره.</t>
    </r>
    <r>
      <rPr>
        <sz val="10"/>
        <color rgb="FFFFFFFF"/>
        <rFont val="DejaVu Sans"/>
      </rPr>
      <t xml:space="preserve">
13 – </t>
    </r>
    <r>
      <rPr>
        <sz val="10"/>
        <color rgb="FFFFFFFF"/>
        <rFont val="Arial1"/>
      </rPr>
      <t xml:space="preserve">تنطوي المادة </t>
    </r>
    <r>
      <rPr>
        <sz val="10"/>
        <color rgb="FFFFFFFF"/>
        <rFont val="DejaVu Sans"/>
      </rPr>
      <t>21 علي تناقض منطقي فادح إذ تقرر حق الإضراب السلمي للعمال شريطة عدم تعطيل الإنتاج، وهو شرط مستحيل إذ أن الإضراب هو بالتعريف توقف للعامل عن العمل يؤدي حتما إلي تعطيل عملية الإنتاج كأداة للضغط علي صاحب العمل ودفعه للتفاوض مع ممثلي العمال حول مطالبهم.</t>
    </r>
    <r>
      <rPr>
        <sz val="10"/>
        <color rgb="FFFFFFFF"/>
        <rFont val="DejaVu Sans"/>
      </rPr>
      <t xml:space="preserve">
14 – </t>
    </r>
    <r>
      <rPr>
        <sz val="10"/>
        <color rgb="FFFFFFFF"/>
        <rFont val="Arial1"/>
      </rPr>
      <t xml:space="preserve">إضافة إلي المادة </t>
    </r>
    <r>
      <rPr>
        <sz val="10"/>
        <color rgb="FFFFFFFF"/>
        <rFont val="DejaVu Sans"/>
      </rPr>
      <t>21</t>
    </r>
    <r>
      <rPr>
        <sz val="10"/>
        <color rgb="FFFFFFFF"/>
        <rFont val="Arial1"/>
      </rPr>
      <t xml:space="preserve">، فإن المواد </t>
    </r>
    <r>
      <rPr>
        <sz val="10"/>
        <color rgb="FFFFFFFF"/>
        <rFont val="DejaVu Sans"/>
      </rPr>
      <t>22 إلي 24</t>
    </r>
    <r>
      <rPr>
        <sz val="10"/>
        <color rgb="FFFFFFFF"/>
        <rFont val="Arial1"/>
      </rPr>
      <t>، تتدخل في تنظيم حق الإضراب بقواعد وتقييدات مختلفة لا يعتد بها قانونا حيث أن هذا الحق ينظمه بالفعل قانون خاص هو قانون العمل. إضافة إلي هذه السقطة القانونية فإن مواد القانون تفرض تقييدات غير منطقية علي حق الإضراب منها ما يعرض العمال المشاركين لخطر التنكيل بهم من قبل الإدارة. كما تمنح صاحب العمل حق إغلاق المنشأة حال حدوث منازعة بينه وبين العمال وهو ما يهدر حقوقهم ويخل بالتوازن في عملية التفاوض بين الطرفين</t>
    </r>
    <r>
      <rPr>
        <sz val="10"/>
        <color rgb="FFFFFFFF"/>
        <rFont val="DejaVu Sans"/>
      </rPr>
      <t>.</t>
    </r>
    <r>
      <rPr>
        <sz val="10"/>
        <color rgb="FFFFFFFF"/>
        <rFont val="DejaVu Sans"/>
      </rPr>
      <t xml:space="preserve">
15 – </t>
    </r>
    <r>
      <rPr>
        <sz val="10"/>
        <color rgb="FFFFFFFF"/>
        <rFont val="Arial1"/>
      </rPr>
      <t xml:space="preserve">يقرر القانون في المادة </t>
    </r>
    <r>
      <rPr>
        <sz val="10"/>
        <color rgb="FFFFFFFF"/>
        <rFont val="DejaVu Sans"/>
      </rPr>
      <t>25</t>
    </r>
    <r>
      <rPr>
        <sz val="10"/>
        <color rgb="FFFFFFFF"/>
        <rFont val="Arial1"/>
      </rPr>
      <t xml:space="preserve">، عقوبة الحبس لمدة لا تقل عن سنة وغرامة لا تقل عن </t>
    </r>
    <r>
      <rPr>
        <sz val="10"/>
        <color rgb="FFFFFFFF"/>
        <rFont val="DejaVu Sans"/>
      </rPr>
      <t>30 ألف جنيه ولا تزيد عن 100 ألف جنيه لمخالفة مواده، وهي عقوبات لا تتناسب مطلقا مع عدد غير قابل للحصر من الحالات التي يجعل القانون فيها الحكم علي مخالفته إما تقديرية للسلطة التنفيذية أو قائمة علي ظروف وملابسات تنتفي فيها أي نية لخرق القانون. وتتوسع المادة في شمولها لمن يمكن توقيع العقوبة عليه لتشمل التحريض أو المساعدة علي مخالفة أحكام القانون، مما يعتبر إجمالا محاولة لترهيب المواطنين، وحظرا شبه صريح لحقوق الاجتماع السلمي و التظاهر والاعتصام والإضراب.</t>
    </r>
    <r>
      <rPr>
        <sz val="10"/>
        <color rgb="FFFFFFFF"/>
        <rFont val="DejaVu Sans"/>
      </rPr>
      <t xml:space="preserve">
</t>
    </r>
    <r>
      <rPr>
        <sz val="10"/>
        <color rgb="FFFFFFFF"/>
        <rFont val="Arial1"/>
      </rPr>
      <t xml:space="preserve">
إن الشبكة العربية لمعلومات حقوق الإنسان تعلن عن رفضها التام لهذا القانون الجائر الذي تجاوز بمراحل القيود التي وردت في قانون الطوارئ والذي بموجبه استبيحت دماء المصريين وتم حرمانهم من المشاركة في إدارة شئون البلاد والذي يخالف ابسط حقوق وحريات المواطنين </t>
    </r>
    <r>
      <rPr>
        <sz val="10"/>
        <color rgb="FFFFFFFF"/>
        <rFont val="DejaVu Sans"/>
      </rPr>
      <t>.</t>
    </r>
    <r>
      <rPr>
        <sz val="10"/>
        <color rgb="FFFFFFFF"/>
        <rFont val="DejaVu Sans"/>
      </rPr>
      <t xml:space="preserve">
</t>
    </r>
    <r>
      <rPr>
        <sz val="10"/>
        <color rgb="FFFFFFFF"/>
        <rFont val="Arial1"/>
      </rPr>
      <t xml:space="preserve">
ان هذا القانون المخالف لكافة الحقوق والحريات الواردة في المعاهدات الدولية الموقعة عليها مصر يشكل ردة حضارية كبيرة حيث انه لا يوجد مثيله إلا في دول الخليج التي تعد أكثر بقعة سيئة السمعة في العالم فيما خص ملف حقوق الإنسان والحريات فيها ولا يمكن بأي حال من الأحوال قبوله عقب ثورة </t>
    </r>
    <r>
      <rPr>
        <sz val="10"/>
        <color rgb="FFFFFFFF"/>
        <rFont val="DejaVu Sans"/>
      </rPr>
      <t>25 يناير التي استهدفت وضع افضل للحريات وحقوق الإنسان .</t>
    </r>
  </si>
  <si>
    <t>https://anhri.net/?p=66874</t>
  </si>
  <si>
    <t>حزب الوسط</t>
  </si>
  <si>
    <t>https://l.facebook.com/l.php?u=http%3A%2F%2Fwww.AlWasatParty.com%2F%3Ffbclid%3DIwAR3FWIXdDpMf1ikAuC5JzBLbvB6Cwv0bj_cIc2QE_C_WChLWgn40roLDWn4&amp;h=AT2YwJ4BPJSxJEIQCOkXSvZu1mBhLNHz9_J-CeJZ3701HWslnKcy8F-WztfT7CIXbRVbCmQhb7looTzrKW43o0dhwwGFsnClNpDjDwa8nie26EytrjywrniEEZKMNydFBejc8xtUQufF-AAxtqH1zcixPZNMRJti9Vb4k_MceDjUh54D1iEHxi0z4XJ1eG9UO5o_Z26rPp53tQv7pqsM0ZKEjuhgRrlfbe1IHlIGsM1kyoykQaDX8UnC4r78Kv_7r1AUWuG4HzMFGUfeCwfKG7uCouyPTJ-e8cxEi2wjj11HZtpHxvTgNJx8BOO05n693ODDhTHtUrcUJH0wyCn-HxiahV14tBZ6PUAqwfDWdSDlhoSl8IHWXU-b6o4vqWrOIW9A5TFrctN6nudSZ_VofxN0XqdTJQSpAK9dyU6bODkp-caqxgYg7JtgUtcdFq-arpybP9RvYMw1GrxLlfcynu3wJYu8B8TsI1iOjkk</t>
  </si>
  <si>
    <t>https://www.facebook.com/alwasatparty/</t>
  </si>
  <si>
    <r>
      <t xml:space="preserve">في الذكري السادسة لتأسيس حزب الوسط </t>
    </r>
    <r>
      <rPr>
        <sz val="10"/>
        <color rgb="FFFFFFFF"/>
        <rFont val="DejaVu Sans"/>
      </rPr>
      <t xml:space="preserve">. </t>
    </r>
    <r>
      <rPr>
        <sz val="10"/>
        <color rgb="FFFFFFFF"/>
        <rFont val="Arial1"/>
      </rPr>
      <t>موقف من مواقف الحزب</t>
    </r>
  </si>
  <si>
    <t>يؤكد حزب الوسط على عدم صحة الأنباء التى نشرتها إحدى الصفحات الحزبية ، والتى أشارت الى قيام أحد مرشحى حزب الوسط عن جنوب المنيا بمنع المندوبين ، وكذلك الناخبين في قرية اتليدم التابعة لمركز ابو قرقاص من الوصول لمقار الانتخابات تحت تهديد السلاح المفرط ويؤكد الوسط على أن هذه الأنباء عارية تماماً عن الصحة ، وأن الجيش وقوى الأمن لها السيطرة الكاملة على لجان الإنتخابات ، وأن تلك الإشاعات لن تثنى الوسط عن إلتزامه بكشفه اى مخالفات يقوم بها الغير أينما وجدت ، وإلتزامه بإنتهاج الطرق القانونية فى ذلك</t>
  </si>
  <si>
    <t xml:space="preserve"> توضيح من غرفة المتابعة المركزية لحزب الوسط</t>
  </si>
  <si>
    <r>
      <t xml:space="preserve">يؤكد حزب الوسط علي عدم صحة الأنباء التي نشرتها إحدي الصفحات الحزبية ، والتي أشارت الي قيام أحد مرشحي حزب الوسط عن جنوب المنيا بمنع المندوبين ، وكذلك الناخبين في قرية اتليدم التابعة لمركز ابو قرقاص من الوصول لمقار الانتخابات تحت تهديد السلاح المفرط </t>
    </r>
    <r>
      <rPr>
        <sz val="10"/>
        <color rgb="FFFFFFFF"/>
        <rFont val="DejaVu Sans"/>
      </rPr>
      <t xml:space="preserve">! </t>
    </r>
    <r>
      <rPr>
        <sz val="10"/>
        <color rgb="FFFFFFFF"/>
        <rFont val="Arial1"/>
      </rPr>
      <t>ويؤكد الوسط علي أن هذه الأنباء عارية تماماً عن الصحة ، وأن الجيش وقوي الأمن لها السيطرة الكاملة علي لجان الإنتخابات ، وأن تلك الإشاعات لن تثني الوسط عن إلتزامه بكشفه اي مخالفات يقوم بها الغير أينما وجدت ، وإلتزامه بإنتهاج الطرق القانونية في ذلك</t>
    </r>
    <r>
      <rPr>
        <sz val="10"/>
        <color rgb="FFFFFFFF"/>
        <rFont val="DejaVu Sans"/>
      </rPr>
      <t>.</t>
    </r>
  </si>
  <si>
    <t>https://www.facebook.com/alwasatparty/photos/a.170362426345091/285954584785874/?type=3</t>
  </si>
  <si>
    <t>ابو العلا ماضي</t>
  </si>
  <si>
    <t>فأهنئكم جميعاً، وبالأخص منكم الشباب، على إنجازكم الضخم فى انتخابات مجلس الشعب بجولاتها الثلاثة، فقد استطعتم أن تقنعـوا أكثـر من مليون مواطن مصرى بالوسط</t>
  </si>
  <si>
    <t xml:space="preserve"> نص خطاب المهندس ابو العلا ماضي لأعضاء حزب الوسط</t>
  </si>
  <si>
    <r>
      <t xml:space="preserve">فأهنئكم جميعاً، وبالأخص منكم الشباب، علي إنجازكم الضخم في انتخابات مجلس الشعب بجولاتها الثلاثة، فقد استطعتم أن تقنعـوا أكثـر من مليون مواطن مصري بالوسط ! نعم مليون مواطن مصـري خرج من بيته متجهاً إلي صندوق الانتخاب قاصداً – وهو بكامل إدراكـه ووعيـه وإرادتـه – اختيـار الوسط، الوسط الفكرة . والوسط الرؤية . والوسط المستقبل </t>
    </r>
    <r>
      <rPr>
        <sz val="10"/>
        <color rgb="FFFFFFFF"/>
        <rFont val="DejaVu Sans"/>
      </rPr>
      <t>.</t>
    </r>
    <r>
      <rPr>
        <sz val="10"/>
        <color rgb="FFFFFFFF"/>
        <rFont val="DejaVu Sans"/>
      </rPr>
      <t xml:space="preserve">
</t>
    </r>
    <r>
      <rPr>
        <sz val="10"/>
        <color rgb="FFFFFFFF"/>
        <rFont val="Arial1"/>
      </rPr>
      <t xml:space="preserve">
آثرتم ألا تحشروا الناس حشراً داخل سيارات الميكروباص، أو تدفعوهم دفعاً أمام اللجان، أو تؤثروا عليهم بثمة تأثير نفسي أو عاطفي أو اجتماعي، ولكن تركتموهم لاختيارهم، قناعةً منكم بأن أعظم ما في الانسان هو إرادته، التي يجب أن تظل حرةً طليقةً من كل قيد، حرة في حياتها واختياراتها العقائدية والسياسية والفكرية، وهذا هو مقتضي المرجعية الاسلامية بحق </t>
    </r>
    <r>
      <rPr>
        <sz val="10"/>
        <color rgb="FFFFFFFF"/>
        <rFont val="DejaVu Sans"/>
      </rPr>
      <t>.</t>
    </r>
    <r>
      <rPr>
        <sz val="10"/>
        <color rgb="FFFFFFFF"/>
        <rFont val="DejaVu Sans"/>
      </rPr>
      <t xml:space="preserve">
</t>
    </r>
    <r>
      <rPr>
        <sz val="10"/>
        <color rgb="FFFFFFFF"/>
        <rFont val="Arial1"/>
      </rPr>
      <t xml:space="preserve">
تماماً كما آثرتم، أن تدخلوا هذه الانتخابات غير محمولين علي جماعة، أو مدعومين من كتلة، بتنظيمكم الوليد، ورؤيتكم وفكرتكم وبرنامجكم المتميز، وقروشكم القليلة، خضتم معمعة الانتخابات فكنتم بذلك الحزب الوحيد . الحقيقي . الذي له ملامح صادقة ومعبرة . ناطقة . ولكنها واعدة </t>
    </r>
    <r>
      <rPr>
        <sz val="10"/>
        <color rgb="FFFFFFFF"/>
        <rFont val="DejaVu Sans"/>
      </rPr>
      <t>.</t>
    </r>
    <r>
      <rPr>
        <sz val="10"/>
        <color rgb="FFFFFFFF"/>
        <rFont val="DejaVu Sans"/>
      </rPr>
      <t xml:space="preserve">
</t>
    </r>
    <r>
      <rPr>
        <sz val="10"/>
        <color rgb="FFFFFFFF"/>
        <rFont val="Arial1"/>
      </rPr>
      <t xml:space="preserve">
أصدقكم القول أيها الزملاء والزميلات، وأخص الشباب مرةً أخري، أنني لازلت مبهوراً بأدائكم الرائع، الذي أشاد به الجميع، تركتم مصالحكم، وبيوتكم، وأعمالكم، ودراستكم، وتفرغتم لفكرة الوسط، كنتم قليلين ولكن الله كثركم، وكانت الدعاية محدودة بقدر الإمكانات، ولكن المستجيبين لكم كانوا أكثر من مليون مصري، وكان منافسوكم غلاظاً شداداً قساةً، ولكن إخلاصكم وبراءتكم وحبكم لوطنكم . بل حبكم لمنافسيكم، كان أقوي من قسوتهم وغلظتهم . فاستملتم منهم الكثير </t>
    </r>
    <r>
      <rPr>
        <sz val="10"/>
        <color rgb="FFFFFFFF"/>
        <rFont val="DejaVu Sans"/>
      </rPr>
      <t>!</t>
    </r>
    <r>
      <rPr>
        <sz val="10"/>
        <color rgb="FFFFFFFF"/>
        <rFont val="DejaVu Sans"/>
      </rPr>
      <t xml:space="preserve">
</t>
    </r>
    <r>
      <rPr>
        <sz val="10"/>
        <color rgb="FFFFFFFF"/>
        <rFont val="Arial1"/>
      </rPr>
      <t xml:space="preserve">
يكفيني أيها الأخوة الأحباب الكرام أن أخرج من هذه الجولات الثلاثة بكم . بحبكم . وترابطكم . والتفاف مليون مصري حولكم . فكيف وقد زاد علي تلك المكاسب كلها . عشرة مقاعد بمجلس الشعب </t>
    </r>
    <r>
      <rPr>
        <sz val="10"/>
        <color rgb="FFFFFFFF"/>
        <rFont val="DejaVu Sans"/>
      </rPr>
      <t>.!</t>
    </r>
    <r>
      <rPr>
        <sz val="10"/>
        <color rgb="FFFFFFFF"/>
        <rFont val="DejaVu Sans"/>
      </rPr>
      <t xml:space="preserve">
</t>
    </r>
    <r>
      <rPr>
        <sz val="10"/>
        <color rgb="FFFFFFFF"/>
        <rFont val="Arial1"/>
      </rPr>
      <t xml:space="preserve">
إخواني الكرام - انتهت الانتخابات . وبدأنا بناء حزبنا . ومعنا مليون مصري . مقتنع . ومدرك . ومشارك</t>
    </r>
  </si>
  <si>
    <t>https://www.facebook.com/alwasatparty/photos/a.170362426345091/287834414597891/?type=3</t>
  </si>
  <si>
    <t>رئيس مجلس الشعب</t>
  </si>
  <si>
    <r>
      <t xml:space="preserve">رسالة عصام سلطان لرئيس مجلس الشعب جاء فيها - أود منكم أن تتفضلوا مشكورين بالدعوة للتبكير بعقد الجلسة القادمة صباح السبت الموافق </t>
    </r>
    <r>
      <rPr>
        <sz val="10"/>
        <color rgb="FFFFFFFF"/>
        <rFont val="DejaVu Sans"/>
      </rPr>
      <t>28-1-2012</t>
    </r>
    <r>
      <rPr>
        <sz val="10"/>
        <color rgb="FFFFFFFF"/>
        <rFont val="Arial1"/>
      </rPr>
      <t xml:space="preserve">م بدلاً من الثلاثاء، وذلك لمناقشة وإقرار القوانين التى يجب أن تبدأ بحسم مسألة الشرعية التى ثار حولها جدلٌ كثيرٌ خلال عامٍ كامل دون مبرر، لتصدر فى قانون من سطرٍ واحد بكلمات معدودة ومقصودة وهى </t>
    </r>
    <r>
      <rPr>
        <sz val="10"/>
        <color rgb="FFFFFFFF"/>
        <rFont val="DejaVu Sans"/>
      </rPr>
      <t>- -</t>
    </r>
    <r>
      <rPr>
        <sz val="10"/>
        <color rgb="FFFFFFFF"/>
        <rFont val="DejaVu Sans"/>
      </rPr>
      <t xml:space="preserve">
</t>
    </r>
    <r>
      <rPr>
        <sz val="10"/>
        <color rgb="FFFFFFFF"/>
        <rFont val="Arial1"/>
      </rPr>
      <t xml:space="preserve">ثورة </t>
    </r>
    <r>
      <rPr>
        <sz val="10"/>
        <color rgb="FFFFFFFF"/>
        <rFont val="DejaVu Sans"/>
      </rPr>
      <t>25 يناير هى مصدر الشرعية فى جمهورية مصر العربية وتلتزم كافة مؤسسات وهيئات وأجهزة الدولة بتحقيق أهدافها</t>
    </r>
  </si>
  <si>
    <r>
      <t xml:space="preserve">خطاب عصام سلطان لرئيس مجلس الشعب- ثورة </t>
    </r>
    <r>
      <rPr>
        <sz val="10"/>
        <color rgb="FFFFFFFF"/>
        <rFont val="DejaVu Sans"/>
      </rPr>
      <t>25 يناير هي مصدر الشرعية في مصر</t>
    </r>
    <r>
      <rPr>
        <sz val="10"/>
        <color rgb="FFFFFFFF"/>
        <rFont val="DejaVu Sans"/>
      </rPr>
      <t xml:space="preserve">
</t>
    </r>
  </si>
  <si>
    <r>
      <t xml:space="preserve">الأخ الفاضل - الدكتور سعد الكتاتني رئيس مجلس الشعب
السلام عليكم ورحمة الله وبركاته . وبعد
فأشير إلي جلسات المجلس التي انعقدت الثلاثاء الموافق </t>
    </r>
    <r>
      <rPr>
        <sz val="10"/>
        <color rgb="FFFFFFFF"/>
        <rFont val="DejaVu Sans"/>
      </rPr>
      <t>24-1-2012</t>
    </r>
    <r>
      <rPr>
        <sz val="10"/>
        <color rgb="FFFFFFFF"/>
        <rFont val="Arial1"/>
      </rPr>
      <t xml:space="preserve">م بشأن حقوق الشهداء والمصابين ومحاكمة القتلة والمجرمين، وما تمخضت عنه تلك المناقشات من بيان ! صدر عن المجلس الموقر بهذا الشأن </t>
    </r>
    <r>
      <rPr>
        <sz val="10"/>
        <color rgb="FFFFFFFF"/>
        <rFont val="DejaVu Sans"/>
      </rPr>
      <t>.</t>
    </r>
    <r>
      <rPr>
        <sz val="10"/>
        <color rgb="FFFFFFFF"/>
        <rFont val="DejaVu Sans"/>
      </rPr>
      <t xml:space="preserve">
</t>
    </r>
    <r>
      <rPr>
        <sz val="10"/>
        <color rgb="FFFFFFFF"/>
        <rFont val="Arial1"/>
      </rPr>
      <t xml:space="preserve">كما أشير إلي الملايين التي خرجت أمس الأربعاء </t>
    </r>
    <r>
      <rPr>
        <sz val="10"/>
        <color rgb="FFFFFFFF"/>
        <rFont val="DejaVu Sans"/>
      </rPr>
      <t>25-1-2012</t>
    </r>
    <r>
      <rPr>
        <sz val="10"/>
        <color rgb="FFFFFFFF"/>
        <rFont val="Arial1"/>
      </rPr>
      <t xml:space="preserve">م في كافة ميادين مصر، بمطالبها الواضحة والساطعة التي لا تحتاج إلي تفسير أو تأويل وملخصها تنفيذ أهداف الثورة </t>
    </r>
    <r>
      <rPr>
        <sz val="10"/>
        <color rgb="FFFFFFFF"/>
        <rFont val="DejaVu Sans"/>
      </rPr>
      <t>.</t>
    </r>
    <r>
      <rPr>
        <sz val="10"/>
        <color rgb="FFFFFFFF"/>
        <rFont val="DejaVu Sans"/>
      </rPr>
      <t xml:space="preserve">
</t>
    </r>
    <r>
      <rPr>
        <sz val="10"/>
        <color rgb="FFFFFFFF"/>
        <rFont val="Arial1"/>
      </rPr>
      <t xml:space="preserve">
كما أشير أيضاً إلي تلك الأجازة الطويلة التي يمتنع فيها المجلس عن عقد جلساته والممتدة حتي الثلاثاء القادم لأسبابٍ ربما تخفي علي مثلي </t>
    </r>
    <r>
      <rPr>
        <sz val="10"/>
        <color rgb="FFFFFFFF"/>
        <rFont val="DejaVu Sans"/>
      </rPr>
      <t>.</t>
    </r>
    <r>
      <rPr>
        <sz val="10"/>
        <color rgb="FFFFFFFF"/>
        <rFont val="DejaVu Sans"/>
      </rPr>
      <t xml:space="preserve">
</t>
    </r>
    <r>
      <rPr>
        <sz val="10"/>
        <color rgb="FFFFFFFF"/>
        <rFont val="Arial1"/>
      </rPr>
      <t xml:space="preserve">
ورأيي أن تنفيذ أهداف الثورة يكون بسن التشريعات – مع احترامي لإصدار البيانات – علي اعتبار أن هذا هو الاختصاص الأصيل للمجلس إضافةً إلي اختصاصاته الأخري الواردة في نص المادة </t>
    </r>
    <r>
      <rPr>
        <sz val="10"/>
        <color rgb="FFFFFFFF"/>
        <rFont val="DejaVu Sans"/>
      </rPr>
      <t>33 من الإعلان الدستوري والمادة رقم 1 من لائحة المجلس الداخلية .</t>
    </r>
    <r>
      <rPr>
        <sz val="10"/>
        <color rgb="FFFFFFFF"/>
        <rFont val="DejaVu Sans"/>
      </rPr>
      <t xml:space="preserve">
</t>
    </r>
    <r>
      <rPr>
        <sz val="10"/>
        <color rgb="FFFFFFFF"/>
        <rFont val="Arial1"/>
      </rPr>
      <t xml:space="preserve">
وعلمي أن عدداً كبيراً من السادة النواب المحترمين جاهزون بحزمة من التشريعات في هذا الشأن، التي لن تحتاج إلي كثير مناقشة، ومنهم نواب من حزب الحرية والعدالة والثورة مستمرة والكتلة والوفد وغيرهم من الأفاضل المحترمين، وفي آخرهم حزب الوسط </t>
    </r>
    <r>
      <rPr>
        <sz val="10"/>
        <color rgb="FFFFFFFF"/>
        <rFont val="DejaVu Sans"/>
      </rPr>
      <t>.</t>
    </r>
    <r>
      <rPr>
        <sz val="10"/>
        <color rgb="FFFFFFFF"/>
        <rFont val="DejaVu Sans"/>
      </rPr>
      <t xml:space="preserve">
</t>
    </r>
    <r>
      <rPr>
        <sz val="10"/>
        <color rgb="FFFFFFFF"/>
        <rFont val="Arial1"/>
      </rPr>
      <t xml:space="preserve">
لذلك فإنني أود منكم أن تتفضلوا مشكورين بالدعوة للتبكير بعقد الجلسة القادمة صباح السبت الموافق </t>
    </r>
    <r>
      <rPr>
        <sz val="10"/>
        <color rgb="FFFFFFFF"/>
        <rFont val="DejaVu Sans"/>
      </rPr>
      <t>28-1-2012</t>
    </r>
    <r>
      <rPr>
        <sz val="10"/>
        <color rgb="FFFFFFFF"/>
        <rFont val="Arial1"/>
      </rPr>
      <t xml:space="preserve">م بدلاً من الثلاثاء، وذلك لمناقشة وإقرار القوانين التي يجب أن تبدأ – في رأينا – بحسم مسألة الشرعية التي ثار حولها جدلٌ كثيرٌ خلال عامٍ كامل دون مبرر، لتصدر في قانون من سطرٍ واحد بكلمات معدودة ومقصودة وهي </t>
    </r>
    <r>
      <rPr>
        <sz val="10"/>
        <color rgb="FFFFFFFF"/>
        <rFont val="DejaVu Sans"/>
      </rPr>
      <t>- -</t>
    </r>
    <r>
      <rPr>
        <sz val="10"/>
        <color rgb="FFFFFFFF"/>
        <rFont val="DejaVu Sans"/>
      </rPr>
      <t xml:space="preserve">
</t>
    </r>
    <r>
      <rPr>
        <sz val="10"/>
        <color rgb="FFFFFFFF"/>
        <rFont val="Arial1"/>
      </rPr>
      <t xml:space="preserve">
ثورة </t>
    </r>
    <r>
      <rPr>
        <sz val="10"/>
        <color rgb="FFFFFFFF"/>
        <rFont val="DejaVu Sans"/>
      </rPr>
      <t>25 يناير هي مصدر الشرعية في جمهورية مصر العربية وتلتزم كافة مؤسسات وهيئات وأجهزة الدولة بتحقيق أهدافها .</t>
    </r>
    <r>
      <rPr>
        <sz val="10"/>
        <color rgb="FFFFFFFF"/>
        <rFont val="DejaVu Sans"/>
      </rPr>
      <t xml:space="preserve">
</t>
    </r>
    <r>
      <rPr>
        <sz val="10"/>
        <color rgb="FFFFFFFF"/>
        <rFont val="Arial1"/>
      </rPr>
      <t xml:space="preserve">
</t>
    </r>
  </si>
  <si>
    <t>https://www.facebook.com/notes/حزب-الوسط/خطاب-عصام-سلطان-لرئيس-مجلس-الشعب-ثورة-25-يناير-هي-مصدر-الشرعية-في-مصر/298755013505831/</t>
  </si>
  <si>
    <t>فى الذكرى الأولى لمعركة الجمل والتى لم يقتص حتى الآن من فاعليها و ممن دبروا لها ، تسيل دماء المصريين مرة أخرى فى إستاد بورسعيد ، ويظل الجناة يعيثون فى الأرض فساداً دون رادع ، ولم لا</t>
  </si>
  <si>
    <t>الذكري الاولي لموقعة الجمل</t>
  </si>
  <si>
    <r>
      <t>ولكم في القصاص حياة يا أولي الألباب
في الذكري الأولي لمعركة الجمل والتي لم يقتص حتي الآن من فاعليها و ممن دبروا لها ، تسيل دماء المصريين مرة أخري في إستاد بورسعيد ، ويظل الجناة يعيثون في الأرض فساداً دون رادع ، ولم لا ! ، والسفاحون و الفاسدون يعاملون كالجواهر المصانة ، مكرمين إينما وجدوا ، يمر العام ليضغط من بيده الأمر علي الزر ، فتنطلق كتائب البلطجة ممن صنعهم النظام السابق وزرع فيهم كره الوطن في عمليات متزامنة وممنهجة للسطو المسلح والخطف والقتل ، ثورتنا نقية ، ولكنها ليست ساذجة ، ثورتنا سلمية ولكن لها مخالب ، و قد آن الأوان أن تظهر الثورة مخالبها</t>
    </r>
    <r>
      <rPr>
        <sz val="10"/>
        <color rgb="FFFFFFFF"/>
        <rFont val="DejaVu Sans"/>
      </rPr>
      <t>.</t>
    </r>
    <r>
      <rPr>
        <sz val="10"/>
        <color rgb="FFFFFFFF"/>
        <rFont val="DejaVu Sans"/>
      </rPr>
      <t xml:space="preserve">
</t>
    </r>
  </si>
  <si>
    <t>https://www.facebook.com/alwasatparty/photos/a.170362426345091/303029196411746/?type=3</t>
  </si>
  <si>
    <t>الذكري الأولي لمعركة الجمل</t>
  </si>
  <si>
    <r>
      <t xml:space="preserve">هيئة الحزب العليا المنعقدة الأحد </t>
    </r>
    <r>
      <rPr>
        <sz val="10"/>
        <color rgb="FFFFFFFF"/>
        <rFont val="DejaVu Sans"/>
      </rPr>
      <t xml:space="preserve">11 </t>
    </r>
    <r>
      <rPr>
        <sz val="10"/>
        <color rgb="FFFFFFFF"/>
        <rFont val="Arial1"/>
      </rPr>
      <t xml:space="preserve">مارس </t>
    </r>
    <r>
      <rPr>
        <sz val="10"/>
        <color rgb="FFFFFFFF"/>
        <rFont val="DejaVu Sans"/>
      </rPr>
      <t>2012</t>
    </r>
    <r>
      <rPr>
        <sz val="10"/>
        <color rgb="FFFFFFFF"/>
        <rFont val="Arial1"/>
      </rPr>
      <t>، قررت القيام بدور الوساطة العاجلة، بين رمزين كبيرين من رموز الوسطية والاعتدال والفهم الوطني الصحيح، هما الأستاذ الدكتور محمد سليم العوا، والدكتور عبد المنعم أبو الفتوح، للاستقرار على مرشح واحد منهما، إدراكاً لطبيعة المرحلة القادمة، التي تتطلب تجميع الجهود للوصول إلى تحقيق مشروع الأمة ونهضتها</t>
    </r>
  </si>
  <si>
    <t>الوسط يشكل لجنة للوساطة بين العوا وأبو الفتوح</t>
  </si>
  <si>
    <r>
      <t xml:space="preserve">نظراً لما طرأ مؤخراً من مستجدات علي الساحة السياسية من اصرار علي المادة </t>
    </r>
    <r>
      <rPr>
        <sz val="10"/>
        <color rgb="FFFFFFFF"/>
        <rFont val="DejaVu Sans"/>
      </rPr>
      <t xml:space="preserve">28 </t>
    </r>
    <r>
      <rPr>
        <sz val="10"/>
        <color rgb="FFFFFFFF"/>
        <rFont val="Arial1"/>
      </rPr>
      <t xml:space="preserve">من الدستور بغير تعديل، واعتماد الأساليب البيروقراطية المعطلة للعملية الانتخابية من تحرير التوكيلات وغيرها، وما يشاع من ترتيبات في اتجاهات قوي ومصالح غير واضحة؛ فإن حزب الوسط الذي يطمح لمرشح رئاسي يحمل مشروع الدولة المدنية بالمرجعية الإسلامية، علي النحو الذي نادي به منذ اليوم الأول لمحاولات تأسيسة التي بدأت منذ يناير </t>
    </r>
    <r>
      <rPr>
        <sz val="10"/>
        <color rgb="FFFFFFFF"/>
        <rFont val="DejaVu Sans"/>
      </rPr>
      <t>1996</t>
    </r>
    <r>
      <rPr>
        <sz val="10"/>
        <color rgb="FFFFFFFF"/>
        <rFont val="Arial1"/>
      </rPr>
      <t xml:space="preserve">، واستمرت أربعة مرات حتي فبراير </t>
    </r>
    <r>
      <rPr>
        <sz val="10"/>
        <color rgb="FFFFFFFF"/>
        <rFont val="DejaVu Sans"/>
      </rPr>
      <t>2011</t>
    </r>
    <r>
      <rPr>
        <sz val="10"/>
        <color rgb="FFFFFFFF"/>
        <rFont val="Arial1"/>
      </rPr>
      <t xml:space="preserve">؛ فإن هيئته العليا المنعقدة مساء الأحد </t>
    </r>
    <r>
      <rPr>
        <sz val="10"/>
        <color rgb="FFFFFFFF"/>
        <rFont val="DejaVu Sans"/>
      </rPr>
      <t xml:space="preserve">11 </t>
    </r>
    <r>
      <rPr>
        <sz val="10"/>
        <color rgb="FFFFFFFF"/>
        <rFont val="Arial1"/>
      </rPr>
      <t xml:space="preserve">مارس </t>
    </r>
    <r>
      <rPr>
        <sz val="10"/>
        <color rgb="FFFFFFFF"/>
        <rFont val="DejaVu Sans"/>
      </rPr>
      <t>2012</t>
    </r>
    <r>
      <rPr>
        <sz val="10"/>
        <color rgb="FFFFFFFF"/>
        <rFont val="Arial1"/>
      </rPr>
      <t>، قررت القيام بدور الوساطة العاجلة، بين رمزين كبيرين من رموز الوسطية والاعتدال والفهم الوطني الصحيح، هما الأستاذ الدكتور محمد سليم العوا، والدكتور عبد المنعم أبو الفتوح، للاستقرار علي مرشح واحد منهما، إدراكاً لطبيعة المرحلة القادمة، التي تتطلب تجميع الجهود للوصول إلي تحقيق مشروع الأمة ونهضتها</t>
    </r>
  </si>
  <si>
    <t>https://www.facebook.com/alwasatparty/posts/407408899273832</t>
  </si>
  <si>
    <t>فلول نظام مبارك</t>
  </si>
  <si>
    <r>
      <t xml:space="preserve">حاولنا نحن أعضاء حزب الوسط منع فلول نظام الطاغية مبارك من العودة لحكم البلاد مرة أخرى عن طريق </t>
    </r>
    <r>
      <rPr>
        <sz val="10"/>
        <color rgb="FFFFFFFF"/>
        <rFont val="DejaVu Sans"/>
      </rPr>
      <t>-</t>
    </r>
    <r>
      <rPr>
        <sz val="10"/>
        <color rgb="FFFFFFFF"/>
        <rFont val="DejaVu Sans"/>
      </rPr>
      <t xml:space="preserve">
</t>
    </r>
    <r>
      <rPr>
        <sz val="10"/>
        <color rgb="FFFFFFFF"/>
        <rFont val="Arial1"/>
      </rPr>
      <t>الدفع لإقرار قانون العزل السياسى فى البرلمان،
محاولة التوفيق بين مرشحى الرئاسة لمواجهة الفلول،
وقيامنا نحن الأعضاء بالتوعية فى الشارع من خطورة عودة النظام البائد</t>
    </r>
  </si>
  <si>
    <t xml:space="preserve"> شهادة للتاريخ</t>
  </si>
  <si>
    <r>
      <t>نُشهد الله أننا نحنُ أعضاء حزب الوسط؛
حاولنا منع فلول نظام الطاغية مبارك من العودة لحكم البلاد مرة أخري عن طريق
الدفع لإقرار قانون العزل السياسي في البرلمان،
محاولة التوفيق بين مرشحي الرئاسة لمواجهة الفلول،
وقيامنا نحن الأعضاء بالتوعية في الشارع من خطورة عودة النظام البائد
وقد احتسبنا عملنا عند الله، وشهدنا بما تمليه علينا ضمائرنا في أخطر مرحلة فارقة في تاريخ مصر الحديث، وسنستمر في عملنا الي ان يشاء الله</t>
    </r>
    <r>
      <rPr>
        <sz val="10"/>
        <color rgb="FFFFFFFF"/>
        <rFont val="DejaVu Sans"/>
      </rPr>
      <t>.</t>
    </r>
    <r>
      <rPr>
        <sz val="10"/>
        <color rgb="FFFFFFFF"/>
        <rFont val="DejaVu Sans"/>
      </rPr>
      <t xml:space="preserve">
</t>
    </r>
  </si>
  <si>
    <t>https://www.facebook.com/alwasatparty/photos/a.170362426345091/344085532306112/?type=3</t>
  </si>
  <si>
    <r>
      <t xml:space="preserve">يؤكد حزب الوسط مشاركته فى مليونية الجمعة </t>
    </r>
    <r>
      <rPr>
        <sz val="10"/>
        <color rgb="FFFFFFFF"/>
        <rFont val="DejaVu Sans"/>
      </rPr>
      <t xml:space="preserve">13 </t>
    </r>
    <r>
      <rPr>
        <sz val="10"/>
        <color rgb="FFFFFFFF"/>
        <rFont val="Arial1"/>
      </rPr>
      <t xml:space="preserve">إبريل ، ويدعو كافة جماهير الشعب المصرى والقوى السياسية والشبابية والثورية إلى المشاركة لتكون رسالة قوية تحذر كل من يريد الالتفاف على مكتسبات ثورة </t>
    </r>
    <r>
      <rPr>
        <sz val="10"/>
        <color rgb="FFFFFFFF"/>
        <rFont val="DejaVu Sans"/>
      </rPr>
      <t xml:space="preserve">25 </t>
    </r>
    <r>
      <rPr>
        <sz val="10"/>
        <color rgb="FFFFFFFF"/>
        <rFont val="Arial1"/>
      </rPr>
      <t>يناير بأن الشعب يقف يدا واحدة لحماية الثورة</t>
    </r>
  </si>
  <si>
    <r>
      <t xml:space="preserve">الوسط يشارك في مليونية حماية الثورة الجمعة </t>
    </r>
    <r>
      <rPr>
        <sz val="10"/>
        <color rgb="FFFFFFFF"/>
        <rFont val="DejaVu Sans"/>
      </rPr>
      <t>13 ابريل</t>
    </r>
    <r>
      <rPr>
        <sz val="10"/>
        <color rgb="FFFFFFFF"/>
        <rFont val="DejaVu Sans"/>
      </rPr>
      <t xml:space="preserve">
</t>
    </r>
  </si>
  <si>
    <r>
      <t xml:space="preserve">إنطلاقا من المسئولية الوطنية وإدراكا لمتطلبات اللحظة الراهنة التي تستوجب أن يعلو الجميع فوق الخلافات السياسية وأن تتوحد كل القوي السياسية وتقف صفا واحدا في مواجهة فلول النظام السابق الذين أداروا الثورة المضادة علي مدار العام الماضي ، والان يريدون أن ينقضوا علي الثورة بترشحهم لرئاسة الجمهورية .وكأن ثورة لم تقم .وكأن دماءا ذكية لم ترهق وكأن تضحيات الآلاف من المصابين .التي بذلوها بحب من أجل إسقاط النظام السابق وإحداث التغيير المنشود لا قيمة لها . وكأن هتاف الملايين في كل ميادين التحرير بطول مصر وعرضها .الشعب يريد إسقاط النظام .كانت أوهاما ، كأن كل ذلك لم يكن ! فيا حمرة الخجل أين أنت </t>
    </r>
    <r>
      <rPr>
        <sz val="10"/>
        <color rgb="FFFFFFFF"/>
        <rFont val="DejaVu Sans"/>
      </rPr>
      <t>!</t>
    </r>
    <r>
      <rPr>
        <sz val="10"/>
        <color rgb="FFFFFFFF"/>
        <rFont val="DejaVu Sans"/>
      </rPr>
      <t xml:space="preserve">
</t>
    </r>
    <r>
      <rPr>
        <sz val="10"/>
        <color rgb="FFFFFFFF"/>
        <rFont val="Arial1"/>
      </rPr>
      <t xml:space="preserve">من أجل كل ماسبق .وإتساقا مع مشروع القانون الذي تقدم به الوسط لمجلس الشعب من خلال رئيس هيئته البرلمانية الأستاذ - عصام سلطان والذي يهدف إلي الحيلولة دون ترشح فلول النظام السابق في الانتخابات الرئاسية ، فإن الوسط يعلن أنه سيشارك في أي فعالية يتم تنظيمها .تخدم هذا الهدف الوطني المنشود ، بغض النظر عمن يقف وراءها أو يدعو إليها </t>
    </r>
    <r>
      <rPr>
        <sz val="10"/>
        <color rgb="FFFFFFFF"/>
        <rFont val="DejaVu Sans"/>
      </rPr>
      <t>.</t>
    </r>
    <r>
      <rPr>
        <sz val="10"/>
        <color rgb="FFFFFFFF"/>
        <rFont val="DejaVu Sans"/>
      </rPr>
      <t xml:space="preserve">
</t>
    </r>
    <r>
      <rPr>
        <sz val="10"/>
        <color rgb="FFFFFFFF"/>
        <rFont val="Arial1"/>
      </rPr>
      <t xml:space="preserve">لذلك فإن الوسط يؤكد مشاركته في مليونية الغد الجمعة </t>
    </r>
    <r>
      <rPr>
        <sz val="10"/>
        <color rgb="FFFFFFFF"/>
        <rFont val="DejaVu Sans"/>
      </rPr>
      <t>13 إبريل ، ويدعو كافة جماهير الشعب المصري والقوي السياسية والشبابية والثورية إلي المشاركة .لتكون رسالة قوية تحذر كل من يريد الالتفاف علي مكتسبات ثورة 25 يناير بأن الشعب يقف يدا واحدة .لحماية الثورة .</t>
    </r>
  </si>
  <si>
    <t>https://www.facebook.com/alwasatparty/photos/a.170362426345091/344806855567313/?type=3</t>
  </si>
  <si>
    <t>النائب عصام سلطان</t>
  </si>
  <si>
    <t>إننا لا يمكن أن نقبل تعطيل عمل مجلس الشعب والامتناع عن التصديق على القوانين التى تصدر عنه ونشرها من الموظف المنوط به ذلك، والذى يتقاضى راتباً من خزانة الدولة لقاء هذا الواجب الوظيفى
إن شبهة عدم الدستورية تلحق بهم ولا تلحق بنا، فقد سبق وأن أصدر السيد المشير – وحده وقبل وجود مجلس الشعب – قانون انتخابات مجلس الشعب، فإذا بالمحكمة الإدارية العليا تحيله من تلقاء نفسها دون دفعٍ أو دفاع، إلى المحكمة الدستورية لاشتباهها فى عدم دستوريته، فهل نحن الذين نصدر قوانين غير دستورية أم غيرنا ؟
إننى كنائب أفتخر بالانتماء لهذ المجلس الموقر، أقف فى آخر الصف، لا يمكن أن أقبل الاستمرار فى عضويتى به إلا أن يكون موقراً بحق، لا يحتقره أحد، ولا يستهين به رئيسٌ أو حاكمٌ أو مشيرٌ، ولا يلتف حول قراراته وقوانينه رجلٌ مهما بلغ، أو سلطة مهما علت، وحين يأتى اليوم الذى أشعر فيه بعجز المجلس الموقر أو تردده عن أن يثأر لكرامته ويحمى إرادته المتمثلة فيما يصدر عنه من قوانين وتشريعات، فإننى أستميحكم عذراً فى مغادرته على الفور، عائداً إلى أهلى وبلدى فى دمياط</t>
  </si>
  <si>
    <t xml:space="preserve">نص الرسالة التي أرسلها النائب عصام سلطان للدكتور محمد سعد الكتانتي رئيس مجلس الشعب
</t>
  </si>
  <si>
    <r>
      <t xml:space="preserve">السيد الأستاذ الدكتور - محمد سعد الكتاتني رئيس مجلس الشعب
السلام عليكم ورحمة الله . وبعد
فمنذ أن أصدر مجلس الشعب تعديلات قانون مباشرة الحقوق السياسية بتاريخ </t>
    </r>
    <r>
      <rPr>
        <sz val="10"/>
        <color rgb="FFFFFFFF"/>
        <rFont val="DejaVu Sans"/>
      </rPr>
      <t>12-4-2012</t>
    </r>
    <r>
      <rPr>
        <sz val="10"/>
        <color rgb="FFFFFFFF"/>
        <rFont val="Arial1"/>
      </rPr>
      <t xml:space="preserve">م، عازلاً رموز وقيادات وأئمة نظام مبارك البائد، وحارماً إياهم من مباشرة حقوقهم السياسية، منذ ذلك التاريخ والسيد المشير رئيس المجلس العسكري ممتنعٌ عن التصديق عليه ونشره بغير سندٍ من دستورٍ أو قانون </t>
    </r>
    <r>
      <rPr>
        <sz val="10"/>
        <color rgb="FFFFFFFF"/>
        <rFont val="DejaVu Sans"/>
      </rPr>
      <t>.</t>
    </r>
    <r>
      <rPr>
        <sz val="10"/>
        <color rgb="FFFFFFFF"/>
        <rFont val="DejaVu Sans"/>
      </rPr>
      <t xml:space="preserve">
</t>
    </r>
    <r>
      <rPr>
        <sz val="10"/>
        <color rgb="FFFFFFFF"/>
        <rFont val="Arial1"/>
      </rPr>
      <t xml:space="preserve">
وبتاريخ الخميس </t>
    </r>
    <r>
      <rPr>
        <sz val="10"/>
        <color rgb="FFFFFFFF"/>
        <rFont val="DejaVu Sans"/>
      </rPr>
      <t>19-4-2012</t>
    </r>
    <r>
      <rPr>
        <sz val="10"/>
        <color rgb="FFFFFFFF"/>
        <rFont val="Arial1"/>
      </rPr>
      <t xml:space="preserve">م وبدلاً من أن يقوم السيد المشير بواجبه الدستوري علي النحو المتقدم، أحال سيادته التعديلات المشار إليها إلي المحكمة الدستورية، مع علمه بأنها غير مختصة ! وأنه لا صفة له في تلك الإحالة ! وكان قصده من قرار الإحالة هو إطالة الأمد واستهلاك الوقت فضلاً عن الإيقاع بين سلطتين من سلطات الدولة، السلطة التشريعية ممثلة في مجلس الشعب والسلطة القضائية ممثلة في المحكمة الدستورية </t>
    </r>
    <r>
      <rPr>
        <sz val="10"/>
        <color rgb="FFFFFFFF"/>
        <rFont val="DejaVu Sans"/>
      </rPr>
      <t>.</t>
    </r>
    <r>
      <rPr>
        <sz val="10"/>
        <color rgb="FFFFFFFF"/>
        <rFont val="DejaVu Sans"/>
      </rPr>
      <t xml:space="preserve">
</t>
    </r>
    <r>
      <rPr>
        <sz val="10"/>
        <color rgb="FFFFFFFF"/>
        <rFont val="Arial1"/>
      </rPr>
      <t xml:space="preserve">
ولقد كان إدراك المحكمة الدستورية لهذا القصد إدراكاً عميقاً، فلم تستجب لذلك، ولم تساعد في استهلاك الوقت، ولم تستدرج للوقوع في الفخاخ المنصوبة لها، فأصدرت قرارها التاريخي بعد ساعاتٍ معدودة بأنها غير مختصة، لتثبت أنها ستظل دائما في مكانتها الرفيعة العالية، وهكذا فقد عادت تعديلات القانون إلي مكتب السيد المشير تنتظر إجراءً واحداً، هو التصديق والنشر، كعملٍ إداري بحت منوط برئيس المجلس العسكري، الذي يعمل موظفاً عند الشعب المصري، يجب عليه أن ينهض بواجبات وظيفته، فإن تخلي عنها وجبت مساءلته </t>
    </r>
    <r>
      <rPr>
        <sz val="10"/>
        <color rgb="FFFFFFFF"/>
        <rFont val="DejaVu Sans"/>
      </rPr>
      <t>.</t>
    </r>
    <r>
      <rPr>
        <sz val="10"/>
        <color rgb="FFFFFFFF"/>
        <rFont val="DejaVu Sans"/>
      </rPr>
      <t xml:space="preserve">
</t>
    </r>
    <r>
      <rPr>
        <sz val="10"/>
        <color rgb="FFFFFFFF"/>
        <rFont val="Arial1"/>
      </rPr>
      <t xml:space="preserve">
إننا ياسيدي لا يمكن أن نقبل تعطيل عمل مجلس الشعب والامتناع عن التصديق علي القوانين التي تصدر عنه ونشرها من الموظف المنوط به ذلك، والذي يتقاضي راتباً من خزانة الدولة لقاء هذا الواجب الوظيفي </t>
    </r>
    <r>
      <rPr>
        <sz val="10"/>
        <color rgb="FFFFFFFF"/>
        <rFont val="DejaVu Sans"/>
      </rPr>
      <t>.</t>
    </r>
    <r>
      <rPr>
        <sz val="10"/>
        <color rgb="FFFFFFFF"/>
        <rFont val="DejaVu Sans"/>
      </rPr>
      <t xml:space="preserve">
</t>
    </r>
    <r>
      <rPr>
        <sz val="10"/>
        <color rgb="FFFFFFFF"/>
        <rFont val="Arial1"/>
      </rPr>
      <t xml:space="preserve">
إن في ذلك إجهاض لعمل مؤسسة تشريعية بكاملها، وإهدار لإرادة شعب اختارها وسوف يحاسبها إن لم تنجز عملها </t>
    </r>
    <r>
      <rPr>
        <sz val="10"/>
        <color rgb="FFFFFFFF"/>
        <rFont val="DejaVu Sans"/>
      </rPr>
      <t>.</t>
    </r>
    <r>
      <rPr>
        <sz val="10"/>
        <color rgb="FFFFFFFF"/>
        <rFont val="DejaVu Sans"/>
      </rPr>
      <t xml:space="preserve">
</t>
    </r>
    <r>
      <rPr>
        <sz val="10"/>
        <color rgb="FFFFFFFF"/>
        <rFont val="Arial1"/>
      </rPr>
      <t xml:space="preserve">
إن شبهة عدم الدستورية تلحق بهم ولا تلحق بنا، فقد سبق وأن أصدر السيد المشير – وحده وقبل وجود مجلس الشعب – قانون انتخابات مجلس الشعب، فإذا بالمحكمة الإدارية العليا تحيله من تلقاء نفسها دون دفعٍ أو دفاع، إلي المحكمة الدستورية لاشتباهها في عدم دستوريته، فهل نحن الذين نصدر قوانين غير دستورية أم غيرنا ؟ وقديما قالت العرب رمتني بدائها وانسلت </t>
    </r>
    <r>
      <rPr>
        <sz val="10"/>
        <color rgb="FFFFFFFF"/>
        <rFont val="DejaVu Sans"/>
      </rPr>
      <t>.!</t>
    </r>
    <r>
      <rPr>
        <sz val="10"/>
        <color rgb="FFFFFFFF"/>
        <rFont val="DejaVu Sans"/>
      </rPr>
      <t xml:space="preserve">
</t>
    </r>
    <r>
      <rPr>
        <sz val="10"/>
        <color rgb="FFFFFFFF"/>
        <rFont val="Arial1"/>
      </rPr>
      <t xml:space="preserve">
إنني كنائب أفتخر بالانتماء لهذ المجلس الموقر، أقف في آخر الصف، لا يمكن أن أقبل الاستمرار في عضويتي به إلا أن يكون موقراً بحق، لا يحتقره أحد، ولا يستهين به رئيسٌ أو حاكمٌ أو مشيرٌ، ولا يلتف حول قراراته وقوانينه رجلٌ مهما بلغ، أو سلطة مهما علت، وحين يأتي اليوم الذي أشعر فيه بعجز المجلس الموقر أو تردده عن أن يثأر لكرامته ويحمي إرادته المتمثلة فيما يصدر عنه من قوانين وتشريعات، فإنني أستميحكم عذراً في مغادرته علي الفور، عائداً إلي أهلي وبلدي في دمياط
منها خلقناكم وفيها نعيدكم ومنها نخرجكم تارةً أخري </t>
    </r>
    <r>
      <rPr>
        <sz val="10"/>
        <color rgb="FFFFFFFF"/>
        <rFont val="DejaVu Sans"/>
      </rPr>
      <t>.</t>
    </r>
    <r>
      <rPr>
        <sz val="10"/>
        <color rgb="FFFFFFFF"/>
        <rFont val="DejaVu Sans"/>
      </rPr>
      <t xml:space="preserve">
</t>
    </r>
    <r>
      <rPr>
        <sz val="10"/>
        <color rgb="FFFFFFFF"/>
        <rFont val="Arial1"/>
      </rPr>
      <t>سيدي رئيس المجلس . أضع الأمر بين أيديكم لتعرضوه علي المجلس الموقر بالصورة التي ترونها ليتخذ المجلس ما يراه من قرارات تواجه تلك الحالة من الاعتداء</t>
    </r>
  </si>
  <si>
    <t>https://www.facebook.com/alwasatparty/photos/a.170362426345091/352249338156398/?type=3</t>
  </si>
  <si>
    <r>
      <t xml:space="preserve">يعلن النائب عصام سلطان أن تعديلات قانون مباشرة الحقوق السياسية المعروفة بقانون عزل الفلول قد تم التصديق عليها ونشرها بالجريدة الرسمية
وعلى ذلك
فإن جميع جهات الدولة مأمورة بتنفيذ تلك التعديلات من تاريخ اليوم الثلاثاء </t>
    </r>
    <r>
      <rPr>
        <sz val="10"/>
        <color rgb="FFFFFFFF"/>
        <rFont val="DejaVu Sans"/>
      </rPr>
      <t>24-4-2012</t>
    </r>
    <r>
      <rPr>
        <sz val="10"/>
        <color rgb="FFFFFFFF"/>
        <rFont val="Arial1"/>
      </rPr>
      <t xml:space="preserve">م ومن بين تلك الجهات اللجنة العليا للانتخابات الرئاسية التى يجب عليها استبعاد من تنطبق عليه التعديلات وإعلان الكشف النهائى لمرشحـى رئاسة الجمهوريـة يوم الخميس </t>
    </r>
    <r>
      <rPr>
        <sz val="10"/>
        <color rgb="FFFFFFFF"/>
        <rFont val="DejaVu Sans"/>
      </rPr>
      <t>26-4-2012</t>
    </r>
    <r>
      <rPr>
        <sz val="10"/>
        <color rgb="FFFFFFFF"/>
        <rFont val="Arial1"/>
      </rPr>
      <t>م خالياً من تلك الأسماء</t>
    </r>
  </si>
  <si>
    <t>بيان عاجل من النائب عصام سلطان بشأن قانون عزل رموز النظام البائد</t>
  </si>
  <si>
    <r>
      <t xml:space="preserve">يعلن النائب عصام سلطان أن تعديلات قانون مباشرة الحقوق السياسية رقم </t>
    </r>
    <r>
      <rPr>
        <sz val="10"/>
        <color rgb="FFFFFFFF"/>
        <rFont val="DejaVu Sans"/>
      </rPr>
      <t>73 لسنة 1956</t>
    </r>
    <r>
      <rPr>
        <sz val="10"/>
        <color rgb="FFFFFFFF"/>
        <rFont val="Arial1"/>
      </rPr>
      <t xml:space="preserve">م المعروفة بقانون عزل الفلول قد تم التصديق عليها ونشرها بالجريدة الرسمية – العدد </t>
    </r>
    <r>
      <rPr>
        <sz val="10"/>
        <color rgb="FFFFFFFF"/>
        <rFont val="DejaVu Sans"/>
      </rPr>
      <t>16 مكرر أ في 23 أبريل سنة 2012</t>
    </r>
    <r>
      <rPr>
        <sz val="10"/>
        <color rgb="FFFFFFFF"/>
        <rFont val="Arial1"/>
      </rPr>
      <t xml:space="preserve">م بالصفحة الثالثة من الجريدة آخذاً رقم </t>
    </r>
    <r>
      <rPr>
        <sz val="10"/>
        <color rgb="FFFFFFFF"/>
        <rFont val="DejaVu Sans"/>
      </rPr>
      <t>17 لسنة 2012</t>
    </r>
    <r>
      <rPr>
        <sz val="10"/>
        <color rgb="FFFFFFFF"/>
        <rFont val="Arial1"/>
      </rPr>
      <t xml:space="preserve">م، وقد تضمن في مادته الثانية وجوب العمل به من اليوم التالي لتاريخ نشره، أي وجوب العمل به من تاريخ اليوم الثلاثاء </t>
    </r>
    <r>
      <rPr>
        <sz val="10"/>
        <color rgb="FFFFFFFF"/>
        <rFont val="DejaVu Sans"/>
      </rPr>
      <t>24-4-2012</t>
    </r>
    <r>
      <rPr>
        <sz val="10"/>
        <color rgb="FFFFFFFF"/>
        <rFont val="Arial1"/>
      </rPr>
      <t xml:space="preserve">م
وعلي ذلك
فإن جميع جهات الدولة مأمورة بتنفيذ تلك التعديلات من تاريخ اليوم الثلاثاء </t>
    </r>
    <r>
      <rPr>
        <sz val="10"/>
        <color rgb="FFFFFFFF"/>
        <rFont val="DejaVu Sans"/>
      </rPr>
      <t>24-4-2012</t>
    </r>
    <r>
      <rPr>
        <sz val="10"/>
        <color rgb="FFFFFFFF"/>
        <rFont val="Arial1"/>
      </rPr>
      <t xml:space="preserve">م ومن بين تلك الجهات اللجنة العليا للانتخابات الرئاسية التي يجب عليها استبعاد من تنطبق عليه التعديلات وإعلان الكشف النهائي لمرشحي رئاسة الجمهوريـة يوم الخميس </t>
    </r>
    <r>
      <rPr>
        <sz val="10"/>
        <color rgb="FFFFFFFF"/>
        <rFont val="DejaVu Sans"/>
      </rPr>
      <t>26-4-2012</t>
    </r>
    <r>
      <rPr>
        <sz val="10"/>
        <color rgb="FFFFFFFF"/>
        <rFont val="Arial1"/>
      </rPr>
      <t>م خالياً من تلك الأسماء</t>
    </r>
  </si>
  <si>
    <t>https://www.facebook.com/alwasatparty/photos/a.170362426345091/353438741370791/?type=3</t>
  </si>
  <si>
    <t>الدكتور عبدالمنعم ابوالفتوح</t>
  </si>
  <si>
    <r>
      <t xml:space="preserve">يعلن حزب الوسط ان نتيجة التصويت الداخلى بالحزب قد اسفرت عن فوز الدكتور عبدالمنعم ابوالفتوح بحصوله على نسبة </t>
    </r>
    <r>
      <rPr>
        <sz val="10"/>
        <color rgb="FFFFFFFF"/>
        <rFont val="DejaVu Sans"/>
      </rPr>
      <t xml:space="preserve">63% </t>
    </r>
    <r>
      <rPr>
        <sz val="10"/>
        <color rgb="FFFFFFFF"/>
        <rFont val="Arial1"/>
      </rPr>
      <t xml:space="preserve">ثم الدكتور محمد سليم العوا بنسبة </t>
    </r>
    <r>
      <rPr>
        <sz val="10"/>
        <color rgb="FFFFFFFF"/>
        <rFont val="DejaVu Sans"/>
      </rPr>
      <t xml:space="preserve">23% </t>
    </r>
    <r>
      <rPr>
        <sz val="10"/>
        <color rgb="FFFFFFFF"/>
        <rFont val="Arial1"/>
      </rPr>
      <t>وعلى ذلك فان الوسط قد قرر دعم الدكتور ابوالفتوح مرشحاً رئاسياً لمصر</t>
    </r>
  </si>
  <si>
    <r>
      <t>بشأن نتيجة التصويت الداخلي علي المرشح الذي سيدعمه الحزب في انتخابات رئاسة الجمهوريه لسنة</t>
    </r>
    <r>
      <rPr>
        <sz val="10"/>
        <color rgb="FFFFFFFF"/>
        <rFont val="DejaVu Sans"/>
      </rPr>
      <t>2012</t>
    </r>
  </si>
  <si>
    <r>
      <t xml:space="preserve">يعلن حزب الوسط ان نتيجة التصويت الداخلي بالحزب قد اسفرت عن فوز الدكتور عبدالمنعم ابوالفتوح بحصوله علي نسبة </t>
    </r>
    <r>
      <rPr>
        <sz val="10"/>
        <color rgb="FFFFFFFF"/>
        <rFont val="DejaVu Sans"/>
      </rPr>
      <t>63% ثم الدكتور محمد سليم العوا بنسبة 23% . وعلي ذلك فان الوسط قد قرر دعم الدكتور ابوالفتوح مرشحاً رئاسياً لمصر .</t>
    </r>
    <r>
      <rPr>
        <sz val="10"/>
        <color rgb="FFFFFFFF"/>
        <rFont val="DejaVu Sans"/>
      </rPr>
      <t xml:space="preserve">
</t>
    </r>
    <r>
      <rPr>
        <sz val="10"/>
        <color rgb="FFFFFFFF"/>
        <rFont val="Arial1"/>
      </rPr>
      <t xml:space="preserve">
وينوه الوسط ان كلا الرمزين الكبيرين الدكتور العوا والدكتور ابوالفتوح سيظلان رمزين للمدرسه الوسطيه الاسلاميه التي تمثل اغلب ابناء الشعب المصري بمسلميه واقباطه ومختلف الاتجاهات الفكريه الوطنيه وان اختيار احدهما هو في حقيقته انحياز لفكرة الوسطيه وهو ما يهم الوسط كحزب وفكرة ومشروع</t>
    </r>
    <r>
      <rPr>
        <sz val="10"/>
        <color rgb="FFFFFFFF"/>
        <rFont val="DejaVu Sans"/>
      </rPr>
      <t>.</t>
    </r>
  </si>
  <si>
    <t>https://www.facebook.com/alwasatparty/photos/a.170362426345091/357697677611564/?type=3</t>
  </si>
  <si>
    <t xml:space="preserve">يحمَّل حزب الوسط المجلس العسكرى والحكومة حماية المتظاهرين ومواجهة والقبض على البلطجية المدفوعين من قبل أطراف معلومة فى السلطة، وفتح تحقيق فورى وعاجل ومعلن للرأى العام، للوقوف على حقيقة تلك المذبحة البشعة، كما يرى الحزب ضرورة عقد جلسة طارئة لمجلس الشعب لاتخاذ إجراء حاسم يحمى أرواح المصريين وحقهم فى التظاهر والتعبير عن آرائهم
</t>
  </si>
  <si>
    <t xml:space="preserve"> بيان من حزب الوسط عن مذبحة العباسية</t>
  </si>
  <si>
    <r>
      <t xml:space="preserve">يفزع حزب الوسط مما يدور حول محيط وزارة الدفاع، من قتلٍ وسحلٍ وترويع للمتظاهرين السلميين، علي يد الطرف الثالث المعلوم لكل المصريين، والذي ارتكب كل المذابح السابقة، بدءً بموقعة الجمل ومروراً بماسبيرو ومحمد محمود ومجلس الوزراء </t>
    </r>
    <r>
      <rPr>
        <sz val="10"/>
        <color rgb="FFFFFFFF"/>
        <rFont val="DejaVu Sans"/>
      </rPr>
      <t>.</t>
    </r>
    <r>
      <rPr>
        <sz val="10"/>
        <color rgb="FFFFFFFF"/>
        <rFont val="DejaVu Sans"/>
      </rPr>
      <t xml:space="preserve">
</t>
    </r>
    <r>
      <rPr>
        <sz val="10"/>
        <color rgb="FFFFFFFF"/>
        <rFont val="Arial1"/>
      </rPr>
      <t xml:space="preserve">
ويحمَّل حزب الوسط المجلس العسكري والحكومة حماية المتظاهرين الآن، ومواجهة وقبض علي البلطجية المدفوعين من قبل أطراف معلومة في السلطة، وفتح تحقيق فوري وعاجل ومعلن للرأي العام، للوقوف علي حقيقة تلك المذبحة البشعة، كما يري الحزب ضرورة عقد جلسة طارئة لمجلس الشعب لاتخاذ إجراء حاسم يحمي أرواح المصريين وحقهم في التظاهر والتعبير عن آرائهم </t>
    </r>
    <r>
      <rPr>
        <sz val="10"/>
        <color rgb="FFFFFFFF"/>
        <rFont val="DejaVu Sans"/>
      </rPr>
      <t>.</t>
    </r>
    <r>
      <rPr>
        <sz val="10"/>
        <color rgb="FFFFFFFF"/>
        <rFont val="DejaVu Sans"/>
      </rPr>
      <t xml:space="preserve">
</t>
    </r>
  </si>
  <si>
    <t>https://www.facebook.com/alwasatparty/photos/a.170362426345091/359271494120849/?type=3</t>
  </si>
  <si>
    <t>التضامن مع بيان النائب عصام سلطان</t>
  </si>
  <si>
    <t>بيان من النائب عصام سلطان للرد علي المستشار ماهر سامي نائب رئيس المحكمة الدستورية العليا</t>
  </si>
  <si>
    <r>
      <t xml:space="preserve">تفضل سيادة المستشار ماهر سامي بالتعقيب علي حديثي أمس الأربعاء بقناة النهار مع الإعلامي محمود سعد، بقوله أن هيئة مفوضي المحكمة الدستورية لم تصدر – حين تلقيها القانون من المجلس العسكري – إلا تقريراً واحداً عن قانون العزل السياسي، انتهي إلي عدم دستوريته لعوارٍ شابه </t>
    </r>
    <r>
      <rPr>
        <sz val="10"/>
        <color rgb="FFFFFFFF"/>
        <rFont val="DejaVu Sans"/>
      </rPr>
      <t>.</t>
    </r>
    <r>
      <rPr>
        <sz val="10"/>
        <color rgb="FFFFFFFF"/>
        <rFont val="DejaVu Sans"/>
      </rPr>
      <t xml:space="preserve">
</t>
    </r>
    <r>
      <rPr>
        <sz val="10"/>
        <color rgb="FFFFFFFF"/>
        <rFont val="Arial1"/>
      </rPr>
      <t xml:space="preserve">
فإنني إذ أشكر سيادته علي هذا الاهتمام والتعقيب، أود أن أؤكد علي أن سيادته لا صفة له بالرد عن هيئة المفوضين، إذ أن الهيئة وقد أُفرِدَ لها فصلٌ خاص بقانون المحكمة الدستورية، فإنه لا يتحدث باسمها إلا رئيسها، ويؤكد ذلك أن الهيئة ليست عضواً في الجمعية العامة للمحكمة ولا صوت لها إلا في المسائل المتعلقة بها </t>
    </r>
    <r>
      <rPr>
        <sz val="10"/>
        <color rgb="FFFFFFFF"/>
        <rFont val="DejaVu Sans"/>
      </rPr>
      <t>.</t>
    </r>
    <r>
      <rPr>
        <sz val="10"/>
        <color rgb="FFFFFFFF"/>
        <rFont val="DejaVu Sans"/>
      </rPr>
      <t xml:space="preserve">
</t>
    </r>
    <r>
      <rPr>
        <sz val="10"/>
        <color rgb="FFFFFFFF"/>
        <rFont val="Arial1"/>
      </rPr>
      <t xml:space="preserve">
ومعني أن سيادته قام بالرد عنها وهو القاضي الجالس، أنه قد وصلته نسخة من تقرير الهيئة الذي لم يصدر ! ولم يقدم لأي قاضٍ جالس بالمحكمة الدستورية ضمن دعوي أو نزاع ! فكيف وصلته تلك النسخة من التقرير غير المرفق بأية دعاوي أو نزاعات ؟ أُذكِّر سيادته بأن القرار الصادر عن المحكمة وليس الهيئة، رداً علي المجلس العسكري، أنها غير مختصة . هذا هو الذي صدر فقط عن المحكمة، ألا يؤكد ذلك ما ذكرته أمس بالبرنامج من أن هناك تسريبات ؟
والمعني الأهم أن سيادته اهتم بالرد عليَّ فقط بعد ساعات، وغفل الرد علي شفيق ووكلائه الذين ملأوا الدنيا طوال أيام بمعلوماتهم الموثوقة ! عما ورد بتقرير المفوضين من أنه انتهي إلي ذات النتيجة التي أوردها سيادته بتعقيبه وهي عوار القانون، معني ذلك أن مصدرهما واحد ! سيما وأنا أكرر أن التقرير لم يصدر، وأنه لم يرفق لا بدعوي ولا بنـزاع، فهل يسمح لنا سيادته بالكشف عن ذلك المصدر الذي يفشي أسرار الهيئة دون حساب ؟ وأن يفسِّر لنا سيادته لماذا الحساب فقط، والرد فقط، والتكذيب فقط، يكون في حالة ما إذا كانت تلك التسريبات ليست علي هوي البعض ؟؟
إنني أقترح علي سيادة المستشار الجليل، الذي تحدث باسم الهيئة بالمخالفة للقانون، ورد علي ما يريد وغفل الرد علي ما لا يريد، أقترح علي سيادته أن يتفضل مشكوراً بنشر تقرير الهيئة الذي انتهي إلي عوار قانون العزل السياسي، حتي لا نتكلم عن غائب، في حين أنه بين يدي سيادته وبين يدي شفيق ووكلائه، والمحرومون فقط من مطالعته هم باقي المصريين </t>
    </r>
    <r>
      <rPr>
        <sz val="10"/>
        <color rgb="FFFFFFFF"/>
        <rFont val="DejaVu Sans"/>
      </rPr>
      <t>.</t>
    </r>
    <r>
      <rPr>
        <sz val="10"/>
        <color rgb="FFFFFFFF"/>
        <rFont val="DejaVu Sans"/>
      </rPr>
      <t xml:space="preserve">
</t>
    </r>
    <r>
      <rPr>
        <sz val="10"/>
        <color rgb="FFFFFFFF"/>
        <rFont val="Arial1"/>
      </rPr>
      <t xml:space="preserve">
سيدي معالي المستشار </t>
    </r>
    <r>
      <rPr>
        <sz val="10"/>
        <color rgb="FFFFFFFF"/>
        <rFont val="DejaVu Sans"/>
      </rPr>
      <t>-</t>
    </r>
    <r>
      <rPr>
        <sz val="10"/>
        <color rgb="FFFFFFFF"/>
        <rFont val="DejaVu Sans"/>
      </rPr>
      <t xml:space="preserve">
</t>
    </r>
    <r>
      <rPr>
        <sz val="10"/>
        <color rgb="FFFFFFFF"/>
        <rFont val="Arial1"/>
      </rPr>
      <t xml:space="preserve">
بما أنني طامع في واسع كرمك ومزيد اهتمامك بالرد عن المحكمة الدستورية، فإنني أيضاً قد ذكرت بالأمس بذات البرنامج أن تقرير هيئة مفوضي المحكمة الدستورية بشأن عدم دستورية إحالة المدنيين إلي المحكمة العسكرية جاهز منذ خمسة عشر عاماً وأنه مدفون بفعل فاعل ! فهل تأذن لنا أيضاً بسماع رد جميل في هذا الموضوع من شخصك الجليل ؟ بصرف النظر عن قيام مجلس الشعب منذ أيام بتعديل ذلك القانون، لأن الأمر ياسيدي راحت ضحيته أرواح بريئة، وسُجِنَ مظلومون، وهُدِمت بيوت وبيعٌ وصلوات، كل ذلك بسبب وأد تقرير المفوضين بالمحكمة الدستورية طوال تلك المدة</t>
    </r>
  </si>
  <si>
    <t>https://www.facebook.com/alwasatparty/photos/a.170362426345091/360000210714644/?type=3</t>
  </si>
  <si>
    <t>إننى أناشد مجلس الشعب أن يتخذ قراراً رادعاً وفورياً لوقف هذا العبث بالمال العام، ومواجهة الفاسدين فى أوكارهم، حتى تقوم الحكومة بواجبها فى استراد تلك الأرض المسروقة، والتفتيش على أعمال وأنشطة الجمعية المذكورة منذ إنشائها وحتى الآن
كما أنتظر من كافة سلطات الدولة، وخاصةً السلطة القضائية، ممثلةً فى النائب العام، اتخاذ ما يلزم قانوناً، فمبدأ الفصل بين السلطات لا يعنى أن تعيش مؤسسات الدولة فى جزرٍ منعزلة، ولكن معناه ومقتضاه أن تتكامل السلطات وتتعاون، كلها وليس بعضها، من أجل تحقيق المصلحة العامة</t>
  </si>
  <si>
    <t xml:space="preserve"> إنني أناشد مجلس الشعب أن يتخذ قراراً رادعاً وفورياً لوقف هذا العبث بالمال العام</t>
  </si>
  <si>
    <r>
      <t xml:space="preserve">الأستاذ الدكتور - رئيس مجلس الشعب
السلام عليكم ورحمة الله وبركاته . وبعد
فبين أيديكم بيانٌ عاجل، موضوعه قطعة أرض مساحتها </t>
    </r>
    <r>
      <rPr>
        <sz val="10"/>
        <color rgb="FFFFFFFF"/>
        <rFont val="DejaVu Sans"/>
      </rPr>
      <t>40238</t>
    </r>
    <r>
      <rPr>
        <sz val="10"/>
        <color rgb="FFFFFFFF"/>
        <rFont val="Arial1"/>
      </rPr>
      <t>م</t>
    </r>
    <r>
      <rPr>
        <sz val="10"/>
        <color rgb="FFFFFFFF"/>
        <rFont val="DejaVu Sans"/>
      </rPr>
      <t>2 أربعون ألف متر ومائتان وثمانية وثلاثون متراً مربعاً تقع في أجمل بقعة في مصر، حيث تطل علي البحيرات المُرَّة بالإسماعيلية، اقتنصها جمال وعلاء مبارك بسعر المتر 75 قرشاً في عام 1993</t>
    </r>
    <r>
      <rPr>
        <sz val="10"/>
        <color rgb="FFFFFFFF"/>
        <rFont val="Arial1"/>
      </rPr>
      <t xml:space="preserve">م من الجمعية التعاونية لبناء المساكن البائعة لهما، والتي سبق وأن اشترت ذات المساحة ضمن مساحة أكبر من إدارة أملاك الدولة بسعر المتر </t>
    </r>
    <r>
      <rPr>
        <sz val="10"/>
        <color rgb="FFFFFFFF"/>
        <rFont val="DejaVu Sans"/>
      </rPr>
      <t>8 جنيهات ! وذلك لسببٍ واحدٍ ووحيد، هو أن رئيس مجلس إدارة الجمعية البائعة للشقيقين الفريق أحمد شفيق !</t>
    </r>
    <r>
      <rPr>
        <sz val="10"/>
        <color rgb="FFFFFFFF"/>
        <rFont val="DejaVu Sans"/>
      </rPr>
      <t xml:space="preserve">
</t>
    </r>
    <r>
      <rPr>
        <sz val="10"/>
        <color rgb="FFFFFFFF"/>
        <rFont val="Arial1"/>
      </rPr>
      <t xml:space="preserve">
وذلك علي التفصيل التالي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 xml:space="preserve">بتاريخ </t>
    </r>
    <r>
      <rPr>
        <sz val="10"/>
        <color rgb="FFFFFFFF"/>
        <rFont val="DejaVu Sans"/>
      </rPr>
      <t>1982</t>
    </r>
    <r>
      <rPr>
        <sz val="10"/>
        <color rgb="FFFFFFFF"/>
        <rFont val="Arial1"/>
      </rPr>
      <t xml:space="preserve">م تأسست الجمعية التعاونية لبناء المساكن للضباط الطيارين بالقوات الجوية الجو تحت رقم </t>
    </r>
    <r>
      <rPr>
        <sz val="10"/>
        <color rgb="FFFFFFFF"/>
        <rFont val="DejaVu Sans"/>
      </rPr>
      <t>241 جمعية النسور فيما بعد وذلك بغرض توفير المساكن للشباب الضباط ومساعدتهم علي أعباء الحياة .</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 xml:space="preserve">بتاريخ </t>
    </r>
    <r>
      <rPr>
        <sz val="10"/>
        <color rgb="FFFFFFFF"/>
        <rFont val="DejaVu Sans"/>
      </rPr>
      <t>1989</t>
    </r>
    <r>
      <rPr>
        <sz val="10"/>
        <color rgb="FFFFFFFF"/>
        <rFont val="Arial1"/>
      </rPr>
      <t xml:space="preserve">م تقدمت الجمعية بطلب شراء مساحة شاسعة من الأفدنة بمنطقة فايد بمحافظة الإسماعيلية، فقامت اللجنة العليا لتسعير أراضي الدولة بتقدير ثمنها بسعر المتر </t>
    </r>
    <r>
      <rPr>
        <sz val="10"/>
        <color rgb="FFFFFFFF"/>
        <rFont val="DejaVu Sans"/>
      </rPr>
      <t>8 جنيهات في المساحة المتميزة منها، وبالفعل تم عقد البيع بين الجمعية المشترية التي كان يمثلها آنذاك اللواء أ.ح نبيل فريد شكري بصفته رئيس مجلس الإدارة وبين إدارة أملاك الدولة كبائعة، وأُشهر العقد برقم 783 بتاريخ 23-8-1992</t>
    </r>
    <r>
      <rPr>
        <sz val="10"/>
        <color rgb="FFFFFFFF"/>
        <rFont val="Arial1"/>
      </rPr>
      <t xml:space="preserve">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 </t>
    </r>
    <r>
      <rPr>
        <sz val="10"/>
        <color rgb="FFFFFFFF"/>
        <rFont val="Arial1"/>
      </rPr>
      <t xml:space="preserve">عقب ذلك مباشرةً تم الدفع باللواء أحمد شفيق لرئاسة مجلس إدارة الجمعية في ظروفٍ غامضة، فكان أول قرار اتخذه هو بيع مساحة </t>
    </r>
    <r>
      <rPr>
        <sz val="10"/>
        <color rgb="FFFFFFFF"/>
        <rFont val="DejaVu Sans"/>
      </rPr>
      <t>40238</t>
    </r>
    <r>
      <rPr>
        <sz val="10"/>
        <color rgb="FFFFFFFF"/>
        <rFont val="Arial1"/>
      </rPr>
      <t>م</t>
    </r>
    <r>
      <rPr>
        <sz val="10"/>
        <color rgb="FFFFFFFF"/>
        <rFont val="DejaVu Sans"/>
      </rPr>
      <t>2 أربعون ألف متر ومائتان وثمانية وثلاثون متراً مربعاً للشقيقين علاء وجمال مبارك بمبلغ ثلاثين ألف جنيه، أي بواقع سعر المتر أقل من 75 قرشاً، وبفارق يقل عن أصل سعرها المقدر قبل أربعة سنوات بمبلغ 7 جنيه وربع، وتم شهر العقد تحت رقم 1367 لسنة 1993</t>
    </r>
    <r>
      <rPr>
        <sz val="10"/>
        <color rgb="FFFFFFFF"/>
        <rFont val="Arial1"/>
      </rPr>
      <t xml:space="preserve">م شهر عقاري الإسماعيلية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 </t>
    </r>
    <r>
      <rPr>
        <sz val="10"/>
        <color rgb="FFFFFFFF"/>
        <rFont val="Arial1"/>
      </rPr>
      <t xml:space="preserve">وهكذا قامت الجمعية بشراء الأرض المذكورة بسعر المتر ثمانية جنيهات ثم أنفقت عليها لعمل مرافق وخلافه، وبدلاً من أن يزيد سعرها بفعل التحسينات أو حتي بانقضاء مدة أربعة سنوات، وبدلاً من أن تقوم الجمعية ببيع تلك الأرض لشباب الضباط الطيارين، بدلاً من ذلك كله، إذا بسعرها يقل فجأة لأقل من </t>
    </r>
    <r>
      <rPr>
        <sz val="10"/>
        <color rgb="FFFFFFFF"/>
        <rFont val="DejaVu Sans"/>
      </rPr>
      <t>1-10 من ثمنها الأصلي، وإذا بها تذهب للشقيقين نجلي رئيس الجمهورية غير مأسوفٍ عليها، لمساعدتهما علي أعباء الحياة ! وذلك كله لسببٍ واحدٍ فقط، هو أن رئيس الجمعية تغير من اسم اللواء نبيل فريد شكري إلي اسم اللواء أحمد شفيق !</t>
    </r>
    <r>
      <rPr>
        <sz val="10"/>
        <color rgb="FFFFFFFF"/>
        <rFont val="DejaVu Sans"/>
      </rPr>
      <t xml:space="preserve">
</t>
    </r>
    <r>
      <rPr>
        <sz val="10"/>
        <color rgb="FFFFFFFF"/>
        <rFont val="Arial1"/>
      </rPr>
      <t xml:space="preserve">
سيدي الرئيس </t>
    </r>
    <r>
      <rPr>
        <sz val="10"/>
        <color rgb="FFFFFFFF"/>
        <rFont val="DejaVu Sans"/>
      </rPr>
      <t>-</t>
    </r>
    <r>
      <rPr>
        <sz val="10"/>
        <color rgb="FFFFFFFF"/>
        <rFont val="DejaVu Sans"/>
      </rPr>
      <t xml:space="preserve">
</t>
    </r>
    <r>
      <rPr>
        <sz val="10"/>
        <color rgb="FFFFFFFF"/>
        <rFont val="Arial1"/>
      </rPr>
      <t xml:space="preserve">
إن الأمر لا يحتاج إلي تعليق فهو ناطقٌ بنفسه، وأصول المستندات مرفقةٌ بهذا البيان، وقد تم استخراجها أمس السبت من الجهات المختصة وبالتالي يستحيل طمسها أو دفنها </t>
    </r>
    <r>
      <rPr>
        <sz val="10"/>
        <color rgb="FFFFFFFF"/>
        <rFont val="DejaVu Sans"/>
      </rPr>
      <t>.</t>
    </r>
    <r>
      <rPr>
        <sz val="10"/>
        <color rgb="FFFFFFFF"/>
        <rFont val="DejaVu Sans"/>
      </rPr>
      <t xml:space="preserve">
</t>
    </r>
    <r>
      <rPr>
        <sz val="10"/>
        <color rgb="FFFFFFFF"/>
        <rFont val="Arial1"/>
      </rPr>
      <t xml:space="preserve">
إن السيد أحمد شفيق قام بذلك وهو في حكم الموظف العام حيث أن أموال الجمعية هي أموالٌ عامة، وبالتالي فإن جريمة الاستيلاء وتسهيل الاستيلاء علي المال العام مكتملة الأركان، ولا تحتاج إلي مزيد شرحٍ أو بيان، وذلك وفقاً للمواد </t>
    </r>
    <r>
      <rPr>
        <sz val="10"/>
        <color rgb="FFFFFFFF"/>
        <rFont val="DejaVu Sans"/>
      </rPr>
      <t>113</t>
    </r>
    <r>
      <rPr>
        <sz val="10"/>
        <color rgb="FFFFFFFF"/>
        <rFont val="Arial1"/>
      </rPr>
      <t xml:space="preserve">، </t>
    </r>
    <r>
      <rPr>
        <sz val="10"/>
        <color rgb="FFFFFFFF"/>
        <rFont val="DejaVu Sans"/>
      </rPr>
      <t>116 مكرر، 119</t>
    </r>
    <r>
      <rPr>
        <sz val="10"/>
        <color rgb="FFFFFFFF"/>
        <rFont val="Arial1"/>
      </rPr>
      <t xml:space="preserve">، </t>
    </r>
    <r>
      <rPr>
        <sz val="10"/>
        <color rgb="FFFFFFFF"/>
        <rFont val="DejaVu Sans"/>
      </rPr>
      <t>119 مكرر من قانون العقوبات، علماً بأن سيادته لازال رئيساً لمجلس إدارة الجمعية حتي كتابة هذه السطور .</t>
    </r>
    <r>
      <rPr>
        <sz val="10"/>
        <color rgb="FFFFFFFF"/>
        <rFont val="DejaVu Sans"/>
      </rPr>
      <t xml:space="preserve">
</t>
    </r>
    <r>
      <rPr>
        <sz val="10"/>
        <color rgb="FFFFFFFF"/>
        <rFont val="Arial1"/>
      </rPr>
      <t xml:space="preserve">
ولا يفسر تلك السرعة التي قام بها سيادته في إهداء قطعة الأرض للعزيزين جمال وعلاء مبارك، إلا السرعة التي لازمت سيادته بعد ذلك في الصعود كالصاروخ والدفع به في أخطر الأماكن، كما سبق الدفع به في رئاسة الجمعية، حيث تمت ترقيته مباشرةً إلي رتبة فريق، ثم رئيس أركان القوات الجوية، ليظل أطول فتـرة في هذا المنصب في تاريخ القوات الجوية، ثم وزيراً للطيران، ثم رئيساً للوزراء، ثم . مرشحاً لرئاسة الجمهورية </t>
    </r>
    <r>
      <rPr>
        <sz val="10"/>
        <color rgb="FFFFFFFF"/>
        <rFont val="DejaVu Sans"/>
      </rPr>
      <t>!</t>
    </r>
    <r>
      <rPr>
        <sz val="10"/>
        <color rgb="FFFFFFFF"/>
        <rFont val="DejaVu Sans"/>
      </rPr>
      <t xml:space="preserve">
</t>
    </r>
    <r>
      <rPr>
        <sz val="10"/>
        <color rgb="FFFFFFFF"/>
        <rFont val="Arial1"/>
      </rPr>
      <t xml:space="preserve">
لقد تابعنا تصريحات الحكومة مؤخراً حول محاربة الفساد، وتأكيدات المجلس العسكري أنه يقف علي مسافةٍ واحـدة من كل المرشحين لمنصب رئيس الجمهورية، فأين هي تلك المسافة من أحمد شفيق ؟ لماذا يتم فلترة وتجنيب ونزع اسم أحمد شفيق من التحقيقات والاتهامات الكثيرة التي تملأ الأوراق أمام الجهات المختلفة، ما كان منها تابعاً لوزير العدل أو غير تابع ؟ لماذا تظل تلك الجمعية التعاونية، التي لازال يرأسها أحمد شفيق حتي اللحظة، بمنأي عن بقية التحقيقات ؟ ولماذا يتم التنبيه علي أجهزة الدولة الرقابية وموظفيها المنوط بهم التفتيش علي الجمعية بعدم الاقتراب منها ؟ لتظل جريمة بيعه لأغلي بقعة أرض في مصر لجمال وعلاء مبارك مدفونة، حتي ولو كان سعر المتر بـ</t>
    </r>
    <r>
      <rPr>
        <sz val="10"/>
        <color rgb="FFFFFFFF"/>
        <rFont val="DejaVu Sans"/>
      </rPr>
      <t>75 قرش ! في حين أن سعر المتر الحقيقي الآن يتخطي الثلاثة آلاف جنيه !</t>
    </r>
    <r>
      <rPr>
        <sz val="10"/>
        <color rgb="FFFFFFFF"/>
        <rFont val="DejaVu Sans"/>
      </rPr>
      <t xml:space="preserve">
</t>
    </r>
    <r>
      <rPr>
        <sz val="10"/>
        <color rgb="FFFFFFFF"/>
        <rFont val="Arial1"/>
      </rPr>
      <t xml:space="preserve">
وأخوف ما أخافه من تلاعب جديد، أن يتم تكييف تلك الجريمة علي أنها كسبٌ غير مشروع، وبالتالي تُدفع وتُساق إلي النيابة العسكرية علي اعتبار أن أحد مرتكبيها رجلٌ عسكريٌ سابق ! استناداً لنص المادة </t>
    </r>
    <r>
      <rPr>
        <sz val="10"/>
        <color rgb="FFFFFFFF"/>
        <rFont val="DejaVu Sans"/>
      </rPr>
      <t>8 المعيبة من قانون الأحكام العسكرية، وبالتالي تظل الجريمة مدفونة، وتضيع أموال الشعب وحقوقه .</t>
    </r>
    <r>
      <rPr>
        <sz val="10"/>
        <color rgb="FFFFFFFF"/>
        <rFont val="DejaVu Sans"/>
      </rPr>
      <t xml:space="preserve">
</t>
    </r>
    <r>
      <rPr>
        <sz val="10"/>
        <color rgb="FFFFFFFF"/>
        <rFont val="Arial1"/>
      </rPr>
      <t xml:space="preserve">
إن الجريمة واضحة، باستيلاء وتسهيل استيلاء وإهدار للمال العام، تختص بالتحقيق فيها النيابة العامة وليست النيابة العسكرية، ويفصلُ فيها القاضي الطبيعي وليس القاضي العسكري، إن زكريا عزمي يُحاكم الآن – وهو يستحق ذلك – بتهمة الاستيلاء علي ألفي متر لأرضٍ ملاصقة لذات الأرض محل هذا البيان، وبسعر </t>
    </r>
    <r>
      <rPr>
        <sz val="10"/>
        <color rgb="FFFFFFFF"/>
        <rFont val="DejaVu Sans"/>
      </rPr>
      <t>5 جنيهات للمتر الواحد، اشتراها بذات التاريخ، فهل يفلت من المحاكمة من استولي وسهل الاستيلاء علي أربعين ألف متر وليس ألفان ؟ وبسعر 75 قرش وليست خمسة جنيهات ؟</t>
    </r>
    <r>
      <rPr>
        <sz val="10"/>
        <color rgb="FFFFFFFF"/>
        <rFont val="DejaVu Sans"/>
      </rPr>
      <t xml:space="preserve">
</t>
    </r>
    <r>
      <rPr>
        <sz val="10"/>
        <color rgb="FFFFFFFF"/>
        <rFont val="Arial1"/>
      </rPr>
      <t xml:space="preserve">
إنني أناشد مجلس الشعب أن يتخذ قراراً رادعاً وفورياً لوقف هذا العبث بالمال العام، ومواجهة الفاسدين في أوكارهم، حتي تقوم الحكومة بواجبها في استراد تلك الأرض المسروقة، والتفتيش علي أعمال وأنشطة الجمعية المذكورة منذ إنشائها وحتي الآن </t>
    </r>
    <r>
      <rPr>
        <sz val="10"/>
        <color rgb="FFFFFFFF"/>
        <rFont val="DejaVu Sans"/>
      </rPr>
      <t>.</t>
    </r>
    <r>
      <rPr>
        <sz val="10"/>
        <color rgb="FFFFFFFF"/>
        <rFont val="DejaVu Sans"/>
      </rPr>
      <t xml:space="preserve">
</t>
    </r>
    <r>
      <rPr>
        <sz val="10"/>
        <color rgb="FFFFFFFF"/>
        <rFont val="Arial1"/>
      </rPr>
      <t xml:space="preserve">
كما أنتظر من كافة سلطات الدولة، وخاصةً السلطة القضائية، ممثلةً في النائب العام، اتخاذ ما يلزم قانوناً، فمبدأ الفصل بين السلطات لا يعني أن تعيش مؤسسات الدولة في جزرٍ منعزلة، ولكن معناه ومقتضاه أن تتكامل السلطات وتتعاون، كلها وليس بعضها، من أجل تحقيق المصلحة العامة </t>
    </r>
    <r>
      <rPr>
        <sz val="10"/>
        <color rgb="FFFFFFFF"/>
        <rFont val="DejaVu Sans"/>
      </rPr>
      <t>.</t>
    </r>
    <r>
      <rPr>
        <sz val="10"/>
        <color rgb="FFFFFFFF"/>
        <rFont val="DejaVu Sans"/>
      </rPr>
      <t xml:space="preserve">
</t>
    </r>
    <r>
      <rPr>
        <sz val="10"/>
        <color rgb="FFFFFFFF"/>
        <rFont val="Arial1"/>
      </rPr>
      <t xml:space="preserve">
حمي الله مصر من شرور الفاسدين
</t>
    </r>
  </si>
  <si>
    <t>https://www.facebook.com/alwasatparty/photos/a.170362426345091/365968003451198/?type=3</t>
  </si>
  <si>
    <r>
      <t xml:space="preserve">قطعة أرض مساحتها </t>
    </r>
    <r>
      <rPr>
        <sz val="10"/>
        <color rgb="FFFFFFFF"/>
        <rFont val="DejaVu Sans"/>
      </rPr>
      <t>40238</t>
    </r>
    <r>
      <rPr>
        <sz val="10"/>
        <color rgb="FFFFFFFF"/>
        <rFont val="Arial1"/>
      </rPr>
      <t>م</t>
    </r>
    <r>
      <rPr>
        <sz val="10"/>
        <color rgb="FFFFFFFF"/>
        <rFont val="DejaVu Sans"/>
      </rPr>
      <t xml:space="preserve">2 </t>
    </r>
    <r>
      <rPr>
        <sz val="10"/>
        <color rgb="FFFFFFFF"/>
        <rFont val="Arial1"/>
      </rPr>
      <t xml:space="preserve">تقع في أجمل بقعة في مصر، حيث تطل علي البحيرات المُرَّة بالإسماعيلية، اقتنصها جمال وعلاء مبارك بسعر المتر </t>
    </r>
    <r>
      <rPr>
        <sz val="10"/>
        <color rgb="FFFFFFFF"/>
        <rFont val="DejaVu Sans"/>
      </rPr>
      <t xml:space="preserve">75 </t>
    </r>
    <r>
      <rPr>
        <sz val="10"/>
        <color rgb="FFFFFFFF"/>
        <rFont val="Arial1"/>
      </rPr>
      <t xml:space="preserve">قرشاً في عام </t>
    </r>
    <r>
      <rPr>
        <sz val="10"/>
        <color rgb="FFFFFFFF"/>
        <rFont val="DejaVu Sans"/>
      </rPr>
      <t>1993</t>
    </r>
    <r>
      <rPr>
        <sz val="10"/>
        <color rgb="FFFFFFFF"/>
        <rFont val="Arial1"/>
      </rPr>
      <t xml:space="preserve">م من الجمعية التعاونية لبناء المساكن البائعة لهما، والتي سبق وأن اشترت ذات المساحة ضمن مساحة أكبر من إدارة أملاك الدولة بسعر المتر </t>
    </r>
    <r>
      <rPr>
        <sz val="10"/>
        <color rgb="FFFFFFFF"/>
        <rFont val="DejaVu Sans"/>
      </rPr>
      <t xml:space="preserve">8 </t>
    </r>
    <r>
      <rPr>
        <sz val="10"/>
        <color rgb="FFFFFFFF"/>
        <rFont val="Arial1"/>
      </rPr>
      <t xml:space="preserve">جنيهات </t>
    </r>
    <r>
      <rPr>
        <sz val="10"/>
        <color rgb="FFFFFFFF"/>
        <rFont val="DejaVu Sans"/>
      </rPr>
      <t xml:space="preserve">! </t>
    </r>
    <r>
      <rPr>
        <sz val="10"/>
        <color rgb="FFFFFFFF"/>
        <rFont val="Arial1"/>
      </rPr>
      <t>وذلك لسببٍ واحدٍ ووحيد، هو أن رئيس مجلس إدارة الجمعية البائعة للشقيقين الفريق أحمد شفيق</t>
    </r>
  </si>
  <si>
    <t>رفض تصريحات احمد شفيق</t>
  </si>
  <si>
    <t>حزب الوسط يرد علي سقطات شفيق شفيق يهرب من اتهام موثق إلي اتهامات كاذبة ومضحكه</t>
  </si>
  <si>
    <r>
      <t>تعجب حزب الوسط من السقطات التي وقع فيها مرشح فلول الحزب الوطني السيد- أحمد شفيق في مؤتمره الصحفي الذي خصصه للهجوم علي الأستاذ-عصام سلطان نائب رئيس الحزب. فالأستاذ سلطان كان قد تقدم ببلاغ رسمي للنيابة العامة، مؤيدا بقرار من مجلس الشعب يتهم فيه السيد أحمد شفيق بالتواطؤ مع آل مبارك علاء وجمال في بيع قطعة أرض في أجمل مناطق مصر البحيرات المرة بالاسماعلية تتجاوز مساحتها أربعين ألف متر مربع بسعر خمسة وسبعين قرشاً للمتر، وقد قدم الأستاذ- عصام سلطان عقد بيع الأرض المذكورة موثقا في الشهر العقاري وممهورا بتوقيع علاء مبارك عن نفسه وبتوكيل عن أخيه. والسيد أحمد شفيق بدلا من أن يعقد مؤتمرا صحفيا يعلن فيه رده الموثق علي بلاغ رسمي،إذا به يخصص مؤتمره الصحفي للهجوم علي مقدم البلاغ. أما قضية العقد نفسه، فهو قال بشأنه الشئ وعكسه. فتارة يقول أن التخصيص تم قبل رئاسته للجمعية، وأن دوره فقط كان توثيق ما أبرم من عقود في فترة سلفه، ونسي في ذلك أن أساس التمليك هو التسجيل في الشهر العقاري. وتارة أخري يقلل من قيمة الأرض نفسها ويزعم أنها تحتاج للإحلال قبل البناء، فينسي أيضا أمرين رئيسيين، أولهما أن جزءا كبيرا من أراضي مصر وفي القاهرة نفسها يتم فيها احلال للتربة ولا ينقص هذا من قيمة الأرض شيئا. وثانيهما أن الأرض التي يزعم أن لا قيمة لها تم شراؤها بثمانية جنيهات للمتر ثم باعها السيد شفيق إلي أولاد مبارك بخمسة وسبعين قرشا للمتر</t>
    </r>
    <r>
      <rPr>
        <sz val="10"/>
        <color rgb="FFFFFFFF"/>
        <rFont val="DejaVu Sans"/>
      </rPr>
      <t>.</t>
    </r>
    <r>
      <rPr>
        <sz val="10"/>
        <color rgb="FFFFFFFF"/>
        <rFont val="DejaVu Sans"/>
      </rPr>
      <t xml:space="preserve">
</t>
    </r>
    <r>
      <rPr>
        <sz val="10"/>
        <color rgb="FFFFFFFF"/>
        <rFont val="Arial1"/>
      </rPr>
      <t xml:space="preserve">
لكن المثير للسخرية حقا هو اتهامه للأستاذ عصام سلطان بأنه كان عميلا لأمن الدولة المنحل. فرموز المعارضة الوطنية الصلبة التي وقفت أمام النظام المنهار الذي ينتمي إليه السيد-شفيق، لا يجوز لها أن ترد علي مثل تلك الاتهامات. فالأداء الوطني للأستاذ عصام سلطان تشهد به كل نخبة مصر الوطنية التي وقفت ضد النظام الفاسد والذي ينظم السيد أحمد شفيق اليوم كوادره ورموز حزبه المنحل لدعمه في الانتخابات، وذلك بمساعدة عناصر أمن الدولة التي تم تسريحها من الخدمة</t>
    </r>
    <r>
      <rPr>
        <sz val="10"/>
        <color rgb="FFFFFFFF"/>
        <rFont val="DejaVu Sans"/>
      </rPr>
      <t>.</t>
    </r>
    <r>
      <rPr>
        <sz val="10"/>
        <color rgb="FFFFFFFF"/>
        <rFont val="DejaVu Sans"/>
      </rPr>
      <t xml:space="preserve">
</t>
    </r>
    <r>
      <rPr>
        <sz val="10"/>
        <color rgb="FFFFFFFF"/>
        <rFont val="Arial1"/>
      </rPr>
      <t xml:space="preserve">فالأستاذ عصام سلطان كان مشاركا رئيسيا في الاجتماع التأسيسي لحركة كفاية الذي انعقد بمنزل رئيس حزب الوسط. وسلطان وهو الذي قام بصياغة بيان التأسيسي للجمعية الوطنية للتغيير، وهو الذي ساهم في الأغلبية الكاسحة من مظاهرات الاحتجاج ضد مبارك، وتعرض للاعتداء أثناء الاحتجاجات التي خرجت يوم الاستفتاء الذي أجري في </t>
    </r>
    <r>
      <rPr>
        <sz val="10"/>
        <color rgb="FFFFFFFF"/>
        <rFont val="DejaVu Sans"/>
      </rPr>
      <t>26 مايو 2005 ضمن غيره من شرفاء مصر.</t>
    </r>
    <r>
      <rPr>
        <sz val="10"/>
        <color rgb="FFFFFFFF"/>
        <rFont val="DejaVu Sans"/>
      </rPr>
      <t xml:space="preserve">
</t>
    </r>
    <r>
      <rPr>
        <sz val="10"/>
        <color rgb="FFFFFFFF"/>
        <rFont val="Arial1"/>
      </rPr>
      <t xml:space="preserve">وعصام سلطان، المحامي فضح النظام حين شارك في الدفاع في عدة قضايا كبري في عهد المخلوع منها قضية العبارة التي راح ضحيتها ألف مواطن مصري وقضية تصدير الغاز لإسرائيل وقضية صفقة بيع عمر أفندي. كما دافع عن أصحاب الرأي الذين اعتقلهم مبارك أو لاحقهم في المحاكم مثل الأستاذ جورج اسحاق، والأستاذ إبراهيم عيسي، والأستاذ بلال فضل، والأستاذ حمدي قنديل. كما دافع عمن تم تحويلهم للمحاكم العسكرية، ومنهم أعضاء في جماعة الإخوان المسلمين. هذا التاريخ ناصع البياض لعصام سلطان يعرفه جيدا رموز مصر الوطنية التي مكثت في الميدان طوال </t>
    </r>
    <r>
      <rPr>
        <sz val="10"/>
        <color rgb="FFFFFFFF"/>
        <rFont val="DejaVu Sans"/>
      </rPr>
      <t>18 يوماً من الثورة، ووقف صلبا حين تراجع البعض وكان في قلب الميدان يدافع عنه مع المدافعين والكل رآه يوم موقعة الجمل يواجه الهجوم علي الثورة. والاتهام المضحك بعمالة عصام سلطان لأمن الدولة لم يجرؤ الأخير نفسه علي اتهامه بها.</t>
    </r>
    <r>
      <rPr>
        <sz val="10"/>
        <color rgb="FFFFFFFF"/>
        <rFont val="DejaVu Sans"/>
      </rPr>
      <t xml:space="preserve">
</t>
    </r>
    <r>
      <rPr>
        <sz val="10"/>
        <color rgb="FFFFFFFF"/>
        <rFont val="Arial1"/>
      </rPr>
      <t>الموضوع الأصلي ياسيد شفيق أن المصريين ضبطوك متلبسا- بالوثائق الرسمية- في قضية فساد وتواطؤ مع آل مبارك. فالأولي بك أن ترد علي الاتهامات الموثقة بدلا من الهروب للأمام عبر اتهامات مثيرة للضحك يعرف القاصي والداني زيفها. الأستاذ عصام سلطان لم يتهمك بلا دليل ونحن نطالبك بل ونتحداك أن تقدم وثيقة واحدة تثبت صدق ما قلت</t>
    </r>
    <r>
      <rPr>
        <sz val="10"/>
        <color rgb="FFFFFFFF"/>
        <rFont val="DejaVu Sans"/>
      </rPr>
      <t>.</t>
    </r>
    <r>
      <rPr>
        <sz val="10"/>
        <color rgb="FFFFFFFF"/>
        <rFont val="DejaVu Sans"/>
      </rPr>
      <t xml:space="preserve">
</t>
    </r>
  </si>
  <si>
    <t>https://www.facebook.com/alwasatparty/photos/a.170362426345091/367408829973782/?type=3</t>
  </si>
  <si>
    <t xml:space="preserve">يعرب حزب الوسط عن قلقه ازاء حالة عدم الاستقرار السياسي في تلك الأيام القليلة السابقة على إجراء الانتخابات الرئاسية
إننا نتصور أن الاستئناف السريع لاجراءات تشكيل الجمعية التأسيسة وكذلك الانجاز السريع لصيغة وطنية توافقية هى أهم ما ينبغى التصدى له الان، والا فإن الطرفين الرئيسيين الممتنعين عن ذلك، عليهما تحمل مسئوليتهما أمام الشعب
</t>
  </si>
  <si>
    <t xml:space="preserve">بيان الوسط بشأن الاعلان الدستوري وجمعية الدستور
</t>
  </si>
  <si>
    <r>
      <t>يعرب حزب الوسط عن قلقه ازاء حالة عدم الاستقرار السياسي في تلك الأيام القليلة السابقة علي إجراء الانتخابات الرئاسية</t>
    </r>
    <r>
      <rPr>
        <sz val="10"/>
        <color rgb="FFFFFFFF"/>
        <rFont val="DejaVu Sans"/>
      </rPr>
      <t>.</t>
    </r>
    <r>
      <rPr>
        <sz val="10"/>
        <color rgb="FFFFFFFF"/>
        <rFont val="DejaVu Sans"/>
      </rPr>
      <t xml:space="preserve">
</t>
    </r>
    <r>
      <rPr>
        <sz val="10"/>
        <color rgb="FFFFFFFF"/>
        <rFont val="Arial1"/>
      </rPr>
      <t>ومبعث ذلك ليس فقط من الاثار السلبية المترتبة علي عدم الالتزام بما ورد في الإعلان الدستوري الصادر في مارس</t>
    </r>
    <r>
      <rPr>
        <sz val="10"/>
        <color rgb="FFFFFFFF"/>
        <rFont val="DejaVu Sans"/>
      </rPr>
      <t>2011 من مدة الستة أشهر كمرحلة انتقالية، كان ينبغي الانتهاء خلالها من نقل كامل للسلطة من المجلس العسكري إلي مجلس شعب منتخب ورئيس مدني منتخب، ومسئولية ذلك لا شك تقع علي المجلس العسكري، وممارساته خلال أربعة عشر شهراً، وإنما القلق أيضاً مصدره مسلك بعض القوي السياسية وفي مقدمتها جماعة الإخوان المسلمين، سواء فيما يتعلق بملابسات تشكيل جمعية الدستور الموقوفة بحكم القضاء وعدم استئناف تشكيلها حتي الآن ، أو ما يتعلق بعدم التعاون مع باقي القوي السياسية الرئيسية لانجاز صيغة سياسية مقبولة تسبق انتخاب رئيس الجمهورية لتحدد وتوضح ما غفل عنه اعلان مارس، خاصة وقد أبدي المجلس العسكري ترحيبه بأية صياغة تحظي بتوافق القوي الوطنية.</t>
    </r>
    <r>
      <rPr>
        <sz val="10"/>
        <color rgb="FFFFFFFF"/>
        <rFont val="DejaVu Sans"/>
      </rPr>
      <t xml:space="preserve">
</t>
    </r>
    <r>
      <rPr>
        <sz val="10"/>
        <color rgb="FFFFFFFF"/>
        <rFont val="Arial1"/>
      </rPr>
      <t>إننا نتصور أن الاستئناف السريع لاجراءات تشكيل الجمعية التأسيسة وكذلك الانجاز السريع لصيغة وطنية توافقية هي أهم ما ينبغي التصدي له الان، والا فإن الطرفين الرئيسيين الممتنعين عن ذلك، عليهما تحمل مسئوليتهما أمام الشعب</t>
    </r>
    <r>
      <rPr>
        <sz val="10"/>
        <color rgb="FFFFFFFF"/>
        <rFont val="DejaVu Sans"/>
      </rPr>
      <t>.</t>
    </r>
  </si>
  <si>
    <t>https://www.facebook.com/alwasatparty/photos/a.170362426345091/370107906370541/?type=3</t>
  </si>
  <si>
    <r>
      <t xml:space="preserve">يحيى حزب الوسط شهداء ثورة </t>
    </r>
    <r>
      <rPr>
        <sz val="10"/>
        <color rgb="FFFFFFFF"/>
        <rFont val="DejaVu Sans"/>
      </rPr>
      <t>25 يناير ومصابيها الذين كتبوا بدمائهم تاريخا جديدا لمصر فلولا تضحياتهم الغالية لما شهدنا ذلك اليوم العظيم الذى خرج فيه المصريون يعبرون عن رأيهم بحرية لاختيار من يتولى الرئاسة</t>
    </r>
    <r>
      <rPr>
        <sz val="10"/>
        <color rgb="FFFFFFFF"/>
        <rFont val="DejaVu Sans"/>
      </rPr>
      <t xml:space="preserve">
</t>
    </r>
    <r>
      <rPr>
        <sz val="10"/>
        <color rgb="FFFFFFFF"/>
        <rFont val="Arial1"/>
      </rPr>
      <t xml:space="preserve">ويرى الحزب أن نتائج المرحلة الأولى من العملية الانتخابية لاختيار الرئيس تعنى بوضوح انتصار الثورة المصرية، فهى حصلت على أكثر من </t>
    </r>
    <r>
      <rPr>
        <sz val="10"/>
        <color rgb="FFFFFFFF"/>
        <rFont val="DejaVu Sans"/>
      </rPr>
      <t>60% من أصوات الناخبين والحزب، إذ أيد الثورة وشارك فيها منذ اليوم الأول يعتبر أن هذا الانتصار يعنى أن شعب مصر الأبى سيكمل مشواره الطويل نحو مجتمع الحرية والعدل والديمقراطية</t>
    </r>
    <r>
      <rPr>
        <sz val="10"/>
        <color rgb="FFFFFFFF"/>
        <rFont val="DejaVu Sans"/>
      </rPr>
      <t xml:space="preserve">
</t>
    </r>
    <r>
      <rPr>
        <sz val="10"/>
        <color rgb="FFFFFFFF"/>
        <rFont val="Arial1"/>
      </rPr>
      <t>ونحن فى حزب الوسط نحترم اختيارات شعب مصر كامل الاحترام
وسيظل حزب الوسط يقف فى خندق الثورة وضد رموز النظام السابق بفساده واستبداده
وسيتعاون الحزب مع قوى الثورة التى حصدت ما يقرب من العشرة ملايين صوتا فى بحث أفضل السبل لتحقيق أهداف الثورة ومواجهة المرحلة المقبلة</t>
    </r>
  </si>
  <si>
    <t>بيان حزب الوسط عن نتائج الجولة الأولي للانتخابات الرئاسية</t>
  </si>
  <si>
    <r>
      <t xml:space="preserve">اجتمع المكتب السياسي لحزب الوسط وناقش نتائج الانتخابات الرئاسية التي جرت يومي </t>
    </r>
    <r>
      <rPr>
        <sz val="10"/>
        <color rgb="FFFFFFFF"/>
        <rFont val="DejaVu Sans"/>
      </rPr>
      <t>23 و24 مايو 2012 وأصدر البيان التالي-</t>
    </r>
    <r>
      <rPr>
        <sz val="10"/>
        <color rgb="FFFFFFFF"/>
        <rFont val="DejaVu Sans"/>
      </rPr>
      <t xml:space="preserve">
</t>
    </r>
    <r>
      <rPr>
        <sz val="10"/>
        <color rgb="FFFFFFFF"/>
        <rFont val="Arial1"/>
      </rPr>
      <t xml:space="preserve">
يحيي حزب الوسط شهداء ثورة </t>
    </r>
    <r>
      <rPr>
        <sz val="10"/>
        <color rgb="FFFFFFFF"/>
        <rFont val="DejaVu Sans"/>
      </rPr>
      <t>25 يناير ومصابيها الذين كتبوا بدمائهم تاريخا جديدا لمصر. فلولا تضحياتهم الغالية لما شهدنا ذلك اليوم العظيم الذي خرج فيه المصريون يعبرون عن رأيهم بحرية لاختيار من يتولي الرئاسة.</t>
    </r>
    <r>
      <rPr>
        <sz val="10"/>
        <color rgb="FFFFFFFF"/>
        <rFont val="DejaVu Sans"/>
      </rPr>
      <t xml:space="preserve">
</t>
    </r>
    <r>
      <rPr>
        <sz val="10"/>
        <color rgb="FFFFFFFF"/>
        <rFont val="Arial1"/>
      </rPr>
      <t xml:space="preserve">
ويري الحزب أن نتائج المرحلة الأولي من العملية الانتخابية لاختيار الرئيس تعني بوضوح انتصار الثورة المصرية، فهي حصلت علي أكثر من </t>
    </r>
    <r>
      <rPr>
        <sz val="10"/>
        <color rgb="FFFFFFFF"/>
        <rFont val="DejaVu Sans"/>
      </rPr>
      <t>60% من أصوات الناخبين. والحزب، إذ أيد الثورة وشارك فيها منذ اليوم الأول يعتبر أن هذا الانتصار يعني أن شعب مصر الأبي سيكمل مشواره الطويل نحو مجتمع الحرية والعدل والديمقراطية.</t>
    </r>
    <r>
      <rPr>
        <sz val="10"/>
        <color rgb="FFFFFFFF"/>
        <rFont val="DejaVu Sans"/>
      </rPr>
      <t xml:space="preserve">
</t>
    </r>
    <r>
      <rPr>
        <sz val="10"/>
        <color rgb="FFFFFFFF"/>
        <rFont val="Arial1"/>
      </rPr>
      <t xml:space="preserve">
ونحن في حزب الوسط نحترم اختيارات شعب مصر كامل الاحترام
وسيظل حزب الوسط يقف في خندق الثورة وضد رموز النظام السابق بفساده واستبداده</t>
    </r>
    <r>
      <rPr>
        <sz val="10"/>
        <color rgb="FFFFFFFF"/>
        <rFont val="DejaVu Sans"/>
      </rPr>
      <t>.</t>
    </r>
    <r>
      <rPr>
        <sz val="10"/>
        <color rgb="FFFFFFFF"/>
        <rFont val="DejaVu Sans"/>
      </rPr>
      <t xml:space="preserve">
</t>
    </r>
    <r>
      <rPr>
        <sz val="10"/>
        <color rgb="FFFFFFFF"/>
        <rFont val="Arial1"/>
      </rPr>
      <t xml:space="preserve">
وسيتعاون الحزب مع قوي الثورة التي حصدت ما يقرب من العشرة ملايين صوتا في بحث أفضل السبل لتحقيق أهداف الثورة ومواجهة المرحلة المقبلة</t>
    </r>
    <r>
      <rPr>
        <sz val="10"/>
        <color rgb="FFFFFFFF"/>
        <rFont val="DejaVu Sans"/>
      </rPr>
      <t>.</t>
    </r>
    <r>
      <rPr>
        <sz val="10"/>
        <color rgb="FFFFFFFF"/>
        <rFont val="DejaVu Sans"/>
      </rPr>
      <t xml:space="preserve">
</t>
    </r>
  </si>
  <si>
    <t>https://www.facebook.com/alwasatparty/photos/a.170362426345091/373482256033106/?type=3</t>
  </si>
  <si>
    <t>عبدالمنعم ابو الفتوح</t>
  </si>
  <si>
    <t>التضامن مع البيان الصادر من عبدالمنعم ابو الفتوح</t>
  </si>
  <si>
    <r>
      <t>البيان الصحفي الذي صدر بالأمس من حملة د</t>
    </r>
    <r>
      <rPr>
        <sz val="10"/>
        <color rgb="FFFFFFFF"/>
        <rFont val="DejaVu Sans"/>
      </rPr>
      <t xml:space="preserve">. </t>
    </r>
    <r>
      <rPr>
        <sz val="10"/>
        <color rgb="FFFFFFFF"/>
        <rFont val="Arial1"/>
      </rPr>
      <t>أبو الفتوح</t>
    </r>
  </si>
  <si>
    <r>
      <t>د.عبدالمنعم أبوالفتوح- أعلن أنني أبدأ من الآن الإتصالات والإجتماعات بكل القوي الوطنية لتجميع الجهود ومواجهة النظام الفاسد سنسمو علي خلافاتنا وسنُعلي مصلحة الوطن وسنبنيه توافقياً وثورياً ونقف صفاً واحداً ضد رموز الفساد وستكون مصر قوية أشكر كل الشعب المصري ومَن دعم مشروعنا الوطني أو إختار زملائي المرشحين المعبرين عن الثورة
قال د.عبدالمنعم أبوالفتوح في بيانه للشعب المصري- أتوجه ببالغ الشكر والتقدير لجموع الشعب المصري العظيم الذي يواصل خطواته لبناء مستقبله، وأخصّ مَن إختار مشروع مصر القوية في شخص مواطن بسيط مثلي وكذا مَن إختار زملائي المرشحين الأفاضل المعبرّين عن روح الثورة</t>
    </r>
    <r>
      <rPr>
        <sz val="10"/>
        <color rgb="FFFFFFFF"/>
        <rFont val="DejaVu Sans"/>
      </rPr>
      <t>.</t>
    </r>
    <r>
      <rPr>
        <sz val="10"/>
        <color rgb="FFFFFFFF"/>
        <rFont val="DejaVu Sans"/>
      </rPr>
      <t xml:space="preserve">
</t>
    </r>
    <r>
      <rPr>
        <sz val="10"/>
        <color rgb="FFFFFFFF"/>
        <rFont val="Arial1"/>
      </rPr>
      <t xml:space="preserve">وأكدّ د.عبدالمنعم أبوالفتوح- أُدرك جيداً أن الأمانة تقتضي أن تُواصل الملايين الأربعة عشر التي إختارتنا السير في نفس الطريق بجولة الإنتخابات الثانية يومي </t>
    </r>
    <r>
      <rPr>
        <sz val="10"/>
        <color rgb="FFFFFFFF"/>
        <rFont val="DejaVu Sans"/>
      </rPr>
      <t>17 و18 يونيو القادم، طريق إستكمال مطالب وأهداف الثورة، وأُعلن أنني من الآن أبدأ إتصالات وإجتماعات وحوارات بكل القوي الوطنية، وذلك لتجميع الجهود والأصوات لمواجهة النظام الفاسد.</t>
    </r>
    <r>
      <rPr>
        <sz val="10"/>
        <color rgb="FFFFFFFF"/>
        <rFont val="DejaVu Sans"/>
      </rPr>
      <t xml:space="preserve">
</t>
    </r>
    <r>
      <rPr>
        <sz val="10"/>
        <color rgb="FFFFFFFF"/>
        <rFont val="Arial1"/>
      </rPr>
      <t>وشددّ د.عبدالمنعم أبوالفتوح- إننا سنسمو علي خلافاتنا السياسية والحزبية، وسنُعلي فقط المصلحة الوطنية، وسنبني توافقاً وطنياً ثورياً حول كل القضايا السياسية الراهنة، كما سنقف صفاً واحداً ضد رموز الفساد والظلم والإستبداد وسوف تنتصر ثورتنا، وستكون مصر قوية بإذن الله</t>
    </r>
    <r>
      <rPr>
        <sz val="10"/>
        <color rgb="FFFFFFFF"/>
        <rFont val="DejaVu Sans"/>
      </rPr>
      <t>.</t>
    </r>
  </si>
  <si>
    <t>https://www.facebook.com/alwasatparty/photos/a.170362426345091/373501976031134/?type=3</t>
  </si>
  <si>
    <r>
      <t xml:space="preserve">إن الوسط يعتبر اليوم </t>
    </r>
    <r>
      <rPr>
        <sz val="10"/>
        <color rgb="FFFFFFFF"/>
        <rFont val="DejaVu Sans"/>
      </rPr>
      <t>2-6-2012 هو يوم ثورة جديدة ينبغي أن تفور وأن تثور في وجه الطغيان والفساد والاستبداد والتآمر، إن الأمر يجب أن يتعدى تطهير القضاء إلى تطهير البلاد كلها</t>
    </r>
    <r>
      <rPr>
        <sz val="10"/>
        <color rgb="FFFFFFFF"/>
        <rFont val="DejaVu Sans"/>
      </rPr>
      <t xml:space="preserve">
</t>
    </r>
  </si>
  <si>
    <t xml:space="preserve"> الأمر يجب أن يتعدي تطهير القضاء إلي تطهير البلاد كلها</t>
  </si>
  <si>
    <r>
      <t>أصدرت محكمة جنايات القاهرة حكمها القاضي ببراءة مبارك ونجليه وحسين سالم من تهم الفساد المالي والتربح من الوظيفة العامة، وببراءة مساعدي حبيب العادلي الستة من تهمة قتل المتظاهرين، رغم أن الاتهام نفسه ثبت في حق رئيسهم المباشر ورئيس الجمهورية السابق. أما الحكم بالمؤبد علي مبارك والعادلي فقد جاء بصورة تؤدي لبراءتهما أمام محكمة النقض بغير حاجة إلي دفاع عنهما</t>
    </r>
    <r>
      <rPr>
        <sz val="10"/>
        <color rgb="FFFFFFFF"/>
        <rFont val="DejaVu Sans"/>
      </rPr>
      <t>.</t>
    </r>
    <r>
      <rPr>
        <sz val="10"/>
        <color rgb="FFFFFFFF"/>
        <rFont val="DejaVu Sans"/>
      </rPr>
      <t xml:space="preserve">
</t>
    </r>
    <r>
      <rPr>
        <sz val="10"/>
        <color rgb="FFFFFFFF"/>
        <rFont val="Arial1"/>
      </rPr>
      <t>ويري حزب الوسط أن حكم اليوم هو مجرد مرحلة من مراحل الثورة المضادة التي بدأت مبكراً بإجراءات امتصاص للثورة، وعدم تطهير كل رموز النظام، وإصدار أحكام بالبراءات لمعظم المتهمين بقتل الثوار من ضباط وأفراد شرطة، وكذلك اعتداء لجنة الانتخابات الرئاسية علي القانون وعدم تطبيقه، في سابقة لم تحدث من قبل، وهي عدم تطبيق قانون العزل السياسي علي مرشح عائلة مبارك أحمد شفيق</t>
    </r>
    <r>
      <rPr>
        <sz val="10"/>
        <color rgb="FFFFFFFF"/>
        <rFont val="DejaVu Sans"/>
      </rPr>
      <t>.</t>
    </r>
    <r>
      <rPr>
        <sz val="10"/>
        <color rgb="FFFFFFFF"/>
        <rFont val="DejaVu Sans"/>
      </rPr>
      <t xml:space="preserve">
</t>
    </r>
    <r>
      <rPr>
        <sz val="10"/>
        <color rgb="FFFFFFFF"/>
        <rFont val="Arial1"/>
      </rPr>
      <t>أما الشهداء والمصابون فلا حقوق لهم، فإن أصروا علي حقوقهم، فإن الإجابة عند أحمد
شفيق- الثورة انتهت. لأنها. للأسف نجحت</t>
    </r>
    <r>
      <rPr>
        <sz val="10"/>
        <color rgb="FFFFFFFF"/>
        <rFont val="DejaVu Sans"/>
      </rPr>
      <t>!</t>
    </r>
    <r>
      <rPr>
        <sz val="10"/>
        <color rgb="FFFFFFFF"/>
        <rFont val="DejaVu Sans"/>
      </rPr>
      <t xml:space="preserve">
</t>
    </r>
    <r>
      <rPr>
        <sz val="10"/>
        <color rgb="FFFFFFFF"/>
        <rFont val="Arial1"/>
      </rPr>
      <t xml:space="preserve">
إن الوسط يعتبر اليوم </t>
    </r>
    <r>
      <rPr>
        <sz val="10"/>
        <color rgb="FFFFFFFF"/>
        <rFont val="DejaVu Sans"/>
      </rPr>
      <t>2-6-2012 هو يوم ثورة جديدة ينبغي أن تفور وأن تثور في وجه الطغيان والفساد والاستبداد والتآمر، إن الأمر يجب أن يتعدي تطهير القضاء إلي تطهير البلاد كلها.</t>
    </r>
    <r>
      <rPr>
        <sz val="10"/>
        <color rgb="FFFFFFFF"/>
        <rFont val="DejaVu Sans"/>
      </rPr>
      <t xml:space="preserve">
</t>
    </r>
    <r>
      <rPr>
        <sz val="10"/>
        <color rgb="FFFFFFFF"/>
        <rFont val="Arial1"/>
      </rPr>
      <t>ونحن واثقون بأن الثورة ستنتصر، وكما أن الشهداء أحياء عند ربهم يرزقون، فإن حقوقهم في رقابنا وسوف تعود بإذن الله</t>
    </r>
    <r>
      <rPr>
        <sz val="10"/>
        <color rgb="FFFFFFFF"/>
        <rFont val="DejaVu Sans"/>
      </rPr>
      <t>.</t>
    </r>
  </si>
  <si>
    <t>https://www.facebook.com/alwasatparty/photos/a.170362426345091/377590688955596/?type=3</t>
  </si>
  <si>
    <t>أصدرت محكمة جنايات القاهرة حكمها ببراءة مبارك ونجليه وحسين سالم من تهم الفساد المالي والتربح من الوظيفة العامة، وببراءة مساعدي حبيب العادلي الستة من تهمة قتل المتظاهرين</t>
  </si>
  <si>
    <r>
      <t xml:space="preserve">اجتماع يوم </t>
    </r>
    <r>
      <rPr>
        <sz val="10"/>
        <color rgb="FFFFFFFF"/>
        <rFont val="DejaVu Sans"/>
      </rPr>
      <t xml:space="preserve">4 </t>
    </r>
    <r>
      <rPr>
        <sz val="10"/>
        <color rgb="FFFFFFFF"/>
        <rFont val="Arial1"/>
      </rPr>
      <t xml:space="preserve">يونيو </t>
    </r>
    <r>
      <rPr>
        <sz val="10"/>
        <color rgb="FFFFFFFF"/>
        <rFont val="DejaVu Sans"/>
      </rPr>
      <t xml:space="preserve">2012 </t>
    </r>
    <r>
      <rPr>
        <sz val="10"/>
        <color rgb="FFFFFFFF"/>
        <rFont val="Arial1"/>
      </rPr>
      <t xml:space="preserve">جمع بين أبو العلا ماضي رئيس الحزب، وعبدالمنعم أبو الفتوح، وحمدين صباحي وخالد علي مرشحي الرئاسة في </t>
    </r>
    <r>
      <rPr>
        <sz val="10"/>
        <color rgb="FFFFFFFF"/>
        <rFont val="DejaVu Sans"/>
      </rPr>
      <t>2012</t>
    </r>
    <r>
      <rPr>
        <sz val="10"/>
        <color rgb="FFFFFFFF"/>
        <rFont val="Arial1"/>
      </rPr>
      <t>، وعدد من النشطاء السياسيين، وقد انتهى الاجتماع في حينها إلى بيان معاً لانتصار الثورة الذي طالب بإعادة محاكمة مبارك ورموز نظامه أمام محاكم ثورية مدنية، وتشكيل مجلس رئاسي مدني لاستكمال أهداف الثورة، بالإضافة للمطالبة بوقف الانتخابات الرئاسية لحين تطبيق قانون العزل</t>
    </r>
  </si>
  <si>
    <t xml:space="preserve"> لقاء وطني يجمع بين أبوالعلا ماضي وأبوالفتوح وصباحي وخالد علي وعدد من النشطاء السياسيين</t>
  </si>
  <si>
    <r>
      <t xml:space="preserve">لقاء وطني في </t>
    </r>
    <r>
      <rPr>
        <sz val="10"/>
        <color rgb="FFFFFFFF"/>
        <rFont val="DejaVu Sans"/>
      </rPr>
      <t xml:space="preserve">4-6-2012 </t>
    </r>
    <r>
      <rPr>
        <sz val="10"/>
        <color rgb="FFFFFFFF"/>
        <rFont val="Arial1"/>
      </rPr>
      <t>يجمع بين أبوالعلا</t>
    </r>
    <r>
      <rPr>
        <sz val="10"/>
        <color rgb="FFFFFFFF"/>
        <rFont val="DejaVu Sans"/>
      </rPr>
      <t>_</t>
    </r>
    <r>
      <rPr>
        <sz val="10"/>
        <color rgb="FFFFFFFF"/>
        <rFont val="Arial1"/>
      </rPr>
      <t xml:space="preserve">ماضي وأبوالفتوح وصباحي وخالد علي وعدد من النشطاء السياسيين اجتماع يوم </t>
    </r>
    <r>
      <rPr>
        <sz val="10"/>
        <color rgb="FFFFFFFF"/>
        <rFont val="DejaVu Sans"/>
      </rPr>
      <t xml:space="preserve">4 </t>
    </r>
    <r>
      <rPr>
        <sz val="10"/>
        <color rgb="FFFFFFFF"/>
        <rFont val="Arial1"/>
      </rPr>
      <t xml:space="preserve">يونيو </t>
    </r>
    <r>
      <rPr>
        <sz val="10"/>
        <color rgb="FFFFFFFF"/>
        <rFont val="DejaVu Sans"/>
      </rPr>
      <t xml:space="preserve">2012 </t>
    </r>
    <r>
      <rPr>
        <sz val="10"/>
        <color rgb="FFFFFFFF"/>
        <rFont val="Arial1"/>
      </rPr>
      <t xml:space="preserve">جمع بين أبو العلا ماضي رئيس الحزب، وعبدالمنعم أبو الفتوح، وحمدين صباحي وخالد علي مرشحي الرئاسة في </t>
    </r>
    <r>
      <rPr>
        <sz val="10"/>
        <color rgb="FFFFFFFF"/>
        <rFont val="DejaVu Sans"/>
      </rPr>
      <t>2012</t>
    </r>
    <r>
      <rPr>
        <sz val="10"/>
        <color rgb="FFFFFFFF"/>
        <rFont val="Arial1"/>
      </rPr>
      <t>، وعدد من النشطاء السياسيين، وقد انتهي الاجتماع في حينها إلي بيان معاً لانتصار الثورة الذي طالب بإعادة محاكمة مبارك ورموز نظامه أمام محاكم ثورية مدنية، وتشكيل مجلس رئاسي مدني لاستكمال أهداف الثورة، بالإضافة للمطالبة بوقف الانتخابات الرئاسية لحين تطبيق قانون العزل</t>
    </r>
    <r>
      <rPr>
        <sz val="10"/>
        <color rgb="FFFFFFFF"/>
        <rFont val="DejaVu Sans"/>
      </rPr>
      <t>.</t>
    </r>
  </si>
  <si>
    <t>https://www.facebook.com/alwasatparty/photos/a.170362426345091/1280302815351041/?type=3</t>
  </si>
  <si>
    <r>
      <t>اتفق المجتمعون علي ضرورة مواصلة السعيّ لتحقيق وإستكمال أهداف الثورة والحصول علي حق الشهداء والمصابين وإنتقال السلطة إلي سلطة مدنية بعد فترة إنتقالية مرتبكة إرتكب فيها أخطاء كبيرة أدت إلي ما نحن فيه الآن وإتفقوا علي الآتي</t>
    </r>
    <r>
      <rPr>
        <sz val="10"/>
        <color rgb="FFFFFFFF"/>
        <rFont val="DejaVu Sans"/>
      </rPr>
      <t>-</t>
    </r>
    <r>
      <rPr>
        <sz val="10"/>
        <color rgb="FFFFFFFF"/>
        <rFont val="DejaVu Sans"/>
      </rPr>
      <t xml:space="preserve">
</t>
    </r>
    <r>
      <rPr>
        <sz val="10"/>
        <color rgb="FFFFFFFF"/>
        <rFont val="Arial1"/>
      </rPr>
      <t xml:space="preserve">أولاً- وجوب إجراء محاكمات عادلة وعاجلة لمبارك ورموز نظامه لتحقيق العدالة وإحترام حق الشهداء والمصابين والمحاسبة علي الفساد المالي والسياسي الذي إرتكب طوال مدة حكمه
ثانياً- إستمرار الضغط الشعبي والجماهيري لحين تطبيق قانون العزل بشكل ناجز وقبل إنتخابات الإعادة والتأكيد علي أن الإنتخابات النزيهة هي الضمانة الوحيدة لتطبيق القانون
وإتفق الحاضرون علي الدعوة لمليونية غداً الثلاثاء الموافق </t>
    </r>
    <r>
      <rPr>
        <sz val="10"/>
        <color rgb="FFFFFFFF"/>
        <rFont val="DejaVu Sans"/>
      </rPr>
      <t>5 يونيو الجاري بالمشاركة مع كل القوي السياسية والوطنية المختلفة</t>
    </r>
    <r>
      <rPr>
        <sz val="10"/>
        <color rgb="FFFFFFFF"/>
        <rFont val="DejaVu Sans"/>
      </rPr>
      <t xml:space="preserve">
</t>
    </r>
    <r>
      <rPr>
        <sz val="10"/>
        <color rgb="FFFFFFFF"/>
        <rFont val="Arial1"/>
      </rPr>
      <t>كما إتفقوا علي ضرورة إستمرار اللقاء والتشاور والنقاش في كل المقترحات والموضوعات المطروحة ومن بينها تشكيل مجلس رئاسي مدني لتحقيق وإستكمال الثورة والإنتقال السلمي للسلطة لمؤسسة مدنية يرضى عنها الشعب</t>
    </r>
  </si>
  <si>
    <t>لإتفاق علي إستكمال أهداف الثورة وحق الشهداء ومحاكمة رموز النظام وسلطة مدنية</t>
  </si>
  <si>
    <r>
      <t>بعد إجتماع المرشحين د.أبوالفتوح وصباحيّ ومرسي- الإتفاق علي إستكمال أهداف الثورة وحق الشهداء ومحاكمة رموز النظام وسلطة مدنية
الإتفاق علي تطبيق قانون العزل والدعوة لمليونية غداً الثلاثاء وإستمرار التشاور حول تشكيل مجلس رئاسي مدني
عقد اليوم كلٌ من مُرشحّي الرئاسة د.عبدالمنعم أبوالفتوح والأستاذ حمدين صباحي ود.محمد مرسي إجتماعاً لمناقشة الموقف الحالي بكل تطوّراته وما جري في الأيام الأخيرة من أحداث وأهمها الأحكام الصادرة التي أهدرت حق الشهداء والمصابين، وإتفقوا علي ضرورة مواصلة السعيّ لتحقيق وإستكمال أهداف الثورة والحصول علي حق الشهداء والمصابين وإنتقال السلطة إلي سلطة مدنية بعد فترة إنتقالية مرتبكة إرتكب فيها أخطاء كبيرة أدت إلي ما نحن فيه الآن وإتفقوا علي الآتي</t>
    </r>
    <r>
      <rPr>
        <sz val="10"/>
        <color rgb="FFFFFFFF"/>
        <rFont val="DejaVu Sans"/>
      </rPr>
      <t>-</t>
    </r>
    <r>
      <rPr>
        <sz val="10"/>
        <color rgb="FFFFFFFF"/>
        <rFont val="DejaVu Sans"/>
      </rPr>
      <t xml:space="preserve">
</t>
    </r>
    <r>
      <rPr>
        <sz val="10"/>
        <color rgb="FFFFFFFF"/>
        <rFont val="Arial1"/>
      </rPr>
      <t xml:space="preserve">
أولاً- وجوب إجراء محاكمات عادلة وعاجلة لمبارك ورموز نظامه لتحقيق العدالة وإحترام حق الشهداء والمصابين والمحاسبة علي الفساد المالي والسياسي الذي إرتكب طوال مدة حكمه</t>
    </r>
    <r>
      <rPr>
        <sz val="10"/>
        <color rgb="FFFFFFFF"/>
        <rFont val="DejaVu Sans"/>
      </rPr>
      <t>.</t>
    </r>
    <r>
      <rPr>
        <sz val="10"/>
        <color rgb="FFFFFFFF"/>
        <rFont val="DejaVu Sans"/>
      </rPr>
      <t xml:space="preserve">
</t>
    </r>
    <r>
      <rPr>
        <sz val="10"/>
        <color rgb="FFFFFFFF"/>
        <rFont val="Arial1"/>
      </rPr>
      <t xml:space="preserve">
ثانياً- إستمرار الضغط الشعبي والجماهيري لحين تطبيق قانون العزل بشكل ناجز وقبل إنتخابات الإعادة والتأكيد علي أن الإنتخابات النزيهة هي الضمانة الوحيدة لتطبيق القانون</t>
    </r>
    <r>
      <rPr>
        <sz val="10"/>
        <color rgb="FFFFFFFF"/>
        <rFont val="DejaVu Sans"/>
      </rPr>
      <t>.</t>
    </r>
    <r>
      <rPr>
        <sz val="10"/>
        <color rgb="FFFFFFFF"/>
        <rFont val="DejaVu Sans"/>
      </rPr>
      <t xml:space="preserve">
</t>
    </r>
    <r>
      <rPr>
        <sz val="10"/>
        <color rgb="FFFFFFFF"/>
        <rFont val="Arial1"/>
      </rPr>
      <t xml:space="preserve">
وإتفق الحاضرون علي الدعوة لمليونية غداً الثلاثاء الموافق </t>
    </r>
    <r>
      <rPr>
        <sz val="10"/>
        <color rgb="FFFFFFFF"/>
        <rFont val="DejaVu Sans"/>
      </rPr>
      <t>5 يونيو الجاري بالمشاركة مع كل القوي السياسية والوطنية المختلفة.</t>
    </r>
    <r>
      <rPr>
        <sz val="10"/>
        <color rgb="FFFFFFFF"/>
        <rFont val="DejaVu Sans"/>
      </rPr>
      <t xml:space="preserve">
</t>
    </r>
    <r>
      <rPr>
        <sz val="10"/>
        <color rgb="FFFFFFFF"/>
        <rFont val="Arial1"/>
      </rPr>
      <t xml:space="preserve">
كما إتفقوا علي ضرورة إستمرار اللقاء والتشاور والنقاش في كل المقترحات والموضوعات المطروحة ومن بينها تشكيل مجلس رئاسي مدني لتحقيق وإستكمال الثورة والإنتقال السلمي للسلطة لمؤسسة مدنية يرضي عنها الشعب بحق</t>
    </r>
    <r>
      <rPr>
        <sz val="10"/>
        <color rgb="FFFFFFFF"/>
        <rFont val="DejaVu Sans"/>
      </rPr>
      <t>.</t>
    </r>
    <r>
      <rPr>
        <sz val="10"/>
        <color rgb="FFFFFFFF"/>
        <rFont val="DejaVu Sans"/>
      </rPr>
      <t xml:space="preserve">
</t>
    </r>
  </si>
  <si>
    <t>https://www.facebook.com/alwasatparty/photos/a.170362426345091/378787818835883/?type=3</t>
  </si>
  <si>
    <t>يعرب حزب الوسط عن تفاؤله بشأن ما توصلت إليه الأحزاب والقوى الوطنية حول تشكيل الجمعية التأسيسية لوضع الدستور بصورة متوازنة تعبر عن جميع أطياف المجتمع المصري واتجاهاته وأفكاره
ويأمل حزب الوسط أن يتمكن الاجتماع المشترك لمجلسي الشعب والشورى من إقرار ما تم الاتفاق عليه يوم الثلاثاء القادم في جو وطني توافقي يجمع الفرقاء من أجل تحقيق مطالب وأهداف الثورة
والوسط يحيي كل من بذل جهدا في اتجاه التوافق الوطني وجمع كلمة المصريين في سبيل نهضتهم ومستقبلهم</t>
  </si>
  <si>
    <t xml:space="preserve">بيان صادر عن حزب الوسط بشأن الاتفاق علي تشكيل الجمعية التأسيسية
</t>
  </si>
  <si>
    <r>
      <t>يعرب حزب الوسط عن تفاؤله بشأن ما توصلت إليه الأحزاب والقوي الوطنية حول تشكيل الجمعية التأسيسية لوضع الدستور بصورة متوازنة تعبر عن جميع أطياف المجتمع المصري واتجاهاته وأفكاره</t>
    </r>
    <r>
      <rPr>
        <sz val="10"/>
        <color rgb="FFFFFFFF"/>
        <rFont val="DejaVu Sans"/>
      </rPr>
      <t>.</t>
    </r>
    <r>
      <rPr>
        <sz val="10"/>
        <color rgb="FFFFFFFF"/>
        <rFont val="DejaVu Sans"/>
      </rPr>
      <t xml:space="preserve">
</t>
    </r>
    <r>
      <rPr>
        <sz val="10"/>
        <color rgb="FFFFFFFF"/>
        <rFont val="Arial1"/>
      </rPr>
      <t xml:space="preserve">
ويأمل حزب الوسط أن يتمكن الاجتماع المشترك لمجلسي الشعب والشوري من إقرار ما تم الاتفاق عليه يوم الثلاثاء القادم في جو وطني توافقي يجمع الفرقاء من أجل تحقيق مطالب وأهداف الثورة</t>
    </r>
    <r>
      <rPr>
        <sz val="10"/>
        <color rgb="FFFFFFFF"/>
        <rFont val="DejaVu Sans"/>
      </rPr>
      <t>.</t>
    </r>
    <r>
      <rPr>
        <sz val="10"/>
        <color rgb="FFFFFFFF"/>
        <rFont val="DejaVu Sans"/>
      </rPr>
      <t xml:space="preserve">
</t>
    </r>
    <r>
      <rPr>
        <sz val="10"/>
        <color rgb="FFFFFFFF"/>
        <rFont val="Arial1"/>
      </rPr>
      <t xml:space="preserve">
ويعتقد الوسط أنه بمثل هذه الخطوات يتحقق أكبر قدر من التوافق والدفع بمرشح رئاسي وطني في مواجهة رموز النظام السابق ولذلك فإننا نأمل في أن تتلو هذه الخطوة خطوات أخري خلال الأسبوع القادم تبث الطمأنينة في نفوس الخائفين وتطمئن القلقين وتجيب علي أسئلة الحائرين وتواجه الإشاعات المغرضة من رموز النظام السابق</t>
    </r>
    <r>
      <rPr>
        <sz val="10"/>
        <color rgb="FFFFFFFF"/>
        <rFont val="DejaVu Sans"/>
      </rPr>
      <t>.</t>
    </r>
    <r>
      <rPr>
        <sz val="10"/>
        <color rgb="FFFFFFFF"/>
        <rFont val="DejaVu Sans"/>
      </rPr>
      <t xml:space="preserve">
</t>
    </r>
    <r>
      <rPr>
        <sz val="10"/>
        <color rgb="FFFFFFFF"/>
        <rFont val="Arial1"/>
      </rPr>
      <t xml:space="preserve">
والوسط يحيي كل من بذل جهدا في اتجاه التوافق الوطني وجمع كلمة المصريين في سبيل نهضتهم ومستقبلهم</t>
    </r>
    <r>
      <rPr>
        <sz val="10"/>
        <color rgb="FFFFFFFF"/>
        <rFont val="DejaVu Sans"/>
      </rPr>
      <t>.</t>
    </r>
    <r>
      <rPr>
        <sz val="10"/>
        <color rgb="FFFFFFFF"/>
        <rFont val="DejaVu Sans"/>
      </rPr>
      <t xml:space="preserve">
</t>
    </r>
  </si>
  <si>
    <t>https://www.facebook.com/alwasatparty/photos/a.170362426345091/380611358653529/?type=3</t>
  </si>
  <si>
    <t>حزب البناء والتنمية</t>
  </si>
  <si>
    <t xml:space="preserve">احيي اخواني في حزب البناء والتنمية الجماعة الاسلامية علي موقفهم الوطني الرائع، حيث قدموا مصلحة الوطن علي انفسهم، وكانوا سبباً في جمع الكلمة، بتنازلهم عن مقعديهم في جمعية الدستور لغيرهم من القوي السياسية، اعلاء لقيم التعاون والوحدة والايثار، فلهم مني كل التحية، واليهم يرجع الفضل في انجاز تشكيل جمعية الدستور
</t>
  </si>
  <si>
    <t>تحية واجبة</t>
  </si>
  <si>
    <t>https://www.facebook.com/alwasatparty/photos/a.170362426345091/380928368621828/?type=3</t>
  </si>
  <si>
    <r>
      <t xml:space="preserve">وقع </t>
    </r>
    <r>
      <rPr>
        <sz val="10"/>
        <color rgb="FFFFFFFF"/>
        <rFont val="DejaVu Sans"/>
      </rPr>
      <t xml:space="preserve">22 </t>
    </r>
    <r>
      <rPr>
        <sz val="10"/>
        <color rgb="FFFFFFFF"/>
        <rFont val="Arial1"/>
      </rPr>
      <t>حزب سياسي على بيان مشترك طالبوا فيه المجلس العسكري إصدار قانون جديد لانتخاب مجلس الشعب، واعلنوا تأييدهم لحكم المحكمة الدستورية، واعتبروا أن الحكم يفتح صفحة جديدة فى التاريخ المصرى، لتصحيح المسار، وبناء قواعد سليمة لنظام ديمقراطى حقيقى، ودعوا المواطنين إلى انتخاب رئيس يعبر عن الدولة المدنية الديمقراطية الحديثة، ورفض أى محاولة للمساس بهوية الدولة المصرية المدنية</t>
    </r>
  </si>
  <si>
    <r>
      <t xml:space="preserve">تداعيات أحكام الدستورية </t>
    </r>
    <r>
      <rPr>
        <sz val="10"/>
        <color rgb="FFFFFFFF"/>
        <rFont val="DejaVu Sans"/>
      </rPr>
      <t xml:space="preserve">. </t>
    </r>
    <r>
      <rPr>
        <sz val="10"/>
        <color rgb="FFFFFFFF"/>
        <rFont val="Arial1"/>
      </rPr>
      <t>بيان مشترك لعدد من الأحزاب السياسية يعلنون فيه تأييد حكم حل البرلمان</t>
    </r>
  </si>
  <si>
    <r>
      <t xml:space="preserve">وقع </t>
    </r>
    <r>
      <rPr>
        <sz val="10"/>
        <color rgb="FFFFFFFF"/>
        <rFont val="DejaVu Sans"/>
      </rPr>
      <t xml:space="preserve">22 </t>
    </r>
    <r>
      <rPr>
        <sz val="10"/>
        <color rgb="FFFFFFFF"/>
        <rFont val="Arial1"/>
      </rPr>
      <t>حزب سياسي علي بيان مشترك طالبوا فيه المجلس العسكري إصدار قانون جديد لانتخاب مجلس الشعب، واعلنوا تأييدهم لحكم المحكمة الدستورية، واعتبروا أن الحكم يفتح صفحة جديدة في التاريخ المصري، لتصحيح المسار، وبناء قواعد سليمة لنظام ديمقراطي حقيقي، ودعوا المواطنين إلي انتخاب رئيس يعبر عن الدولة المدنية الديمقراطية الحديثة، ورفض أي محاولة للمساس بهوية الدولة المصرية المدنية</t>
    </r>
    <r>
      <rPr>
        <sz val="10"/>
        <color rgb="FFFFFFFF"/>
        <rFont val="DejaVu Sans"/>
      </rPr>
      <t>.</t>
    </r>
  </si>
  <si>
    <t>https://www.facebook.com/alwasatparty/photos/a.170362426345091/384278821620116/?type=3</t>
  </si>
  <si>
    <r>
      <t xml:space="preserve">أحزاب التجمع، والأحرار، والسلام الديمقراطي، والجيل الديمقراطي، ومصر العربي الاشتراكي، والعربي للعدل و المساواة، والاتحادي الديمقراطي، والحياة، والمواطن المصري، والحرية، ومصر القومي، والحق، ومصر الحديثة، والسلام الاجتماعي، والاتحاد، والثورة المصرية، والثورة، ومصر </t>
    </r>
    <r>
      <rPr>
        <sz val="10"/>
        <color rgb="FFFFFFFF"/>
        <rFont val="DejaVu Sans"/>
      </rPr>
      <t>2000</t>
    </r>
    <r>
      <rPr>
        <sz val="10"/>
        <color rgb="FFFFFFFF"/>
        <rFont val="Arial1"/>
      </rPr>
      <t>، والنصر، والاتحاد المصري العربي، ومصر الفتاة، والخضر</t>
    </r>
  </si>
  <si>
    <t>الدكتور محمد مرسي</t>
  </si>
  <si>
    <t xml:space="preserve"> يتابع حزب الوسط النتائج الانتخابية شبه المؤكدة بفوز الدكتور محمد مرسي مرشح حزب الحرية والعدالة بمنصب رئيس الجمهورية، وهو في الحقيقة إنحياز لخط الثورة ومسارها ضد عودة النظام البائد إننا نناشد الجميع، أفرادا وجماعات وأحزابا وسلطات ومؤسسات، البدء بصفحة جديدة من المصالحة والمصارحة والتعاون لإنقاذ الوطن</t>
  </si>
  <si>
    <t xml:space="preserve">بيان حزب الوسط بشأن الإعلان الدستوري
</t>
  </si>
  <si>
    <r>
      <t>يتابع حزب الوسط النتائج الانتخابية شبه المؤكدة بفوز الدكتور محمد مرسي مرشح حزب الحرية والعدالة بمنصب رئيس الجمهورية، وهو في الحقيقة إنحياز لخط الثورة ومسارها ضد عودة النظام البائد</t>
    </r>
    <r>
      <rPr>
        <sz val="10"/>
        <color rgb="FFFFFFFF"/>
        <rFont val="DejaVu Sans"/>
      </rPr>
      <t>.</t>
    </r>
    <r>
      <rPr>
        <sz val="10"/>
        <color rgb="FFFFFFFF"/>
        <rFont val="DejaVu Sans"/>
      </rPr>
      <t xml:space="preserve">
</t>
    </r>
    <r>
      <rPr>
        <sz val="10"/>
        <color rgb="FFFFFFFF"/>
        <rFont val="Arial1"/>
      </rPr>
      <t xml:space="preserve">
وكانت قد سبقت تلك النتائج عدة إرهاصات تنبأ عن ردة وتراجع واضحين في مسيرة الفترة الانتقالية، تمثلت في قرار وزير العدل بإقحام أفراد القوات المسلحة في مواجهة مباشرة مع الشعب تحت ستار الضبطية القضائية، كما تمثلت في تجاوز حيثيات حكم المحكمة الدستورية، لإختصاصها المحدد في بحث عدم دستورية ثلث البرلمان، تجاوز ذلك إلي إبطال البرلمان كله بغير سند قانوني، كما تمثلت كذلك في صدور قرار منعدم بمنع دخول أعضاء اللجنة التشريعية لمجلس الشعب لممارسة عملهم الذي كلفهم به الشعب، ثم ثالثة الأثافي في صدور إعلان دستوري هو في الحقيقة انقلاب كامل علي جميع القواعد والأسس الدستورية والمدنية</t>
    </r>
    <r>
      <rPr>
        <sz val="10"/>
        <color rgb="FFFFFFFF"/>
        <rFont val="DejaVu Sans"/>
      </rPr>
      <t>.</t>
    </r>
    <r>
      <rPr>
        <sz val="10"/>
        <color rgb="FFFFFFFF"/>
        <rFont val="DejaVu Sans"/>
      </rPr>
      <t xml:space="preserve">
</t>
    </r>
    <r>
      <rPr>
        <sz val="10"/>
        <color rgb="FFFFFFFF"/>
        <rFont val="Arial1"/>
      </rPr>
      <t xml:space="preserve">
إن حزب الوسط يري إن تلك الممارسات لايمكن أن تخدم الوطن، وأنها ما كان ينبغي لها أن تصدر علي تلك الصورة المتوترة والمتشنجة، خاصة ونحن علي أعتاب مرحلة جديدة ينشد الجميع فيها الاستقرار بعد الانتهاء من انتخابات رئاسة الجمهورية</t>
    </r>
    <r>
      <rPr>
        <sz val="10"/>
        <color rgb="FFFFFFFF"/>
        <rFont val="DejaVu Sans"/>
      </rPr>
      <t>.</t>
    </r>
    <r>
      <rPr>
        <sz val="10"/>
        <color rgb="FFFFFFFF"/>
        <rFont val="DejaVu Sans"/>
      </rPr>
      <t xml:space="preserve">
</t>
    </r>
    <r>
      <rPr>
        <sz val="10"/>
        <color rgb="FFFFFFFF"/>
        <rFont val="Arial1"/>
      </rPr>
      <t xml:space="preserve">
ويرفض حزب الوسط تلك الممارسات جملة وتفصيلا، ويري ضرورة بل وجوب التراجع عنها وتصحيحها فورا</t>
    </r>
    <r>
      <rPr>
        <sz val="10"/>
        <color rgb="FFFFFFFF"/>
        <rFont val="DejaVu Sans"/>
      </rPr>
      <t>.</t>
    </r>
    <r>
      <rPr>
        <sz val="10"/>
        <color rgb="FFFFFFFF"/>
        <rFont val="DejaVu Sans"/>
      </rPr>
      <t xml:space="preserve">
</t>
    </r>
    <r>
      <rPr>
        <sz val="10"/>
        <color rgb="FFFFFFFF"/>
        <rFont val="Arial1"/>
      </rPr>
      <t xml:space="preserve">
إننا نناشد الجميع، أفرادا وجماعات وأحزابا وسلطات ومؤسسات، البدء بصفحة جديدة من المصالحة والمصارحة والتعاون لإنقاذ الوطن</t>
    </r>
    <r>
      <rPr>
        <sz val="10"/>
        <color rgb="FFFFFFFF"/>
        <rFont val="DejaVu Sans"/>
      </rPr>
      <t>.</t>
    </r>
    <r>
      <rPr>
        <sz val="10"/>
        <color rgb="FFFFFFFF"/>
        <rFont val="DejaVu Sans"/>
      </rPr>
      <t xml:space="preserve">
</t>
    </r>
    <r>
      <rPr>
        <sz val="10"/>
        <color rgb="FFFFFFFF"/>
        <rFont val="Arial1"/>
      </rPr>
      <t xml:space="preserve">
فات الوقت الكثير وآن وقت البناء</t>
    </r>
    <r>
      <rPr>
        <sz val="10"/>
        <color rgb="FFFFFFFF"/>
        <rFont val="DejaVu Sans"/>
      </rPr>
      <t>.</t>
    </r>
  </si>
  <si>
    <t>https://www.facebook.com/alwasatparty/photos/a.170362426345091/385924974788834/?type=3</t>
  </si>
  <si>
    <t>يثنى حزب الوسط على ما جاء بخطاب الدكتور محمد مرسي رئيس جمهورية مصر العربية، ويؤيد ما تضمنه من معانى طالما غابت عن الخطاب السياسى، فضلا عن الخطاب الرئاسى، وخاصة ما تعلق من قطع العهود والوعود على نفسه من واجبات ،دون ان يرى لنفسه اية حقوق، ويدعم حزب الوسط المعانى التصالحية التى وردت بالخطاب، سواء مع كافة مؤسسات الدولة من جيش وشرطة وقضاء، او مع كافة الفعاليات السياسية من قوى واحزاب وافكار، كما يثمن الحزب ما جاء بالخطاب من ندية مصر مع غيرها من دول العالم، على اساس التوازن والاحترام المتبادل، وعدم التدخل فى شئون الاخرين،واستقلالية القرار المصرى، واستعادة ريادتها
ان حزب الوسط يؤكد انه سيظل دائما داعما لتلك المعانى العظيمة داعيا الله عز وجل ان يوفق الجميع الى حسن تطبيقها</t>
  </si>
  <si>
    <t xml:space="preserve">بيان من حزب الوسط تعقيباً علي خطاب رئيس الجمهورية
</t>
  </si>
  <si>
    <r>
      <t>يثني حزب الوسط علي ما جاء بخطاب الدكتور محمد مرسي رئيس جمهورية مصر العربية، ويؤيد ما تضمنه من معاني طالما غابت عن الخطاب السياسي، فضلا عن الخطاب الرئاسي، وخاصة ما تعلق من قطع العهود والوعود علي نفسه من واجبات ،دون ان يري لنفسه اية حقوق، ويدعم حزب الوسط المعاني التصالحية التي وردت بالخطاب، سواء مع كافة مؤسسات الدولة من جيش وشرطة وقضاء، او مع كافة الفعاليات السياسية من قوي واحزاب وافكار، كما يثمن الحزب ما جاء بالخطاب من ندية مصر مع غيرها من دول العالم، علي اساس التوازن والاحترام المتبادل، وعدم التدخل في شئون الاخرين،واستقلالية القرار المصري، واستعادة ريادتها</t>
    </r>
    <r>
      <rPr>
        <sz val="10"/>
        <color rgb="FFFFFFFF"/>
        <rFont val="DejaVu Sans"/>
      </rPr>
      <t>.</t>
    </r>
    <r>
      <rPr>
        <sz val="10"/>
        <color rgb="FFFFFFFF"/>
        <rFont val="DejaVu Sans"/>
      </rPr>
      <t xml:space="preserve">
</t>
    </r>
    <r>
      <rPr>
        <sz val="10"/>
        <color rgb="FFFFFFFF"/>
        <rFont val="Arial1"/>
      </rPr>
      <t xml:space="preserve">
ان حزب الوسط يؤكد انه سيظل دائما داعما لتلك المعاني العظيمة داعيا الله عز وجل ان يوفق الجميع الي حسن تطبيقها</t>
    </r>
    <r>
      <rPr>
        <sz val="10"/>
        <color rgb="FFFFFFFF"/>
        <rFont val="DejaVu Sans"/>
      </rPr>
      <t>.</t>
    </r>
  </si>
  <si>
    <t>https://www.facebook.com/alwasatparty/photos/a.170362426345091/389218074459524/?type=3</t>
  </si>
  <si>
    <t>مرتكبي الحادث الاهابي بسيناء</t>
  </si>
  <si>
    <t>تلقى حزب الوسط ببالغ الأسى و الحزن خبر استشهاد و إصابة الضباط و الجنود المصريين اثر الحادث الارهابى الذى تم على الحدود المصرية بسيناء، و يشدد حزب الوسط على ضرورة الرد القوى و السريع ثأرا لدماء أبنائنا الأبطال و ذلك بسرعة القبض على العناصر الإرهابية
و يضع حزب الوسط نفسه من الأن مع غيره من قوى المجتمع المصرى فى مساندة و دعم قواتنا المسلحة لحماية الحدود و تأمين سيناء و القضاء على البؤر الإجرامية فيها بالصورة التى تراها القيادة السياسية و تعبر عن تلاحم الشعب و الجيش ضد التهديدات الإجرامية
و يتوجه حزب الوسط الى أسر أبطالنا الشهداء بخالص العزاء فى مصابهم و مصابى مصر الأليم و يدعو بسرعة الشفاء للمصابين</t>
  </si>
  <si>
    <t xml:space="preserve"> بيان حزب الوسط بشأن أحداث سيناء</t>
  </si>
  <si>
    <r>
      <t>تلقي حزب الوسط برئاسة المهندس ابو العلا ماضي ببالغ الأسي و الحزن خبر استشهاد و إصابة الضباط و الجنود المصريين اثر الحادث الارهابي الذي تم علي الحدود المصرية بسيناء، و يشدد حزب الوسط علي ضرورة الرد القوي و السريع ثأرا لدماء أبنائنا الأبطال و ذلك بسرعة القبض علي العناصر الإرهابية و اتخاذ كافة الإجراءات القاسية و الشديدة لتقويضهم و تجفيف منابعهم و تعقب صلاتهم بالمخططين و الممولين لهم في الداخل و الخارج</t>
    </r>
    <r>
      <rPr>
        <sz val="10"/>
        <color rgb="FFFFFFFF"/>
        <rFont val="DejaVu Sans"/>
      </rPr>
      <t>.</t>
    </r>
    <r>
      <rPr>
        <sz val="10"/>
        <color rgb="FFFFFFFF"/>
        <rFont val="DejaVu Sans"/>
      </rPr>
      <t xml:space="preserve">
</t>
    </r>
    <r>
      <rPr>
        <sz val="10"/>
        <color rgb="FFFFFFFF"/>
        <rFont val="Arial1"/>
      </rPr>
      <t xml:space="preserve">
و يضع حزب الوسط نفسه من الأن مع غيره من قوي المجتمع المصري في مساندة و دعم قواتنا المسلحة لحماية الحدود و تأمين سيناء و القضاء علي البؤر الإجرامية فيها بالصورة التي تراها القيادة السياسية و تعبر عن تلاحم الشعب و الجيش ضد التهديدات الإجرامية </t>
    </r>
    <r>
      <rPr>
        <sz val="10"/>
        <color rgb="FFFFFFFF"/>
        <rFont val="DejaVu Sans"/>
      </rPr>
      <t>.</t>
    </r>
    <r>
      <rPr>
        <sz val="10"/>
        <color rgb="FFFFFFFF"/>
        <rFont val="DejaVu Sans"/>
      </rPr>
      <t xml:space="preserve">
</t>
    </r>
    <r>
      <rPr>
        <sz val="10"/>
        <color rgb="FFFFFFFF"/>
        <rFont val="Arial1"/>
      </rPr>
      <t>و يتوجه حزب الوسط الي أسر أبطالنا الشهداء بخالص العزاء في مصابهم و مصابي مصر الأليم و يدعو بسرعة الشفاء للمصابين . حفظ الله مصر من كل سوء</t>
    </r>
  </si>
  <si>
    <t>https://www.facebook.com/alwasatparty/photos/a.170362426345091/404545172926814/?type=3</t>
  </si>
  <si>
    <r>
      <t xml:space="preserve">قررت الهيئة العليا للحزب تأييدها لتلك القرارات الصائبة، التى تصب فى إتجاه إستكمال اركان الدولة المدنية، وتحقيق أهداف ثورة </t>
    </r>
    <r>
      <rPr>
        <sz val="10"/>
        <color rgb="FFFFFFFF"/>
        <rFont val="DejaVu Sans"/>
      </rPr>
      <t>25 يناير، وإنفاذ إرداة الشعب</t>
    </r>
    <r>
      <rPr>
        <sz val="10"/>
        <color rgb="FFFFFFFF"/>
        <rFont val="DejaVu Sans"/>
      </rPr>
      <t xml:space="preserve">
</t>
    </r>
    <r>
      <rPr>
        <sz val="10"/>
        <color rgb="FFFFFFFF"/>
        <rFont val="Arial1"/>
      </rPr>
      <t>ويدعو حزب الوسط كافة القوى السياسية والأحزاب والشخصيات العامة والوطنية إلى الوحدة فى تلك اللحظات الهامة التى تستوجب الإصطفاف الوطنى وتصفية الخلافات والتفرغ للبناء ومواجهة اعداء الوطن
ويتحفظ حزب الوسط على ماتضمنه الإعلان الدستورى الصادر اليوم من منح رئيس الجمهورية سلطة إعادة تشكيل الجمعية التأسيسية للدستور إذا قام مانع لاستمرار عملها، إذ أن الجمعية التأسيسية أصبحت كياناً منفصلاً عن كافة مؤسسات الدولة، لا تلغيها إرادات ولا تنشئها قرارات</t>
    </r>
  </si>
  <si>
    <r>
      <t xml:space="preserve">قررت الهيئة العليا للحزب تأييدها لتلك القرارات الصائبة، التي تصب في إتجاه إستكمال اركان الدولة المدنية، وتحقيق أهداف ثورة </t>
    </r>
    <r>
      <rPr>
        <sz val="10"/>
        <color rgb="FFFFFFFF"/>
        <rFont val="DejaVu Sans"/>
      </rPr>
      <t xml:space="preserve">25 </t>
    </r>
    <r>
      <rPr>
        <sz val="10"/>
        <color rgb="FFFFFFFF"/>
        <rFont val="Arial1"/>
      </rPr>
      <t>يناير، وإنفاذ إرداة الشعب</t>
    </r>
  </si>
  <si>
    <r>
      <t>إجتمعت الهيئة العليا لحزب الوسط عقب صدور قرارت الرئيس محمد مرسي عصر اليوم، بإقالة المشير طنطاوي والفريق سامي عنان وإلغاء الاعلان الدستوري المكمل وتعين المستشار محمود مكي نائبأ لرئيس الجمهورية</t>
    </r>
    <r>
      <rPr>
        <sz val="10"/>
        <color rgb="FFFFFFFF"/>
        <rFont val="DejaVu Sans"/>
      </rPr>
      <t>.</t>
    </r>
    <r>
      <rPr>
        <sz val="10"/>
        <color rgb="FFFFFFFF"/>
        <rFont val="DejaVu Sans"/>
      </rPr>
      <t xml:space="preserve">
</t>
    </r>
    <r>
      <rPr>
        <sz val="10"/>
        <color rgb="FFFFFFFF"/>
        <rFont val="Arial1"/>
      </rPr>
      <t xml:space="preserve">وقد قررت الهيئة العليا تأيدها لتلك القرارات الصائبة، التي تصب في إتجاه إستكمال اركان الدولة المدنية، وتحقيق أهداف ثورة </t>
    </r>
    <r>
      <rPr>
        <sz val="10"/>
        <color rgb="FFFFFFFF"/>
        <rFont val="DejaVu Sans"/>
      </rPr>
      <t>25 يناير، وإنفاذ إرداة الشعب.</t>
    </r>
    <r>
      <rPr>
        <sz val="10"/>
        <color rgb="FFFFFFFF"/>
        <rFont val="DejaVu Sans"/>
      </rPr>
      <t xml:space="preserve">
</t>
    </r>
    <r>
      <rPr>
        <sz val="10"/>
        <color rgb="FFFFFFFF"/>
        <rFont val="Arial1"/>
      </rPr>
      <t xml:space="preserve">
والشعب فقط </t>
    </r>
    <r>
      <rPr>
        <sz val="10"/>
        <color rgb="FFFFFFFF"/>
        <rFont val="DejaVu Sans"/>
      </rPr>
      <t>.</t>
    </r>
    <r>
      <rPr>
        <sz val="10"/>
        <color rgb="FFFFFFFF"/>
        <rFont val="DejaVu Sans"/>
      </rPr>
      <t xml:space="preserve">
</t>
    </r>
    <r>
      <rPr>
        <sz val="10"/>
        <color rgb="FFFFFFFF"/>
        <rFont val="Arial1"/>
      </rPr>
      <t>ولا يستبعد حزب الوسط، ارتباط تلك القرارات الهامة بما سبقها من أحداث أهمها إعتداءات رفح الأثمه علي جنود وضباط القوات المسلحة، وكذلك
الاعتداءات التي تلتها أثناء جنازة الأبطال الشهداء، مروراً بتعطيل الخدمات من مياه وكهرباء ومن قبلها السولار والبنزين، وغير ذلك من خطة مرصودة لإسقاط الدولة بعد إصابتها بالشلل التام</t>
    </r>
    <r>
      <rPr>
        <sz val="10"/>
        <color rgb="FFFFFFFF"/>
        <rFont val="DejaVu Sans"/>
      </rPr>
      <t>.</t>
    </r>
    <r>
      <rPr>
        <sz val="10"/>
        <color rgb="FFFFFFFF"/>
        <rFont val="DejaVu Sans"/>
      </rPr>
      <t xml:space="preserve">
</t>
    </r>
    <r>
      <rPr>
        <sz val="10"/>
        <color rgb="FFFFFFFF"/>
        <rFont val="Arial1"/>
      </rPr>
      <t>ويري حزب الوسط أن تلك القرارات الهامة هي المقدمة الحقيقية لبناء الدولة المصرية من جديد، علي أسس ديمقراطية مدنية، دون إستئثار حزب أو فصيل سياسي بالمشهد كله، كما يؤكد حزب الوسط علي أن القوات المسلحة بضباطها وجنودها، ستظل في مكانتها العليا عند كل مصري، لن ينال منها تصرفات البعض ولا نقد الأخرين</t>
    </r>
    <r>
      <rPr>
        <sz val="10"/>
        <color rgb="FFFFFFFF"/>
        <rFont val="DejaVu Sans"/>
      </rPr>
      <t>.</t>
    </r>
    <r>
      <rPr>
        <sz val="10"/>
        <color rgb="FFFFFFFF"/>
        <rFont val="DejaVu Sans"/>
      </rPr>
      <t xml:space="preserve">
</t>
    </r>
    <r>
      <rPr>
        <sz val="10"/>
        <color rgb="FFFFFFFF"/>
        <rFont val="Arial1"/>
      </rPr>
      <t>ويدعو حزب الوسط كافة القوي السياسية والأحزاب والشخصيات العامة والوطنية إلي الوحدة في تلك اللحظات الهامة التي تستوجب الإصطفاف الوطني وتصفية الخلافات والتفرغ للبناء ومواجهة اعداء الوطن</t>
    </r>
    <r>
      <rPr>
        <sz val="10"/>
        <color rgb="FFFFFFFF"/>
        <rFont val="DejaVu Sans"/>
      </rPr>
      <t>.</t>
    </r>
    <r>
      <rPr>
        <sz val="10"/>
        <color rgb="FFFFFFFF"/>
        <rFont val="DejaVu Sans"/>
      </rPr>
      <t xml:space="preserve">
</t>
    </r>
    <r>
      <rPr>
        <sz val="10"/>
        <color rgb="FFFFFFFF"/>
        <rFont val="Arial1"/>
      </rPr>
      <t>ويتحفظ حزب الوسط علي ماتضمنه الإعلان الدستوري الصادر اليوم من منح رئيس الجمهورية سلطة إعادة تشكيل الجمعية التأسيسية للدستور إذا قام مانع لاستمرار عملها، إذ أن الجمعية التأسيسية أصبحت كياناً منفصلاً عن كافة مؤسسات الدولة، لا تلغيها إرادات ولا تنشئها قرارات</t>
    </r>
    <r>
      <rPr>
        <sz val="10"/>
        <color rgb="FFFFFFFF"/>
        <rFont val="DejaVu Sans"/>
      </rPr>
      <t>.</t>
    </r>
    <r>
      <rPr>
        <sz val="10"/>
        <color rgb="FFFFFFFF"/>
        <rFont val="DejaVu Sans"/>
      </rPr>
      <t xml:space="preserve">
</t>
    </r>
    <r>
      <rPr>
        <sz val="10"/>
        <color rgb="FFFFFFFF"/>
        <rFont val="Arial1"/>
      </rPr>
      <t>وفق الله مصر والمصريين لما فيه الخير</t>
    </r>
  </si>
  <si>
    <t>https://www.facebook.com/alwasatparty/photos/a.170362426345091/406760942705237/?type=3</t>
  </si>
  <si>
    <r>
      <t>صدور قرارت الرئيس محمد مرسي عصر اليوم، بإقالة المشير طنطاوي والفريق سامي عنان وإلغاء الاعلان الدستوري المكمل وتعين المستشار محمود مكي نائبأ لرئيس الجمهورية</t>
    </r>
    <r>
      <rPr>
        <sz val="10"/>
        <color rgb="FFFFFFFF"/>
        <rFont val="DejaVu Sans"/>
      </rPr>
      <t>.</t>
    </r>
  </si>
  <si>
    <r>
      <t xml:space="preserve">عقد أمس الأربعاء الموافق ١٥ أغسطس الاجتماع الثاني للقوى الوسطية بمقر حزب الوسط بالمقطم، حيث شارك فى الاجتماع أحزاب الوسط - العدل - مصر القوية تحت التاسيس - الحضارة - الاصلاح و النهضة- حزب مصر- حركة مصرنا- حركة شباب ٦ ابريل و عدد من الشخصيات العامة
وتم مناقشة فكرة تكوين ائتلاف للقوى الوسطية و التنسيق بينها فى المواقف المختلفة و تطوير مواقفها الاستراتيجية، كما تم مناقشة مسودة اعلان المبادئ الأساسية و الأهداف من تشكيل هذا التحالف و خطة التحرك فى الفترات القادمة، و اتفق الحاضرون على تشكيل لجنة للتنسيق و المتابعة تتكون من </t>
    </r>
    <r>
      <rPr>
        <sz val="10"/>
        <color rgb="FFFFFFFF"/>
        <rFont val="DejaVu Sans"/>
      </rPr>
      <t>-</t>
    </r>
    <r>
      <rPr>
        <sz val="10"/>
        <color rgb="FFFFFFFF"/>
        <rFont val="DejaVu Sans"/>
      </rPr>
      <t xml:space="preserve">
</t>
    </r>
    <r>
      <rPr>
        <sz val="10"/>
        <color rgb="FFFFFFFF"/>
        <rFont val="Arial1"/>
      </rPr>
      <t>د- وحيد عبد المجيد منسقا - م- عمرو فاروق حزب الوسط -- م- حاتم عزام - د- محمد الشهاوى مصر القوية -ا- أحمد فهيم حزب العدل
كما اتفق الحاضرون على أن يكون حزب الوسط مقر الائتلاف و على ان يكون الإجتماع القادم الاثنين ٢٧ اغسطس ٢٠١٢</t>
    </r>
  </si>
  <si>
    <t xml:space="preserve"> الاجتماع الثاني للقوي الوطنية الوسطية يناقش تكوين ائتلاف للتنسيق في المواقف السياسية</t>
  </si>
  <si>
    <r>
      <t>عقد أمس الأربعاء الموافق ١٥ أغسطس الاجتماع الثاني للقوي الوسطية بمقر حزب الوسط بالمقطم، حيث شارك في الاجتماع أحزاب الوسط - العدل - مصر القوية تحت التاسيس - الحضارة - الاصلاح و النهضة- حزب مصر- حركة مصرنا- حركة شباب ٦ ابريل و عدد من الشخصيات العامة</t>
    </r>
    <r>
      <rPr>
        <sz val="10"/>
        <color rgb="FFFFFFFF"/>
        <rFont val="DejaVu Sans"/>
      </rPr>
      <t>.</t>
    </r>
    <r>
      <rPr>
        <sz val="10"/>
        <color rgb="FFFFFFFF"/>
        <rFont val="DejaVu Sans"/>
      </rPr>
      <t xml:space="preserve">
</t>
    </r>
    <r>
      <rPr>
        <sz val="10"/>
        <color rgb="FFFFFFFF"/>
        <rFont val="Arial1"/>
      </rPr>
      <t xml:space="preserve">وتم مناقشة فكرة تكوين ائتلاف للقوي الوسطية و التنسيق بينها في المواقف المختلفة و تطوير مواقفها الاستراتيجية، كما تم مناقشة مسودة اعلان المبادئ الأساسية و الأهداف من تشكيل هذا التحالف و خطة التحرك في الفترات القادمة، و اتفق الحاضرون علي تشكيل لجنة للتنسيق و المتابعة تتكون من </t>
    </r>
    <r>
      <rPr>
        <sz val="10"/>
        <color rgb="FFFFFFFF"/>
        <rFont val="DejaVu Sans"/>
      </rPr>
      <t>-</t>
    </r>
    <r>
      <rPr>
        <sz val="10"/>
        <color rgb="FFFFFFFF"/>
        <rFont val="DejaVu Sans"/>
      </rPr>
      <t xml:space="preserve">
</t>
    </r>
    <r>
      <rPr>
        <sz val="10"/>
        <color rgb="FFFFFFFF"/>
        <rFont val="Arial1"/>
      </rPr>
      <t>د- وحيد عبد المجيد منسقا - م- عمرو فاروق حزب الوسط -- م- حاتم عزام - د- محمد الشهاوي مصر القوية -ا- أحمد فهيم حزب العدل</t>
    </r>
    <r>
      <rPr>
        <sz val="10"/>
        <color rgb="FFFFFFFF"/>
        <rFont val="DejaVu Sans"/>
      </rPr>
      <t>.</t>
    </r>
    <r>
      <rPr>
        <sz val="10"/>
        <color rgb="FFFFFFFF"/>
        <rFont val="DejaVu Sans"/>
      </rPr>
      <t xml:space="preserve">
</t>
    </r>
    <r>
      <rPr>
        <sz val="10"/>
        <color rgb="FFFFFFFF"/>
        <rFont val="Arial1"/>
      </rPr>
      <t xml:space="preserve">
كما اتفق الحاضرون علي أن يكون حزب الوسط مقر الائتلاف و علي ان يكون الإجتماع القادم الاثنين ٢٧ اغسطس ٢٠١٢</t>
    </r>
  </si>
  <si>
    <t>https://www.facebook.com/alwasatparty/photos/a.170362426345091/407892719258726/?type=3</t>
  </si>
  <si>
    <r>
      <t>حضر الاجتماع كل من</t>
    </r>
    <r>
      <rPr>
        <sz val="10"/>
        <color rgb="FFFFFFFF"/>
        <rFont val="DejaVu Sans"/>
      </rPr>
      <t>:</t>
    </r>
    <r>
      <rPr>
        <sz val="10"/>
        <color rgb="FFFFFFFF"/>
        <rFont val="DejaVu Sans"/>
      </rPr>
      <t xml:space="preserve">
</t>
    </r>
    <r>
      <rPr>
        <sz val="10"/>
        <color rgb="FFFFFFFF"/>
        <rFont val="Arial1"/>
      </rPr>
      <t>١</t>
    </r>
    <r>
      <rPr>
        <sz val="10"/>
        <color rgb="FFFFFFFF"/>
        <rFont val="DejaVu Sans"/>
      </rPr>
      <t>- م- أبو العلا ماضي رئيس حزب الوسط</t>
    </r>
    <r>
      <rPr>
        <sz val="10"/>
        <color rgb="FFFFFFFF"/>
        <rFont val="DejaVu Sans"/>
      </rPr>
      <t xml:space="preserve">
</t>
    </r>
    <r>
      <rPr>
        <sz val="10"/>
        <color rgb="FFFFFFFF"/>
        <rFont val="Arial1"/>
      </rPr>
      <t>٢</t>
    </r>
    <r>
      <rPr>
        <sz val="10"/>
        <color rgb="FFFFFFFF"/>
        <rFont val="DejaVu Sans"/>
      </rPr>
      <t>- د- وحيد عبد المجيد</t>
    </r>
    <r>
      <rPr>
        <sz val="10"/>
        <color rgb="FFFFFFFF"/>
        <rFont val="DejaVu Sans"/>
      </rPr>
      <t xml:space="preserve">
</t>
    </r>
    <r>
      <rPr>
        <sz val="10"/>
        <color rgb="FFFFFFFF"/>
        <rFont val="Arial1"/>
      </rPr>
      <t>٣</t>
    </r>
    <r>
      <rPr>
        <sz val="10"/>
        <color rgb="FFFFFFFF"/>
        <rFont val="DejaVu Sans"/>
      </rPr>
      <t>- د- محمد الشهاوي- مصر القوية</t>
    </r>
    <r>
      <rPr>
        <sz val="10"/>
        <color rgb="FFFFFFFF"/>
        <rFont val="DejaVu Sans"/>
      </rPr>
      <t xml:space="preserve">
</t>
    </r>
    <r>
      <rPr>
        <sz val="10"/>
        <color rgb="FFFFFFFF"/>
        <rFont val="Arial1"/>
      </rPr>
      <t>٤</t>
    </r>
    <r>
      <rPr>
        <sz val="10"/>
        <color rgb="FFFFFFFF"/>
        <rFont val="DejaVu Sans"/>
      </rPr>
      <t>- م- حاتم عزام- النائب السابق بمجلس الشعب</t>
    </r>
    <r>
      <rPr>
        <sz val="10"/>
        <color rgb="FFFFFFFF"/>
        <rFont val="DejaVu Sans"/>
      </rPr>
      <t xml:space="preserve">
</t>
    </r>
    <r>
      <rPr>
        <sz val="10"/>
        <color rgb="FFFFFFFF"/>
        <rFont val="Arial1"/>
      </rPr>
      <t>٥</t>
    </r>
    <r>
      <rPr>
        <sz val="10"/>
        <color rgb="FFFFFFFF"/>
        <rFont val="DejaVu Sans"/>
      </rPr>
      <t>- د- زياد علي - حركة مصرنا</t>
    </r>
    <r>
      <rPr>
        <sz val="10"/>
        <color rgb="FFFFFFFF"/>
        <rFont val="DejaVu Sans"/>
      </rPr>
      <t xml:space="preserve">
</t>
    </r>
    <r>
      <rPr>
        <sz val="10"/>
        <color rgb="FFFFFFFF"/>
        <rFont val="Arial1"/>
      </rPr>
      <t>٦</t>
    </r>
    <r>
      <rPr>
        <sz val="10"/>
        <color rgb="FFFFFFFF"/>
        <rFont val="DejaVu Sans"/>
      </rPr>
      <t>- أ- عصام سلطان نائب رئيس حزب الوسط</t>
    </r>
    <r>
      <rPr>
        <sz val="10"/>
        <color rgb="FFFFFFFF"/>
        <rFont val="DejaVu Sans"/>
      </rPr>
      <t xml:space="preserve">
</t>
    </r>
    <r>
      <rPr>
        <sz val="10"/>
        <color rgb="FFFFFFFF"/>
        <rFont val="Arial1"/>
      </rPr>
      <t>٧</t>
    </r>
    <r>
      <rPr>
        <sz val="10"/>
        <color rgb="FFFFFFFF"/>
        <rFont val="DejaVu Sans"/>
      </rPr>
      <t xml:space="preserve">- ا- محمود عفيفي - حركة شباب </t>
    </r>
    <r>
      <rPr>
        <sz val="10"/>
        <color rgb="FFFFFFFF"/>
        <rFont val="Arial1"/>
      </rPr>
      <t>٦ أبريل
٨</t>
    </r>
    <r>
      <rPr>
        <sz val="10"/>
        <color rgb="FFFFFFFF"/>
        <rFont val="DejaVu Sans"/>
      </rPr>
      <t>- أ- عمرو عيسي - حزب العدل</t>
    </r>
    <r>
      <rPr>
        <sz val="10"/>
        <color rgb="FFFFFFFF"/>
        <rFont val="DejaVu Sans"/>
      </rPr>
      <t xml:space="preserve">
</t>
    </r>
    <r>
      <rPr>
        <sz val="10"/>
        <color rgb="FFFFFFFF"/>
        <rFont val="Arial1"/>
      </rPr>
      <t>٩</t>
    </r>
    <r>
      <rPr>
        <sz val="10"/>
        <color rgb="FFFFFFFF"/>
        <rFont val="DejaVu Sans"/>
      </rPr>
      <t>- د- محمد عبد اللطيف - الأمين العام لحزب الوسط</t>
    </r>
    <r>
      <rPr>
        <sz val="10"/>
        <color rgb="FFFFFFFF"/>
        <rFont val="DejaVu Sans"/>
      </rPr>
      <t xml:space="preserve">
</t>
    </r>
    <r>
      <rPr>
        <sz val="10"/>
        <color rgb="FFFFFFFF"/>
        <rFont val="Arial1"/>
      </rPr>
      <t>١٠</t>
    </r>
    <r>
      <rPr>
        <sz val="10"/>
        <color rgb="FFFFFFFF"/>
        <rFont val="DejaVu Sans"/>
      </rPr>
      <t>- د- ابراهيم الزعفراني - حزب الاصلاح و النهضة</t>
    </r>
    <r>
      <rPr>
        <sz val="10"/>
        <color rgb="FFFFFFFF"/>
        <rFont val="DejaVu Sans"/>
      </rPr>
      <t xml:space="preserve">
</t>
    </r>
    <r>
      <rPr>
        <sz val="10"/>
        <color rgb="FFFFFFFF"/>
        <rFont val="Arial1"/>
      </rPr>
      <t>١١</t>
    </r>
    <r>
      <rPr>
        <sz val="10"/>
        <color rgb="FFFFFFFF"/>
        <rFont val="DejaVu Sans"/>
      </rPr>
      <t>- د- منار الشوربجي</t>
    </r>
    <r>
      <rPr>
        <sz val="10"/>
        <color rgb="FFFFFFFF"/>
        <rFont val="DejaVu Sans"/>
      </rPr>
      <t xml:space="preserve">
</t>
    </r>
    <r>
      <rPr>
        <sz val="10"/>
        <color rgb="FFFFFFFF"/>
        <rFont val="Arial1"/>
      </rPr>
      <t>١٢</t>
    </r>
    <r>
      <rPr>
        <sz val="10"/>
        <color rgb="FFFFFFFF"/>
        <rFont val="DejaVu Sans"/>
      </rPr>
      <t>- م- خالد داوود - حزب مصر</t>
    </r>
    <r>
      <rPr>
        <sz val="10"/>
        <color rgb="FFFFFFFF"/>
        <rFont val="DejaVu Sans"/>
      </rPr>
      <t xml:space="preserve">
</t>
    </r>
    <r>
      <rPr>
        <sz val="10"/>
        <color rgb="FFFFFFFF"/>
        <rFont val="Arial1"/>
      </rPr>
      <t>١٣</t>
    </r>
    <r>
      <rPr>
        <sz val="10"/>
        <color rgb="FFFFFFFF"/>
        <rFont val="DejaVu Sans"/>
      </rPr>
      <t>- د- محمد عثمان - مصر القوية</t>
    </r>
    <r>
      <rPr>
        <sz val="10"/>
        <color rgb="FFFFFFFF"/>
        <rFont val="DejaVu Sans"/>
      </rPr>
      <t xml:space="preserve">
</t>
    </r>
    <r>
      <rPr>
        <sz val="10"/>
        <color rgb="FFFFFFFF"/>
        <rFont val="Arial1"/>
      </rPr>
      <t>١٤</t>
    </r>
    <r>
      <rPr>
        <sz val="10"/>
        <color rgb="FFFFFFFF"/>
        <rFont val="DejaVu Sans"/>
      </rPr>
      <t>- د- عبد الفتاح ماضي</t>
    </r>
    <r>
      <rPr>
        <sz val="10"/>
        <color rgb="FFFFFFFF"/>
        <rFont val="DejaVu Sans"/>
      </rPr>
      <t xml:space="preserve">
</t>
    </r>
    <r>
      <rPr>
        <sz val="10"/>
        <color rgb="FFFFFFFF"/>
        <rFont val="Arial1"/>
      </rPr>
      <t>١٥</t>
    </r>
    <r>
      <rPr>
        <sz val="10"/>
        <color rgb="FFFFFFFF"/>
        <rFont val="DejaVu Sans"/>
      </rPr>
      <t>- م- عمرو حلمي - حزب العدل</t>
    </r>
    <r>
      <rPr>
        <sz val="10"/>
        <color rgb="FFFFFFFF"/>
        <rFont val="DejaVu Sans"/>
      </rPr>
      <t xml:space="preserve">
</t>
    </r>
    <r>
      <rPr>
        <sz val="10"/>
        <color rgb="FFFFFFFF"/>
        <rFont val="Arial1"/>
      </rPr>
      <t>١٦</t>
    </r>
    <r>
      <rPr>
        <sz val="10"/>
        <color rgb="FFFFFFFF"/>
        <rFont val="DejaVu Sans"/>
      </rPr>
      <t>- د- خالد منصور - حركة مصرنا</t>
    </r>
    <r>
      <rPr>
        <sz val="10"/>
        <color rgb="FFFFFFFF"/>
        <rFont val="DejaVu Sans"/>
      </rPr>
      <t xml:space="preserve">
</t>
    </r>
    <r>
      <rPr>
        <sz val="10"/>
        <color rgb="FFFFFFFF"/>
        <rFont val="Arial1"/>
      </rPr>
      <t>١٧</t>
    </r>
    <r>
      <rPr>
        <sz val="10"/>
        <color rgb="FFFFFFFF"/>
        <rFont val="DejaVu Sans"/>
      </rPr>
      <t>- ا- أحمد فهيم - حزب العدل</t>
    </r>
    <r>
      <rPr>
        <sz val="10"/>
        <color rgb="FFFFFFFF"/>
        <rFont val="DejaVu Sans"/>
      </rPr>
      <t xml:space="preserve">
</t>
    </r>
    <r>
      <rPr>
        <sz val="10"/>
        <color rgb="FFFFFFFF"/>
        <rFont val="Arial1"/>
      </rPr>
      <t>١٨</t>
    </r>
    <r>
      <rPr>
        <sz val="10"/>
        <color rgb="FFFFFFFF"/>
        <rFont val="DejaVu Sans"/>
      </rPr>
      <t>- د- محمد عمر - حركة مصرنا</t>
    </r>
    <r>
      <rPr>
        <sz val="10"/>
        <color rgb="FFFFFFFF"/>
        <rFont val="DejaVu Sans"/>
      </rPr>
      <t xml:space="preserve">
</t>
    </r>
    <r>
      <rPr>
        <sz val="10"/>
        <color rgb="FFFFFFFF"/>
        <rFont val="Arial1"/>
      </rPr>
      <t>١٩</t>
    </r>
    <r>
      <rPr>
        <sz val="10"/>
        <color rgb="FFFFFFFF"/>
        <rFont val="DejaVu Sans"/>
      </rPr>
      <t>- م- هشام مصطفي - حزب الاصلاح و النهضة</t>
    </r>
    <r>
      <rPr>
        <sz val="10"/>
        <color rgb="FFFFFFFF"/>
        <rFont val="DejaVu Sans"/>
      </rPr>
      <t xml:space="preserve">
</t>
    </r>
    <r>
      <rPr>
        <sz val="10"/>
        <color rgb="FFFFFFFF"/>
        <rFont val="Arial1"/>
      </rPr>
      <t>٢٠ - أ- خالد المصري - حركة شباب ٦ أبريل
٢١</t>
    </r>
    <r>
      <rPr>
        <sz val="10"/>
        <color rgb="FFFFFFFF"/>
        <rFont val="DejaVu Sans"/>
      </rPr>
      <t>- م- عمرو فاروق - حزب الوسط</t>
    </r>
    <r>
      <rPr>
        <sz val="10"/>
        <color rgb="FFFFFFFF"/>
        <rFont val="DejaVu Sans"/>
      </rPr>
      <t xml:space="preserve">
</t>
    </r>
    <r>
      <rPr>
        <sz val="10"/>
        <color rgb="FFFFFFFF"/>
        <rFont val="Arial1"/>
      </rPr>
      <t>٢٢</t>
    </r>
    <r>
      <rPr>
        <sz val="10"/>
        <color rgb="FFFFFFFF"/>
        <rFont val="DejaVu Sans"/>
      </rPr>
      <t>- م- طارق الملط- حزب الوسط</t>
    </r>
  </si>
  <si>
    <r>
      <t xml:space="preserve">تلقى حزب الوسط خبر طلب السلطات المصرية قرضا من صندوق النقد الدولي مقداره </t>
    </r>
    <r>
      <rPr>
        <sz val="10"/>
        <color rgb="FFFFFFFF"/>
        <rFont val="DejaVu Sans"/>
      </rPr>
      <t>48 مليار دولار بكثير من القلق، وخاصة أن الرئيس مرسي شخصيا شارك في مناقشة هذا الطلب مع مديرة الصندوق</t>
    </r>
    <r>
      <rPr>
        <sz val="10"/>
        <color rgb="FFFFFFFF"/>
        <rFont val="DejaVu Sans"/>
      </rPr>
      <t xml:space="preserve">
</t>
    </r>
    <r>
      <rPr>
        <sz val="10"/>
        <color rgb="FFFFFFFF"/>
        <rFont val="Arial1"/>
      </rPr>
      <t>لذلك يطالب حزب الوسط الحكومة أن تعلن ما هي الشروط المصاحبة لهذا القرض حتى نستطيع أن نحدد موقفنا ورأينا وكذلك الشعب يعرف هذه الشروط ليبدي رأيه قبل المضي في إتمامه</t>
    </r>
  </si>
  <si>
    <t xml:space="preserve"> موقف حزب الوسط من قرض صندوق النقد الدولي</t>
  </si>
  <si>
    <r>
      <t xml:space="preserve">تلقي حزب الوسط خبر طلب السلطات المصرية قرضا من صندوق النقد الدولي مقداره </t>
    </r>
    <r>
      <rPr>
        <sz val="10"/>
        <color rgb="FFFFFFFF"/>
        <rFont val="DejaVu Sans"/>
      </rPr>
      <t>4.8 مليار دولار بكثير من القلق، وخاصة أن الرئيس مرسي شخصيا شارك في مناقشة هذا الطلب مع مديرة الصندوق.</t>
    </r>
    <r>
      <rPr>
        <sz val="10"/>
        <color rgb="FFFFFFFF"/>
        <rFont val="DejaVu Sans"/>
      </rPr>
      <t xml:space="preserve">
</t>
    </r>
    <r>
      <rPr>
        <sz val="10"/>
        <color rgb="FFFFFFFF"/>
        <rFont val="Arial1"/>
      </rPr>
      <t xml:space="preserve">
ومصدر القلق ليس مجرد القرض لكونه قد يحمل ميزات ظاهرة في طول فترة السماح وانخفاض قيمة العائد، ولكن مصدره الشروط التي عادة ما تصاحب قروض صندوق النقد الدولي والتي تتدخل في صياغة الاقتصاد الوطني وفق روشتة مما أضر بشعوب ودول كثيرة، ومأساة شرق آسيا ليست عنا ببعيد</t>
    </r>
    <r>
      <rPr>
        <sz val="10"/>
        <color rgb="FFFFFFFF"/>
        <rFont val="DejaVu Sans"/>
      </rPr>
      <t>.</t>
    </r>
    <r>
      <rPr>
        <sz val="10"/>
        <color rgb="FFFFFFFF"/>
        <rFont val="DejaVu Sans"/>
      </rPr>
      <t xml:space="preserve">
</t>
    </r>
    <r>
      <rPr>
        <sz val="10"/>
        <color rgb="FFFFFFFF"/>
        <rFont val="Arial1"/>
      </rPr>
      <t xml:space="preserve">
لذلك يطالب حزب الوسط الحكومة أن تعلن ما هي الشروط المصاحبة لهذا القرض حتي نستطيع أن نحدد موقفنا ورأينا وكذلك الشعب يعرف هذه الشروط ليبدي رأيه قبل المضي في إتمامه</t>
    </r>
  </si>
  <si>
    <t>https://www.facebook.com/alwasatparty/photos/a.170362426345091/409841015730563/?type=3</t>
  </si>
  <si>
    <r>
      <t xml:space="preserve">اجتمعت القوى السياسية الموقعة أدناه واتحاد طلاب مصر من اجل الاتفاق على آلية تعديل اللائحة الطلابية الحالية وإقرار لائحة جديدة وقد حرصنا علي عدة مبادئ هامة نجملها فيما يلي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الطلاب هم أصحاب الشرعية الأولى والأخيرة في وضع لائحة تحكمهم وأن الآلية التي تم الاتفاق عليها والمذكورة ادناه هي محاولة لتفعيل هذا الحق الأصيل
</t>
    </r>
    <r>
      <rPr>
        <sz val="10"/>
        <color rgb="FFFFFFFF"/>
        <rFont val="DejaVu Sans"/>
      </rPr>
      <t xml:space="preserve">2- </t>
    </r>
    <r>
      <rPr>
        <sz val="10"/>
        <color rgb="FFFFFFFF"/>
        <rFont val="Arial1"/>
      </rPr>
      <t xml:space="preserve">يجب أن تعبر اللائحة الجديدة عن روح ثورة قام بها جموع الشعب وضحى فيها بأرواح شهداء أبرار من اجل اقرار حق الشعب في حكم نفسه بنفسه وهو ما ينعكس علي الحياة الجامعية والطلاب
وطبقا للمبادئ الواردة أعلاه فقد اتفقنا على ما يلي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تقام ورش عمل لمناقشة اللائحة الطلابية يشارك فيها عموم الطلاب في كل جامعة تدار من قبل الاتحادات الطلابية تبدأ من يوم الاثنين </t>
    </r>
    <r>
      <rPr>
        <sz val="10"/>
        <color rgb="FFFFFFFF"/>
        <rFont val="DejaVu Sans"/>
      </rPr>
      <t>2 الى الخميس 6 سبتمبر 2012</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إنشاء غرفة عمليات مركزية لمتابعة سير ورش العمل المقامة في الجامعات
</t>
    </r>
    <r>
      <rPr>
        <sz val="10"/>
        <color rgb="FFFFFFFF"/>
        <rFont val="DejaVu Sans"/>
      </rPr>
      <t xml:space="preserve">3 </t>
    </r>
    <r>
      <rPr>
        <sz val="10"/>
        <color rgb="FFFFFFFF"/>
        <rFont val="Arial1"/>
      </rPr>
      <t xml:space="preserve">يتم عرض نسخة اللائحة المقترحة من اتحاد طلاب مصر في مؤتمر الاسكندرية علي رموز العمل الطلابي والمراكزالحقوقية
</t>
    </r>
    <r>
      <rPr>
        <sz val="10"/>
        <color rgb="FFFFFFFF"/>
        <rFont val="DejaVu Sans"/>
      </rPr>
      <t xml:space="preserve">4 </t>
    </r>
    <r>
      <rPr>
        <sz val="10"/>
        <color rgb="FFFFFFFF"/>
        <rFont val="Arial1"/>
      </rPr>
      <t xml:space="preserve">يشارك ممثلون عن القوى السياسية في لجنة الصياغة النهائية للائحة لمتابعة سير العمل
</t>
    </r>
    <r>
      <rPr>
        <sz val="10"/>
        <color rgb="FFFFFFFF"/>
        <rFont val="DejaVu Sans"/>
      </rPr>
      <t xml:space="preserve">5 </t>
    </r>
    <r>
      <rPr>
        <sz val="10"/>
        <color rgb="FFFFFFFF"/>
        <rFont val="Arial1"/>
      </rPr>
      <t>يتم اللجوء الى استفتاء طلابي لحسم إقرار اللائحة إذا تم الاعتراض عليها من قبل الجهات المعنية</t>
    </r>
  </si>
  <si>
    <r>
      <t xml:space="preserve">بيان القوي السياسية داخل الجامعات التي اجتمعت نحو </t>
    </r>
    <r>
      <rPr>
        <sz val="10"/>
        <color rgb="FFFFFFFF"/>
        <rFont val="DejaVu Sans"/>
      </rPr>
      <t>7 اجتماعات بالاضافة لاتحاد طلاب مصر ،بخصوص موضوع اللائحة</t>
    </r>
    <r>
      <rPr>
        <sz val="10"/>
        <color rgb="FFFFFFFF"/>
        <rFont val="DejaVu Sans"/>
      </rPr>
      <t xml:space="preserve">
</t>
    </r>
  </si>
  <si>
    <r>
      <t xml:space="preserve">في إطار سعي طلاب الجامعة لإقرار لائحة طلابية معبرة عن طموحاتهم وآمالهم ، اجتمعت القوي السياسية الموقعة أدناه واتحاد طلاب مصر من اجل الاتفاق علي آلية تعديل اللائحة الطلابية الحالية وإقرار لائحة جديدة . وقد حرصنا علي عدة مبادئ هامة نجملها فيما يلي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الطلاب هم أصحاب الشرعية الأولي والأخيرة في وضع لائحة تحكمهم وأن الآلية التي تم الاتفاق عليها والمذكورة ادناه هي محاولة لتفعيل هذا الحق الأصيل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يجب أن تعبر اللائحة الجديدة عن روح ثورة قام بها جموع الشعب وضحي فيها بأرواح شهداء أبرار من اجل اقرار حق الشعب في حكم نفسه بنفسه وهو ما ينعكس علي الحياة الجامعية والطلاب</t>
    </r>
    <r>
      <rPr>
        <sz val="10"/>
        <color rgb="FFFFFFFF"/>
        <rFont val="DejaVu Sans"/>
      </rPr>
      <t>.</t>
    </r>
    <r>
      <rPr>
        <sz val="10"/>
        <color rgb="FFFFFFFF"/>
        <rFont val="DejaVu Sans"/>
      </rPr>
      <t xml:space="preserve">
</t>
    </r>
    <r>
      <rPr>
        <sz val="10"/>
        <color rgb="FFFFFFFF"/>
        <rFont val="Arial1"/>
      </rPr>
      <t xml:space="preserve">
وطبقا للمبادئ الواردة أعلاه فقد اتفقنا علي ما يلي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تقام ورش عمل لمناقشة اللائحة الطلابية يشارك فيها عموم الطلاب في كل جامعة تدار من قبل الاتحادات الطلابية تبدأ من يوم الاثنين </t>
    </r>
    <r>
      <rPr>
        <sz val="10"/>
        <color rgb="FFFFFFFF"/>
        <rFont val="DejaVu Sans"/>
      </rPr>
      <t>2 الي الخميس 6 سبتمبر 2012 .</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إنشاء غرفة عمليات مركزية لمتابعة سير ورش العمل المقامة في الجامعات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يتم عرض نسخة اللائحة المقترحة من اتحاد طلاب مصر في مؤتمر الاسكندرية علي رموز العمل الطلابي والمراكزالحقوقية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يشارك ممثلون عن القوي السياسية في لجنة الصياغة النهائية للائحة لمتابعة سير العمل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يتم اللجوء الي استفتاء طلابي لحسم إقرار اللائحة إذا تم الاعتراض عليها من قبل الجهات المعنية</t>
    </r>
    <r>
      <rPr>
        <sz val="10"/>
        <color rgb="FFFFFFFF"/>
        <rFont val="DejaVu Sans"/>
      </rPr>
      <t>.</t>
    </r>
  </si>
  <si>
    <t>https://www.facebook.com/alwasatparty/photos/a.170362426345091/413046912076640/?type=3</t>
  </si>
  <si>
    <r>
      <t xml:space="preserve">طلاب حزب النور
طلاب حزب الوسط
طلاب </t>
    </r>
    <r>
      <rPr>
        <sz val="10"/>
        <color rgb="FFFFFFFF"/>
        <rFont val="DejaVu Sans"/>
      </rPr>
      <t>6 ابريل</t>
    </r>
    <r>
      <rPr>
        <sz val="10"/>
        <color rgb="FFFFFFFF"/>
        <rFont val="DejaVu Sans"/>
      </rPr>
      <t xml:space="preserve">
</t>
    </r>
    <r>
      <rPr>
        <sz val="10"/>
        <color rgb="FFFFFFFF"/>
        <rFont val="Arial1"/>
      </rPr>
      <t xml:space="preserve">طلاب </t>
    </r>
    <r>
      <rPr>
        <sz val="10"/>
        <color rgb="FFFFFFFF"/>
        <rFont val="DejaVu Sans"/>
      </rPr>
      <t>6 ابريل الجبهة الديموقراطية</t>
    </r>
    <r>
      <rPr>
        <sz val="10"/>
        <color rgb="FFFFFFFF"/>
        <rFont val="DejaVu Sans"/>
      </rPr>
      <t xml:space="preserve">
</t>
    </r>
    <r>
      <rPr>
        <sz val="10"/>
        <color rgb="FFFFFFFF"/>
        <rFont val="Arial1"/>
      </rPr>
      <t xml:space="preserve">طلاب الاخوان المسلمين
طلاب الحزب المصري الديموقراطي
طلاب حزب الدستور
طلاب حزب التيار المصري
اتحاد طلاب مصر
</t>
    </r>
  </si>
  <si>
    <t>حزب الوسط يدعوا المواطنين إلى التظاهر لوضع حد للتواطؤ مع المجرمين قتلة الشهداء كما، يطلب الحزب من الرئيس محمد مرسي إصدار قانون السلطة القضائية الموجود لديه اليوم قبل الغد</t>
  </si>
  <si>
    <t xml:space="preserve"> حزب الوسط يدعوا إلي التظاهر ضد تبرئة القتلة</t>
  </si>
  <si>
    <t>حزب الوسط يدعوا المواطنين إلي التظاهر لوضع حد للتواطؤ مع المجرمين قتلة الشهداء كما، يطلب الحزب من الرئيس محمد مرسي إصدار قانون السلطة القضائية الموجود لديه اليوم قبل الغد</t>
  </si>
  <si>
    <t>https://www.facebook.com/alwasatparty/posts/279575825493583</t>
  </si>
  <si>
    <t xml:space="preserve">يناشد حزب الوسط كافة القوى السياسية، والاحزاب، والشباب بمختلف إنتماءاته السياسية، ضرورة الكف الفورى عن أية اشتباكات، خاصة بعد ان توجهت جموع حزب الحرية والعدالة إلى دار القضاء العالى، وأخلت ميدان التحرير للقوى السياسية الموجودة بها، وبقى على كل فريق أن يواصل احتجاجه السلمى المشروع فيما يريد، من كان يريد إقالة النائب العام فليستمر، ومن أراد جمعة حساب لرئيس الجمهورية فليستمر، بغير حاجة إلى مواجهة بالطوب والمولوتوف والحرق والضرب
</t>
  </si>
  <si>
    <t>بيان من حزب الوسط بشأن أحداث التحرير</t>
  </si>
  <si>
    <r>
      <t>يناشد حزب الوسط كافة القوي السياسية، والاحزاب، والشباب بمختلف إنتماءاته السياسية، ضرورة الكف الفوري عن أية اشتباكات، خاصة بعد ان توجهت جموع حزب الحرية والعدالة إلي دار القضاء العالي، وأخلت ميدان التحرير للقوي السياسية الموجودة بها، وبقي علي كل فريق أن يواصل احتجاجه السلمي المشروع فيما يريد، من كان يريد إقالة النائب العام فليستمر، ومن أراد جمعة حساب لرئيس الجمهورية فليستمر، بغير حاجة إلي مواجهة بالطوب والمولوتوف والحرق والضرب</t>
    </r>
    <r>
      <rPr>
        <sz val="10"/>
        <color rgb="FFFFFFFF"/>
        <rFont val="DejaVu Sans"/>
      </rPr>
      <t>.</t>
    </r>
    <r>
      <rPr>
        <sz val="10"/>
        <color rgb="FFFFFFFF"/>
        <rFont val="DejaVu Sans"/>
      </rPr>
      <t xml:space="preserve">
</t>
    </r>
    <r>
      <rPr>
        <sz val="10"/>
        <color rgb="FFFFFFFF"/>
        <rFont val="Arial1"/>
      </rPr>
      <t xml:space="preserve">
إن العين لا يمكن أن تخطئ وجود إعداد مرتب وسابق لبث الفتنة في صفوف شباب مصر الذي كان متحداً بالامس، ولا يمكن فصل أحكام البراءة الصادرة بحق المتهمين في قضية موقعة الجمل، عما يحدث من إراقة دماء اليوم بميدان التحرير</t>
    </r>
    <r>
      <rPr>
        <sz val="10"/>
        <color rgb="FFFFFFFF"/>
        <rFont val="DejaVu Sans"/>
      </rPr>
      <t>.</t>
    </r>
    <r>
      <rPr>
        <sz val="10"/>
        <color rgb="FFFFFFFF"/>
        <rFont val="DejaVu Sans"/>
      </rPr>
      <t xml:space="preserve">
</t>
    </r>
    <r>
      <rPr>
        <sz val="10"/>
        <color rgb="FFFFFFFF"/>
        <rFont val="Arial1"/>
      </rPr>
      <t xml:space="preserve">
إن حزب الوسط ينأي بنفسه وبشبابه أن يكون طرفاً في صراع مفتعل ومصنوع بين أبناء الوطن الواحد، وسوف يواصل حزب الوسط مواجهته لرموز وفلول النظام السابق الذين لم يكلوا ولم يملوا ولم يرتدعوا حتي الآن، وغرتهم المظاهر السلمية والإجراءات القانونية وما فيها من ثغرات للنفاذ إلي وحدة الصف الوطني</t>
    </r>
    <r>
      <rPr>
        <sz val="10"/>
        <color rgb="FFFFFFFF"/>
        <rFont val="DejaVu Sans"/>
      </rPr>
      <t>.</t>
    </r>
    <r>
      <rPr>
        <sz val="10"/>
        <color rgb="FFFFFFFF"/>
        <rFont val="DejaVu Sans"/>
      </rPr>
      <t xml:space="preserve">
</t>
    </r>
    <r>
      <rPr>
        <sz val="10"/>
        <color rgb="FFFFFFFF"/>
        <rFont val="Arial1"/>
      </rPr>
      <t xml:space="preserve">
يا شباب مصر، يا شباب القوي السياسية، يا شباب الإخوان المسلمين، يا شباب الثورة، لا تنازعوا فتفشلوا وتذهب ريحكم </t>
    </r>
    <r>
      <rPr>
        <sz val="10"/>
        <color rgb="FFFFFFFF"/>
        <rFont val="DejaVu Sans"/>
      </rPr>
      <t>.</t>
    </r>
  </si>
  <si>
    <t>https://www.facebook.com/alwasatparty/photos/a.170362426345091/427271637320834/?type=3</t>
  </si>
  <si>
    <t xml:space="preserve"> في اطار احتواء الموقف قبل الانفجار بميناء دمياط كلف الاستاذ عصام سلطان نائب رئيس حزب الوسط كلاً من الدكتورعصام محمد شبل الامين العام المساعد وأمانة الحزب بدمياط بالاجتماع مع السادة ممثلى نقابة العاملين بدمياط وعنهم السيد أسامة مصيلحى رئيس نقابة العاملين لشركة دمياط للحاويات والسيد المهندس أحمد الشافى والمهندس أحمد أبوالنجا عضو مجلس الادارة المنتخب وذلك للاستماع الى مشكلة شركة دمياط لتداول الحاويات والبضائع الوطنية والاتفاق معهم على حلول لرفعها للحكومة وذلك قبل انفجار الوضع بالميناء وتعطيله وماينتج عن ذلك من خسائر باهظة للاقتصاد القومى وهروب العملة الصعبة وتشريد آلاف الأسر المصرية مما ينذر بكارثة محققة</t>
  </si>
  <si>
    <r>
      <t xml:space="preserve">نداء الي رئيس الجمهورية </t>
    </r>
    <r>
      <rPr>
        <sz val="10"/>
        <color rgb="FFFFFFFF"/>
        <rFont val="DejaVu Sans"/>
      </rPr>
      <t xml:space="preserve">- </t>
    </r>
    <r>
      <rPr>
        <sz val="10"/>
        <color rgb="FFFFFFFF"/>
        <rFont val="Arial1"/>
      </rPr>
      <t>هروب العملة الصعبة بعلم الحكومة</t>
    </r>
  </si>
  <si>
    <r>
      <t xml:space="preserve">في اطار احتواء الموقف قبل الانفجار بميناء دمياط كلف الاستاذ عصام سلطان نائب رئيس حزب الوسط كلاً من الدكتورعصام محمد شبل الامين العام المساعد وأمانة الحزب بدمياط بالاجتماع مع السادة ممثلي نقابة العاملين بدمياط وعنهم السيد أسامة مصيلحي رئيس نقابة العاملين لشركة دمياط للحاويات والسيد المهندس أحمد الشافي والمهندس أحمد أبوالنجا عضو مجلس الادارة المنتخب وذلك للاستماع الي مشكلة شركة دمياط لتداول الحاويات والبضائع الوطنية والاتفاق معهم علي حلول لرفعها للحكومة وذلك قبل انفجار الوضع بالميناء وتعطيله وماينتج عن ذلك من خسائر باهظة للاقتصاد القومي وهروب العملة الصعبة وتشريد آلاف الأسر المصرية مما ينذر بكارثة محققة </t>
    </r>
    <r>
      <rPr>
        <sz val="10"/>
        <color rgb="FFFFFFFF"/>
        <rFont val="DejaVu Sans"/>
      </rPr>
      <t>.</t>
    </r>
    <r>
      <rPr>
        <sz val="10"/>
        <color rgb="FFFFFFFF"/>
        <rFont val="DejaVu Sans"/>
      </rPr>
      <t xml:space="preserve">
</t>
    </r>
    <r>
      <rPr>
        <sz val="10"/>
        <color rgb="FFFFFFFF"/>
        <rFont val="Arial1"/>
      </rPr>
      <t xml:space="preserve">وقد استمر الاجتماع أكثر من ثلاث ساعات تم الاتفاق فيه علي مناشدة السيد رئيس الجمهورية الاستاذ الدكتور محمد مرسي والسيد الدكتور هشام قنديل رئيس مجاس الوزراء بتفعيل القرار الجمهوري بشأن انشاء هيئة ميناء دمياط التي تنص في المادة </t>
    </r>
    <r>
      <rPr>
        <sz val="10"/>
        <color rgb="FFFFFFFF"/>
        <rFont val="DejaVu Sans"/>
      </rPr>
      <t>2،3 فيه بإسناد أعمال تعميق غاطس الممر الملاحي وحوض الدوران بالميناء ليتناسب السفن العملاقة.</t>
    </r>
    <r>
      <rPr>
        <sz val="10"/>
        <color rgb="FFFFFFFF"/>
        <rFont val="DejaVu Sans"/>
      </rPr>
      <t xml:space="preserve">
</t>
    </r>
    <r>
      <rPr>
        <sz val="10"/>
        <color rgb="FFFFFFFF"/>
        <rFont val="Arial1"/>
      </rPr>
      <t xml:space="preserve">
وأن الشركة علي استعداد للمساهمة بإقراض </t>
    </r>
    <r>
      <rPr>
        <sz val="10"/>
        <color rgb="FFFFFFFF"/>
        <rFont val="DejaVu Sans"/>
      </rPr>
      <t>50% من تكلفة أعمال تعميق المجري الملاحي وحوض الدوران وللإمتداد الطبيعي لارصفة المينا.</t>
    </r>
    <r>
      <rPr>
        <sz val="10"/>
        <color rgb="FFFFFFFF"/>
        <rFont val="DejaVu Sans"/>
      </rPr>
      <t xml:space="preserve">
</t>
    </r>
    <r>
      <rPr>
        <sz val="10"/>
        <color rgb="FFFFFFFF"/>
        <rFont val="Arial1"/>
      </rPr>
      <t>وأوصي ايضا الاجتماع بأهمية عامل الوقت لسرعة اتخاذ قرار التعميق لتجنب خسارة المزيد من تدفقات العملة الصعبة وهروب العديد من الخطوط الملاحية العالمية من الميناء وبالتالي وقف نزيف خسارة الوطن من العملة الاجنبية</t>
    </r>
    <r>
      <rPr>
        <sz val="10"/>
        <color rgb="FFFFFFFF"/>
        <rFont val="DejaVu Sans"/>
      </rPr>
      <t>.</t>
    </r>
    <r>
      <rPr>
        <sz val="10"/>
        <color rgb="FFFFFFFF"/>
        <rFont val="DejaVu Sans"/>
      </rPr>
      <t xml:space="preserve">
</t>
    </r>
    <r>
      <rPr>
        <sz val="10"/>
        <color rgb="FFFFFFFF"/>
        <rFont val="Arial1"/>
      </rPr>
      <t xml:space="preserve">
ووضع جدول زمني معلن من مجلس الوزراء لمراحل التطوير التعميق وذلك لاعلان الخطوط الملاحية ووقف هروبها </t>
    </r>
    <r>
      <rPr>
        <sz val="10"/>
        <color rgb="FFFFFFFF"/>
        <rFont val="DejaVu Sans"/>
      </rPr>
      <t>.</t>
    </r>
    <r>
      <rPr>
        <sz val="10"/>
        <color rgb="FFFFFFFF"/>
        <rFont val="DejaVu Sans"/>
      </rPr>
      <t xml:space="preserve">
</t>
    </r>
    <r>
      <rPr>
        <sz val="10"/>
        <color rgb="FFFFFFFF"/>
        <rFont val="Arial1"/>
      </rPr>
      <t>كما أوصت بعدم وضع مشكلة شركة ديبكو عائق أمام البدء في عملية التعميق والعمل علي الفصل بين عملية التعميق وحل المشكلة الخاصة بديبكو حيث أن دمياط للحاويات لا علاقة لها بهذه المشكلة</t>
    </r>
    <r>
      <rPr>
        <sz val="10"/>
        <color rgb="FFFFFFFF"/>
        <rFont val="DejaVu Sans"/>
      </rPr>
      <t>.</t>
    </r>
    <r>
      <rPr>
        <sz val="10"/>
        <color rgb="FFFFFFFF"/>
        <rFont val="DejaVu Sans"/>
      </rPr>
      <t xml:space="preserve">
</t>
    </r>
    <r>
      <rPr>
        <sz val="10"/>
        <color rgb="FFFFFFFF"/>
        <rFont val="Arial1"/>
      </rPr>
      <t xml:space="preserve">
نداء الي السيد رئيس الجمهورية الاستاذ الدكتور -محمد مرسي والسيد الدكتور-هشام قنديل رئيس مجلس الوزراء
هذا بلاغ .فهل أنتم فاعلون؟</t>
    </r>
    <r>
      <rPr>
        <sz val="10"/>
        <color rgb="FFFFFFFF"/>
        <rFont val="DejaVu Sans"/>
      </rPr>
      <t>.</t>
    </r>
  </si>
  <si>
    <t>https://www.facebook.com/alwasatparty/posts/155398641269821</t>
  </si>
  <si>
    <r>
      <t xml:space="preserve">في إطار مبادرة توحيد الصف تم مناقشة محاور المبادرة وتم الاتفاق علي الاتي </t>
    </r>
    <r>
      <rPr>
        <sz val="10"/>
        <color rgb="FFFFFFFF"/>
        <rFont val="DejaVu Sans"/>
      </rPr>
      <t xml:space="preserve">- </t>
    </r>
    <r>
      <rPr>
        <sz val="10"/>
        <color rgb="FFFFFFFF"/>
        <rFont val="Arial1"/>
      </rPr>
      <t xml:space="preserve">مطالبة رئبيس الجمهورية باقالة محافظ بورسعيد </t>
    </r>
    <r>
      <rPr>
        <sz val="10"/>
        <color rgb="FFFFFFFF"/>
        <rFont val="DejaVu Sans"/>
      </rPr>
      <t xml:space="preserve">- </t>
    </r>
    <r>
      <rPr>
        <sz val="10"/>
        <color rgb="FFFFFFFF"/>
        <rFont val="Arial1"/>
      </rPr>
      <t xml:space="preserve">مطالبة رئيس الجمهورية بسرعة تشكيل حكومة سياسية يكون معيار الكفاءة هو أساس الاختيار </t>
    </r>
    <r>
      <rPr>
        <sz val="10"/>
        <color rgb="FFFFFFFF"/>
        <rFont val="DejaVu Sans"/>
      </rPr>
      <t xml:space="preserve">- </t>
    </r>
    <r>
      <rPr>
        <sz val="10"/>
        <color rgb="FFFFFFFF"/>
        <rFont val="Arial1"/>
      </rPr>
      <t xml:space="preserve">تغيير جذري في القيادات الأمنية بالمحافظة وعلي رأسهم مدير الأمن </t>
    </r>
    <r>
      <rPr>
        <sz val="10"/>
        <color rgb="FFFFFFFF"/>
        <rFont val="DejaVu Sans"/>
      </rPr>
      <t xml:space="preserve">- </t>
    </r>
    <r>
      <rPr>
        <sz val="10"/>
        <color rgb="FFFFFFFF"/>
        <rFont val="Arial1"/>
      </rPr>
      <t xml:space="preserve">مراجعة الإجراءات الجمركية التي تمت خلال الشهر الماضي ومحاسبة المتورطين في اي انحراف </t>
    </r>
    <r>
      <rPr>
        <sz val="10"/>
        <color rgb="FFFFFFFF"/>
        <rFont val="DejaVu Sans"/>
      </rPr>
      <t xml:space="preserve">- </t>
    </r>
    <r>
      <rPr>
        <sz val="10"/>
        <color rgb="FFFFFFFF"/>
        <rFont val="Arial1"/>
      </rPr>
      <t>تشكيل وفد من القوي والاحزاب السياسية لمقابلة رئيس الجمهورية</t>
    </r>
  </si>
  <si>
    <t>بيان الأحزاب والقوي السياسية ببورسعيد</t>
  </si>
  <si>
    <t>https://www.facebook.com/alwasatparty/photos/a.433513230030008/433513356696662/?type=3&amp;theater</t>
  </si>
  <si>
    <r>
      <t xml:space="preserve">الحزب ينبه علي الأتى </t>
    </r>
    <r>
      <rPr>
        <sz val="10"/>
        <color rgb="FFFFFFFF"/>
        <rFont val="DejaVu Sans"/>
      </rPr>
      <t>--</t>
    </r>
    <r>
      <rPr>
        <sz val="10"/>
        <color rgb="FFFFFFFF"/>
        <rFont val="DejaVu Sans"/>
      </rPr>
      <t xml:space="preserve">
1 </t>
    </r>
    <r>
      <rPr>
        <sz val="10"/>
        <color rgb="FFFFFFFF"/>
        <rFont val="Arial1"/>
      </rPr>
      <t xml:space="preserve">ضرورة قيام الحكومة بسرعة الإعلان عن خطتها لتنفيذ الحكم القضائى بشأن الحد الأدنى للأجر </t>
    </r>
    <r>
      <rPr>
        <sz val="10"/>
        <color rgb="FFFFFFFF"/>
        <rFont val="DejaVu Sans"/>
      </rPr>
      <t>1200 جنية</t>
    </r>
    <r>
      <rPr>
        <sz val="10"/>
        <color rgb="FFFFFFFF"/>
        <rFont val="DejaVu Sans"/>
      </rPr>
      <t xml:space="preserve">
2 </t>
    </r>
    <r>
      <rPr>
        <sz val="10"/>
        <color rgb="FFFFFFFF"/>
        <rFont val="Arial1"/>
      </rPr>
      <t xml:space="preserve">رفع حد الإعفاء الضريبى من </t>
    </r>
    <r>
      <rPr>
        <sz val="10"/>
        <color rgb="FFFFFFFF"/>
        <rFont val="DejaVu Sans"/>
      </rPr>
      <t>5000 جنيه إلى 18000 جنيه سنوياً حيث لا يتصور ان تحصل الحكومة ضريبة من أصحاب الدخول التى تتساوى أو تقل عن الحد الأدنى للدخول المشار إليه سابقاً</t>
    </r>
    <r>
      <rPr>
        <sz val="10"/>
        <color rgb="FFFFFFFF"/>
        <rFont val="DejaVu Sans"/>
      </rPr>
      <t xml:space="preserve">
3 </t>
    </r>
    <r>
      <rPr>
        <sz val="10"/>
        <color rgb="FFFFFFFF"/>
        <rFont val="Arial1"/>
      </rPr>
      <t>ضرورة إعادة النظر فى الشرائح الضريبية الواردة فى مشروع القانون لما فيها من إتساع للشريحة المتضمنه ظلما لاصحاب الدخول الاقل الذين يتساوون مع أصحاب الدخول الأعلي بموجب مشروع القانون بما يتنافي مع العدالة الاجتماعية المطلوب تحقيقها</t>
    </r>
  </si>
  <si>
    <t>بيان من حزب الوسط حول مشروع قانون الضرائب المزمع إصداره عن الحكومة والمقدم لرئيس الجمهورية</t>
  </si>
  <si>
    <r>
      <t xml:space="preserve">يري الحزب ضرورة اتفاق القوانين التي تصدر بعد ثورة </t>
    </r>
    <r>
      <rPr>
        <sz val="10"/>
        <color rgb="FFFFFFFF"/>
        <rFont val="DejaVu Sans"/>
      </rPr>
      <t>25 يناير مع مبادئ الثورة وعلي وجه الخصوص مبدأ العدالة الإجتماعية ولذلك فإن الحزب ينبه عل الأتي --</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ضرورة قيام الحكومة بسرعة الإعلان عن خطتها لتنفيذ الحكم القضائي بشأن الحد الأدني للأجر </t>
    </r>
    <r>
      <rPr>
        <sz val="10"/>
        <color rgb="FFFFFFFF"/>
        <rFont val="DejaVu Sans"/>
      </rPr>
      <t>1200 جنية.</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رفع حد الإعفاء الضريبي من </t>
    </r>
    <r>
      <rPr>
        <sz val="10"/>
        <color rgb="FFFFFFFF"/>
        <rFont val="DejaVu Sans"/>
      </rPr>
      <t>5000 جنيه إلي 18000 جنيه سنوياً حيث لا يتصور ان تحصل الحكومة ضريبة من أصحاب الدخول التي تتساوي أو تقل عن الحد الأدني للدخول المشار إليه سابقاً .</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ضرورة إعادة النظر في الشرائح الضريبية الواردة في مشروع القانون لما فيها من إتساع للشريحة المتضمنه ظلما لاصحاب الدخول الاقل الذين يتساوون مع أصحاب الدخول الأعلي بموجب مشروع القانون بما يتنافي مع العدالة الاجتماعية المطلوب تحقيقها </t>
    </r>
    <r>
      <rPr>
        <sz val="10"/>
        <color rgb="FFFFFFFF"/>
        <rFont val="DejaVu Sans"/>
      </rPr>
      <t>.</t>
    </r>
    <r>
      <rPr>
        <sz val="10"/>
        <color rgb="FFFFFFFF"/>
        <rFont val="DejaVu Sans"/>
      </rPr>
      <t xml:space="preserve">
</t>
    </r>
  </si>
  <si>
    <t>https://www.facebook.com/alwasatparty/photos/a.170362426345091/437672976280700/?type=3</t>
  </si>
  <si>
    <t>يُعلن حزب الوسط أنه استقبل قرارات الرئيس محمد مرسي التصحيحية بأنها خطوة جادة على طريق تحقيق أهداف الثورة وتلبية مطالب أبنائها، وحماية لشرعيتها، ويُؤكد حزب الوسط على ضرورة الاستمرار في العمل لتحقيق كافة أهداف الثورة من استرداد الأموال المُهربة وتطهير المؤسسات من الفساد وتحقيقٍ للعدالة الاجتماعية
وإذ يتمسك الحزب بالانتقال لحالة دستورية مستقرة وديموقراطية كاملة، فإنه يهيب بالجميع سرعة إنجاز الدستور والالتفاف معًا لبناء الجمهورية الثانية التي لا ترتكز فيها سلطة بيدِ أحد ولا يتحكم في أمرها فصيل، ولا يُنال من حرية شعبها، وسيبقى الحزب أبدًا بجانب خيارات الشعب وفيًا لثورته</t>
  </si>
  <si>
    <t xml:space="preserve"> موقف حزب الوسط من القرارات الثورية للرئيس</t>
  </si>
  <si>
    <r>
      <t>يُعلن حزب الوسط أنه استقبل قرارات الرئيس محمد مرسي التصحيحية بأنها خطوة جادة علي طريق تحقيق أهداف الثورة وتلبية مطالب أبنائها، وحماية لشرعيتها التي أساء إليها كثيرون بتهاونهم فيها والمزايدة عليها والتقلب بين التأييد لخصومها أو التبرير لبقائهم في مقاعدهم وتمتعهم بميزاتهم دون أن يٌؤدوا للشعب حقوقه عليهم، ويُؤكد حزب الوسط علي ضرورة الاستمرار في العمل لتحقيق كافة أهداف الثورة من استرداد الأموال المُهربة وتطهير المؤسسات من الفساد وتحقيقٍ للعدالة الاجتماعية</t>
    </r>
    <r>
      <rPr>
        <sz val="10"/>
        <color rgb="FFFFFFFF"/>
        <rFont val="DejaVu Sans"/>
      </rPr>
      <t>.</t>
    </r>
    <r>
      <rPr>
        <sz val="10"/>
        <color rgb="FFFFFFFF"/>
        <rFont val="DejaVu Sans"/>
      </rPr>
      <t xml:space="preserve">
</t>
    </r>
    <r>
      <rPr>
        <sz val="10"/>
        <color rgb="FFFFFFFF"/>
        <rFont val="Arial1"/>
      </rPr>
      <t>وإذ يتمسك الحزب بالانتقال لحالة دستورية مستقرة وديموقراطية كاملة، فإنه يهيب بالجميع سرعة إنجاز الدستور والالتفاف معًا لبناء الجمهورية الثانية التي لا ترتكز فيها سلطة بيدِ أحد ولا يتحكم في أمرها فصيل، ولا يُنال من حرية شعبها، وسيبقي الحزب أبدًا بجانب خيارات الشعب وفيًا لثورته</t>
    </r>
    <r>
      <rPr>
        <sz val="10"/>
        <color rgb="FFFFFFFF"/>
        <rFont val="DejaVu Sans"/>
      </rPr>
      <t>.</t>
    </r>
  </si>
  <si>
    <t>https://www.facebook.com/alwasatparty/photos/a.170362426345091/442495345798463/?type=3</t>
  </si>
  <si>
    <r>
      <t xml:space="preserve">بيان صادر عن عصام سلطان بخصوص المادة </t>
    </r>
    <r>
      <rPr>
        <sz val="10"/>
        <color rgb="FFFFFFFF"/>
        <rFont val="DejaVu Sans"/>
      </rPr>
      <t>181 من الدستور الخاصة بالمحاماة</t>
    </r>
    <r>
      <rPr>
        <sz val="10"/>
        <color rgb="FFFFFFFF"/>
        <rFont val="DejaVu Sans"/>
      </rPr>
      <t xml:space="preserve">
</t>
    </r>
  </si>
  <si>
    <r>
      <t xml:space="preserve">تقدمت أنا وزميلي الكريم الدكتور محمد محسوب وزير الشئون القانونية، كعضوين في الجمعية التأسيسية للدستور، بطلب إدراج المادة </t>
    </r>
    <r>
      <rPr>
        <sz val="10"/>
        <color rgb="FFFFFFFF"/>
        <rFont val="DejaVu Sans"/>
      </rPr>
      <t>181 وهي كالتالي - -</t>
    </r>
    <r>
      <rPr>
        <sz val="10"/>
        <color rgb="FFFFFFFF"/>
        <rFont val="DejaVu Sans"/>
      </rPr>
      <t xml:space="preserve">
</t>
    </r>
    <r>
      <rPr>
        <sz val="10"/>
        <color rgb="FFFFFFFF"/>
        <rFont val="Arial1"/>
      </rPr>
      <t xml:space="preserve">
المحاماة
المحاماة مهنة حرة، وهي ركنٌ من أركان العدالة، يمارسها المحامي باستقلال، ويتمتع أثناء تأدية عمله بالضمانات التي تكفل حمايته وتمكينه من مبارة هذا العمل، وذلك علي النحو الذي ينظمه القانون
وقد تكرمت الجمعية التأسيسية مشكورة بالموافقة علي هذا المقترح كما وافقت كذلك علي إدراجه في باب السلطة القضائية، تحت عنون الفرع السادس المحاماة شأنها شأن القضاء والنيابة العامة، ومجلس الدولة، والمحكمة الدستورية العليا، وذلك عرفاناً وتقديراً لمهنة المحاماة العريقة، وحمايةً للمحامين الذين ينهضون بالنصيب الأكبر في حماية حقوق المواطنين وحرياتهم </t>
    </r>
    <r>
      <rPr>
        <sz val="10"/>
        <color rgb="FFFFFFFF"/>
        <rFont val="DejaVu Sans"/>
      </rPr>
      <t>.</t>
    </r>
    <r>
      <rPr>
        <sz val="10"/>
        <color rgb="FFFFFFFF"/>
        <rFont val="DejaVu Sans"/>
      </rPr>
      <t xml:space="preserve">
</t>
    </r>
    <r>
      <rPr>
        <sz val="10"/>
        <color rgb="FFFFFFFF"/>
        <rFont val="Arial1"/>
      </rPr>
      <t xml:space="preserve">
ويبدو أن هذا المجهود المتواضع مني وزميلي الدكتور محسوب – الذي لن يفي بحق المهنة أو حقوق زملائنا المحامين علينا أبداً – قد لاقي غضباً واضطراباً وتوتراً، وصلَ لدرجة إعلان الحرب عند البعض، ومنهم الأستاذ المحترم سامح عاشور نقيب المحامين ! الذي أخفق قبل ذلك عشرات المرات في وضع مثل تلك المادة أو أقل منها في قانون المحاماة أثناء تعديله بمجلس الشعب، فضلاً عن وضعها في الدستور الذي يعلو القانون ! علي الرغم من متانة علاقته بالدكتور فتحي سرور رئيس مجلس الشعب الأسبق وباقي رموز النظام البائد </t>
    </r>
    <r>
      <rPr>
        <sz val="10"/>
        <color rgb="FFFFFFFF"/>
        <rFont val="DejaVu Sans"/>
      </rPr>
      <t>.</t>
    </r>
    <r>
      <rPr>
        <sz val="10"/>
        <color rgb="FFFFFFFF"/>
        <rFont val="DejaVu Sans"/>
      </rPr>
      <t xml:space="preserve">
</t>
    </r>
    <r>
      <rPr>
        <sz val="10"/>
        <color rgb="FFFFFFFF"/>
        <rFont val="Arial1"/>
      </rPr>
      <t xml:space="preserve">
وحين توفرت فرصة عضوية سيادته بالجمعية التأسيسية، ومن ثم وضع ما يشاء من مواد لخدمة المهنة علي النحو الذي سبق وأن وعد به عشرات المرات، أخفق سيادته في ذلك أيضاً ولم يحضر أياً من جلساتها ولم يرسل بثمة اقتراح واحد، وفضل الانضمام للمستشار أحمد الزند المعروف برأيه في مهنة المحاماة ودوره ضد المحامين، خصوصاً في الأزمة الشهيرة لزملاءنا المحامين بطنطا </t>
    </r>
    <r>
      <rPr>
        <sz val="10"/>
        <color rgb="FFFFFFFF"/>
        <rFont val="DejaVu Sans"/>
      </rPr>
      <t>.</t>
    </r>
    <r>
      <rPr>
        <sz val="10"/>
        <color rgb="FFFFFFFF"/>
        <rFont val="DejaVu Sans"/>
      </rPr>
      <t xml:space="preserve">
</t>
    </r>
    <r>
      <rPr>
        <sz val="10"/>
        <color rgb="FFFFFFFF"/>
        <rFont val="Arial1"/>
      </rPr>
      <t xml:space="preserve">
ومما يؤسف له أن سيادة النقيب، في سياق الدفاع عن موقفه وإخفاقاته، يحاول كل يوم، منذ إدراج المادة المذكورة بالدستور النيل منها ومن مقترحيها بصورةٍ تدعو إلي الذهول </t>
    </r>
    <r>
      <rPr>
        <sz val="10"/>
        <color rgb="FFFFFFFF"/>
        <rFont val="DejaVu Sans"/>
      </rPr>
      <t>.</t>
    </r>
    <r>
      <rPr>
        <sz val="10"/>
        <color rgb="FFFFFFFF"/>
        <rFont val="DejaVu Sans"/>
      </rPr>
      <t xml:space="preserve">
</t>
    </r>
    <r>
      <rPr>
        <sz val="10"/>
        <color rgb="FFFFFFFF"/>
        <rFont val="Arial1"/>
      </rPr>
      <t xml:space="preserve">
إنني أدعو السيد النقيب أن يتوقف عن هذا المسلك الذي لا يليق به ولا بنقابة المحامين العريقة، وأن يسقط التوازنات الانتخابية من حساباته، وأن يستدرك ما فاته، وأن ينضم للمحامين في طلباتهم وطموحاتهم وأحلامهم وآمالهم، وأن يبتعد كثيراً عن رموز النظام البائد الذين لم يقدموا لمهنة المحاماة ولا لمصر شيئاً </t>
    </r>
    <r>
      <rPr>
        <sz val="10"/>
        <color rgb="FFFFFFFF"/>
        <rFont val="DejaVu Sans"/>
      </rPr>
      <t>.</t>
    </r>
    <r>
      <rPr>
        <sz val="10"/>
        <color rgb="FFFFFFFF"/>
        <rFont val="DejaVu Sans"/>
      </rPr>
      <t xml:space="preserve">
</t>
    </r>
  </si>
  <si>
    <t>https://www.facebook.com/alwasatparty/photos/a.170362426345091/445982822116382/?type=3</t>
  </si>
  <si>
    <r>
      <t>يُناشد حزب الوسط كل الأطراف السياسية بتغليب المصلحة الوطنية والاحتكام إلى الحوار والبُعد عن استخدام العنف بأي شكل، ويطرح المبادرة التالية</t>
    </r>
    <r>
      <rPr>
        <sz val="10"/>
        <color rgb="FFFFFFFF"/>
        <rFont val="DejaVu Sans"/>
      </rPr>
      <t>-</t>
    </r>
    <r>
      <rPr>
        <sz val="10"/>
        <color rgb="FFFFFFFF"/>
        <rFont val="DejaVu Sans"/>
      </rPr>
      <t xml:space="preserve">
1- </t>
    </r>
    <r>
      <rPr>
        <sz val="10"/>
        <color rgb="FFFFFFFF"/>
        <rFont val="Arial1"/>
      </rPr>
      <t xml:space="preserve">سحب أنصار كل طرف من الشوارع والميادين
</t>
    </r>
    <r>
      <rPr>
        <sz val="10"/>
        <color rgb="FFFFFFFF"/>
        <rFont val="DejaVu Sans"/>
      </rPr>
      <t xml:space="preserve">2- </t>
    </r>
    <r>
      <rPr>
        <sz val="10"/>
        <color rgb="FFFFFFFF"/>
        <rFont val="Arial1"/>
      </rPr>
      <t xml:space="preserve">ضرورة الاجتماع الفوري لرموز القوى السياسية، بحضور الرئيس أو نائبه، للوصول إلى تصور توافقي للخروج من الأزمة مُوقعًا عليه ومُلزمًا لأطرافه
</t>
    </r>
    <r>
      <rPr>
        <sz val="10"/>
        <color rgb="FFFFFFFF"/>
        <rFont val="DejaVu Sans"/>
      </rPr>
      <t xml:space="preserve">3- </t>
    </r>
    <r>
      <rPr>
        <sz val="10"/>
        <color rgb="FFFFFFFF"/>
        <rFont val="Arial1"/>
      </rPr>
      <t>تجنيب رموز النظام السابق من المشهد السياسي ضمانًا لنجاح الحوار والوصول إلى حلول بعيدة عن تصفية الحسابات مع الثورة</t>
    </r>
  </si>
  <si>
    <t xml:space="preserve">مُبادرة حزب الوسط لحل الأزمة
</t>
  </si>
  <si>
    <r>
      <t>يُناشد حزب الوسط كل الأطراف السياسية بتغليب المصلحة الوطنية والاحتكام إلي الحوار والبُعد عن استخدام العنف بأي شكل، ويطرح المبادرة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سحب أنصار كل طرف من الشوارع والميادين</t>
    </r>
    <r>
      <rPr>
        <sz val="10"/>
        <color rgb="FFFFFFFF"/>
        <rFont val="DejaVu Sans"/>
      </rPr>
      <t>.</t>
    </r>
    <r>
      <rPr>
        <sz val="10"/>
        <color rgb="FFFFFFFF"/>
        <rFont val="DejaVu Sans"/>
      </rPr>
      <t xml:space="preserve">
2- </t>
    </r>
    <r>
      <rPr>
        <sz val="10"/>
        <color rgb="FFFFFFFF"/>
        <rFont val="Arial1"/>
      </rPr>
      <t>ضرورة الاجتماع الفوري لرموز القوي السياسية، بحضور الرئيس أو نائبه، للوصول إلي تصور توافقي للخروج من الأزمة مُوقعًا عليه ومُلزمًا لأطرافه</t>
    </r>
    <r>
      <rPr>
        <sz val="10"/>
        <color rgb="FFFFFFFF"/>
        <rFont val="DejaVu Sans"/>
      </rPr>
      <t>.</t>
    </r>
    <r>
      <rPr>
        <sz val="10"/>
        <color rgb="FFFFFFFF"/>
        <rFont val="DejaVu Sans"/>
      </rPr>
      <t xml:space="preserve">
3- </t>
    </r>
    <r>
      <rPr>
        <sz val="10"/>
        <color rgb="FFFFFFFF"/>
        <rFont val="Arial1"/>
      </rPr>
      <t>تجنيب رموز النظام السابق من المشهد السياسي ضمانًا لنجاح الحوار والوصول إلي حلول بعيدة عن تصفية الحسابات مع الثورة</t>
    </r>
    <r>
      <rPr>
        <sz val="10"/>
        <color rgb="FFFFFFFF"/>
        <rFont val="DejaVu Sans"/>
      </rPr>
      <t>.</t>
    </r>
  </si>
  <si>
    <t>https://www.facebook.com/alwasatparty/photos/a.170362426345091/447304478650883/?type=3</t>
  </si>
  <si>
    <t xml:space="preserve"> طرح إجراء التعديلات اللازمة على الإعلان الدستوري سواء بالحذف أو الإضافة أو الإلغاء لأي من بنوده، على أن يصدر في ذات اليوم السبت إعلان دستوري جديد بما يتم التوافق حوله</t>
  </si>
  <si>
    <t xml:space="preserve"> مبادرة أحزاب الوسط وغد الثورة والحضارة والعدل</t>
  </si>
  <si>
    <r>
      <t>تداولت الأحزاب الأربعة مع أطراف عدة في الأحداث الأخيرة وتطورات الأزمة وانتهت إلي ضرورة إنجاز العناوين الآتية بجلسة حوار غدا برئاسة الجمهورية</t>
    </r>
    <r>
      <rPr>
        <sz val="10"/>
        <color rgb="FFFFFFFF"/>
        <rFont val="DejaVu Sans"/>
      </rPr>
      <t>-</t>
    </r>
    <r>
      <rPr>
        <sz val="10"/>
        <color rgb="FFFFFFFF"/>
        <rFont val="DejaVu Sans"/>
      </rPr>
      <t xml:space="preserve">
</t>
    </r>
    <r>
      <rPr>
        <sz val="10"/>
        <color rgb="FFFFFFFF"/>
        <rFont val="Arial1"/>
      </rPr>
      <t xml:space="preserve">
أولا- طرح إجراء التعديلات اللازمة علي الإعلان الدستوري سواء بالحذف أو الإضافة أو الإلغاء لأي من بنوده، علي أن يصدر في ذات اليوم السبت إعلان دستوري جديد بما يتم التوافق حوله</t>
    </r>
    <r>
      <rPr>
        <sz val="10"/>
        <color rgb="FFFFFFFF"/>
        <rFont val="DejaVu Sans"/>
      </rPr>
      <t>.</t>
    </r>
    <r>
      <rPr>
        <sz val="10"/>
        <color rgb="FFFFFFFF"/>
        <rFont val="DejaVu Sans"/>
      </rPr>
      <t xml:space="preserve">
</t>
    </r>
    <r>
      <rPr>
        <sz val="10"/>
        <color rgb="FFFFFFFF"/>
        <rFont val="Arial1"/>
      </rPr>
      <t xml:space="preserve">
ثانيا- طرح كافة المقترحات الخاصة بأي من مواد الدستور بغير تحفظ، وتسليم ما يتم التوافق حوله لرئيس الجمهورية لدعوة الجمعية التأسيسية للانعقاد الفوري، بحضور مقدمي المقترحات، والجهات والهيئات والمؤسسات ذات الصلة دون أن يكون لهم صوت معدود، علي أن تجري كافة المناقشات علي الهواء مباشرة حتي يطّلع الشعب علي كافة التفاصيل، علي أن تعيد الجمعية التأسيسية مشروع الدستور بعد التوافق عليه علي النحو السالف لرئيس الجمهورية لعرضه للاستفتاء العام في موعد لاحق للموعد المحدد</t>
    </r>
    <r>
      <rPr>
        <sz val="10"/>
        <color rgb="FFFFFFFF"/>
        <rFont val="DejaVu Sans"/>
      </rPr>
      <t>.</t>
    </r>
    <r>
      <rPr>
        <sz val="10"/>
        <color rgb="FFFFFFFF"/>
        <rFont val="DejaVu Sans"/>
      </rPr>
      <t xml:space="preserve">
</t>
    </r>
    <r>
      <rPr>
        <sz val="10"/>
        <color rgb="FFFFFFFF"/>
        <rFont val="Arial1"/>
      </rPr>
      <t xml:space="preserve">
ثالثا- رفض كافة صور العنف سواء في الاحتكاك بين المتظاهرين أو إحراق المباني والمؤسسات ومقرات الأحزاب ، ونؤكد علي ضرورة التمسك بسلمية الاحتجاجات</t>
    </r>
    <r>
      <rPr>
        <sz val="10"/>
        <color rgb="FFFFFFFF"/>
        <rFont val="DejaVu Sans"/>
      </rPr>
      <t>.</t>
    </r>
    <r>
      <rPr>
        <sz val="10"/>
        <color rgb="FFFFFFFF"/>
        <rFont val="DejaVu Sans"/>
      </rPr>
      <t xml:space="preserve">
</t>
    </r>
  </si>
  <si>
    <t>https://www.facebook.com/alwasatparty/photos/a.170362426345091/448099638571367/?type=3</t>
  </si>
  <si>
    <t>جريدة الوطن</t>
  </si>
  <si>
    <t>رفض تقرير جريدة الوطن الذى يكيل الاتهامات للوسط على لسان عدد ممن يسمون أنفسهم خبراء سياسيين</t>
  </si>
  <si>
    <t xml:space="preserve"> رداً علي تقرير جريدة الوطن الذي يكيل الاتهامات للوسط علي لسان عدد ممن يسمون أنفسهم خبراء سياسيين</t>
  </si>
  <si>
    <r>
      <t>المهندس- طارق الملط أمين أعلام الوسط يكتب</t>
    </r>
    <r>
      <rPr>
        <sz val="10"/>
        <color rgb="FFFFFFFF"/>
        <rFont val="DejaVu Sans"/>
      </rPr>
      <t>-</t>
    </r>
    <r>
      <rPr>
        <sz val="10"/>
        <color rgb="FFFFFFFF"/>
        <rFont val="DejaVu Sans"/>
      </rPr>
      <t xml:space="preserve">
</t>
    </r>
    <r>
      <rPr>
        <sz val="10"/>
        <color rgb="FFFFFFFF"/>
        <rFont val="Arial1"/>
      </rPr>
      <t xml:space="preserve">
قد نقبل الرأي الذي ورد في جريدة الوطن .من الشباب صغير السن أو من الجماهير التي تستقي معلوماتها السياسية من خلال برامج التوك شو .ولكن أن يخرج هذا الكلام .العار تماما من الصحة .والمجافي للواقع والتاريخ القريب والبعيد .من باحث محترم في مكان محترم مثل مركز الأهرام للدراسات السياسية والاستيراتيجية ، فهذا معناه .أن الخصومة السياسية وصلت الي حدودها القصوي ، وأن حالة الاستقطاب تحولت عند البعض الي حالة من الالتهاب العصبي والتوتر النفسي ، لذا وجب التنويه والتوضيح للحقائق الاتية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t>
    </r>
    <r>
      <rPr>
        <sz val="10"/>
        <color rgb="FFFFFFFF"/>
        <rFont val="Arial1"/>
      </rPr>
      <t xml:space="preserve">حزب الوسط مشروع سياسي له الريادة علي كل الأحزاب السياسية ذات المرجعية الاسلامية .فقد تقدم بمشروعه السياسي الذي دشن لأول مرة مصطلح .حزب مدني ذو مرجعية إسلامية .منذ عام </t>
    </r>
    <r>
      <rPr>
        <sz val="10"/>
        <color rgb="FFFFFFFF"/>
        <rFont val="DejaVu Sans"/>
      </rPr>
      <t>1996 ، وهوجم حينها من الإخوان وقيل عن المؤسسين علمانيين لأنهم نادوا بالدولة المدنية ، ولم يتحد الإخوان والنظام السابق علي موقف إلا تضامنهما في قضية حزب الوسط ضد حزب الوسط إسألوا الأستاذ الفاضل محتار نوح .</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أساس الخلاف بين بعض قيادات حزب الوسط وجماعة الإخوان المسلمين والتي كانت سببا في إستقالتهم من الجماعة في عام </t>
    </r>
    <r>
      <rPr>
        <sz val="10"/>
        <color rgb="FFFFFFFF"/>
        <rFont val="DejaVu Sans"/>
      </rPr>
      <t>1996 هو .إيمانهم بضرورة الفصل بين العمل السياسي والعمل الدعوي ، لذلك قرروا تأسيس حزب الوسط ، ليتخصصوا في العمل السياسي وفقا لقواعد اللعبة .حتي و إن كانت جائرة ، والنظام السابق لذلك ظل مضطهدا لهذا الحزب طوال 15</t>
    </r>
    <r>
      <rPr>
        <sz val="10"/>
        <color rgb="FFFFFFFF"/>
        <rFont val="Arial1"/>
      </rPr>
      <t xml:space="preserve">عاما رفضت فيه أوراق تأسيس حزب الوسط </t>
    </r>
    <r>
      <rPr>
        <sz val="10"/>
        <color rgb="FFFFFFFF"/>
        <rFont val="DejaVu Sans"/>
      </rPr>
      <t>4 مرات .</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حزب الوسط هو أول حزب يخرج للنور بعد ثورة </t>
    </r>
    <r>
      <rPr>
        <sz val="10"/>
        <color rgb="FFFFFFFF"/>
        <rFont val="DejaVu Sans"/>
      </rPr>
      <t>25</t>
    </r>
    <r>
      <rPr>
        <sz val="10"/>
        <color rgb="FFFFFFFF"/>
        <rFont val="Arial1"/>
      </rPr>
      <t xml:space="preserve">يناير ولكن ليس وفقا لقانون الأحزاب الجديد .وإنما وفقا لحكم المحكمة بقبول طعن حزب الوسط علي قرار لجنة الأحزاب الجائرة في </t>
    </r>
    <r>
      <rPr>
        <sz val="10"/>
        <color rgb="FFFFFFFF"/>
        <rFont val="DejaVu Sans"/>
      </rPr>
      <t>2009 برفض الحزب .</t>
    </r>
    <r>
      <rPr>
        <sz val="10"/>
        <color rgb="FFFFFFFF"/>
        <rFont val="DejaVu Sans"/>
      </rPr>
      <t xml:space="preserve">
</t>
    </r>
    <r>
      <rPr>
        <sz val="10"/>
        <color rgb="FFFFFFFF"/>
        <rFont val="Arial1"/>
      </rPr>
      <t xml:space="preserve">
</t>
    </r>
    <r>
      <rPr>
        <sz val="10"/>
        <color rgb="FFFFFFFF"/>
        <rFont val="DejaVu Sans"/>
      </rPr>
      <t>4-</t>
    </r>
    <r>
      <rPr>
        <sz val="10"/>
        <color rgb="FFFFFFFF"/>
        <rFont val="Arial1"/>
      </rPr>
      <t xml:space="preserve">الوسط كان أول حزب يصدر بيان ينتقد بشدة فيه ما قاله أحد الدعاة عن إستفتاء </t>
    </r>
    <r>
      <rPr>
        <sz val="10"/>
        <color rgb="FFFFFFFF"/>
        <rFont val="DejaVu Sans"/>
      </rPr>
      <t>19 مارس بأن سماها غزوة الصناديق ، وقلنا أن إقحام الدين في هذا الموضوع خطأ ويخلق حالة من الاستقطاب .</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مواقف حزب الوسط لم تكن متوافقة مع الإخوان في كثير من القضايا والفعاليات طوال المرحلة الانتقالية ، وخاصة الموقف من المجلس العسكري باكرا جدا .عندما كان هناك شهر عسل بين المجلس العسكري والإخوان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6-</t>
    </r>
    <r>
      <rPr>
        <sz val="10"/>
        <color rgb="FFFFFFFF"/>
        <rFont val="Arial1"/>
      </rPr>
      <t xml:space="preserve">الوسط هو من دعي وحشد ونظم مظاهرة في ميدان التحرير بمفرده في </t>
    </r>
    <r>
      <rPr>
        <sz val="10"/>
        <color rgb="FFFFFFFF"/>
        <rFont val="DejaVu Sans"/>
      </rPr>
      <t>30-9-2011 وكان لها هدفين أساسيين ، إعلان إنهاء حالة الطوارئ في 30-9-2011 ، تحديد موعد تسليم السلطة في إبريل 2012 .</t>
    </r>
    <r>
      <rPr>
        <sz val="10"/>
        <color rgb="FFFFFFFF"/>
        <rFont val="DejaVu Sans"/>
      </rPr>
      <t xml:space="preserve">
</t>
    </r>
    <r>
      <rPr>
        <sz val="10"/>
        <color rgb="FFFFFFFF"/>
        <rFont val="Arial1"/>
      </rPr>
      <t xml:space="preserve">
</t>
    </r>
    <r>
      <rPr>
        <sz val="10"/>
        <color rgb="FFFFFFFF"/>
        <rFont val="DejaVu Sans"/>
      </rPr>
      <t>7-</t>
    </r>
    <r>
      <rPr>
        <sz val="10"/>
        <color rgb="FFFFFFFF"/>
        <rFont val="Arial1"/>
      </rPr>
      <t xml:space="preserve">حزب الوسط .لو كان سنيدا للإخوان .لنزل مرشحيه علي قوائمهم في الانتخابات كما فعل آخرين .هم الان رموز المعارضة والممانعة للإخوان ، ولكن الوسط حاول أن يخلق تكتل للقوي الوسطية من الأحزاب المدنية علي إختلاف توجهاتها ، ولكن للأسف تركونا والتحقوا بقطار الإخوان ، ونجحوا ودخلوا مجلس الشعب بسبب التحالف مع الإخوان .في حين أن ما يقولون عنه السنيد .الوسط خاض الانتخابات مستقلا بمفرده .ونجح له </t>
    </r>
    <r>
      <rPr>
        <sz val="10"/>
        <color rgb="FFFFFFFF"/>
        <rFont val="DejaVu Sans"/>
      </rPr>
      <t>10 أعضاء .رغم ضعف إمكانياته .بعد منافسة شرسة مع الإخوان في كل الدوائر .</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 xml:space="preserve">علي سبيل المثال لا الحصر .كانت المنافسة شرسة وحامية الوطيس بين الوسط والإخوان وإستخدمت فيها كل الوسائل ضد مرشحي الوسط .مع عصام سلطان في دمياط ، وأبو العلا ماضي في المنيا ، وكاتب هذه السطور الذي قالوا عليه شيوعي في بني سويف .فهل هكذا يفعل .برئيس الحزب ونائبه والمتحدث الرسمي كنت في حينها المتحدث الرسمي للحزب
</t>
    </r>
    <r>
      <rPr>
        <sz val="10"/>
        <color rgb="FFFFFFFF"/>
        <rFont val="DejaVu Sans"/>
      </rPr>
      <t>9-</t>
    </r>
    <r>
      <rPr>
        <sz val="10"/>
        <color rgb="FFFFFFFF"/>
        <rFont val="Arial1"/>
      </rPr>
      <t xml:space="preserve">مرشحو حزب الوسط تركوا جولاتهم الانتخابية وانضموا للمتظاهرين في أحداث محمد محمود .واستقال رئيس الحزب المهندس أبو العلا ماضي من المجلس الاستشاري إعتراضا علي إستخدام العنف مع المتظاهرين ،وكان ذلك بعد مشاركته في جنازة الشهيد الشيخ عماد عفت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 xml:space="preserve">حزب الوسط قاد معارضة المجلس العسكري والحديث بمنتهي الوضوح عن فشله في إدارة المرحلة الانتقالية ، ولم يذهب للإجتماع الذي حضر فيه الإخوان وباقي القوي السياسية مع المجلس العسكري والتي قلنا في حينها أن الوسط لم يشرب شاي بالياسمين مع المجلس العسكري لأنهم وقعوا في هذا الاجتماع علي وثيقة بها بنود مشبوهة منها تعاون القوي السياسية الموقعة مع جهات الأمن وتبادل المعلومات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11-</t>
    </r>
    <r>
      <rPr>
        <sz val="10"/>
        <color rgb="FFFFFFFF"/>
        <rFont val="Arial1"/>
      </rPr>
      <t xml:space="preserve">حزب الوسط هو اول من رفض حكومة الدكتور الجنزوري وظل علي موقفه ، في حين أن الإخوان كان مرحبين به وأشادوا بوزارته لفترة طويلة قبل أن يغيروا رأيهم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12- </t>
    </r>
    <r>
      <rPr>
        <sz val="10"/>
        <color rgb="FFFFFFFF"/>
        <rFont val="Arial1"/>
      </rPr>
      <t xml:space="preserve">وأخيرا وليس آخرا .حتي لا ينسي أو يتناسي البعض .حزب الوسط في الانتخابات الرئاسية .في الجولة الأولي .كان داعما ومؤيدا للدكتور عبد المنعم أبو الفتوح ، وفي الجولة الثانية فقط دعم الوسط الدكتور محمد مرسي لأنه من غير الممكن وقيادات الوسط هي من تصدت لقانون العزل السياسي ومحاربة فلول النظام السابق .أن تدعم أحد رموزه البارزين </t>
    </r>
    <r>
      <rPr>
        <sz val="10"/>
        <color rgb="FFFFFFFF"/>
        <rFont val="DejaVu Sans"/>
      </rPr>
      <t>.</t>
    </r>
    <r>
      <rPr>
        <sz val="10"/>
        <color rgb="FFFFFFFF"/>
        <rFont val="DejaVu Sans"/>
      </rPr>
      <t xml:space="preserve">
</t>
    </r>
    <r>
      <rPr>
        <sz val="10"/>
        <color rgb="FFFFFFFF"/>
        <rFont val="Arial1"/>
      </rPr>
      <t xml:space="preserve">
فإذا تجاهل الباحث المحترم كل هذه الحقائق .عن عمد .فهي مصيبة ، وإن كان عن جهل أو نسيان .فالمصيبة أكبر ، ولكن أنا ما يعنيني هو الشعب المصري وخاصة الشباب المصري المحترم الذي قد يكون لم يتيسر له معرفة هذه الحقائق</t>
    </r>
    <r>
      <rPr>
        <sz val="10"/>
        <color rgb="FFFFFFFF"/>
        <rFont val="DejaVu Sans"/>
      </rPr>
      <t>.</t>
    </r>
    <r>
      <rPr>
        <sz val="10"/>
        <color rgb="FFFFFFFF"/>
        <rFont val="DejaVu Sans"/>
      </rPr>
      <t xml:space="preserve">
</t>
    </r>
  </si>
  <si>
    <t>https://www.facebook.com/alwasatparty/photos/a.170362426345091/451014841613180/?type=3</t>
  </si>
  <si>
    <t>تقرير جريدة الوطن الذي يكيل الاتهامات للوسط علي لسان عدد ممن يسمون أنفسهم خبراء سياسيين</t>
  </si>
  <si>
    <t>يدينُ حزب الوسط تلك الأعمال أيا كان مرتكبها ، و يرى أن المسئولية كاملة تقع على عاتق الحكومة وأجهزة أمنها لمنع تلك الاعتداءات وكشف مدبريها ؛ وعلى جهات التحقيق أن تواصل العمل لتقديم الفاعلين الى محاكمات عادلة وناجزة
وقبل كل ذلك فإن على الأحزاب والإعلاميين والنخب السياسية والفكرية فى مصر الالتزام بميثاق شرف أخلاقى يرفض تلك الاعتداءات ولا يقبل السكوت عنها أيا كان مدبروها أو ضحاياها ، لنتمكن جميعاً من الوصول بسفينة الوطن إلى شاطىء النجاة</t>
  </si>
  <si>
    <t>بيان لحزب الوسط حول التعرض للمؤسسات والمقرات الحزبية</t>
  </si>
  <si>
    <r>
      <t>في لحظة تحتفل فيها مصر بعرس ديموقراطي ، يتابع فيها العالم اصطفاف المصريين أمام لجان التصويت للاستفتاء علي مشروع دستورهم ، يستمرُ مسلسل التعرض والاعتداء علي مقار الاحزاب والمؤسسات العامة والخاصة فنال من حزب الوفد هذه الليلة ، بعد أن كان قد وصل أمس إلي مسجد القائد إبراهيم في سابقة لم تحدث منذ أن دخلت خيل الغزاة الفرنسيين إلي ساحة الازهر الشريف</t>
    </r>
    <r>
      <rPr>
        <sz val="10"/>
        <color rgb="FFFFFFFF"/>
        <rFont val="DejaVu Sans"/>
      </rPr>
      <t>.</t>
    </r>
    <r>
      <rPr>
        <sz val="10"/>
        <color rgb="FFFFFFFF"/>
        <rFont val="DejaVu Sans"/>
      </rPr>
      <t xml:space="preserve">
</t>
    </r>
    <r>
      <rPr>
        <sz val="10"/>
        <color rgb="FFFFFFFF"/>
        <rFont val="Arial1"/>
      </rPr>
      <t xml:space="preserve">
وإذ يدينُ حزب الوسط تلك الأعمال أيا كان مرتكبها ، فإنه يري أن المسئولية كاملة تقع علي عاتق الحكومة وأجهزة أمنها لمنع تلك الاعتداءات وكشف مدبريها ؛ وعلي جهات التحقيق أن تواصل العمل لتقديم الفاعلين الي محاكمات عادلة وناجزة </t>
    </r>
    <r>
      <rPr>
        <sz val="10"/>
        <color rgb="FFFFFFFF"/>
        <rFont val="DejaVu Sans"/>
      </rPr>
      <t>.</t>
    </r>
    <r>
      <rPr>
        <sz val="10"/>
        <color rgb="FFFFFFFF"/>
        <rFont val="DejaVu Sans"/>
      </rPr>
      <t xml:space="preserve">
</t>
    </r>
    <r>
      <rPr>
        <sz val="10"/>
        <color rgb="FFFFFFFF"/>
        <rFont val="Arial1"/>
      </rPr>
      <t xml:space="preserve">
وقبل كل ذلك فإن علي الأحزاب والإعلاميين والنخب السياسية والفكرية في مصر الالتزام بميثاق شرف أخلاقي يرفض تلك الاعتداءات ولا يقبل السكوت عنها أيا كان مدبروها أو ضحاياها ، لنتمكن جميعاً من الوصول بسفينة الوطن إلي شاطيء النجاة </t>
    </r>
    <r>
      <rPr>
        <sz val="10"/>
        <color rgb="FFFFFFFF"/>
        <rFont val="DejaVu Sans"/>
      </rPr>
      <t>.</t>
    </r>
  </si>
  <si>
    <t>https://www.facebook.com/alwasatparty/photos/a.170362426345091/451252354922762/?type=3</t>
  </si>
  <si>
    <t>يستمرُ مسلسل التعرض والاعتداء علي مقار الاحزاب والمؤسسات العامة والخاصة فنال من حزب الوفد هذه الليلة ، بعد أن كان قد وصل أمس إلي مسجد القائد إبراهيم</t>
  </si>
  <si>
    <t xml:space="preserve">تلقى حزب الوسط خبر تكليف د-هشام قنديل بتشكيل الحكومة القادمة بصدمة كبيرة، حيث أن تكليف د- هشام قنديل كان محل اعتراض من حزب الوسط من اليوم الأول لكونه شخصا غير مُسيسًا، ولا يصلح لإدارة هذه المرحلة وقد أثبتت الأيام صدق توقع حزب الوسط حيث فشل د-هشام قنديل وحكومته فشلًا ذريعًا في حل أي مشكلة سياسية أو اقتصادية أو خدمية، بل غاب رئيس الحكومة نفسه عن الأحداث الخطيرة التي مرت بها مصر طوال الفترة الماضية وكان متفرجا على أحداث خطيرة هزت مصر كلها وحزب الوسط الذي أيد كثيرًا من قرارات الرئيس لإحساسه بصوابها، فإنه يرفض هذا القرار بشدة ويعتبره خطأ فادحا قد يؤثر بشكل سلبي على مجريات الأمور، ويعلن أنه لن يشارك في هذه الحكومة بل ويحذر من تداعيات هذا التكليف في هذا الجو الخطير
</t>
  </si>
  <si>
    <t xml:space="preserve"> حزب الوسط يرفض بشدة حكومة قنديل</t>
  </si>
  <si>
    <r>
      <t>تلقي حزب الوسط خبر تكليف د-هشام قنديل بتشكيل الحكومة القادمة بصدمة كبيرة، حيث أن تكليف د- هشام قنديل كان محل اعتراض من حزب الوسط من اليوم الأول لكونه شخصا غير مُسيسًا، ولا يصلح لإدارة هذه المرحلة. وقد أثبتت الأيام صدق توقع حزب الوسط حيث فشل د-هشام قنديل وحكومته فشلًا ذريعًا في حل أي مشكلة سياسية أو اقتصادية أو خدمية، بل غاب رئيس الحكومة نفسه عن الأحداث الخطيرة التي مرت بها مصر طوال الفترة الماضية وكان متفرجا علي أحداث خطيرة هزت مصر كلها</t>
    </r>
    <r>
      <rPr>
        <sz val="10"/>
        <color rgb="FFFFFFFF"/>
        <rFont val="DejaVu Sans"/>
      </rPr>
      <t>.</t>
    </r>
    <r>
      <rPr>
        <sz val="10"/>
        <color rgb="FFFFFFFF"/>
        <rFont val="DejaVu Sans"/>
      </rPr>
      <t xml:space="preserve">
</t>
    </r>
    <r>
      <rPr>
        <sz val="10"/>
        <color rgb="FFFFFFFF"/>
        <rFont val="Arial1"/>
      </rPr>
      <t xml:space="preserve">
وقد كان اقتراح حزب الوسط أن يتم تكليف شخصية عامة قوية إما مستقلة أو حتي من قوي المعارضة بتشكيل حكومة وحدة وطنية انتقالية، تدير الفترة الانتقالية ما بين إقرار الدستور وإجراء انتخابات مجلس النواب بشكل يُجنب مصر مزيدًا من التوتر والاحتقان، وتبدأ في حل الملفات السياسية والاقتصادية الملتهبة والخطيرة – وإذ بنا اليوم نفاجأ بقرار تكليف نفس رئيس االحكومة غير المسيس والذي أثبت أنه لا يصلح لهذه المهمة</t>
    </r>
    <r>
      <rPr>
        <sz val="10"/>
        <color rgb="FFFFFFFF"/>
        <rFont val="DejaVu Sans"/>
      </rPr>
      <t>.</t>
    </r>
    <r>
      <rPr>
        <sz val="10"/>
        <color rgb="FFFFFFFF"/>
        <rFont val="DejaVu Sans"/>
      </rPr>
      <t xml:space="preserve">
</t>
    </r>
    <r>
      <rPr>
        <sz val="10"/>
        <color rgb="FFFFFFFF"/>
        <rFont val="Arial1"/>
      </rPr>
      <t xml:space="preserve">
وحزب الوسط الذي أيد كثيرًا من قرارات الرئيس لإحساسه بصوابها، فإنه يرفض هذا القرار بشدة ويعتبره خطأ فادحا قد يؤثر بشكل سلبي علي مجريات الأمور، ويعلن أنه لن يشارك في هذه الحكومة بل ويحذر من تداعيات هذا التكليف في هذا الجو الخطير</t>
    </r>
    <r>
      <rPr>
        <sz val="10"/>
        <color rgb="FFFFFFFF"/>
        <rFont val="DejaVu Sans"/>
      </rPr>
      <t>.</t>
    </r>
    <r>
      <rPr>
        <sz val="10"/>
        <color rgb="FFFFFFFF"/>
        <rFont val="DejaVu Sans"/>
      </rPr>
      <t xml:space="preserve">
</t>
    </r>
    <r>
      <rPr>
        <sz val="10"/>
        <color rgb="FFFFFFFF"/>
        <rFont val="Arial1"/>
      </rPr>
      <t xml:space="preserve">
إننا كنا ولازلنا نقدم مصلحة الوطن قبل مصلحة الوسط ومن هذا المعيار نؤكد علي رفضنا الشديد لهذا التكليف</t>
    </r>
    <r>
      <rPr>
        <sz val="10"/>
        <color rgb="FFFFFFFF"/>
        <rFont val="DejaVu Sans"/>
      </rPr>
      <t>.</t>
    </r>
    <r>
      <rPr>
        <sz val="10"/>
        <color rgb="FFFFFFFF"/>
        <rFont val="DejaVu Sans"/>
      </rPr>
      <t xml:space="preserve">
</t>
    </r>
  </si>
  <si>
    <t>https://www.facebook.com/alwasatparty/photos/a.170362426345091/455818571132807/?type=3</t>
  </si>
  <si>
    <t>وزير النقل</t>
  </si>
  <si>
    <t>https://l.facebook.com/l.php?u=http%3A%2F%2Fwww.MisrAlQawia.org%2F%3Ffbclid%3DIwAR1UugA5UoKJ49peIIkPOPWDIBb0G86_sJ2btt3Y0X-GtF_FemOL7iq8qwI&amp;h=AT1mWmV8WdjQteidxnMbHjFvQu06K-xuQsjjU5oHFYo51cq7pK693x7QLRa1ABO_lM2RJAU6QWWuoyooTVGOo0_KwrMl8zLPfUZVjX1YnBRplbvnX0NiWmzRtWTl2CWKVmctxSf9e5R08K54SPWv94YapVLNZOz5Mixe4VOGWUJ6bO-jO7cVk-Wauxi9THbWrociAZuFh2zMrzBUAPjXeLVNDTruseKpNJUmMdDBS35JLhuwn_0lhgJxkOXgoCxbY_URJjuKM_HukKTxmm0FCDznP2mAK-1iy3-3bDyrVFBj65To1LdBm8YFRE1bOmibVAydQWS9hG3X5jw5K19dRo8AUaRlP9xWOExDgfv_b0VJbvdhv_w-VFEFZrW5x9O8aY1oqwKLs7lQcGUfLUBoLvcVcXOALw77aXR4o2LO3MyVNSfsWTP-VAbmqKJsvZaKKHg-tqLYVfehemjvuvJLlM9O2zVvIyS22C56q6w</t>
  </si>
  <si>
    <t>https://www.facebook.com/MisrAlQawia/</t>
  </si>
  <si>
    <t xml:space="preserve"> نحيي ونساند بكل قوة قرارات رئيس الجمهورية الخاصة بإقالة بعض المسؤولين عن هذا التقصير الذي ظهر بادياً في أرض سيناء، وكذلك بعض المسؤولين عن الفوضى الأمنية المتعمدة في جنازة الشهداء والتي صاحبها اعتداءات على رموز وطنية من بعض المأجورين</t>
  </si>
  <si>
    <t>بيان حول أحداث سيناء وقرارات الرئيس</t>
  </si>
  <si>
    <r>
      <t>تمر مصر بأيام عصيبة وأحداث مؤلمة خلفت سقوط شهداء كرام من خيرة أبناء مصر وهم يؤدون واجبهم في خدمة الوطن علي أرض سيناء الغالية</t>
    </r>
    <r>
      <rPr>
        <sz val="10"/>
        <color rgb="FFFFFFFF"/>
        <rFont val="DejaVu Sans"/>
      </rPr>
      <t>.</t>
    </r>
    <r>
      <rPr>
        <sz val="10"/>
        <color rgb="FFFFFFFF"/>
        <rFont val="DejaVu Sans"/>
      </rPr>
      <t xml:space="preserve">
</t>
    </r>
    <r>
      <rPr>
        <sz val="10"/>
        <color rgb="FFFFFFFF"/>
        <rFont val="Arial1"/>
      </rPr>
      <t>هذه الأحداث الخطيرة كشفت خللاً هائلاً في الترتيبات الأمنية في سيناء العزيزة، كما أظهرت استهتاراً في توفير الحماية الكافية لجنود مصر البواسل</t>
    </r>
    <r>
      <rPr>
        <sz val="10"/>
        <color rgb="FFFFFFFF"/>
        <rFont val="DejaVu Sans"/>
      </rPr>
      <t>.</t>
    </r>
    <r>
      <rPr>
        <sz val="10"/>
        <color rgb="FFFFFFFF"/>
        <rFont val="DejaVu Sans"/>
      </rPr>
      <t xml:space="preserve">
</t>
    </r>
    <r>
      <rPr>
        <sz val="10"/>
        <color rgb="FFFFFFFF"/>
        <rFont val="Arial1"/>
      </rPr>
      <t>لقد أكد سقوط هؤلاء الشهداء كارثة الالتزام ببنود اتفاقية كامب ديفيد الظالمة، وما فرضته علي مصر من شروط مذلة تمنع من بسط سيطرتها الأمنية والعسكرية علي كامل أرض سيناء حرصاً علي أمن عدونا الشرقي في مقابل خراب أمننا الداخلي</t>
    </r>
    <r>
      <rPr>
        <sz val="10"/>
        <color rgb="FFFFFFFF"/>
        <rFont val="DejaVu Sans"/>
      </rPr>
      <t>!</t>
    </r>
    <r>
      <rPr>
        <sz val="10"/>
        <color rgb="FFFFFFFF"/>
        <rFont val="DejaVu Sans"/>
      </rPr>
      <t xml:space="preserve">
</t>
    </r>
    <r>
      <rPr>
        <sz val="10"/>
        <color rgb="FFFFFFFF"/>
        <rFont val="Arial1"/>
      </rPr>
      <t>وبدلاً من أن نضع أيدينا علي الخلل، ونحاسب المقصرين، ونتكاتف لتعديل الاتفاقية الظالمة إذا باتهامات موجهة تنطلق في آن واحد، تسارع باتهام إخواننا الفلسطينيين دون بينة ودون دليل، ودون محاولة لاستقراء ظاهر العيان لأصحاب المصلحة الحقيقية في قتل أبنائنا الجنود علي أرض سيناء</t>
    </r>
    <r>
      <rPr>
        <sz val="10"/>
        <color rgb="FFFFFFFF"/>
        <rFont val="DejaVu Sans"/>
      </rPr>
      <t>.</t>
    </r>
    <r>
      <rPr>
        <sz val="10"/>
        <color rgb="FFFFFFFF"/>
        <rFont val="DejaVu Sans"/>
      </rPr>
      <t xml:space="preserve">
</t>
    </r>
    <r>
      <rPr>
        <sz val="10"/>
        <color rgb="FFFFFFFF"/>
        <rFont val="Arial1"/>
      </rPr>
      <t>إن العدو الإسرائيلي الذي قتل عشرات الآلاف من المصريين والعرب خلال سبعين سنة مضت، وقتل في العام الماضي بشكل مباشر ستة من الجنود المصريين دون سبب إلا تنفيساً عن حقد أسود علي مصر والمصريين؛ لن يستنكف عن ممارسة أفعاله الباطشة سواء كانت بتنفيذه المباشر أو من خلال خونة مأجورين أو جهلاء مغرر بهم. لا بد أن يظل هذا العدو هو المتهم الأول في كل الجرائم الحادثة علي أرض سيناء؛ لأنه صاحب المصلحة الوحيد في العدوان علي أرض سيناء التي احتلها خمسة عشر عاماً من قبل، ولا زال يحلم بالاستيلاء عليها في حلمه الكبير التوسعي</t>
    </r>
    <r>
      <rPr>
        <sz val="10"/>
        <color rgb="FFFFFFFF"/>
        <rFont val="DejaVu Sans"/>
      </rPr>
      <t>.</t>
    </r>
    <r>
      <rPr>
        <sz val="10"/>
        <color rgb="FFFFFFFF"/>
        <rFont val="DejaVu Sans"/>
      </rPr>
      <t xml:space="preserve">
</t>
    </r>
    <r>
      <rPr>
        <sz val="10"/>
        <color rgb="FFFFFFFF"/>
        <rFont val="Arial1"/>
      </rPr>
      <t>إننا في هذا الصدد نحيي ونساند بكل قوة قرارات رئيس الجمهورية الخاصة بإقالة بعض المسؤولين عن هذا التقصير الذي ظهر بادياً في أرض سيناء، وكذلك بعض المسؤولين عن الفوضي الأمنية المتعمدة في جنازة الشهداء والتي صاحبها اعتداءات علي رموز وطنية من بعض المأجورين</t>
    </r>
    <r>
      <rPr>
        <sz val="10"/>
        <color rgb="FFFFFFFF"/>
        <rFont val="DejaVu Sans"/>
      </rPr>
      <t>.</t>
    </r>
    <r>
      <rPr>
        <sz val="10"/>
        <color rgb="FFFFFFFF"/>
        <rFont val="DejaVu Sans"/>
      </rPr>
      <t xml:space="preserve">
</t>
    </r>
    <r>
      <rPr>
        <sz val="10"/>
        <color rgb="FFFFFFFF"/>
        <rFont val="Arial1"/>
      </rPr>
      <t>إننا نأمل أن تكون هذه القرارات بداية جديدة لرئيس الجمهورية في ممارسة كافة صلاحياته، وتحمل مسؤولياته كاملة نحو هذا الوطن بعد حالة التردد والعشوائية البادية خلال أيام رئاسته الأولي، والتي أدت إلي تشكيل حكومي مخيب للآمال أعلن عنه دون معايير واضحة، ودون شفافية مأمولة تصل الرئاسة بالشعب؛ مما عبّر عن خضوع الرئيس لإملاءات ومواءمات جعلت علي رأس بعض الوزارات بعضاً من رموز النظام القديم</t>
    </r>
    <r>
      <rPr>
        <sz val="10"/>
        <color rgb="FFFFFFFF"/>
        <rFont val="DejaVu Sans"/>
      </rPr>
      <t>.</t>
    </r>
    <r>
      <rPr>
        <sz val="10"/>
        <color rgb="FFFFFFFF"/>
        <rFont val="DejaVu Sans"/>
      </rPr>
      <t xml:space="preserve">
</t>
    </r>
    <r>
      <rPr>
        <sz val="10"/>
        <color rgb="FFFFFFFF"/>
        <rFont val="Arial1"/>
      </rPr>
      <t>إن مصر في حاجة إلي قوة وحسم من الرئيس المنتخب المعبر عن سلطة الشعب؛ لذا فنحن ندعو رئيس الجمهورية إلي أن يواصل عملية تطهير شاملة للمؤسسة الأمنية، وأن يتلوها بمؤسسات الدولة كافة بداية من المحليات وانتهاء بالمؤسسات السيادية، وكذلك ندعوه إلي إصلاح أخطائه في التشكيل الحكومي المعيب، بأن يزيل منه رموز نظام مبارك السابق، وأن يستعين بشخصيات وطنية ذات كفاءة بغض النظر عن انتمائها السياسي، وندعوه كذلك إلي شراكة حقيقية مع لقوي الوطنية في صنع القرار، والاستماع إليهم والتواصل الدائم معهم حتي يساندوه في معركة التغيير التي نصبو إليها جميعاً</t>
    </r>
    <r>
      <rPr>
        <sz val="10"/>
        <color rgb="FFFFFFFF"/>
        <rFont val="DejaVu Sans"/>
      </rPr>
      <t>.</t>
    </r>
    <r>
      <rPr>
        <sz val="10"/>
        <color rgb="FFFFFFFF"/>
        <rFont val="DejaVu Sans"/>
      </rPr>
      <t xml:space="preserve">
</t>
    </r>
    <r>
      <rPr>
        <sz val="10"/>
        <color rgb="FFFFFFFF"/>
        <rFont val="Arial1"/>
      </rPr>
      <t>إننا في حزب مصر القوية نؤكد علي خط ثابت ارتضيناه ونلزم أنفسنا به، يؤكد علي ممارستنا لمعارضة وطنية قائمة لا تقوم علي مناكفة السلطة الشرعية، بل علي مساندة الحكومة والمؤسسات الوطنية إن أحسنت وأصابت، وعلي نصحها ومواجهتها إن أساءت أو انحرفت عن جادة الصواب</t>
    </r>
    <r>
      <rPr>
        <sz val="10"/>
        <color rgb="FFFFFFFF"/>
        <rFont val="DejaVu Sans"/>
      </rPr>
      <t>.</t>
    </r>
    <r>
      <rPr>
        <sz val="10"/>
        <color rgb="FFFFFFFF"/>
        <rFont val="DejaVu Sans"/>
      </rPr>
      <t xml:space="preserve">
</t>
    </r>
    <r>
      <rPr>
        <sz val="10"/>
        <color rgb="FFFFFFFF"/>
        <rFont val="Arial1"/>
      </rPr>
      <t>ندعو الله في هذه الأيام المباركة بحماية مصر وشعبها من كل سوء، وأن يحفظها، وأن يرشدنا إلي ما في خير هذا الوطن</t>
    </r>
    <r>
      <rPr>
        <sz val="10"/>
        <color rgb="FFFFFFFF"/>
        <rFont val="DejaVu Sans"/>
      </rPr>
      <t>.</t>
    </r>
  </si>
  <si>
    <t>https://www.facebook.com/MisrAlQawia/photos/a.492672350759920/506716539355501/?type=3&amp;theater</t>
  </si>
  <si>
    <t>نعلن في حزب مصر القوية رفضنا التام لمثل هذه القروض، وما تستلزمه من شروط وبرامج اقتصادية ونؤمن بوجود بدائل اقتصادية محلية ناجعة تغني عن هذه القروض
وندعو السيد رئيس الجمهورية إلى توجيه الحكومة للتشاور مع القوى الوطنية لتقديم حلول مصرية خالصة لمشاكل الاقتصاد المصري نابعة من البيئة المصرية</t>
  </si>
  <si>
    <t xml:space="preserve"> بيان حول طلب مصر قرضاً من صندوق النقد الدولي</t>
  </si>
  <si>
    <r>
      <t>لم يدخر نظام مبارك المخلوع وسعاً في الاقتراض من صندوق النقد الدولي، والاستجابة لشروطه، وتنفيذ برامج إعادة الهيكلة الاقتصادية التي يفرضها الصندوق علي دول العالم الثالث المقترضة منه، ولقد زادت هذه البرامج الاقتصادية الأعباء علي المواطن المصري؛ لأنها أجبرت حكومات مبارك المتعاقبة علي تخفيض قيمة الجنيه، وتقليل حقوق العمال، وبيع شركات القطاع العام، وتقليل نفقات الخدمات العامة المقدمة من الدولة مع زيادة أسعارها، وتحرير التجارة والتوسع في نشاطاتها في مقابل تقليل دعم الصناعة والزراعة؛ مما أدي إلي زيادة نسب الفقر في المجتمع المصري، وتراجع دور الدولة في تقديم الخدمات الأساسية للمواطنين مثل التعليم والصحة، وتراجع النشاط الصناعي والزراعي</t>
    </r>
    <r>
      <rPr>
        <sz val="10"/>
        <color rgb="FFFFFFFF"/>
        <rFont val="DejaVu Sans"/>
      </rPr>
      <t>.</t>
    </r>
    <r>
      <rPr>
        <sz val="10"/>
        <color rgb="FFFFFFFF"/>
        <rFont val="DejaVu Sans"/>
      </rPr>
      <t xml:space="preserve">
</t>
    </r>
    <r>
      <rPr>
        <sz val="10"/>
        <color rgb="FFFFFFFF"/>
        <rFont val="Arial1"/>
      </rPr>
      <t xml:space="preserve">لقد هالنا أن تقدم حكومة أول رئيس منتخب لمصر بعد الثورة علي طلب رسمي لاقتراض </t>
    </r>
    <r>
      <rPr>
        <sz val="10"/>
        <color rgb="FFFFFFFF"/>
        <rFont val="DejaVu Sans"/>
      </rPr>
      <t>4.8 مليار دولار من صندوق النقد الدولي رغم علمها التام بالشروط المجحفة لهذا الصندوق، والتي لم تؤدِ إلا إلي زيادة الأعباء علي المواطنين في مصر وغيرها من دول العالم الثالث التي استجابت لمثل هذه الشروط في تكرار معيب لم يتعلم من تجارب نظام مبارك المخلوع.</t>
    </r>
    <r>
      <rPr>
        <sz val="10"/>
        <color rgb="FFFFFFFF"/>
        <rFont val="DejaVu Sans"/>
      </rPr>
      <t xml:space="preserve">
</t>
    </r>
    <r>
      <rPr>
        <sz val="10"/>
        <color rgb="FFFFFFFF"/>
        <rFont val="Arial1"/>
      </rPr>
      <t>إننا في حزب مصر القوية، وانطلاقاً من انحيازاتنا القائمة علي تحرر مصر من هيمنة القوي الكبري الذي يعد صندوق النقد الدولي أحد أدواتها، وحرصاً علي تجنيب المواطن المصري مزيداً من الأعباء الاقتصادية والاجتماعية؛ نعلن رفضنا التام لمثل هذه القروض، وما تستلزمه من شروط وبرامج اقتصادية، ونؤمن بوجود بدائل اقتصادية محلية ناجعة تغني عن هذه القروض، ولنا في ماليزيا خير مثل؛ حيث أنها لم تنجو من أزمة شرق آسيا الاقتصادية أواخر تسعينيات القرن الناضي إلا من خلال استخدام بدائل اقتصادية محلية معاكسة لشروط صندوق النقد الدولي</t>
    </r>
    <r>
      <rPr>
        <sz val="10"/>
        <color rgb="FFFFFFFF"/>
        <rFont val="DejaVu Sans"/>
      </rPr>
      <t>.</t>
    </r>
    <r>
      <rPr>
        <sz val="10"/>
        <color rgb="FFFFFFFF"/>
        <rFont val="DejaVu Sans"/>
      </rPr>
      <t xml:space="preserve">
</t>
    </r>
    <r>
      <rPr>
        <sz val="10"/>
        <color rgb="FFFFFFFF"/>
        <rFont val="Arial1"/>
      </rPr>
      <t>لذا فإننا ندعو السيد رئيس الجمهورية إلي توجيه الحكومة للتشاور مع القوي الوطنية لتقديم حلول مصرية خالصة لمشاكل الاقتصاد المصري نابعة من البيئة المصرية ومقدرة لاحتياجاتها ومتطلبات مواطنيها في جو من الصراحة والشفافية والتعاون المشترك</t>
    </r>
    <r>
      <rPr>
        <sz val="10"/>
        <color rgb="FFFFFFFF"/>
        <rFont val="DejaVu Sans"/>
      </rPr>
      <t>.</t>
    </r>
  </si>
  <si>
    <t>https://www.facebook.com/MisrAlQawia/photos/a.492672350759920/512138788813276/?type=3&amp;theater</t>
  </si>
  <si>
    <r>
      <t xml:space="preserve">الحكومة تقدم علي طلب رسمي لاقتراض </t>
    </r>
    <r>
      <rPr>
        <sz val="10"/>
        <color rgb="FFFFFFFF"/>
        <rFont val="DejaVu Sans"/>
      </rPr>
      <t xml:space="preserve">4.8 </t>
    </r>
    <r>
      <rPr>
        <sz val="10"/>
        <color rgb="FFFFFFFF"/>
        <rFont val="Arial1"/>
      </rPr>
      <t>مليار دولار من صندوق النقد الدولي</t>
    </r>
  </si>
  <si>
    <t>حين أعلنا في حزب مصر القوية عن رفضنا التام للاقتراض من صندوق النقد الدولي كان ذلك بناء على انحيازات حزبنا الواضحة الرافضة لهيمنة القوى الكبرى على القرار المصري واستقلاليته، إلا إن موقفنا – في ذات الوقت – نابع من إيماننا بوجود بدائل عديدة لمشاكل الاقتصاد المصري نابعة من الإرادة المصرية المستقلة
و البدائل المقترحة لهذا القرض
إعادة هيكلة الاقتصاد المصرى ليتحول إلى اقتصاد منتج
تخفيض دعم الطاقة للصناعات كثيفة الاستهلاك للطاقة
إعادة تقييم عقود تصدير الغاز الطبيعيوالتي وقعت في عهد النظام السابق الاستبدادي والفاسد</t>
  </si>
  <si>
    <t xml:space="preserve"> لماذا نرفض الاقتراض من صندوق النقد الدولي ؟</t>
  </si>
  <si>
    <r>
      <t>حين أعلنا في حزب مصر القوية عن رفضنا التام للاقتراض من صندوق النقد الدولي كان ذلك بناء علي انحيازات حزبنا الواضحة الرافضة لهيمنة القوي الكبري علي القرار المصري واستقلاليته، إلا إن موقفنا – في ذات الوقت – نابع من إيماننا بوجود بدائل عديدة لمشاكل الاقتصاد المصري نابعة من الإرادة المصرية المستقلة</t>
    </r>
    <r>
      <rPr>
        <sz val="10"/>
        <color rgb="FFFFFFFF"/>
        <rFont val="DejaVu Sans"/>
      </rPr>
      <t>.</t>
    </r>
    <r>
      <rPr>
        <sz val="10"/>
        <color rgb="FFFFFFFF"/>
        <rFont val="DejaVu Sans"/>
      </rPr>
      <t xml:space="preserve">
</t>
    </r>
    <r>
      <rPr>
        <sz val="10"/>
        <color rgb="FFFFFFFF"/>
        <rFont val="Arial1"/>
      </rPr>
      <t>قبل أن نذكر بعضاً من هذه البدائل المقترحة فإننا نود أن نؤكد علي الحقائق التالية</t>
    </r>
    <r>
      <rPr>
        <sz val="10"/>
        <color rgb="FFFFFFFF"/>
        <rFont val="DejaVu Sans"/>
      </rPr>
      <t>-</t>
    </r>
    <r>
      <rPr>
        <sz val="10"/>
        <color rgb="FFFFFFFF"/>
        <rFont val="DejaVu Sans"/>
      </rPr>
      <t xml:space="preserve">
1- </t>
    </r>
    <r>
      <rPr>
        <sz val="10"/>
        <color rgb="FFFFFFFF"/>
        <rFont val="Arial1"/>
      </rPr>
      <t>مؤسسات النقد الدولية خاضعة بحكم تكوينها، وقوة القرار فيها للدول الكبري وخصوصاً للولايات المتحدة الأمريكية، وبالتالي فإنها تتعامل وفقاً لمصالح تلك الدول الكبري التي تتعارض بالضرورة مع مصالح الدول النامية</t>
    </r>
    <r>
      <rPr>
        <sz val="10"/>
        <color rgb="FFFFFFFF"/>
        <rFont val="DejaVu Sans"/>
      </rPr>
      <t>.</t>
    </r>
    <r>
      <rPr>
        <sz val="10"/>
        <color rgb="FFFFFFFF"/>
        <rFont val="DejaVu Sans"/>
      </rPr>
      <t xml:space="preserve">
2- </t>
    </r>
    <r>
      <rPr>
        <sz val="10"/>
        <color rgb="FFFFFFFF"/>
        <rFont val="Arial1"/>
      </rPr>
      <t>الاستجابة لشروط صندوق النقد الدولي كانت كارثية علي كثير من الدول التي خضعت لها، فوصلت إلي الإفلاس كما حدث من قبل في الأرجنتين والبرازيل، مع العلم أن بلداً مثل ماليزيا استطاع تجاوز الأزمة الاقتصادية التي أثرت علي بلاد شرق آسيا في نهاية القرن الماضي برفض شروط صندوق النقد الدولي، بل والقيام بمعكوسها</t>
    </r>
    <r>
      <rPr>
        <sz val="10"/>
        <color rgb="FFFFFFFF"/>
        <rFont val="DejaVu Sans"/>
      </rPr>
      <t>.</t>
    </r>
    <r>
      <rPr>
        <sz val="10"/>
        <color rgb="FFFFFFFF"/>
        <rFont val="DejaVu Sans"/>
      </rPr>
      <t xml:space="preserve">
3- </t>
    </r>
    <r>
      <rPr>
        <sz val="10"/>
        <color rgb="FFFFFFFF"/>
        <rFont val="Arial1"/>
      </rPr>
      <t xml:space="preserve">مصر تقترض من صندوق النقد الدولي وتتعامل معه وتخضع لسياساته وبرامجه الاقتصادية منذ عام </t>
    </r>
    <r>
      <rPr>
        <sz val="10"/>
        <color rgb="FFFFFFFF"/>
        <rFont val="DejaVu Sans"/>
      </rPr>
      <t>1990</t>
    </r>
    <r>
      <rPr>
        <sz val="10"/>
        <color rgb="FFFFFFFF"/>
        <rFont val="Arial1"/>
      </rPr>
      <t>؛ والتي أدت إلي زيادة نسب الفقر، وتدهور الخدمات التي تقدمها الدولة للمواطنين مع زيادة أسعارها؛ بسبب الالتزام بوصفة العلاج التي قدمها خبراء الصندوق</t>
    </r>
    <r>
      <rPr>
        <sz val="10"/>
        <color rgb="FFFFFFFF"/>
        <rFont val="DejaVu Sans"/>
      </rPr>
      <t>.</t>
    </r>
    <r>
      <rPr>
        <sz val="10"/>
        <color rgb="FFFFFFFF"/>
        <rFont val="DejaVu Sans"/>
      </rPr>
      <t xml:space="preserve">
4- </t>
    </r>
    <r>
      <rPr>
        <sz val="10"/>
        <color rgb="FFFFFFFF"/>
        <rFont val="Arial1"/>
      </rPr>
      <t xml:space="preserve">برامج التكييف الهيكلي أو إعادة الهيكلة الاقتصادية التي يتبناها خبراء صندوق النقد الدولي، والتي يفرضها علي الدول النامية المقترضة منه تؤدي إلي مزيد من التدهور في الأحوال المعيشية للفقراء ومحدودي الدخل أكثر من نصف الشعب المصري باعتراف منظمة اليونيسيف في تقرير لها عام </t>
    </r>
    <r>
      <rPr>
        <sz val="10"/>
        <color rgb="FFFFFFFF"/>
        <rFont val="DejaVu Sans"/>
      </rPr>
      <t>1987</t>
    </r>
    <r>
      <rPr>
        <sz val="10"/>
        <color rgb="FFFFFFFF"/>
        <rFont val="Arial1"/>
      </rPr>
      <t>؛ لأنها لا تراعي البعد الاجتماعي في شكل الهيكلة الاقتصادية المرجوة، والتي تعتمد علي</t>
    </r>
    <r>
      <rPr>
        <sz val="10"/>
        <color rgb="FFFFFFFF"/>
        <rFont val="DejaVu Sans"/>
      </rPr>
      <t>-</t>
    </r>
    <r>
      <rPr>
        <sz val="10"/>
        <color rgb="FFFFFFFF"/>
        <rFont val="DejaVu Sans"/>
      </rPr>
      <t xml:space="preserve">
· </t>
    </r>
    <r>
      <rPr>
        <sz val="10"/>
        <color rgb="FFFFFFFF"/>
        <rFont val="Arial1"/>
      </rPr>
      <t>خفض قيمة العملة المحلية؛ بما يؤدي إلي زيادة الأسعار</t>
    </r>
    <r>
      <rPr>
        <sz val="10"/>
        <color rgb="FFFFFFFF"/>
        <rFont val="DejaVu Sans"/>
      </rPr>
      <t>.</t>
    </r>
    <r>
      <rPr>
        <sz val="10"/>
        <color rgb="FFFFFFFF"/>
        <rFont val="DejaVu Sans"/>
      </rPr>
      <t xml:space="preserve">
· </t>
    </r>
    <r>
      <rPr>
        <sz val="10"/>
        <color rgb="FFFFFFFF"/>
        <rFont val="Arial1"/>
      </rPr>
      <t>زيادة أسعار الخدمات التي تقدمها الدولة للمواطنين مثل الكهرباء والماء والوقود والاتصالات والخدمات الصحية والتعليمية وغيرها</t>
    </r>
    <r>
      <rPr>
        <sz val="10"/>
        <color rgb="FFFFFFFF"/>
        <rFont val="DejaVu Sans"/>
      </rPr>
      <t>.</t>
    </r>
    <r>
      <rPr>
        <sz val="10"/>
        <color rgb="FFFFFFFF"/>
        <rFont val="DejaVu Sans"/>
      </rPr>
      <t xml:space="preserve">
· </t>
    </r>
    <r>
      <rPr>
        <sz val="10"/>
        <color rgb="FFFFFFFF"/>
        <rFont val="Arial1"/>
      </rPr>
      <t>خفض النفقات الحكومية؛ من خلال بيع شركات القطاع العام، والاستغناء عن نسبة كبيرة من العمال والموظفين الحكوميين، وتقليل دعم السلع الأساسية</t>
    </r>
    <r>
      <rPr>
        <sz val="10"/>
        <color rgb="FFFFFFFF"/>
        <rFont val="DejaVu Sans"/>
      </rPr>
      <t>.</t>
    </r>
    <r>
      <rPr>
        <sz val="10"/>
        <color rgb="FFFFFFFF"/>
        <rFont val="DejaVu Sans"/>
      </rPr>
      <t xml:space="preserve">
· </t>
    </r>
    <r>
      <rPr>
        <sz val="10"/>
        <color rgb="FFFFFFFF"/>
        <rFont val="Arial1"/>
      </rPr>
      <t>تحرير الأسعار وعدم التدخل في سوق العرض والطلب؛ بما يزيد من عمليات احتكار الشركات الكبيرة للسوق، وزيادة ثروات رجال الأعمال والتجار علي حساب الشركات الصغيرة وعموم المواطنين</t>
    </r>
    <r>
      <rPr>
        <sz val="10"/>
        <color rgb="FFFFFFFF"/>
        <rFont val="DejaVu Sans"/>
      </rPr>
      <t>.</t>
    </r>
    <r>
      <rPr>
        <sz val="10"/>
        <color rgb="FFFFFFFF"/>
        <rFont val="DejaVu Sans"/>
      </rPr>
      <t xml:space="preserve">
· </t>
    </r>
    <r>
      <rPr>
        <sz val="10"/>
        <color rgb="FFFFFFFF"/>
        <rFont val="Arial1"/>
      </rPr>
      <t>تحرير التجارة والتوسع في نشاطاتها علي حساب دعم الصناعة والزراعة؛ بما يؤدي إلي زيادة الواردات من السلع الأساسية والاستهلاكية، وخسارة المزيد من العملات الأجنبية، ووقف كثير من الصناعات المحلية، وزراعات المحاصيل الأساسية</t>
    </r>
    <r>
      <rPr>
        <sz val="10"/>
        <color rgb="FFFFFFFF"/>
        <rFont val="DejaVu Sans"/>
      </rPr>
      <t>.</t>
    </r>
    <r>
      <rPr>
        <sz val="10"/>
        <color rgb="FFFFFFFF"/>
        <rFont val="DejaVu Sans"/>
      </rPr>
      <t xml:space="preserve">
5- </t>
    </r>
    <r>
      <rPr>
        <sz val="10"/>
        <color rgb="FFFFFFFF"/>
        <rFont val="Arial1"/>
      </rPr>
      <t>استحالة وجود وصفة اقتصادية ناجحة قابلة للتطبيق في دول العالم المختلفة لحل مشاكلها الاقتصادية؛ لأن الاقتصاد هو نتاج لتفاعلات سياسية واجتماعية محلية؛ لذا فإن الحلول الاقتصادية الناجحة لا بد أن تنبع من البيئة المحلية وأن تكون مراعية لظروفها وواقعها الاجتماعي</t>
    </r>
    <r>
      <rPr>
        <sz val="10"/>
        <color rgb="FFFFFFFF"/>
        <rFont val="DejaVu Sans"/>
      </rPr>
      <t>.</t>
    </r>
    <r>
      <rPr>
        <sz val="10"/>
        <color rgb="FFFFFFFF"/>
        <rFont val="DejaVu Sans"/>
      </rPr>
      <t xml:space="preserve">
6- </t>
    </r>
    <r>
      <rPr>
        <sz val="10"/>
        <color rgb="FFFFFFFF"/>
        <rFont val="Arial1"/>
      </rPr>
      <t xml:space="preserve">العجز في العملات الأجنبية لم يبدأ بعد الثورة بل إنه قد حقق عجزا متزايدا تطور من </t>
    </r>
    <r>
      <rPr>
        <sz val="10"/>
        <color rgb="FFFFFFFF"/>
        <rFont val="DejaVu Sans"/>
      </rPr>
      <t>1.4 مليار دولار في 2008</t>
    </r>
    <r>
      <rPr>
        <sz val="10"/>
        <color rgb="FFFFFFFF"/>
        <rFont val="Arial1"/>
      </rPr>
      <t xml:space="preserve">، ليصل إلي </t>
    </r>
    <r>
      <rPr>
        <sz val="10"/>
        <color rgb="FFFFFFFF"/>
        <rFont val="DejaVu Sans"/>
      </rPr>
      <t>3.3 مليار دولار في 2009</t>
    </r>
    <r>
      <rPr>
        <sz val="10"/>
        <color rgb="FFFFFFFF"/>
        <rFont val="Arial1"/>
      </rPr>
      <t xml:space="preserve">، ثم إلي </t>
    </r>
    <r>
      <rPr>
        <sz val="10"/>
        <color rgb="FFFFFFFF"/>
        <rFont val="DejaVu Sans"/>
      </rPr>
      <t>4.5 مليار دولار في 2010 وفقا لبيانات البنك الدولي، وهو ما يدل علي أن الأزمة هيكلية وبعيدة المدي، وكان حريا بالحكومة عدم قصر رؤيتها فحسب علي المسائل قصيرة المدي من عينة سد العجز في الموازنة أو تدارك نزيف الاحتياطي-علي أهمية هذه المسائل- بل العمل علي تقييم كل السياسات الاقتصادية التي كانت سائدة في عهد مبارك.</t>
    </r>
    <r>
      <rPr>
        <sz val="10"/>
        <color rgb="FFFFFFFF"/>
        <rFont val="DejaVu Sans"/>
      </rPr>
      <t xml:space="preserve">
7- </t>
    </r>
    <r>
      <rPr>
        <sz val="10"/>
        <color rgb="FFFFFFFF"/>
        <rFont val="Arial1"/>
      </rPr>
      <t>القروض هي الحل الكسول والمريح لحل مشاكل الاقتصاد علي المدي القصير، ولكنها ذات آثار اقتصادية واجتماعية شديدة الخطورة علي المدي المتوسط</t>
    </r>
    <r>
      <rPr>
        <sz val="10"/>
        <color rgb="FFFFFFFF"/>
        <rFont val="DejaVu Sans"/>
      </rPr>
      <t>.</t>
    </r>
    <r>
      <rPr>
        <sz val="10"/>
        <color rgb="FFFFFFFF"/>
        <rFont val="DejaVu Sans"/>
      </rPr>
      <t xml:space="preserve">
8- </t>
    </r>
    <r>
      <rPr>
        <sz val="10"/>
        <color rgb="FFFFFFFF"/>
        <rFont val="Arial1"/>
      </rPr>
      <t>غياب البرلمان عن مناقشة القرض، وشروطه مع حالة اللاشفافية الموجودة حالياً يعني غياب الشعب عن مناقشة قرارات مصيرية تتعلق بإنفاق ماله العام طوال سنوات طويلة قادمة</t>
    </r>
    <r>
      <rPr>
        <sz val="10"/>
        <color rgb="FFFFFFFF"/>
        <rFont val="DejaVu Sans"/>
      </rPr>
      <t>.</t>
    </r>
    <r>
      <rPr>
        <sz val="10"/>
        <color rgb="FFFFFFFF"/>
        <rFont val="DejaVu Sans"/>
      </rPr>
      <t xml:space="preserve">
</t>
    </r>
    <r>
      <rPr>
        <sz val="10"/>
        <color rgb="FFFFFFFF"/>
        <rFont val="Arial1"/>
      </rPr>
      <t>أما بالنسبة للبدائل المقترحة التي نقدمها من حزب مصر القوية، والنابعة من التجارب السابقة، والخبرات المصرية، والمراعية للواقع المصري؛ فتتضمن ما يلي</t>
    </r>
    <r>
      <rPr>
        <sz val="10"/>
        <color rgb="FFFFFFFF"/>
        <rFont val="DejaVu Sans"/>
      </rPr>
      <t>-</t>
    </r>
    <r>
      <rPr>
        <sz val="10"/>
        <color rgb="FFFFFFFF"/>
        <rFont val="DejaVu Sans"/>
      </rPr>
      <t xml:space="preserve">
1- </t>
    </r>
    <r>
      <rPr>
        <sz val="10"/>
        <color rgb="FFFFFFFF"/>
        <rFont val="Arial1"/>
      </rPr>
      <t>إعادة هيكلة الاقتصاد المصري ليتحول إلي اقتصاد منتج، ولن تبدأ إعادة الهيكلة إلا بالتخلي عن المفاهيم الاقتصادية التي أبقت الاقتصاد المصري في هذا الوهن طوال العقود السابقة من خلال</t>
    </r>
    <r>
      <rPr>
        <sz val="10"/>
        <color rgb="FFFFFFFF"/>
        <rFont val="DejaVu Sans"/>
      </rPr>
      <t>-</t>
    </r>
    <r>
      <rPr>
        <sz val="10"/>
        <color rgb="FFFFFFFF"/>
        <rFont val="DejaVu Sans"/>
      </rPr>
      <t xml:space="preserve">
· </t>
    </r>
    <r>
      <rPr>
        <sz val="10"/>
        <color rgb="FFFFFFFF"/>
        <rFont val="Arial1"/>
      </rPr>
      <t>التخلي عن ثقافةالاقتراض هو الحل</t>
    </r>
    <r>
      <rPr>
        <sz val="10"/>
        <color rgb="FFFFFFFF"/>
        <rFont val="DejaVu Sans"/>
      </rPr>
      <t>.</t>
    </r>
    <r>
      <rPr>
        <sz val="10"/>
        <color rgb="FFFFFFFF"/>
        <rFont val="DejaVu Sans"/>
      </rPr>
      <t xml:space="preserve">
· </t>
    </r>
    <r>
      <rPr>
        <sz val="10"/>
        <color rgb="FFFFFFFF"/>
        <rFont val="Arial1"/>
      </rPr>
      <t>ترتيب أولوياتنا الإقتصادية والتنموية وتقليل اعتمادنا علي الاستيراد</t>
    </r>
    <r>
      <rPr>
        <sz val="10"/>
        <color rgb="FFFFFFFF"/>
        <rFont val="DejaVu Sans"/>
      </rPr>
      <t>.</t>
    </r>
    <r>
      <rPr>
        <sz val="10"/>
        <color rgb="FFFFFFFF"/>
        <rFont val="DejaVu Sans"/>
      </rPr>
      <t xml:space="preserve">
· </t>
    </r>
    <r>
      <rPr>
        <sz val="10"/>
        <color rgb="FFFFFFFF"/>
        <rFont val="Arial1"/>
      </rPr>
      <t>وجود موازنة تخدم غالبية المصريين وتستثمر في مشاريع سريعة الأجل تحفز النشاط الاقتصادي</t>
    </r>
    <r>
      <rPr>
        <sz val="10"/>
        <color rgb="FFFFFFFF"/>
        <rFont val="DejaVu Sans"/>
      </rPr>
      <t>.</t>
    </r>
    <r>
      <rPr>
        <sz val="10"/>
        <color rgb="FFFFFFFF"/>
        <rFont val="DejaVu Sans"/>
      </rPr>
      <t xml:space="preserve">
2- </t>
    </r>
    <r>
      <rPr>
        <sz val="10"/>
        <color rgb="FFFFFFFF"/>
        <rFont val="Arial1"/>
      </rPr>
      <t xml:space="preserve">تخفيض دعم الطاقة للصناعات كثيفة الاستهلاك للطاقة، وقد قدر رئيس هيئة التنمية الصناعية السابق في </t>
    </r>
    <r>
      <rPr>
        <sz val="10"/>
        <color rgb="FFFFFFFF"/>
        <rFont val="DejaVu Sans"/>
      </rPr>
      <t>2007 نصيب أربعين مصنعا عاملا في قطاعات الأسمنت وحديد التسليح والأسمدة الأزوتية والألمونيوم والبتروكيماويات بـ75% من الغاز الطبيعي المدعوم للقطاع الصناعي، وبـ65% من الكهرباء، وبمتوسط إجمالي 65% من الطاقة المدعومة والتي يستهلكها القطاع الصناعي أي ما يناهز 6.79 مليار جنيه نالتها هذه المصانع حينها، وقد ترجم الدعم في السابق إلي صافي أرباح لهذه الشركات العملاقة-بما فيها الشركات متعدية الجنسية-بحكم بيعها لمنتجاتها في السوق المحلية بالأسعار العالمية؛ إضافة لإدانة بعضها-في قطاع الأسمنت خاصة في 2008-2009- بالتورط في ممارسات احتكارية، وفي حال رأت الحكومة صعوبات في رفع سعر الطاقة فورا فبالإمكان فرض ضريبة تلوث أو رسم صادرات علي الصناعات كثيفة الاستهلاك للطاقة كما حدث من قبل، وكلها إجراءات تخفض من عبء الدعم الذي تتحمله الخزانة لصالح هذه الصناعات بدون عائد اجتماعي واضح، كما أن فرض رسوم الصادرات بالدولار من شأنها أن تزيد من حصيلة الدولة من العملات الأجنبية، وعلاوة علي تخفيض دعم الطاقة للصناعات كثيفة الاستهلاك للطاقة فيجب النظر سريعا في رفع أو تخفيض الدعم عن البنزين 92 و95 باعتبار أن استهلاكهما مقتصر علي الشرائح ذات الدخل المرتفع.</t>
    </r>
    <r>
      <rPr>
        <sz val="10"/>
        <color rgb="FFFFFFFF"/>
        <rFont val="DejaVu Sans"/>
      </rPr>
      <t xml:space="preserve">
3- </t>
    </r>
    <r>
      <rPr>
        <sz val="10"/>
        <color rgb="FFFFFFFF"/>
        <rFont val="Arial1"/>
      </rPr>
      <t xml:space="preserve">الأخذ باقتراح فرض ضريبة التحرير علي الثروة بقيمة </t>
    </r>
    <r>
      <rPr>
        <sz val="10"/>
        <color rgb="FFFFFFFF"/>
        <rFont val="DejaVu Sans"/>
      </rPr>
      <t>10% علي الثروات التي تجاوزت 50 مليون جنيه علي أن تحصل مرة واحدة في حياة الممول، ومثل هذه الضريبة ستحقق حصيلة سريعة ومؤكدة للدولة، ولن تؤثر علي النشاط الإنتاجي، وسيتحملها الأكثر ثراء علي الإطلاق دون أن يكون لها انعكاس يذكر علي قواعد المواطنين العريضة. ولعله مما يثير التساؤل أن مثل هذه الاقتراح لم يحظ بأي دراسة أو تقييم من جانب الحكومة رغم أنه نابع من أحد كبار رجال الأعمال في مصر، ورئيس مجلس إدارة إحدي أكبر شركات المعاملات المالية في الشرق الأوسط.</t>
    </r>
    <r>
      <rPr>
        <sz val="10"/>
        <color rgb="FFFFFFFF"/>
        <rFont val="DejaVu Sans"/>
      </rPr>
      <t xml:space="preserve">
4- </t>
    </r>
    <r>
      <rPr>
        <sz val="10"/>
        <color rgb="FFFFFFFF"/>
        <rFont val="Arial1"/>
      </rPr>
      <t xml:space="preserve">مراجعة وإعادة تقييم عقود تصدير الغاز الطبيعيوالتي وقعت في ظروف تفتقر للحد الأدني من الشفافية والمحاسبة في عهد النظام السابق الاستبدادي والفاسد، وقد قدرت مصادر مستقلة الخسائر التي منيت بها الخزانة العامة المصرية جراء التعاقدات المجحفة وغير المتزنة لصالح الشركات الأجنبية والمستوردين في حالتي الأردن وإسبانيا فحسب بحوالي عشرة مليارات دولار بين </t>
    </r>
    <r>
      <rPr>
        <sz val="10"/>
        <color rgb="FFFFFFFF"/>
        <rFont val="DejaVu Sans"/>
      </rPr>
      <t>2005 و2010 أي بواقع ملياري دولار سنويا- 6 مليارات خسائر من التصدير لإسبانيا و3.8 مليار من التصدير للأردن.</t>
    </r>
    <r>
      <rPr>
        <sz val="10"/>
        <color rgb="FFFFFFFF"/>
        <rFont val="DejaVu Sans"/>
      </rPr>
      <t xml:space="preserve">
5- </t>
    </r>
    <r>
      <rPr>
        <sz val="10"/>
        <color rgb="FFFFFFFF"/>
        <rFont val="Arial1"/>
      </rPr>
      <t>فرض ضريبة علي التوزيعات النقدية مماثلة لتلك المفروضة علي الدخل لزيادة الإيرادات الضريبية الحكومية</t>
    </r>
    <r>
      <rPr>
        <sz val="10"/>
        <color rgb="FFFFFFFF"/>
        <rFont val="DejaVu Sans"/>
      </rPr>
      <t>.</t>
    </r>
    <r>
      <rPr>
        <sz val="10"/>
        <color rgb="FFFFFFFF"/>
        <rFont val="DejaVu Sans"/>
      </rPr>
      <t xml:space="preserve">
6- </t>
    </r>
    <r>
      <rPr>
        <sz val="10"/>
        <color rgb="FFFFFFFF"/>
        <rFont val="Arial1"/>
      </rPr>
      <t xml:space="preserve">تفعيل الضريبة العقارية علي الأغنياء مما يخدم ترشيد الاسكان الترفي وأسعار العقارات وفي نفس الوقت يضخ مابين </t>
    </r>
    <r>
      <rPr>
        <sz val="10"/>
        <color rgb="FFFFFFFF"/>
        <rFont val="DejaVu Sans"/>
      </rPr>
      <t>3 إلي 4 مليارات جنيه سنويا للموازنة يدفع معظمها قاطنوا الإسكان المترف في المجمعات السكنية الفاخرة علي أطراف القاهرة وملاك المنتجعات السياحية في الساحل الشمالي الذي هو معفي من الضريبة حاليا.</t>
    </r>
    <r>
      <rPr>
        <sz val="10"/>
        <color rgb="FFFFFFFF"/>
        <rFont val="DejaVu Sans"/>
      </rPr>
      <t xml:space="preserve">
7- </t>
    </r>
    <r>
      <rPr>
        <sz val="10"/>
        <color rgb="FFFFFFFF"/>
        <rFont val="Arial1"/>
      </rPr>
      <t>الدعم السياسي للعمل الدبلوماسي و الشعبي الهادف لإسقاط الديون، والاستفادة من العروض المقدمة من بعض الدول لوقف سداد أقساط الدين وفوائدها تقديراً للثورة المصرية، وهو ما فعلته دول مثل الإكوادور سابقاً و تونس حاليا وسبق ان طرحت الحمله الشعبيه لاسقاط ديون مصر تصور متكامل حول هذا الملف
إن هذه الإجراءات من شأنها أن توفر بدائل علي المدي المباشر لمشكلة العجز في الموازنة عن الاقتراض الخارجي، ولكن النظر في هذه البدائل يتطلب إرادة سياسية وخطي جريئة تتصل بتنفيذ مطالب الثورة فيما يخص العدالة الاجتماعية</t>
    </r>
    <r>
      <rPr>
        <sz val="10"/>
        <color rgb="FFFFFFFF"/>
        <rFont val="DejaVu Sans"/>
      </rPr>
      <t>.</t>
    </r>
    <r>
      <rPr>
        <sz val="10"/>
        <color rgb="FFFFFFFF"/>
        <rFont val="DejaVu Sans"/>
      </rPr>
      <t xml:space="preserve">
</t>
    </r>
    <r>
      <rPr>
        <sz val="10"/>
        <color rgb="FFFFFFFF"/>
        <rFont val="Arial1"/>
      </rPr>
      <t>كما أن الصراحة، والشفافية، وروح التعاون المشترك التي طالبنا الرئيس بها لكفيلة بالوصول إلي حلول وطنية خالصة لمشاكل الاقتصاد المصري بعيدة عن سياسة القروض، والخضوع لإملاءات مؤسسات النقد الدولية الخاضعة لهيمنة الدول الكبري والملبية لمصالحها علي حساب مصالح الشعوب</t>
    </r>
    <r>
      <rPr>
        <sz val="10"/>
        <color rgb="FFFFFFFF"/>
        <rFont val="DejaVu Sans"/>
      </rPr>
      <t>.</t>
    </r>
    <r>
      <rPr>
        <sz val="10"/>
        <color rgb="FFFFFFFF"/>
        <rFont val="DejaVu Sans"/>
      </rPr>
      <t xml:space="preserve">
</t>
    </r>
    <r>
      <rPr>
        <sz val="10"/>
        <color rgb="FFFFFFFF"/>
        <rFont val="Arial1"/>
      </rPr>
      <t>إننا في حزب مصر القوية إذ نقدم هذه الدراسة، وهذه البدائل المقترحة فإننا نحاول أن نقدم نموذجاً للعمل الوطني القائم علي المصلحة الوطنية، دون الدخول في مناكفات سياسية تستهدف إحراج الحكومة، أو إسقاطها دون تقديم النصح لها، وسنعمل كحزب في الفتره القادمه علي فتح نقاش اقتصادي حول القرض وبدائله المتاحه</t>
    </r>
  </si>
  <si>
    <t>https://www.facebook.com/MisrAlQawia/photos/a.492672350759920/512557718771383/?type=3&amp;theater</t>
  </si>
  <si>
    <t xml:space="preserve"> إننا في حزب مصر القوية ندعو مجلس الشورى أن يعيد النظر في تلك الاختيارات، وأن يقدم نموذجاً من الشفافية والوضوح في اختياراته الجديدة التي ينبغي لها أن تنحصر في الكفاءة والخبرة دون أي اعتبارات أخرى</t>
  </si>
  <si>
    <t xml:space="preserve"> بيان حزب مصر القوية حول تشكيل المجلس الأعلي للصحافةوالمجلس القومي لحقوق الإنسان</t>
  </si>
  <si>
    <r>
      <t>كنا نود في مصر ما بعد الثورة أن نودع لغير رجعة عقوداً من الغموض في اختيارات المجالس النوعية، ولكن التشكيل الذي أعلنه مجلس الشوري اليوم لكل من المجلس الأعلي للصحافة، والمجلس القومي لحقوق الإنسان مثّل – للأسف – استمراراً لما ألفناه في العهود السابقة من غياب للشفافية، بل وزاد عليها بعداً جديداً من المواءامات السياسية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إننا – ولا شك – نقدر كثيراً من الأشخاص المختارين لهذين المجلسين، لكننا في ذات الوقت لا نعرف المعايير التي تم علي أساسها اختيار الأعضاء، ولا أسباب اختيارهم إلا من خلال ما تبدي من محاصصة سياسية جاءت في غير محلها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إن المحاصصة السياسية التي آثرها مجلس الشوري في اختياراته تفقد تلك المجالس النوعية أهميتها، وتضعف من دورها المأمول في حماية حقوق الإنسان، وفي حماية مهنة الصحافة، كما أن هذه المحاصصة تحرم الدولة من جهود شخصيات مشهود لها بالكفاءة والتاريخ والخبرة ما كان لها أن تغيب عن هذه المجالس إن أريد لها أن تقدم أدواراً حقيقية في عهد جديد</t>
    </r>
    <r>
      <rPr>
        <sz val="10"/>
        <color rgb="FFFFFFFF"/>
        <rFont val="DejaVu Sans"/>
      </rPr>
      <t>.</t>
    </r>
    <r>
      <rPr>
        <sz val="10"/>
        <color rgb="FFFFFFFF"/>
        <rFont val="DejaVu Sans"/>
      </rPr>
      <t xml:space="preserve">
</t>
    </r>
    <r>
      <rPr>
        <sz val="10"/>
        <color rgb="FFFFFFFF"/>
        <rFont val="Arial1"/>
      </rPr>
      <t xml:space="preserve">
إ- ننا في حزب مصر القوية ندعو مجلس الشوري أن يعيد النظر في تلك الاختيارات، وأن يقدم نموذجاً من الشفافية والوضوح في اختياراته الجديدة التي ينبغي لها أن تنحصر في الكفاءة والخبرة دون أي اعتبارات أخري</t>
    </r>
    <r>
      <rPr>
        <sz val="10"/>
        <color rgb="FFFFFFFF"/>
        <rFont val="DejaVu Sans"/>
      </rPr>
      <t>.</t>
    </r>
  </si>
  <si>
    <t>https://www.facebook.com/MisrAlQawia/photos/a.492672350759920/517868491573639/?type=3&amp;theater</t>
  </si>
  <si>
    <t>إننا في حزب مصر القوية نؤكد مرة أخرى على حتمية فتح قضايا شهداء ثورة يناير وما تلاها من أحداث متعاقبة في ماسبيرو ومحمد محمود والعباسية ومجلس الوزراء وبورسعيد من خلال جهات تحقيق مستقلة، ومن خلال دوائر جنائية متفرغة للنظر في هذه القضايا، وأن يفرض على كل مؤسسات الدولة الأمنية والسيادية تسليم ما لديها من وثائق ومستندات وأدلة تخص هذه الفترة حتى نصل إلى الجناة الحقيقيين ومحرضيهم والمشاركين في قتلهم للقصاص منهم
في ذات الوقت نؤيد بشدة كل التحركات التي تهدف إلى الحفاظ على حقوق الشهداء وإلى القصاص من قاتليهم، واعتبار ذلك أولوية مطلقة أمام كل مؤسسات الدولة بدءاً من الرئاسة، ومروراً بالجهات الأمنية، وانتهاء بالسلطة القضائية حصن العدالة المنشود</t>
  </si>
  <si>
    <t xml:space="preserve"> بيان حزب مصر القوية بخصوص الأحداث التي شهدها مقر اتحاد الكرة المصري</t>
  </si>
  <si>
    <r>
      <t>إن الأحداث التي شهدها مقر اتحاد الكرة المصري اعتراضاً علي استئناف النشاط الرياضي في مصر قبل القصاص لشهداء مذبحة بورسعيد؛ قد سلطت الضوء مرة أخري علي مدي الاستهتار الحادث في التعامل مع قضايا شهداء الثورة والفترة الانتقالية</t>
    </r>
    <r>
      <rPr>
        <sz val="10"/>
        <color rgb="FFFFFFFF"/>
        <rFont val="DejaVu Sans"/>
      </rPr>
      <t>.</t>
    </r>
    <r>
      <rPr>
        <sz val="10"/>
        <color rgb="FFFFFFFF"/>
        <rFont val="DejaVu Sans"/>
      </rPr>
      <t xml:space="preserve">
</t>
    </r>
    <r>
      <rPr>
        <sz val="10"/>
        <color rgb="FFFFFFFF"/>
        <rFont val="Arial1"/>
      </rPr>
      <t>أول واجب لدولة القانون التي ننشدها جميعاً استرداد حقوق شهداء سقطوا دفاعاً عن هذا الوطن وحريته وكرامته، أو الذين سقطوا ثمناً لأطماع مجموعة من المجرمين في استرداد السلطة</t>
    </r>
    <r>
      <rPr>
        <sz val="10"/>
        <color rgb="FFFFFFFF"/>
        <rFont val="DejaVu Sans"/>
      </rPr>
      <t>.</t>
    </r>
    <r>
      <rPr>
        <sz val="10"/>
        <color rgb="FFFFFFFF"/>
        <rFont val="DejaVu Sans"/>
      </rPr>
      <t xml:space="preserve">
</t>
    </r>
    <r>
      <rPr>
        <sz val="10"/>
        <color rgb="FFFFFFFF"/>
        <rFont val="Arial1"/>
      </rPr>
      <t>إن المحاكمات التي تمت طوال الفترة الانتقالية والمستمرة حتي الآن في ظل إجراءات تحقيق معيبة، وفي ظل إخفاء وإتلاف متعمد لكافة أدلة الإدانة من جهات رسمية، ثم التحجج بنقص الأدلة بما يستتبعه ذلك من أحكام بالبراءة تؤكد بما لا يدع مجالا للشك عبثية تلك المحاكمات، وابتعادها عن جوهر العدالة وقيمتها المنشودة</t>
    </r>
    <r>
      <rPr>
        <sz val="10"/>
        <color rgb="FFFFFFFF"/>
        <rFont val="DejaVu Sans"/>
      </rPr>
      <t>.</t>
    </r>
    <r>
      <rPr>
        <sz val="10"/>
        <color rgb="FFFFFFFF"/>
        <rFont val="DejaVu Sans"/>
      </rPr>
      <t xml:space="preserve">
</t>
    </r>
    <r>
      <rPr>
        <sz val="10"/>
        <color rgb="FFFFFFFF"/>
        <rFont val="Arial1"/>
      </rPr>
      <t>إننا في حزب مصر القوية نؤكد مرة أخري علي حتمية فتح قضايا شهداء ثورة يناير وما تلاها من أحداث متعاقبة في ماسبيرو ومحمد محمود والعباسية ومجلس الوزراء وبورسعيد من خلال جهات تحقيق مستقلة، ومن خلال دوائر جنائية متفرغة للنظر في هذه القضايا، وأن يفرض علي كل مؤسسات الدولة الأمنية والسيادية تسليم ما لديها من وثائق ومستندات وأدلة تخص هذه الفترة حتي نصل إلي الجناة الحقيقيين ومحرضيهم والمشاركين في قتلهم للقصاص منهم</t>
    </r>
    <r>
      <rPr>
        <sz val="10"/>
        <color rgb="FFFFFFFF"/>
        <rFont val="DejaVu Sans"/>
      </rPr>
      <t>.</t>
    </r>
    <r>
      <rPr>
        <sz val="10"/>
        <color rgb="FFFFFFFF"/>
        <rFont val="DejaVu Sans"/>
      </rPr>
      <t xml:space="preserve">
</t>
    </r>
    <r>
      <rPr>
        <sz val="10"/>
        <color rgb="FFFFFFFF"/>
        <rFont val="Arial1"/>
      </rPr>
      <t>في ذات الوقت نؤيد بشدة كل التحركات التي تهدف إلي الحفاظ علي حقوق الشهداء وإلي القصاص من قاتليهم، واعتبار ذلك أولوية مطلقة أمام كل مؤسسات الدولة بدءاً من الرئاسة، ومروراً بالجهات الأمنية، وانتهاء بالسلطة القضائية حصن العدالة المنشود</t>
    </r>
    <r>
      <rPr>
        <sz val="10"/>
        <color rgb="FFFFFFFF"/>
        <rFont val="DejaVu Sans"/>
      </rPr>
      <t>.</t>
    </r>
    <r>
      <rPr>
        <sz val="10"/>
        <color rgb="FFFFFFFF"/>
        <rFont val="DejaVu Sans"/>
      </rPr>
      <t xml:space="preserve">
</t>
    </r>
    <r>
      <rPr>
        <sz val="10"/>
        <color rgb="FFFFFFFF"/>
        <rFont val="Arial1"/>
      </rPr>
      <t>لقد كانت إعادة المحاكمات وفق ظروف محاكمة سليمة وعادلة وعدا من ضمن الوعود التي قدمها الرئيس المنتخب للقوي الوطنية، وللشعب المصري قبل وبعد انتخابه التزاماً منه بحقوق الشهداء الذين لولاهم لما وصلت مصر إلي مرحلة أول رئيس منتخب في تاريخها؛ لذا فإننا نطالب الرئيس بتحقيق وعده الذي تأخر</t>
    </r>
    <r>
      <rPr>
        <sz val="10"/>
        <color rgb="FFFFFFFF"/>
        <rFont val="DejaVu Sans"/>
      </rPr>
      <t>.</t>
    </r>
    <r>
      <rPr>
        <sz val="10"/>
        <color rgb="FFFFFFFF"/>
        <rFont val="DejaVu Sans"/>
      </rPr>
      <t xml:space="preserve">
</t>
    </r>
    <r>
      <rPr>
        <sz val="10"/>
        <color rgb="FFFFFFFF"/>
        <rFont val="Arial1"/>
      </rPr>
      <t>يبقي الشهداء درة التاج في مصر الثورة التي لن تنهض إلا باسترداد حقوقهم والقصاص لقاتليهم</t>
    </r>
    <r>
      <rPr>
        <sz val="10"/>
        <color rgb="FFFFFFFF"/>
        <rFont val="DejaVu Sans"/>
      </rPr>
      <t>.</t>
    </r>
  </si>
  <si>
    <t>https://www.facebook.com/MisrAlQawia/photos/a.492672350759920/519528221407666/?type=3&amp;theater</t>
  </si>
  <si>
    <t>منتجي فيلم ازدراء الاديان</t>
  </si>
  <si>
    <t>نعلن إدانتنا الكاملة لما قام به بعض الأشخاص الموتورين من إنتاج فيلم يحض على إزدراء الدين الإسلامي، وكذلك الإساءة لشخص الرسول الكريم صلى الله عليه وسلم؛
إننا – مع إدانتنا لهذا العمل البذيء – نرفض في ذات الوقت الانجرار وراء ردود أفعال مبالغ فيها مقابلة لتصرفات فردية رعناء لبعض الأشخاص الذين لا يمثلون بأي حال من الأحوال أقباط مصر، ولا يستحقون إلا التجاهل؛ لأن الغرض من هذه الأفعال والتصرفات دائما ما يكون الاستفزاز الذي يؤدي إلى فتنة تحقق أجندة معروفة لمن لا يريدون لمصر الاستقرار، ولا التقدم والرقي</t>
  </si>
  <si>
    <t xml:space="preserve"> إنتاج فيلم يحض علي إزدراء الدين الإسلامي،</t>
  </si>
  <si>
    <r>
      <t>إننا في حزب مصر القوية نعلن إدانتنا الكاملة لما قام به بعض الأشخاص الموتورين من إنتاج فيلم يحض علي إزدراء الدين الإسلامي، وكذلك الإساءة لشخص الرسول الكريم صلي الله عليه وسلم؛ وذلك انطلاقاً من فلسفتنا الفكرية القائمة علي احترام هوية الأمة وثقافتها</t>
    </r>
    <r>
      <rPr>
        <sz val="10"/>
        <color rgb="FFFFFFFF"/>
        <rFont val="DejaVu Sans"/>
      </rPr>
      <t>.</t>
    </r>
    <r>
      <rPr>
        <sz val="10"/>
        <color rgb="FFFFFFFF"/>
        <rFont val="DejaVu Sans"/>
      </rPr>
      <t xml:space="preserve">
</t>
    </r>
    <r>
      <rPr>
        <sz val="10"/>
        <color rgb="FFFFFFFF"/>
        <rFont val="Arial1"/>
      </rPr>
      <t>إننا – مع إدانتنا لهذا العمل البذيء – نرفض في ذات الوقت الانجرار وراء ردود أفعال مبالغ فيها مقابلة لتصرفات فردية رعناء لبعض الأشخاص الذين لا يمثلون بأي حال من الأحوال أقباط مصر، ولا يستحقون إلا التجاهل؛ لأن الغرض من هذه الأفعال والتصرفات دائما ما يكون الاستفزاز الذي يؤدي إلي فتنة تحقق أجندة معروفة لمن لا يريدون لمصر الاستقرار، ولا التقدم والرقي</t>
    </r>
    <r>
      <rPr>
        <sz val="10"/>
        <color rgb="FFFFFFFF"/>
        <rFont val="DejaVu Sans"/>
      </rPr>
      <t>.</t>
    </r>
    <r>
      <rPr>
        <sz val="10"/>
        <color rgb="FFFFFFFF"/>
        <rFont val="DejaVu Sans"/>
      </rPr>
      <t xml:space="preserve">
</t>
    </r>
    <r>
      <rPr>
        <sz val="10"/>
        <color rgb="FFFFFFFF"/>
        <rFont val="Arial1"/>
      </rPr>
      <t>إننا في حزب مصر القوية مع إدانتنا الكاملة لأي عمل أو فعل يزدري الأديان؛ نري أن السير في الإجراءات القانونية، والضغط علي الحكومات والمؤسسات الدولية لتطبيق عقوبات قانونية صارمة علي أفعال إزدراء الأديان هو الرد الأمثل علي هذه التصرفات المشينة</t>
    </r>
    <r>
      <rPr>
        <sz val="10"/>
        <color rgb="FFFFFFFF"/>
        <rFont val="DejaVu Sans"/>
      </rPr>
      <t>.</t>
    </r>
  </si>
  <si>
    <t>https://www.facebook.com/MisrAlQawia/photos/a.492672350759920/520801677946987/?type=3&amp;theater</t>
  </si>
  <si>
    <t>إنتاج فيلم يحض علي إزدراء الدين الإسلامي</t>
  </si>
  <si>
    <t xml:space="preserve"> ندعو الرئيس إلى فتح حوار وطني كامل مع كل الكفاءات والخبرات المصرية المتنوعة لوضع اللبنات الأساسية في استراتيجية ورؤية شاملة لبناء الوطن وحل مشاكله</t>
  </si>
  <si>
    <t xml:space="preserve"> بيان حول خطاب الرئيس في ذكري السادس من أكتوبر وحول حديثه عما تحقق في المائة يوم الأولي لحكمه</t>
  </si>
  <si>
    <t>نخشي أن تكون النسب التي ذكرت بخصوص مدي تحقق وعود المائة اليوم استنساخ لظاهرة الأرقام العشوائية المفتقدة إلي السند والدقة، خاصة أن لا أثر لها علي أرض الواقع
نري أن هذه الوعود الخمسة ما هي إلا وعود انتخابية مجردة لم تدرس، ولم تأخذ حقها في التخطيط أو التطوير
مشغولون في حزب مصر القوية بتقييم الرؤي والاستراتيجيات التي يقدمها الرئيس ومؤسسة الرئاسة لكيفية إدارة الدولة خلال مدة رئاسته
كنا تواقين لطريقة إدارة ثورية تقضي علي جذور الفساد والتسلط في مصر، ولكننا ما زلنا نري طريقة إصلاحية بطيئة
كنا نأمل من الرئيس وحكومته البدء في اتباع سياسة اقتصادية مهمومة بغالبية سكان مصر من المفقرين والمهمشين
مصر ما زالت تسير في نفس الدوائر التي دارت فيها سياسة مصر في عهودها المظلمة السابقة
تبعية مصر ما زالت بادية في الاقتراض من صندوق النقد الدولي وفق مفاوضات سرية لا نعرف عنها شيئاً واتفاقية الكويز التي أكد علي بقائها رئيس الوزراء رغم إهانتها لكرامة مصر واستقلاليتها
لا زلنا ندعو الرئيس إلي فتح حوار وطني كامل مع كل الكفاءات والخبرات المصرية المتنوعة لوضع اللبنات الأساسية في استراتيجية ورؤية شاملة لبناء الوطن وحل مشاكله</t>
  </si>
  <si>
    <t>https://www.facebook.com/MisrAlQawia/photos/a.492672350759920/532732126753942/?type=3&amp;theater</t>
  </si>
  <si>
    <t>إننا في حزب مصر القوية نؤكد على أن حق شهداء مصر جميعاً أمانة في عنق كل سلطات الدولة بدءا من رئيس الجمهورية ومروراً بالسلطة القضائية ونهاية بكل مواطن مصري
إننا نطالب بأن تتضافر كل الجهود التنفيذية والقضائية والحقوقية لفتح باب تحقيق مستقل جاد في كل المذابح المتتالية التي شهدتها مصر طوال الفترة الماضية، وأن يُقدَّم للعدالة كل المتهمين مهما كانت مواقعهم، ومهما كان نفوذهم؛ لأن دولة القانون التي ننشدها جميعاً لن تقوم إلا عبر إقرار العدل والمساواة بين كل المصريين دون تفرقة أو تمييز</t>
  </si>
  <si>
    <t xml:space="preserve">بيان حزب مصر القوية في ذكري مذبحة ماسبيرو
</t>
  </si>
  <si>
    <r>
      <t>مينا دانيال. هاني فؤاد. وائل ميخائيل. ميخائيل توفيق. أيمن نصيف. جمال فايق. أيمن صابر. جرجس راوي. أمين فؤاد. أسامة فتحي. شحاتة ثابت. فارس رزق. نصيف راجي. مايكل مسعد. مسعد مهني. صبحي جمال. شنودة نصحي</t>
    </r>
    <r>
      <rPr>
        <sz val="10"/>
        <color rgb="FFFFFFFF"/>
        <rFont val="DejaVu Sans"/>
      </rPr>
      <t>.</t>
    </r>
    <r>
      <rPr>
        <sz val="10"/>
        <color rgb="FFFFFFFF"/>
        <rFont val="DejaVu Sans"/>
      </rPr>
      <t xml:space="preserve">
</t>
    </r>
    <r>
      <rPr>
        <sz val="10"/>
        <color rgb="FFFFFFFF"/>
        <rFont val="Arial1"/>
      </rPr>
      <t xml:space="preserve">
أسماء صارت ذكري. صارت في عداد الأموات بتقارير وفاة كتب فيها- إصابة نارية. كسور بالفقرة العنقية. تهتك بالرئة اليمني والكبد. إصابة ردية هرسية. تهتك بالأحشاء الداخلية. كسور بالأضلاع والحوض. تهتك بالقلب. تهتك شديد بالرئتين والطحال والكليتين. تهتك بأنسجة المخ</t>
    </r>
    <r>
      <rPr>
        <sz val="10"/>
        <color rgb="FFFFFFFF"/>
        <rFont val="DejaVu Sans"/>
      </rPr>
      <t>.</t>
    </r>
    <r>
      <rPr>
        <sz val="10"/>
        <color rgb="FFFFFFFF"/>
        <rFont val="DejaVu Sans"/>
      </rPr>
      <t xml:space="preserve">
</t>
    </r>
    <r>
      <rPr>
        <sz val="10"/>
        <color rgb="FFFFFFFF"/>
        <rFont val="Arial1"/>
      </rPr>
      <t xml:space="preserve">
عام كامل مضي علي مذبحة ماسبيرو، وأرواح شباب كالورد ما زالت تئن من القهر والظلم. عام كامل مرَّ ولا يزال القتلة طلقاء لم تتحرك نحوهم يد العدالة بعد. عام كامل وأيتام وثكالي وأرامل وآباء ينتحبون وينتظرون القصاص العادل الذي تأخر طويلاً</t>
    </r>
    <r>
      <rPr>
        <sz val="10"/>
        <color rgb="FFFFFFFF"/>
        <rFont val="DejaVu Sans"/>
      </rPr>
      <t>.</t>
    </r>
    <r>
      <rPr>
        <sz val="10"/>
        <color rgb="FFFFFFFF"/>
        <rFont val="DejaVu Sans"/>
      </rPr>
      <t xml:space="preserve">
</t>
    </r>
    <r>
      <rPr>
        <sz val="10"/>
        <color rgb="FFFFFFFF"/>
        <rFont val="Arial1"/>
      </rPr>
      <t xml:space="preserve">
لم يكن شباب ماسبيرو وحدهم، بل كانوا جزءا من سلسلة طويلة لشهداء مصريين قضوا علي مدار عام ونصف، ولا زالت قضاياهم مقيدة في المحاكم ضد مجهول</t>
    </r>
    <r>
      <rPr>
        <sz val="10"/>
        <color rgb="FFFFFFFF"/>
        <rFont val="DejaVu Sans"/>
      </rPr>
      <t>!</t>
    </r>
    <r>
      <rPr>
        <sz val="10"/>
        <color rgb="FFFFFFFF"/>
        <rFont val="DejaVu Sans"/>
      </rPr>
      <t xml:space="preserve">
</t>
    </r>
    <r>
      <rPr>
        <sz val="10"/>
        <color rgb="FFFFFFFF"/>
        <rFont val="Arial1"/>
      </rPr>
      <t xml:space="preserve">
إننا في حزب مصر القوية نؤكد علي أن حق شهداء مصر جميعاً أمانة في عنق كل سلطات الدولة بدءا من رئيس الجمهورية ومروراً بالسلطة القضائية ونهاية بكل مواطن مصري</t>
    </r>
    <r>
      <rPr>
        <sz val="10"/>
        <color rgb="FFFFFFFF"/>
        <rFont val="DejaVu Sans"/>
      </rPr>
      <t>.</t>
    </r>
    <r>
      <rPr>
        <sz val="10"/>
        <color rgb="FFFFFFFF"/>
        <rFont val="DejaVu Sans"/>
      </rPr>
      <t xml:space="preserve">
</t>
    </r>
    <r>
      <rPr>
        <sz val="10"/>
        <color rgb="FFFFFFFF"/>
        <rFont val="Arial1"/>
      </rPr>
      <t xml:space="preserve">
إننا نطالب بأن تتضافر كل الجهود التنفيذية والقضائية والحقوقية لفتح باب تحقيق مستقل جاد في كل المذابح المتتالية التي شهدتها مصر طوال الفترة الماضية، وأن يُقدَّم للعدالة كل المتهمين مهما كانت مواقعهم، ومهما كان نفوذهم؛ لأن دولة القانون التي ننشدها جميعاً لن تقوم إلا عبر إقرار العدل والمساواة بين كل المصريين دون تفرقة أو تمييز</t>
    </r>
    <r>
      <rPr>
        <sz val="10"/>
        <color rgb="FFFFFFFF"/>
        <rFont val="DejaVu Sans"/>
      </rPr>
      <t>.</t>
    </r>
  </si>
  <si>
    <t>https://www.facebook.com/MisrAlQawia/photos/a.492672350759920/533807296646425/?type=3&amp;theater</t>
  </si>
  <si>
    <t>مرور عام علي مذبحة ماسبيرو</t>
  </si>
  <si>
    <t>كل القوى السياسية المصرية التي شاركت في أحداث الجمعة في ميدان التحرير مسؤولة عن المشاهد المؤسفة التي آلمت كل المصريين
على حزب الرئيس أن يتحلى بقدر من المسؤولية في التعامل مع معارضي الرئيس، وألا يتصرفوا بمنطق القيِّم على الحياة السياسية
آثرنا تجنب المشاركة في مظاهرات الجمعة لما لاحظناه من إصرار كل طرف على فرض رؤيته الخاصة
الأولوية يجب أن تكون لمحاسبة كل المتورطين في أحداث الثورة، وللتطهير الشامل في كل مؤسسات الدولة، ولإصدار دستور توافقي يعبر عن كل المصريين
ونؤكد على مطالبنا التي طالبنا بها من قبل، والتي يرفعها أعضاؤنا مع جماهير من الشعب ظهر السبت أمام المحاكم في عواصم المحافظات
نطالب الجميع بوقف خطاب الاستقطاب، والدعوة لحوار وطني شامل لمناقشة كل القضايا الخلافية، والتوافق على دستور مصر الثورة</t>
  </si>
  <si>
    <t xml:space="preserve"> بيان حزب مصر القوية بخصوص احداث ميدان التحرير اليوم</t>
  </si>
  <si>
    <r>
      <t xml:space="preserve">إن كل القوي السياسية المصرية التي شاركت في أحداث الجمعة </t>
    </r>
    <r>
      <rPr>
        <sz val="10"/>
        <color rgb="FFFFFFFF"/>
        <rFont val="DejaVu Sans"/>
      </rPr>
      <t>12 أكتوبر في ميدان التحرير مسؤولة عن المشاهد المؤسفة التي آلمت كل المصريين.</t>
    </r>
    <r>
      <rPr>
        <sz val="10"/>
        <color rgb="FFFFFFFF"/>
        <rFont val="DejaVu Sans"/>
      </rPr>
      <t xml:space="preserve">
</t>
    </r>
    <r>
      <rPr>
        <sz val="10"/>
        <color rgb="FFFFFFFF"/>
        <rFont val="Arial1"/>
      </rPr>
      <t xml:space="preserve">
علي الرغم من أن في مصر ثورة لم تكتمل أهدافها، وشهداء لم يُقتص لهم، وعدالة اجتماعية لم تتحقق، إلا أن كثيراً من القوي السياسية ما زالت تصر علي إعلاء خطاب الاستقطاب والتخوين علي خطاب التوافق والتعاون؛ مقدِّمَةً مصالحها الضيقة علي مصالح الوطن العليا</t>
    </r>
    <r>
      <rPr>
        <sz val="10"/>
        <color rgb="FFFFFFFF"/>
        <rFont val="DejaVu Sans"/>
      </rPr>
      <t>.</t>
    </r>
    <r>
      <rPr>
        <sz val="10"/>
        <color rgb="FFFFFFFF"/>
        <rFont val="DejaVu Sans"/>
      </rPr>
      <t xml:space="preserve">
</t>
    </r>
    <r>
      <rPr>
        <sz val="10"/>
        <color rgb="FFFFFFFF"/>
        <rFont val="Arial1"/>
      </rPr>
      <t xml:space="preserve">
لقد آثرنا في حزب مصر القوية تجنب المشاركة في مظاهرات ميدان التحرير لما لاحظناه من إصرار كل طرف علي فرض رؤيته الخاصة، والسير في أجندته المسبقة علي أحكام البراءة الصادمة؛ ولقد كانت بوادر الشحن والتصعيد مقدمة طبيعية للمعارك المؤسفة التي حدثت</t>
    </r>
    <r>
      <rPr>
        <sz val="10"/>
        <color rgb="FFFFFFFF"/>
        <rFont val="DejaVu Sans"/>
      </rPr>
      <t>.</t>
    </r>
    <r>
      <rPr>
        <sz val="10"/>
        <color rgb="FFFFFFFF"/>
        <rFont val="DejaVu Sans"/>
      </rPr>
      <t xml:space="preserve">
</t>
    </r>
    <r>
      <rPr>
        <sz val="10"/>
        <color rgb="FFFFFFFF"/>
        <rFont val="Arial1"/>
      </rPr>
      <t xml:space="preserve">
في هذا الإطار فإنه يجب علي حزب الرئيس أن يتحلي بقدر من المسؤولية في التعامل مع معارضي الرئيس، وألا يتصرفوا بمنطق القيِّم علي الحياة السياسية</t>
    </r>
    <r>
      <rPr>
        <sz val="10"/>
        <color rgb="FFFFFFFF"/>
        <rFont val="DejaVu Sans"/>
      </rPr>
      <t>.</t>
    </r>
    <r>
      <rPr>
        <sz val="10"/>
        <color rgb="FFFFFFFF"/>
        <rFont val="DejaVu Sans"/>
      </rPr>
      <t xml:space="preserve">
</t>
    </r>
    <r>
      <rPr>
        <sz val="10"/>
        <color rgb="FFFFFFFF"/>
        <rFont val="Arial1"/>
      </rPr>
      <t xml:space="preserve">
إننا في حزب مصر القوية نري أن الأولوية الحالية يجب أن تكون لمحاسبة كل المتورطين في أحداث الثورة وكل من قاموا بالتعمية عليها؛ حفاظاً علي حقوق الشهداء والمصابين، وللتطهير الشامل والكامل لكل بؤر الفساد المتوطنة في كل مؤسسات الدولة إنشاء لدولة العدالة والقانون، وكذلك لإصدار دستور توافقي يعبر عن كل المصريين وعن تطلعاتهم، وآمالهم في غد أفضل</t>
    </r>
    <r>
      <rPr>
        <sz val="10"/>
        <color rgb="FFFFFFFF"/>
        <rFont val="DejaVu Sans"/>
      </rPr>
      <t>.</t>
    </r>
    <r>
      <rPr>
        <sz val="10"/>
        <color rgb="FFFFFFFF"/>
        <rFont val="DejaVu Sans"/>
      </rPr>
      <t xml:space="preserve">
</t>
    </r>
    <r>
      <rPr>
        <sz val="10"/>
        <color rgb="FFFFFFFF"/>
        <rFont val="Arial1"/>
      </rPr>
      <t xml:space="preserve">
نؤكد في حزب مصر القوية علي مطالبنا التي طالبنا بها من قبل، والتي يرفعها أعضاؤنا مع جماهير من الشعب المصري ظهر السبت أمام المحاكم الابتدائية في عواصم المحافظات – بصفتها رمزاً للعدالة والقانون - وهي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الكشف الفوري عن أسماء كل المسؤولين الأمنيين في الأجهزة الأمنية والمخابراتية الذين أتلفوا أو أخفوا أدلة أحداث الثورة، مع إحالتهم لمحاكمة عاجلة</t>
    </r>
    <r>
      <rPr>
        <sz val="10"/>
        <color rgb="FFFFFFFF"/>
        <rFont val="DejaVu Sans"/>
      </rPr>
      <t>.</t>
    </r>
    <r>
      <rPr>
        <sz val="10"/>
        <color rgb="FFFFFFFF"/>
        <rFont val="DejaVu Sans"/>
      </rPr>
      <t xml:space="preserve">
2- </t>
    </r>
    <r>
      <rPr>
        <sz val="10"/>
        <color rgb="FFFFFFFF"/>
        <rFont val="Arial1"/>
      </rPr>
      <t>التعاون بين مجلس القضاء الأعلي، ورئيس الجمهورية بما لديه من سلطة التشريع للقيام بالآتي</t>
    </r>
    <r>
      <rPr>
        <sz val="10"/>
        <color rgb="FFFFFFFF"/>
        <rFont val="DejaVu Sans"/>
      </rPr>
      <t>-</t>
    </r>
    <r>
      <rPr>
        <sz val="10"/>
        <color rgb="FFFFFFFF"/>
        <rFont val="DejaVu Sans"/>
      </rPr>
      <t xml:space="preserve">
· </t>
    </r>
    <r>
      <rPr>
        <sz val="10"/>
        <color rgb="FFFFFFFF"/>
        <rFont val="Arial1"/>
      </rPr>
      <t>إصدار قانون السلطة القضائية بما يكفل استقلالاً كاملاً للقضاء المصري</t>
    </r>
    <r>
      <rPr>
        <sz val="10"/>
        <color rgb="FFFFFFFF"/>
        <rFont val="DejaVu Sans"/>
      </rPr>
      <t>.</t>
    </r>
    <r>
      <rPr>
        <sz val="10"/>
        <color rgb="FFFFFFFF"/>
        <rFont val="DejaVu Sans"/>
      </rPr>
      <t xml:space="preserve">
· </t>
    </r>
    <r>
      <rPr>
        <sz val="10"/>
        <color rgb="FFFFFFFF"/>
        <rFont val="Arial1"/>
      </rPr>
      <t>سد الخلل الهيكلي والتشريعي في القضاء المصري بما يكفل محاكمات جادة وعادلة وناجزة لكل أحداث الثورة من خلال دائرة قضائية متفرغة مشهود لأعضائها بالحيدة والنزاهة للنظر في كل قضايا أحداث الثورة</t>
    </r>
    <r>
      <rPr>
        <sz val="10"/>
        <color rgb="FFFFFFFF"/>
        <rFont val="DejaVu Sans"/>
      </rPr>
      <t>.</t>
    </r>
    <r>
      <rPr>
        <sz val="10"/>
        <color rgb="FFFFFFFF"/>
        <rFont val="DejaVu Sans"/>
      </rPr>
      <t xml:space="preserve">
3- </t>
    </r>
    <r>
      <rPr>
        <sz val="10"/>
        <color rgb="FFFFFFFF"/>
        <rFont val="Arial1"/>
      </rPr>
      <t>استقالة النائب العام</t>
    </r>
    <r>
      <rPr>
        <sz val="10"/>
        <color rgb="FFFFFFFF"/>
        <rFont val="DejaVu Sans"/>
      </rPr>
      <t>.</t>
    </r>
    <r>
      <rPr>
        <sz val="10"/>
        <color rgb="FFFFFFFF"/>
        <rFont val="DejaVu Sans"/>
      </rPr>
      <t xml:space="preserve">
</t>
    </r>
    <r>
      <rPr>
        <sz val="10"/>
        <color rgb="FFFFFFFF"/>
        <rFont val="Arial1"/>
      </rPr>
      <t xml:space="preserve">
كما نزيد عليها مطلباً جديداً، وهو</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وقف خطاب الاستقطاب والتخوين من كل القوي السياسية، والدعوة لحوار وطني شامل لمناقشة كل القضايا الخلافية، والتوافق علي دستور مصر الثورة</t>
    </r>
    <r>
      <rPr>
        <sz val="10"/>
        <color rgb="FFFFFFFF"/>
        <rFont val="DejaVu Sans"/>
      </rPr>
      <t>.</t>
    </r>
  </si>
  <si>
    <r>
      <t xml:space="preserve">1- </t>
    </r>
    <r>
      <rPr>
        <sz val="10"/>
        <color rgb="FFFFFFFF"/>
        <rFont val="DejaVu Sans"/>
      </rPr>
      <t>الكشف الفوري عن أسماء كل المسؤولين الأمنيين في الأجهزة الأمنية والمخابراتية الذين أتلفوا أو أخفوا أدلة أحداث الثورة، مع إحالتهم لمحاكمة عاجلة</t>
    </r>
    <r>
      <rPr>
        <sz val="10"/>
        <color rgb="FFFFFFFF"/>
        <rFont val="Calibri"/>
        <family val="2"/>
      </rPr>
      <t xml:space="preserve">.
2- </t>
    </r>
    <r>
      <rPr>
        <sz val="10"/>
        <color rgb="FFFFFFFF"/>
        <rFont val="DejaVu Sans"/>
      </rPr>
      <t>التعاون بين مجلس القضاء الأعلي، ورئيس الجمهورية بما لديه من سلطة التشريع للقيام بالآتي</t>
    </r>
    <r>
      <rPr>
        <sz val="10"/>
        <color rgb="FFFFFFFF"/>
        <rFont val="Calibri"/>
        <family val="2"/>
      </rPr>
      <t xml:space="preserve">:
· </t>
    </r>
    <r>
      <rPr>
        <sz val="10"/>
        <color rgb="FFFFFFFF"/>
        <rFont val="DejaVu Sans"/>
      </rPr>
      <t>إصدار قانون السلطة القضائية بما يكفل استقلالاً كاملاً للقضاء المصري</t>
    </r>
    <r>
      <rPr>
        <sz val="10"/>
        <color rgb="FFFFFFFF"/>
        <rFont val="Calibri"/>
        <family val="2"/>
      </rPr>
      <t xml:space="preserve">.
· </t>
    </r>
    <r>
      <rPr>
        <sz val="10"/>
        <color rgb="FFFFFFFF"/>
        <rFont val="DejaVu Sans"/>
      </rPr>
      <t>سد الخلل الهيكلي والتشريعي في القضاء المصري بما يكفل محاكمات جادة وعادلة وناجزة لكل أحداث الثورة من خلال دائرة قضائية متفرغة مشهود لأعضائها بالحيدة والنزاهة للنظر في كل قضايا أحداث الثورة</t>
    </r>
    <r>
      <rPr>
        <sz val="10"/>
        <color rgb="FFFFFFFF"/>
        <rFont val="Calibri"/>
        <family val="2"/>
      </rPr>
      <t xml:space="preserve">.
3- </t>
    </r>
    <r>
      <rPr>
        <sz val="10"/>
        <color rgb="FFFFFFFF"/>
        <rFont val="DejaVu Sans"/>
      </rPr>
      <t>استقالة النائب العام</t>
    </r>
    <r>
      <rPr>
        <sz val="10"/>
        <color rgb="FFFFFFFF"/>
        <rFont val="Calibri"/>
        <family val="2"/>
      </rPr>
      <t xml:space="preserve">.
4- </t>
    </r>
    <r>
      <rPr>
        <sz val="10"/>
        <color rgb="FFFFFFFF"/>
        <rFont val="DejaVu Sans"/>
      </rPr>
      <t>وقف خطاب الاستقطاب والتخوين من كل القوي السياسية، والدعوة لحوار وطني شامل لمناقشة كل القضايا الخلافية، والتوافق علي دستور مصر الثورة</t>
    </r>
    <r>
      <rPr>
        <sz val="10"/>
        <color rgb="FFFFFFFF"/>
        <rFont val="Calibri"/>
        <family val="2"/>
      </rPr>
      <t>.</t>
    </r>
  </si>
  <si>
    <t>https://www.facebook.com/MisrAlQawia/photos/a.492672350759920/535457469814741/?type=3&amp;theater</t>
  </si>
  <si>
    <r>
      <t xml:space="preserve">شاركنا في الوقفات يوم السبت في مختلف محافظات مصر امام المحاكم
وقفات القاهره </t>
    </r>
    <r>
      <rPr>
        <sz val="10"/>
        <color rgb="FFFFFFFF"/>
        <rFont val="DejaVu Sans"/>
      </rPr>
      <t>-</t>
    </r>
    <r>
      <rPr>
        <sz val="10"/>
        <color rgb="FFFFFFFF"/>
        <rFont val="DejaVu Sans"/>
      </rPr>
      <t xml:space="preserve">
</t>
    </r>
    <r>
      <rPr>
        <sz val="10"/>
        <color rgb="FFFFFFFF"/>
        <rFont val="Arial1"/>
      </rPr>
      <t xml:space="preserve">شرق القاهره - ميدان المحكمة امام مجمع المحاكم
شمال القاهره - امام محكمة العباسية
وقفة دمياط - أمام محكمه دمياط على الكورنيش أمام عمارات الأوقاف الساعة </t>
    </r>
    <r>
      <rPr>
        <sz val="10"/>
        <color rgb="FFFFFFFF"/>
        <rFont val="DejaVu Sans"/>
      </rPr>
      <t>12</t>
    </r>
    <r>
      <rPr>
        <sz val="10"/>
        <color rgb="FFFFFFFF"/>
        <rFont val="DejaVu Sans"/>
      </rPr>
      <t xml:space="preserve">
</t>
    </r>
    <r>
      <rPr>
        <sz val="10"/>
        <color rgb="FFFFFFFF"/>
        <rFont val="Arial1"/>
      </rPr>
      <t>وقفة الإسكندرية - امام المحكمه الابتدائيه فى المنشيه
وقفة أسيوط - المحكمة الابتدائية بأسيوط - مجمع المحاكم بشارع النيل امام مستشفى المبرة
وقفة الغربية - امام محكمة طنطا - بالقرب من محطة القطار
وقفة الجيزة - محكمة الجيزة الابتدائية بجوار محطة مترو الجيزة</t>
    </r>
  </si>
  <si>
    <t xml:space="preserve"> شاركنا في الوقفات يوم السبت في مختلف محافظات مصر امام المحاكم</t>
  </si>
  <si>
    <r>
      <t xml:space="preserve">شاركنا في الوقفات يوم السبت في مختلف محافظات مصر امام المحاكم وقفات القاهره </t>
    </r>
    <r>
      <rPr>
        <sz val="10"/>
        <color rgb="FFFFFFFF"/>
        <rFont val="DejaVu Sans"/>
      </rPr>
      <t xml:space="preserve">- </t>
    </r>
    <r>
      <rPr>
        <sz val="10"/>
        <color rgb="FFFFFFFF"/>
        <rFont val="Arial1"/>
      </rPr>
      <t xml:space="preserve">شرق القاهره </t>
    </r>
    <r>
      <rPr>
        <sz val="10"/>
        <color rgb="FFFFFFFF"/>
        <rFont val="DejaVu Sans"/>
      </rPr>
      <t xml:space="preserve">- </t>
    </r>
    <r>
      <rPr>
        <sz val="10"/>
        <color rgb="FFFFFFFF"/>
        <rFont val="Arial1"/>
      </rPr>
      <t xml:space="preserve">ميدان المحكمة امام مجمع المحاكم شمال القاهره </t>
    </r>
    <r>
      <rPr>
        <sz val="10"/>
        <color rgb="FFFFFFFF"/>
        <rFont val="DejaVu Sans"/>
      </rPr>
      <t xml:space="preserve">- </t>
    </r>
    <r>
      <rPr>
        <sz val="10"/>
        <color rgb="FFFFFFFF"/>
        <rFont val="Arial1"/>
      </rPr>
      <t xml:space="preserve">امام محكمة العباشية وقفة دمياط </t>
    </r>
    <r>
      <rPr>
        <sz val="10"/>
        <color rgb="FFFFFFFF"/>
        <rFont val="DejaVu Sans"/>
      </rPr>
      <t xml:space="preserve">- </t>
    </r>
    <r>
      <rPr>
        <sz val="10"/>
        <color rgb="FFFFFFFF"/>
        <rFont val="Arial1"/>
      </rPr>
      <t xml:space="preserve">أمام محكمه دمياط علي الكورنيش أمام عمارات الأوقاف الساعة </t>
    </r>
    <r>
      <rPr>
        <sz val="10"/>
        <color rgb="FFFFFFFF"/>
        <rFont val="DejaVu Sans"/>
      </rPr>
      <t xml:space="preserve">12 </t>
    </r>
    <r>
      <rPr>
        <sz val="10"/>
        <color rgb="FFFFFFFF"/>
        <rFont val="Arial1"/>
      </rPr>
      <t xml:space="preserve">وقفة الإسكندرية </t>
    </r>
    <r>
      <rPr>
        <sz val="10"/>
        <color rgb="FFFFFFFF"/>
        <rFont val="DejaVu Sans"/>
      </rPr>
      <t xml:space="preserve">- </t>
    </r>
    <r>
      <rPr>
        <sz val="10"/>
        <color rgb="FFFFFFFF"/>
        <rFont val="Arial1"/>
      </rPr>
      <t xml:space="preserve">امام المحكمه الابتدائيه في المنشيه وقفة أسيوط </t>
    </r>
    <r>
      <rPr>
        <sz val="10"/>
        <color rgb="FFFFFFFF"/>
        <rFont val="DejaVu Sans"/>
      </rPr>
      <t xml:space="preserve">- </t>
    </r>
    <r>
      <rPr>
        <sz val="10"/>
        <color rgb="FFFFFFFF"/>
        <rFont val="Arial1"/>
      </rPr>
      <t xml:space="preserve">المحكمة الابتدائية بأسيوط </t>
    </r>
    <r>
      <rPr>
        <sz val="10"/>
        <color rgb="FFFFFFFF"/>
        <rFont val="DejaVu Sans"/>
      </rPr>
      <t xml:space="preserve">- </t>
    </r>
    <r>
      <rPr>
        <sz val="10"/>
        <color rgb="FFFFFFFF"/>
        <rFont val="Arial1"/>
      </rPr>
      <t xml:space="preserve">مجمع المحاكم بشارع النيل امام مستشفي المبرة وقفة الغربية </t>
    </r>
    <r>
      <rPr>
        <sz val="10"/>
        <color rgb="FFFFFFFF"/>
        <rFont val="DejaVu Sans"/>
      </rPr>
      <t xml:space="preserve">- </t>
    </r>
    <r>
      <rPr>
        <sz val="10"/>
        <color rgb="FFFFFFFF"/>
        <rFont val="Arial1"/>
      </rPr>
      <t xml:space="preserve">امام محكمة طنطا </t>
    </r>
    <r>
      <rPr>
        <sz val="10"/>
        <color rgb="FFFFFFFF"/>
        <rFont val="DejaVu Sans"/>
      </rPr>
      <t xml:space="preserve">- </t>
    </r>
    <r>
      <rPr>
        <sz val="10"/>
        <color rgb="FFFFFFFF"/>
        <rFont val="Arial1"/>
      </rPr>
      <t xml:space="preserve">بالقرب من محطة القطار وقفة الجيزة </t>
    </r>
    <r>
      <rPr>
        <sz val="10"/>
        <color rgb="FFFFFFFF"/>
        <rFont val="DejaVu Sans"/>
      </rPr>
      <t xml:space="preserve">- </t>
    </r>
    <r>
      <rPr>
        <sz val="10"/>
        <color rgb="FFFFFFFF"/>
        <rFont val="Arial1"/>
      </rPr>
      <t>محكمة الجيزة الابتدائية بجوار محطة مترو الجيزة</t>
    </r>
  </si>
  <si>
    <t>سد الخلل الهيكلي والتشريعي في القضاء المصري بما يكفل محاكمات عادلة وناجزة لكل أحداث الثورة - استقالة النائب العام فوراً أو دفعه للاستقالة - مطالبة مجلس القضاء الأعلي ورئيس الجمهورية باصدار قانون يضمن استقلال السلطة القضائية - الكشف الفوري عن أسماء كل المسئولين الأمنيين الذين أتلفوا أو أخفوا أدلة كل أحداث الثورة كه إحالتهم لمحاكمة عاجلة</t>
  </si>
  <si>
    <t>https://www.facebook.com/MisrAlQawia/photos/a.492672350759920/534991653194656/?type=3&amp;theater</t>
  </si>
  <si>
    <r>
      <t>نحن بحاجة إلى ميثاق للشرف الوطني؛ نلزم أنفسنا جميعا به في اختلافنا، وفي تعبيرنا عن آرائنا، كي لا تغرق سفينة الوطن بنا جميعاً
إننا نقترح على جميع القوى الوطنية التوافق على النقاط التالية كوثيقة شرف ملزمة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حرية التعبير حق للجميع تأييداً أو معارضة
</t>
    </r>
    <r>
      <rPr>
        <sz val="10"/>
        <color rgb="FFFFFFFF"/>
        <rFont val="DejaVu Sans"/>
      </rPr>
      <t xml:space="preserve">2- </t>
    </r>
    <r>
      <rPr>
        <sz val="10"/>
        <color rgb="FFFFFFFF"/>
        <rFont val="Arial1"/>
      </rPr>
      <t xml:space="preserve">ميادين مصر مفتوحة للجميع، ولا يحق لأى فصيل احتكارها
</t>
    </r>
    <r>
      <rPr>
        <sz val="10"/>
        <color rgb="FFFFFFFF"/>
        <rFont val="DejaVu Sans"/>
      </rPr>
      <t xml:space="preserve">3- </t>
    </r>
    <r>
      <rPr>
        <sz val="10"/>
        <color rgb="FFFFFFFF"/>
        <rFont val="Arial1"/>
      </rPr>
      <t xml:space="preserve">فى حالة اختلاف المطالب تلتزم كافة القوى باحترام دعوة الفصيل الذى سبق بإعلان النزول وعدم مزاحمته
</t>
    </r>
    <r>
      <rPr>
        <sz val="10"/>
        <color rgb="FFFFFFFF"/>
        <rFont val="DejaVu Sans"/>
      </rPr>
      <t xml:space="preserve">4- </t>
    </r>
    <r>
      <rPr>
        <sz val="10"/>
        <color rgb="FFFFFFFF"/>
        <rFont val="Arial1"/>
      </rPr>
      <t xml:space="preserve">الحفاظ على سلمية التظاهر، وعدم استخدام العنف فى التعبير عن الرأى
</t>
    </r>
    <r>
      <rPr>
        <sz val="10"/>
        <color rgb="FFFFFFFF"/>
        <rFont val="DejaVu Sans"/>
      </rPr>
      <t xml:space="preserve">5- </t>
    </r>
    <r>
      <rPr>
        <sz val="10"/>
        <color rgb="FFFFFFFF"/>
        <rFont val="Arial1"/>
      </rPr>
      <t xml:space="preserve">عدم تخوين الاطراف الوطنية لبعضها البعض، وعدم التجريح أو الإساءة
</t>
    </r>
    <r>
      <rPr>
        <sz val="10"/>
        <color rgb="FFFFFFFF"/>
        <rFont val="DejaVu Sans"/>
      </rPr>
      <t xml:space="preserve">6- </t>
    </r>
    <r>
      <rPr>
        <sz val="10"/>
        <color rgb="FFFFFFFF"/>
        <rFont val="Arial1"/>
      </rPr>
      <t xml:space="preserve">تقديم المصلحة الوطنية علي المصالح الحزبية وعلى الحسابات الشخصية والخصومات التاريخية حفاظًا على النسيجالوطني
</t>
    </r>
    <r>
      <rPr>
        <sz val="10"/>
        <color rgb="FFFFFFFF"/>
        <rFont val="DejaVu Sans"/>
      </rPr>
      <t xml:space="preserve">7- </t>
    </r>
    <r>
      <rPr>
        <sz val="10"/>
        <color rgb="FFFFFFFF"/>
        <rFont val="Arial1"/>
      </rPr>
      <t xml:space="preserve">عدم فرض الوصاية من تيار على آخر
</t>
    </r>
    <r>
      <rPr>
        <sz val="10"/>
        <color rgb="FFFFFFFF"/>
        <rFont val="DejaVu Sans"/>
      </rPr>
      <t xml:space="preserve">8- </t>
    </r>
    <r>
      <rPr>
        <sz val="10"/>
        <color rgb="FFFFFFFF"/>
        <rFont val="Arial1"/>
      </rPr>
      <t xml:space="preserve">تجنب نشر الإشاعات، والتثبت قبل نشر المعلومات والأخبار
</t>
    </r>
    <r>
      <rPr>
        <sz val="10"/>
        <color rgb="FFFFFFFF"/>
        <rFont val="DejaVu Sans"/>
      </rPr>
      <t xml:space="preserve">9- </t>
    </r>
    <r>
      <rPr>
        <sz val="10"/>
        <color rgb="FFFFFFFF"/>
        <rFont val="Arial1"/>
      </rPr>
      <t xml:space="preserve">احترام إرادة الشعب المصري وخياراته الديمقراطية
</t>
    </r>
    <r>
      <rPr>
        <sz val="10"/>
        <color rgb="FFFFFFFF"/>
        <rFont val="DejaVu Sans"/>
      </rPr>
      <t xml:space="preserve">10- </t>
    </r>
    <r>
      <rPr>
        <sz val="10"/>
        <color rgb="FFFFFFFF"/>
        <rFont val="Arial1"/>
      </rPr>
      <t>احترام سيادة القانون، ومبدأ الفصل بين السلطات
على أن تسعي كافة القوى الى إقامة حوار وطني عاجل للتوافق حول المطالب الوطنية عقب التوقيع على ميثاق الشرف</t>
    </r>
  </si>
  <si>
    <t xml:space="preserve"> ميثاق الشرف الوطني</t>
  </si>
  <si>
    <r>
      <t xml:space="preserve">قد كانت الجمعة الماضية </t>
    </r>
    <r>
      <rPr>
        <sz val="10"/>
        <color rgb="FFFFFFFF"/>
        <rFont val="DejaVu Sans"/>
      </rPr>
      <t>12 أكتوبر يوما كئيباً في تاريخ مصر الثورة حيث تعارك أخوة الميدان في أشرف ساحات مصر، ورمز ثورتها ميدان التحرير.</t>
    </r>
    <r>
      <rPr>
        <sz val="10"/>
        <color rgb="FFFFFFFF"/>
        <rFont val="DejaVu Sans"/>
      </rPr>
      <t xml:space="preserve">
</t>
    </r>
    <r>
      <rPr>
        <sz val="10"/>
        <color rgb="FFFFFFFF"/>
        <rFont val="Arial1"/>
      </rPr>
      <t xml:space="preserve">
إن ميدان التحرير لا بد أن يظل كما في ذاكرة المصريين بل في ذاكرة العالم أجمع رمزاً للتوحد علي مطالب الشعب المصري كافة. رمزاً لتجاوز الانتماءات السياسية والفكرية والدينية. رمزاً للتعبير السلمي القوي المتجرد لمطالب ثورية لم تتحقق</t>
    </r>
    <r>
      <rPr>
        <sz val="10"/>
        <color rgb="FFFFFFFF"/>
        <rFont val="DejaVu Sans"/>
      </rPr>
      <t>.</t>
    </r>
    <r>
      <rPr>
        <sz val="10"/>
        <color rgb="FFFFFFFF"/>
        <rFont val="DejaVu Sans"/>
      </rPr>
      <t xml:space="preserve">
</t>
    </r>
    <r>
      <rPr>
        <sz val="10"/>
        <color rgb="FFFFFFFF"/>
        <rFont val="Arial1"/>
      </rPr>
      <t xml:space="preserve">
إن ما حدث في ميدان التحرير يجرنا إلي منزلق خطير ما كان لفصيل وطني أياً كان اسمه، أو موقعه من السلطة اقتراباً أو بعداً أن يساهم في الوقوع فيه</t>
    </r>
    <r>
      <rPr>
        <sz val="10"/>
        <color rgb="FFFFFFFF"/>
        <rFont val="DejaVu Sans"/>
      </rPr>
      <t>.</t>
    </r>
    <r>
      <rPr>
        <sz val="10"/>
        <color rgb="FFFFFFFF"/>
        <rFont val="DejaVu Sans"/>
      </rPr>
      <t xml:space="preserve">
</t>
    </r>
    <r>
      <rPr>
        <sz val="10"/>
        <color rgb="FFFFFFFF"/>
        <rFont val="Arial1"/>
      </rPr>
      <t xml:space="preserve">
مصر بتنوعها الفكري والسياسي والثقافي والديني يجب أن تكون للجميع دون إقصاء أو احتكار أو تخوين؛ ولذلك فإننا نأمل في استعادة لحمة الصف الثوري مرة أخري خلف المطالب الثورية من عيش وحرية وعدالة اجتماعية من خلال ميثاق شرف وطني يحكم مسيرتنا الثورية، ونضالنا الوطني</t>
    </r>
    <r>
      <rPr>
        <sz val="10"/>
        <color rgb="FFFFFFFF"/>
        <rFont val="DejaVu Sans"/>
      </rPr>
      <t>.</t>
    </r>
    <r>
      <rPr>
        <sz val="10"/>
        <color rgb="FFFFFFFF"/>
        <rFont val="DejaVu Sans"/>
      </rPr>
      <t xml:space="preserve">
</t>
    </r>
    <r>
      <rPr>
        <sz val="10"/>
        <color rgb="FFFFFFFF"/>
        <rFont val="Arial1"/>
      </rPr>
      <t xml:space="preserve">
إن كل ميادين مصر متسعة لكل المصريين من خلال حرية تعبير مكفولة وكرامة مُصانة؛ فلا حظر لرأي ولا تخوين لأحد ولا سباب ولا استقطاب</t>
    </r>
    <r>
      <rPr>
        <sz val="10"/>
        <color rgb="FFFFFFFF"/>
        <rFont val="DejaVu Sans"/>
      </rPr>
      <t>.</t>
    </r>
    <r>
      <rPr>
        <sz val="10"/>
        <color rgb="FFFFFFFF"/>
        <rFont val="DejaVu Sans"/>
      </rPr>
      <t xml:space="preserve">
</t>
    </r>
    <r>
      <rPr>
        <sz val="10"/>
        <color rgb="FFFFFFFF"/>
        <rFont val="Arial1"/>
      </rPr>
      <t xml:space="preserve">
إن فقراء مصر الذين حلموا بأن تخلصهم الثورة من الظلم والاضطهاد، والفقر والعوز؛ يتألمون لمشهد يتطاحن فيه الساسة وتتصارع فيه الأحزاب ولسان حالهم يقول- أما آن لهذا الصراع أن يتوقف؟! ألم يحن الوقت بعد أن ننال حقوقنا الطبيعية من عدالة وحرية وكرامة، وخبز وتعليم وصحة</t>
    </r>
    <r>
      <rPr>
        <sz val="10"/>
        <color rgb="FFFFFFFF"/>
        <rFont val="DejaVu Sans"/>
      </rPr>
      <t>!</t>
    </r>
    <r>
      <rPr>
        <sz val="10"/>
        <color rgb="FFFFFFFF"/>
        <rFont val="DejaVu Sans"/>
      </rPr>
      <t xml:space="preserve">
</t>
    </r>
    <r>
      <rPr>
        <sz val="10"/>
        <color rgb="FFFFFFFF"/>
        <rFont val="Arial1"/>
      </rPr>
      <t xml:space="preserve">
إن الفرصة لا تزال سانحة لوقف هذا التصارع النخبوي الذي أسال دماء بين أبناء الوطن الواحد؛ فالشعب لن يرحمنا إن أهدرنا تلك الفرصة التاريخية رفعة هذا الوطن ورفعة أبنائه، والتي قد لا تتكرر في الأمد المنظور ودروس التاريخ وشواهد الماضي والحاضر تنبهنا بأننا قد اقتربنا من مشارف ذلك الخطر</t>
    </r>
    <r>
      <rPr>
        <sz val="10"/>
        <color rgb="FFFFFFFF"/>
        <rFont val="DejaVu Sans"/>
      </rPr>
      <t>!</t>
    </r>
    <r>
      <rPr>
        <sz val="10"/>
        <color rgb="FFFFFFFF"/>
        <rFont val="DejaVu Sans"/>
      </rPr>
      <t xml:space="preserve">
</t>
    </r>
    <r>
      <rPr>
        <sz val="10"/>
        <color rgb="FFFFFFFF"/>
        <rFont val="Arial1"/>
      </rPr>
      <t xml:space="preserve">
لذلك نحن بحاجة إلي ميثاق للشرف الوطني؛ نلزم أنفسنا جميعا به في اختلافنا، وفي تعبيرنا عن آرائنا، كي لا تغرق سفينة الوطن بنا جميعاً</t>
    </r>
    <r>
      <rPr>
        <sz val="10"/>
        <color rgb="FFFFFFFF"/>
        <rFont val="DejaVu Sans"/>
      </rPr>
      <t>.</t>
    </r>
    <r>
      <rPr>
        <sz val="10"/>
        <color rgb="FFFFFFFF"/>
        <rFont val="DejaVu Sans"/>
      </rPr>
      <t xml:space="preserve">
</t>
    </r>
    <r>
      <rPr>
        <sz val="10"/>
        <color rgb="FFFFFFFF"/>
        <rFont val="Arial1"/>
      </rPr>
      <t xml:space="preserve">
إننا نقترح علي جميع القوي الوطنية التوافق علي النقاط التالية كوثيقة شرف ملزمة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حرية التعبير حق للجميع تأييداً أو معارضة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ميادين مصر مفتوحة للجميع، ولا يحق لأي فصيل احتكارها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في حالة اختلاف المطالب تلتزم كافة القوي باحترام دعوة الفصيل الذي سبق بإعلان النزول وعدم مزاحمته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الحفاظ علي سلمية التظاهر، وعدم استخدام العنف في التعبير عن الرأي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عدم تخوين الاطراف الوطنية لبعضها البعض، وعدم التجريح أو الإساءة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تقديم المصلحة الوطنية علي المصالح الحزبية وعلي الحسابات الشخصية والخصومات التاريخية حفاظًا علي النسيجالوطني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عدم فرض الوصاية من تيار علي آخر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تجنب نشر الإشاعات، والتثبت قبل نشر المعلومات والأخبار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احترام إرادة الشعب المصري وخياراته الديمقراطية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احترام سيادة القانون، ومبدأ الفصل بين السلطات</t>
    </r>
    <r>
      <rPr>
        <sz val="10"/>
        <color rgb="FFFFFFFF"/>
        <rFont val="DejaVu Sans"/>
      </rPr>
      <t>.</t>
    </r>
    <r>
      <rPr>
        <sz val="10"/>
        <color rgb="FFFFFFFF"/>
        <rFont val="DejaVu Sans"/>
      </rPr>
      <t xml:space="preserve">
</t>
    </r>
    <r>
      <rPr>
        <sz val="10"/>
        <color rgb="FFFFFFFF"/>
        <rFont val="Arial1"/>
      </rPr>
      <t xml:space="preserve">
علي أن تسعي كافة القوي الي إقامة حوار وطني عاجل للتوافق حول المطالب الوطنية عقب التوقيع علي ميثاق الشرف</t>
    </r>
    <r>
      <rPr>
        <sz val="10"/>
        <color rgb="FFFFFFFF"/>
        <rFont val="DejaVu Sans"/>
      </rPr>
      <t>.</t>
    </r>
  </si>
  <si>
    <t>https://www.facebook.com/MisrAlQawia/photos/a.492672350759920/537644896262665/?type=3&amp;theater</t>
  </si>
  <si>
    <r>
      <t xml:space="preserve">يدين حزب مصر القوية التعامل الأمني الغاشم الذي تعرض له نشطاء من ذوي الإحتياجات الخاصة يوم الأحد الماضي </t>
    </r>
    <r>
      <rPr>
        <sz val="10"/>
        <color rgb="FFFFFFFF"/>
        <rFont val="DejaVu Sans"/>
      </rPr>
      <t xml:space="preserve">14 </t>
    </r>
    <r>
      <rPr>
        <sz val="10"/>
        <color rgb="FFFFFFFF"/>
        <rFont val="Arial1"/>
      </rPr>
      <t xml:space="preserve">أكتوبر </t>
    </r>
    <r>
      <rPr>
        <sz val="10"/>
        <color rgb="FFFFFFFF"/>
        <rFont val="DejaVu Sans"/>
      </rPr>
      <t xml:space="preserve">2012 </t>
    </r>
    <r>
      <rPr>
        <sz val="10"/>
        <color rgb="FFFFFFFF"/>
        <rFont val="Arial1"/>
      </rPr>
      <t xml:space="preserve">بعد اعتصام دام </t>
    </r>
    <r>
      <rPr>
        <sz val="10"/>
        <color rgb="FFFFFFFF"/>
        <rFont val="DejaVu Sans"/>
      </rPr>
      <t xml:space="preserve">4 </t>
    </r>
    <r>
      <rPr>
        <sz val="10"/>
        <color rgb="FFFFFFFF"/>
        <rFont val="Arial1"/>
      </rPr>
      <t xml:space="preserve">أيام أو أقل أمام قصر الإتحادية ونعلن مشاركتنا في الوقفة الإحتجاجية التي ينظمها نشطاء من ذوي الإحتياجات الخاصة غداً الأحد </t>
    </r>
    <r>
      <rPr>
        <sz val="10"/>
        <color rgb="FFFFFFFF"/>
        <rFont val="DejaVu Sans"/>
      </rPr>
      <t xml:space="preserve">21 </t>
    </r>
    <r>
      <rPr>
        <sz val="10"/>
        <color rgb="FFFFFFFF"/>
        <rFont val="Arial1"/>
      </rPr>
      <t xml:space="preserve">أكتوبر </t>
    </r>
    <r>
      <rPr>
        <sz val="10"/>
        <color rgb="FFFFFFFF"/>
        <rFont val="DejaVu Sans"/>
      </rPr>
      <t>2012</t>
    </r>
  </si>
  <si>
    <t xml:space="preserve">بيان هام من حزب مصر القوية بخصوص موقف الحزب من المشاركة في الوقفة الإحتجاجية لذوي الإحتياجات الخاصة أمام قصر الإتحادية
</t>
  </si>
  <si>
    <r>
      <t xml:space="preserve">يدين حزب مصر القوية التعامل الأمني الغاشم الذي تعرض له نشطاء من
ذوي الإحتياجات الخاصة يوم الأحد الماضي </t>
    </r>
    <r>
      <rPr>
        <sz val="10"/>
        <color rgb="FFFFFFFF"/>
        <rFont val="DejaVu Sans"/>
      </rPr>
      <t>14 أكتوبر 2012 بعد اعتصام</t>
    </r>
    <r>
      <rPr>
        <sz val="10"/>
        <color rgb="FFFFFFFF"/>
        <rFont val="DejaVu Sans"/>
      </rPr>
      <t xml:space="preserve">
</t>
    </r>
    <r>
      <rPr>
        <sz val="10"/>
        <color rgb="FFFFFFFF"/>
        <rFont val="Arial1"/>
      </rPr>
      <t xml:space="preserve">دام </t>
    </r>
    <r>
      <rPr>
        <sz val="10"/>
        <color rgb="FFFFFFFF"/>
        <rFont val="DejaVu Sans"/>
      </rPr>
      <t>4 أيام أو أقل أمام قصر الإتحادية .</t>
    </r>
    <r>
      <rPr>
        <sz val="10"/>
        <color rgb="FFFFFFFF"/>
        <rFont val="DejaVu Sans"/>
      </rPr>
      <t xml:space="preserve">
</t>
    </r>
    <r>
      <rPr>
        <sz val="10"/>
        <color rgb="FFFFFFFF"/>
        <rFont val="Arial1"/>
      </rPr>
      <t xml:space="preserve">
و اننا اذ نعبر عن عن استياءنا من فض أي اعتصام سلمي يطالب بمطالب
مشروعة بالقوة فما بالنا بمجموعة من ذوي الإحتياجات الخاصة يذهبون
لمحاولة عرض مطالبهم علي الرئيس فيفاجئون بالأجهزة الأمنية المسئولة عن تأمين القصر الجمهوري يتعاملون معهم معاملة غير لائقة و مهينة . و يفضون اعتصامهم المشروع بضربهم و التنكيل بهم </t>
    </r>
    <r>
      <rPr>
        <sz val="10"/>
        <color rgb="FFFFFFFF"/>
        <rFont val="DejaVu Sans"/>
      </rPr>
      <t>.</t>
    </r>
    <r>
      <rPr>
        <sz val="10"/>
        <color rgb="FFFFFFFF"/>
        <rFont val="DejaVu Sans"/>
      </rPr>
      <t xml:space="preserve">
</t>
    </r>
    <r>
      <rPr>
        <sz val="10"/>
        <color rgb="FFFFFFFF"/>
        <rFont val="Arial1"/>
      </rPr>
      <t xml:space="preserve">
و انطلاقاً من مباديء الثورة عيش . حرية . عدالة إجتماعية . كرامة إنسانية و انطلاقاً من انحيازتنا الخمسة المعلنة و منها الإنحياز للمهمشين نعلن مشاركتنا في الوقفة الإحتجاجية التي ينظمها نشطاء من ذوي الإحتياجات الخاصة غداً الأحد </t>
    </r>
    <r>
      <rPr>
        <sz val="10"/>
        <color rgb="FFFFFFFF"/>
        <rFont val="DejaVu Sans"/>
      </rPr>
      <t>21 أكتوبر 2012 و ندعو جميع أعضاء حزب مصر القوية في المناطق القريبة من قصر الإتحادية و في القاهرة و الجيزة و مدينتي 6 أكتوبر و الشيخ زايد للمشاركة الفعالة و الوقوف بجانب الإخوة من ذوي الإحتياجات الخاصة حتي يرفع الظلم عنهم و ينالوا حقوقهم كاملة .</t>
    </r>
    <r>
      <rPr>
        <sz val="10"/>
        <color rgb="FFFFFFFF"/>
        <rFont val="DejaVu Sans"/>
      </rPr>
      <t xml:space="preserve">
</t>
    </r>
    <r>
      <rPr>
        <sz val="10"/>
        <color rgb="FFFFFFFF"/>
        <rFont val="Arial1"/>
      </rPr>
      <t xml:space="preserve">
و في النهاية ندعو السيد رئيس الجمهورية لتطهير كامل و فوري لوزارة الداخلية و ندعوه لمراجعة تقارير منظمات حقوق الإنسان عن انتهاكات وزارة الداخلية في الفترة الماضية من حكمه و التي تشير إلي عودة الشرطة لممارسة القمع و العنف الذي تعودنا عليه منهم في فترة ما قبل الثورة و التي كانت سبب رئيسي في قيام ثورة </t>
    </r>
    <r>
      <rPr>
        <sz val="10"/>
        <color rgb="FFFFFFFF"/>
        <rFont val="DejaVu Sans"/>
      </rPr>
      <t>25 يناير العظيمة .</t>
    </r>
  </si>
  <si>
    <t>لتطهير كامل و فوري لوزارة الداخلية و ندعوه لمراجعة تقارير منظمات حقوق الإنسان عن انتهاكات وزارة الداخلية في الفترة الماضية من حكمه و التي تشير إلي عودة الشرطة لممارسة القمع و العنف الذي تعودنا عليه منهم في فترة ما قبل الثورة و التي كانت سبب رئيسي في قيام ثورة 25 يناير العظيمة .</t>
  </si>
  <si>
    <t>https://www.facebook.com/MQ.6October/photos/a.478133355549271/520323797996893/?type=3&amp;__tn__=H-R</t>
  </si>
  <si>
    <t>https://www.facebook.com/MisrAlQawia/posts/243466272446572?__tn__=-R</t>
  </si>
  <si>
    <t>ة التعامل الأمني الغاشم الذي تعرض له نشطاء من
ذوي الإحتياجات الخاصة</t>
  </si>
  <si>
    <t>قررنا في حزب مصر القوية رفض مسودة الدستور المعروضة حالياً لعدم تعبيرها عن تطلعاتنا وطموحاتنا في دستور مصر الثورة
المسودة الحالية لا تنص بشكل صريح أكثر تفصيلاً على واجب الدولة في توفير الحقوق الاقتصادية والاجتماعية للمواطنين
المسودة الحالية تفرض نظاماً رئاسياً يعطي الرئيس صلاحيات كبيرة
المسودة الحالية تصر على الإبقاء على مجلس الشورى رغم التوافق السابق على إلغائه، بل وتعطيه سلطات تشريعية رغم تعيين ربع أعضائه من الرئيس
المسودة الحالية تفرض مجلس وصائياً تنفيذياً يسمى بمجلس الدفاع الوطني - به أغلبية من العسكريين – تجعله المؤسسة العسكرية غير خاضعة للسلطات المنتخبة في مصر</t>
  </si>
  <si>
    <r>
      <t xml:space="preserve">بيان حول رفض مسودة الدستور و المعروضة للنقاش المجتمعي بتاريخ </t>
    </r>
    <r>
      <rPr>
        <sz val="10"/>
        <color rgb="FFFFFFFF"/>
        <rFont val="DejaVu Sans"/>
      </rPr>
      <t>14 أكتوبر</t>
    </r>
    <r>
      <rPr>
        <sz val="10"/>
        <color rgb="FFFFFFFF"/>
        <rFont val="DejaVu Sans"/>
      </rPr>
      <t xml:space="preserve">
</t>
    </r>
    <r>
      <rPr>
        <sz val="10"/>
        <color rgb="FFFFFFFF"/>
        <rFont val="Arial1"/>
      </rPr>
      <t xml:space="preserve">
</t>
    </r>
  </si>
  <si>
    <r>
      <t xml:space="preserve">قد كان لنا في حزب مصر القوية تحفظات كثيرة علي تشكيل اللجنة التأسيسية الحالية، وعدم تحقيقها للتوازن المجتمعي؛ حيث أنها اعتمدت في تشكيلها بالأساس علي المحاصصة الحزبية المتغيرة بطبعها؛ علي الرغم من أن تلك القوي الحزبية مجتمعة لا تضم في عضوياتها علي أكثر من </t>
    </r>
    <r>
      <rPr>
        <sz val="10"/>
        <color rgb="FFFFFFFF"/>
        <rFont val="DejaVu Sans"/>
      </rPr>
      <t>2 % من الشعب المصري!، كما أن هذه المحاصصة قد أدت إلي اختيار أهل ثقة حزبية علي أهل كفاءة قانونية ومجتمعية، وعلي ضعف التمثيل الشبابي بما يمثله من روح مستقبلية، كما أن التيار الغالب في مجلس الشعب السابق قد جار أيضاً علي تمثيل قوي المجتمع الحية؛ فاختار منها من ينتمي إلي تياراتها، وهكذا كان اختيار ممثلي مصابي الثورة، والعمال، والمصريين بالخارج، والنقابات، والجامعات، وغيرهم من تيار بعينه تأكيداً علي فكرة التشكيل الحزبي لا المجتمعي!</t>
    </r>
    <r>
      <rPr>
        <sz val="10"/>
        <color rgb="FFFFFFFF"/>
        <rFont val="DejaVu Sans"/>
      </rPr>
      <t xml:space="preserve">
</t>
    </r>
    <r>
      <rPr>
        <sz val="10"/>
        <color rgb="FFFFFFFF"/>
        <rFont val="Arial1"/>
      </rPr>
      <t xml:space="preserve">
بالإضافة إلي أن عدداً غير قليل من أعضاء اللجنة قد صار جزء من السلطة التنفيذية كوزراء أو مستشارين؛ مما يؤدي إلي تعارض المصالح، الذي ينبغي تجنبه عند وضع دستور يسعي إلي إحداث توازن بين سلطات الدولة</t>
    </r>
    <r>
      <rPr>
        <sz val="10"/>
        <color rgb="FFFFFFFF"/>
        <rFont val="DejaVu Sans"/>
      </rPr>
      <t>!</t>
    </r>
    <r>
      <rPr>
        <sz val="10"/>
        <color rgb="FFFFFFFF"/>
        <rFont val="DejaVu Sans"/>
      </rPr>
      <t xml:space="preserve">
</t>
    </r>
    <r>
      <rPr>
        <sz val="10"/>
        <color rgb="FFFFFFFF"/>
        <rFont val="Arial1"/>
      </rPr>
      <t xml:space="preserve">
إلا أننا في حزب مصر القوية – حرصاً منا علي عدم تطويل فترة الفراغ الدستوري – قد فضلنا التجاوز عن هذا العوار الواضح في تشكيل اللجنة التأسيسية، علي أن يترك الأمر في صحة تشكيلها من عدمه إلي القضاء، وانشغلنا بمتابعة عمل اللجنة، والمنتج الصادر منها لدراسته والتعقيب عليه وأخذ موقف واضح منه؛ حتي وصلنا إلي المسودة الصادرة من اللجنة والمنشورة علي موقعها بتاريخ </t>
    </r>
    <r>
      <rPr>
        <sz val="10"/>
        <color rgb="FFFFFFFF"/>
        <rFont val="DejaVu Sans"/>
      </rPr>
      <t>14 أكتوبر 2012.</t>
    </r>
    <r>
      <rPr>
        <sz val="10"/>
        <color rgb="FFFFFFFF"/>
        <rFont val="DejaVu Sans"/>
      </rPr>
      <t xml:space="preserve">
</t>
    </r>
    <r>
      <rPr>
        <sz val="10"/>
        <color rgb="FFFFFFFF"/>
        <rFont val="Arial1"/>
      </rPr>
      <t xml:space="preserve">
لقد قررنا في حزب مصر القوية رفض مسودة الدستور المعروضة حالياً لعدم تعبيرها عن تطلعاتنا وطموحاتنا في دستور مصر الثورة، وعن أهداف تلك الثورة من عيش وحرية وكرامة إنسانية وعدالة اجتماعية، وكذلك بقصور رؤية اللجنة الحالية في إخراج دستور دائم ينظر إلي مستقبل تتبوأ مصر وشعبها فيها المكانة الطبيعية بين الأمم</t>
    </r>
    <r>
      <rPr>
        <sz val="10"/>
        <color rgb="FFFFFFFF"/>
        <rFont val="DejaVu Sans"/>
      </rPr>
      <t>.</t>
    </r>
    <r>
      <rPr>
        <sz val="10"/>
        <color rgb="FFFFFFFF"/>
        <rFont val="DejaVu Sans"/>
      </rPr>
      <t xml:space="preserve">
</t>
    </r>
    <r>
      <rPr>
        <sz val="10"/>
        <color rgb="FFFFFFFF"/>
        <rFont val="Arial1"/>
      </rPr>
      <t xml:space="preserve">
لقد قمنا في حزب مصر القوية بإعداد ملف كامل لرؤيتنا في الدستور والمسودة المعروضة الحالية، وأبدينا فيه بالتفصيل رؤيتنا لما ينبغي أن يكون عليه شكل الدستور، وتعليقاتنا علي المسودة المعروضة، وأسباب رفض تلك المسودة، وسيتم عرض هذا الملف علي المجتمع خلال الأيام القليلة القادمة</t>
    </r>
    <r>
      <rPr>
        <sz val="10"/>
        <color rgb="FFFFFFFF"/>
        <rFont val="DejaVu Sans"/>
      </rPr>
      <t>.</t>
    </r>
    <r>
      <rPr>
        <sz val="10"/>
        <color rgb="FFFFFFFF"/>
        <rFont val="DejaVu Sans"/>
      </rPr>
      <t xml:space="preserve">
</t>
    </r>
    <r>
      <rPr>
        <sz val="10"/>
        <color rgb="FFFFFFFF"/>
        <rFont val="Arial1"/>
      </rPr>
      <t xml:space="preserve">
إننا في حزب مصر القوية نرفض مسودة الدستور للأسباب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عدم النص بشكل صريح أكثر تفصيلاً علي واجب الدولة في توفير الحقوق الاقتصادية والاجتماعية للمواطنين، وعلي واجب الدولة في رعاية المهمشين مثل أطفال الشوارع، والأشخاص ذوي الإعاقة، وغيرهم</t>
    </r>
    <r>
      <rPr>
        <sz val="10"/>
        <color rgb="FFFFFFFF"/>
        <rFont val="DejaVu Sans"/>
      </rPr>
      <t>.</t>
    </r>
    <r>
      <rPr>
        <sz val="10"/>
        <color rgb="FFFFFFFF"/>
        <rFont val="DejaVu Sans"/>
      </rPr>
      <t xml:space="preserve">
2- </t>
    </r>
    <r>
      <rPr>
        <sz val="10"/>
        <color rgb="FFFFFFFF"/>
        <rFont val="Arial1"/>
      </rPr>
      <t>عدم النص الصريح علي منع التمييز بين المواطنين، لمنع ذلك التمييز الحاصل حالياً في بعض الأمور مثل سن الإحالة للمعاش، ومدة التجنيد الإجباري، وكذلك التمييز في الترشيح الانتخابات بجعلها محصورة في الحاصلين علي التعليم الأساسي بما يحرم الأغلبية المطلقة من المصريين من حق الترشح</t>
    </r>
    <r>
      <rPr>
        <sz val="10"/>
        <color rgb="FFFFFFFF"/>
        <rFont val="DejaVu Sans"/>
      </rPr>
      <t>!</t>
    </r>
    <r>
      <rPr>
        <sz val="10"/>
        <color rgb="FFFFFFFF"/>
        <rFont val="DejaVu Sans"/>
      </rPr>
      <t xml:space="preserve">
3- </t>
    </r>
    <r>
      <rPr>
        <sz val="10"/>
        <color rgb="FFFFFFFF"/>
        <rFont val="Arial1"/>
      </rPr>
      <t>فرض نظام رئاسي – علي عكس ما توافقت عليه كل قوي المجتمع – يعطي الرئيس صلاحيات كبيرة مثل</t>
    </r>
    <r>
      <rPr>
        <sz val="10"/>
        <color rgb="FFFFFFFF"/>
        <rFont val="DejaVu Sans"/>
      </rPr>
      <t>-</t>
    </r>
    <r>
      <rPr>
        <sz val="10"/>
        <color rgb="FFFFFFFF"/>
        <rFont val="DejaVu Sans"/>
      </rPr>
      <t xml:space="preserve">
· </t>
    </r>
    <r>
      <rPr>
        <sz val="10"/>
        <color rgb="FFFFFFFF"/>
        <rFont val="Arial1"/>
      </rPr>
      <t>حقه في تشكيل حكومة من خارج أحزاب الأغلبية البرلمانية</t>
    </r>
    <r>
      <rPr>
        <sz val="10"/>
        <color rgb="FFFFFFFF"/>
        <rFont val="DejaVu Sans"/>
      </rPr>
      <t>.</t>
    </r>
    <r>
      <rPr>
        <sz val="10"/>
        <color rgb="FFFFFFFF"/>
        <rFont val="DejaVu Sans"/>
      </rPr>
      <t xml:space="preserve">
· </t>
    </r>
    <r>
      <rPr>
        <sz val="10"/>
        <color rgb="FFFFFFFF"/>
        <rFont val="Arial1"/>
      </rPr>
      <t>حقه في حل البرلمان دون استفتاء شعبي في حال عدم توافق الرئيس مع البرلمان في تشكيل الحكومة، وحقه المطلق في حله مع عدم النص علي استقالته في حالة رفض الحل في الاستفتاء الشعبي</t>
    </r>
    <r>
      <rPr>
        <sz val="10"/>
        <color rgb="FFFFFFFF"/>
        <rFont val="DejaVu Sans"/>
      </rPr>
      <t>.</t>
    </r>
    <r>
      <rPr>
        <sz val="10"/>
        <color rgb="FFFFFFFF"/>
        <rFont val="DejaVu Sans"/>
      </rPr>
      <t xml:space="preserve">
· </t>
    </r>
    <r>
      <rPr>
        <sz val="10"/>
        <color rgb="FFFFFFFF"/>
        <rFont val="Arial1"/>
      </rPr>
      <t>حقه المنفرد في اختيار رؤساء الأجهزة الرقابية</t>
    </r>
    <r>
      <rPr>
        <sz val="10"/>
        <color rgb="FFFFFFFF"/>
        <rFont val="DejaVu Sans"/>
      </rPr>
      <t>.</t>
    </r>
    <r>
      <rPr>
        <sz val="10"/>
        <color rgb="FFFFFFFF"/>
        <rFont val="DejaVu Sans"/>
      </rPr>
      <t xml:space="preserve">
· </t>
    </r>
    <r>
      <rPr>
        <sz val="10"/>
        <color rgb="FFFFFFFF"/>
        <rFont val="Arial1"/>
      </rPr>
      <t>وضعه منفرداً للسياسات العامة للدولة</t>
    </r>
    <r>
      <rPr>
        <sz val="10"/>
        <color rgb="FFFFFFFF"/>
        <rFont val="DejaVu Sans"/>
      </rPr>
      <t>.</t>
    </r>
    <r>
      <rPr>
        <sz val="10"/>
        <color rgb="FFFFFFFF"/>
        <rFont val="DejaVu Sans"/>
      </rPr>
      <t xml:space="preserve">
4- </t>
    </r>
    <r>
      <rPr>
        <sz val="10"/>
        <color rgb="FFFFFFFF"/>
        <rFont val="Arial1"/>
      </rPr>
      <t>وجود مجلس وصائي تنفيذي يسمي بمجلس الدفاع الوطني – به أغلبية من العسكريين – يجعل المؤسسة العسكرية غير خاضعة للسلطة المنتخبة في مصر، ويمنع من رقابة ميزانيتها في مجلس النواب، كما يعطي هذا المجلس الحق في مراجعة القوانين الخاصة بشؤونها بما يخالف مبدأ الوحدة التشريعية، مع ملاحظة أن هذا المجلس بصلاحياته هو عين ما اعترضت عليه القوي الوطنية في وثيقة السلمي المثيرة للجدل</t>
    </r>
    <r>
      <rPr>
        <sz val="10"/>
        <color rgb="FFFFFFFF"/>
        <rFont val="DejaVu Sans"/>
      </rPr>
      <t>!</t>
    </r>
    <r>
      <rPr>
        <sz val="10"/>
        <color rgb="FFFFFFFF"/>
        <rFont val="DejaVu Sans"/>
      </rPr>
      <t xml:space="preserve">
5- </t>
    </r>
    <r>
      <rPr>
        <sz val="10"/>
        <color rgb="FFFFFFFF"/>
        <rFont val="Arial1"/>
      </rPr>
      <t>الإصرار علي الإبقاء علي مجلس الشوري رغم التوافق علي إلغائه من قبل، وإعطائه حق التشريع بالاشتراك مع مجلس النواب رغم تعيين ربع أعضائه من قبل الرئيس</t>
    </r>
    <r>
      <rPr>
        <sz val="10"/>
        <color rgb="FFFFFFFF"/>
        <rFont val="DejaVu Sans"/>
      </rPr>
      <t>!</t>
    </r>
    <r>
      <rPr>
        <sz val="10"/>
        <color rgb="FFFFFFFF"/>
        <rFont val="DejaVu Sans"/>
      </rPr>
      <t xml:space="preserve">
6- </t>
    </r>
    <r>
      <rPr>
        <sz val="10"/>
        <color rgb="FFFFFFFF"/>
        <rFont val="Arial1"/>
      </rPr>
      <t>إلغاء مجلس القضاء الأعلي؛ بما يجعل السلطة القضائية بلا رأس يرعي شؤونها كإحدي سلطات الدولة، كما أغفلت المسودة طريقة اختيار رؤساء الهيئات القضائية؛ مما يجعلها عرضة للتقلب وللمصالح الحزبية</t>
    </r>
    <r>
      <rPr>
        <sz val="10"/>
        <color rgb="FFFFFFFF"/>
        <rFont val="DejaVu Sans"/>
      </rPr>
      <t>.</t>
    </r>
    <r>
      <rPr>
        <sz val="10"/>
        <color rgb="FFFFFFFF"/>
        <rFont val="DejaVu Sans"/>
      </rPr>
      <t xml:space="preserve">
7- </t>
    </r>
    <r>
      <rPr>
        <sz val="10"/>
        <color rgb="FFFFFFFF"/>
        <rFont val="Arial1"/>
      </rPr>
      <t>اعتماد نظام للإدارة المحلية يفرض مسؤوليات لا مركزية علي الإدارة المنتخبة، رغم مركزية الدولة الشديدة في مصر كما هو ظاهر في سلطات الحكومة في نفس المسودة؛ والتي تتحكم في الموارد بشكل كامل تقريباً، وهو ما يجعل هذه الإدارات المنتخبة شكلية وخاضعة في النهاية للحكومة المركزية، كما تعطي المسودة الحق للحكومة في حل مجالس إدارة محلية؛ بما يجعل الحل سيفاً علي رقاب أي إدارة محلية إذا كانت مختلفة سياسياً أو إداريا مع الحكومة</t>
    </r>
    <r>
      <rPr>
        <sz val="10"/>
        <color rgb="FFFFFFFF"/>
        <rFont val="DejaVu Sans"/>
      </rPr>
      <t>!</t>
    </r>
    <r>
      <rPr>
        <sz val="10"/>
        <color rgb="FFFFFFFF"/>
        <rFont val="DejaVu Sans"/>
      </rPr>
      <t xml:space="preserve">
8- </t>
    </r>
    <r>
      <rPr>
        <sz val="10"/>
        <color rgb="FFFFFFFF"/>
        <rFont val="Arial1"/>
      </rPr>
      <t>التوسع في الإحالة للقوانين في باب الحريات؛ مما يفرغ الحقوق والحريات من مضمونها، وكذلك عدم النص بشكل صريح علي تجريم التعذيب</t>
    </r>
    <r>
      <rPr>
        <sz val="10"/>
        <color rgb="FFFFFFFF"/>
        <rFont val="DejaVu Sans"/>
      </rPr>
      <t>.</t>
    </r>
    <r>
      <rPr>
        <sz val="10"/>
        <color rgb="FFFFFFFF"/>
        <rFont val="DejaVu Sans"/>
      </rPr>
      <t xml:space="preserve">
9- </t>
    </r>
    <r>
      <rPr>
        <sz val="10"/>
        <color rgb="FFFFFFFF"/>
        <rFont val="Arial1"/>
      </rPr>
      <t>فرض وصاية من الدولة علي المجتمع مثل الحديث عن وحدة ثقافية، وعن طابع أصيل للأسرة، وعن تمكين للتقاليد المصرية</t>
    </r>
    <r>
      <rPr>
        <sz val="10"/>
        <color rgb="FFFFFFFF"/>
        <rFont val="DejaVu Sans"/>
      </rPr>
      <t>!</t>
    </r>
    <r>
      <rPr>
        <sz val="10"/>
        <color rgb="FFFFFFFF"/>
        <rFont val="DejaVu Sans"/>
      </rPr>
      <t xml:space="preserve">
10- </t>
    </r>
    <r>
      <rPr>
        <sz val="10"/>
        <color rgb="FFFFFFFF"/>
        <rFont val="Arial1"/>
      </rPr>
      <t>إعطاء وصاية دينية للأزهر بإيجاب أخذ رأيه وهو ما يحمل معني الإلزام فيما يتعلق بالشريعة الإسلامية، ونري أن يكتفي فقط بجواز الاستشارة</t>
    </r>
    <r>
      <rPr>
        <sz val="10"/>
        <color rgb="FFFFFFFF"/>
        <rFont val="DejaVu Sans"/>
      </rPr>
      <t>.</t>
    </r>
    <r>
      <rPr>
        <sz val="10"/>
        <color rgb="FFFFFFFF"/>
        <rFont val="DejaVu Sans"/>
      </rPr>
      <t xml:space="preserve">
</t>
    </r>
    <r>
      <rPr>
        <sz val="10"/>
        <color rgb="FFFFFFFF"/>
        <rFont val="Arial1"/>
      </rPr>
      <t xml:space="preserve">
إننا في حزب مصر القوية إذ نرفض هذه المسودة؛ فإننا ندعو لتعديلها، والاستجابة لقوي المجتمع الحية؛ بما يجعل دستور مصر ملبياً لأهداف الثورة، ولتطلعات الشعب المصري في عيش وحرية وكرامة إنسانية وعدالة اجتماعية، وحتي نتجنب مزيداً من الفراغ الدستوري في حال رفض تلك المسودة المعيبة، أو عدم الاستقرار الدستوري في حال عدم التوافق عليها</t>
    </r>
  </si>
  <si>
    <t>https://www.facebook.com/MisrAlQawia/photos/a.492672350759920/539607912733030/?type=3&amp;theater</t>
  </si>
  <si>
    <t>مصر القوية يدعوا أعضائه للمشاركة في مسيرة جنازة الصحة بالنعوش التى دعا إليها الأطباء غدا الواحده والنصف من أمام مسجد عمر مكرم إلى ماسبيرو</t>
  </si>
  <si>
    <t>مصر القوية يدعوا أعضائه للمشاركة في مسيرة جنازة الصحة بالنعوش التي دعا إليها الأطباء غدا الواحده والنصف من أمام مسجد عمر مكرم إلي ماسبيرو</t>
  </si>
  <si>
    <t>https://www.facebook.com/MisrAlQawia/photos/a.492672350759920/548067845220370/?type=3&amp;__tn__=H-R</t>
  </si>
  <si>
    <t>https://www.facebook.com/MisrAlQawia/posts/514122611934161?__tn__=-R</t>
  </si>
  <si>
    <t xml:space="preserve"> إننا في حزب مصر القوية نطالب بكل حزم بإقصاء كل القيادات الفاسدة فى السكك الحديدية، وكل القيادات المحلية في محافظة أسيوط، وبمحاسبة كل المسؤولين عن هذه الفاجعة، ونطالب كذلك بوضع خطة زمنية قصيرة الأجل لتشغيل وإصلاح كل مزلقانات السكك الحديدية في مصر وفقاً لمعايير السلامة الدولية؛ كبداية لوضع خطة شاملة زمنية حقيقية لإصلاح العطب الذي أصاب كل مرافق مصر العامة على يد النظام السابق، وأن يعترف الرئيس والحكومة بشجاعة بأنهم لا يملكون مشروعاً حقيقياً لإصلاح فساد النظام السابق، وأن يستعينوا بكل الخبرات المصرية في هذا الإصلاح المنتظر لقد طلبنا مراراً وتكراراً أن يثور رئيس الجمهورية على الفساد، ولكنه ما زال مصراً على التعامل مع الفاسدين بمنطق المصلحة الضيقة طمعاً فى خبراتهم ونقل تجربتهم ، بل والإستعانة بكثير منهم في مواقع تنفيذية وماوصلنا إليه اليوم ما هو إلا ثمرة خبراتهم وتجاربهم فى قتل الناس وإهمال مصالحهم</t>
  </si>
  <si>
    <t xml:space="preserve"> بيان بخصوص فاجعة مقتل عشرات التلاميذ في أسيوط</t>
  </si>
  <si>
    <r>
      <t>يبدو أن دماء المصريين العزيزة لن يتوقف سيلانها قريباً من فعل سيف الفساد. يبدو أن مُفقريها ومهمشيها ما زالوا ركنها الضعيف الذي لا تهتم به سلطة، ولا ينشغل به ساسة</t>
    </r>
    <r>
      <rPr>
        <sz val="10"/>
        <color rgb="FFFFFFFF"/>
        <rFont val="DejaVu Sans"/>
      </rPr>
      <t>.</t>
    </r>
    <r>
      <rPr>
        <sz val="10"/>
        <color rgb="FFFFFFFF"/>
        <rFont val="DejaVu Sans"/>
      </rPr>
      <t xml:space="preserve">
</t>
    </r>
    <r>
      <rPr>
        <sz val="10"/>
        <color rgb="FFFFFFFF"/>
        <rFont val="Arial1"/>
      </rPr>
      <t>يبدو أن الثورة قامت في مصر؛ لتتبدل فقط مواقع السلطة، وليبقي غالبية المصريين في مواقعهم التي شغلوها في كل العهود السابقة. يبقوا في زوايا الإهمال، والنسيان، والتجاهل، والتهميش</t>
    </r>
    <r>
      <rPr>
        <sz val="10"/>
        <color rgb="FFFFFFFF"/>
        <rFont val="DejaVu Sans"/>
      </rPr>
      <t>.</t>
    </r>
    <r>
      <rPr>
        <sz val="10"/>
        <color rgb="FFFFFFFF"/>
        <rFont val="DejaVu Sans"/>
      </rPr>
      <t xml:space="preserve">
</t>
    </r>
    <r>
      <rPr>
        <sz val="10"/>
        <color rgb="FFFFFFFF"/>
        <rFont val="Arial1"/>
      </rPr>
      <t>دماء تلامذة أسيوط الذين دهسهم القطار بغير رحمة لأجسادهم النحيلة خير شاهد علي أن فساد السلطة وإهمالها باقٍ لم يتغير.باقٍ بمحلياته، وقيادات هيئاته. باقٍ بروتينه والتغاضي عن محاسبة مفسديه. باقٍ بعدم وجود أولوية للإنفاق</t>
    </r>
    <r>
      <rPr>
        <sz val="10"/>
        <color rgb="FFFFFFFF"/>
        <rFont val="DejaVu Sans"/>
      </rPr>
      <t>.</t>
    </r>
    <r>
      <rPr>
        <sz val="10"/>
        <color rgb="FFFFFFFF"/>
        <rFont val="DejaVu Sans"/>
      </rPr>
      <t xml:space="preserve">
</t>
    </r>
    <r>
      <rPr>
        <sz val="10"/>
        <color rgb="FFFFFFFF"/>
        <rFont val="Arial1"/>
      </rPr>
      <t xml:space="preserve">إن معركة الهوية المفتعلة التي يتصارع حولها كثيرون من النخبة السياسية تعبر عن فقدان البوصلة ، كما تعبر عن انفصال عن الشارع، وعن الواقع الأليم الذي نعيشه والذي يعد المعركة الحقيقة التي يجب علينا أن نخوضها جميعاً </t>
    </r>
    <r>
      <rPr>
        <sz val="10"/>
        <color rgb="FFFFFFFF"/>
        <rFont val="DejaVu Sans"/>
      </rPr>
      <t>.</t>
    </r>
    <r>
      <rPr>
        <sz val="10"/>
        <color rgb="FFFFFFFF"/>
        <rFont val="DejaVu Sans"/>
      </rPr>
      <t xml:space="preserve">
</t>
    </r>
    <r>
      <rPr>
        <sz val="10"/>
        <color rgb="FFFFFFFF"/>
        <rFont val="Arial1"/>
      </rPr>
      <t xml:space="preserve">لقد طلبنا مراراً وتكراراً أن يثور رئيس الجمهورية علي الفساد، ولكنه ما زال مصراً علي التعامل مع الفاسدين بمنطق المصلحة الضيقة طمعاً في خبراتهم ونقل تجربتهم ، بل والإستعانة بكثير منهم في مواقع تنفيذية وماوصلنا إليه اليوم ما هو إلا ثمرة خبراتهم وتجاربهم في قتل الناس وإهمال مصالحهم </t>
    </r>
    <r>
      <rPr>
        <sz val="10"/>
        <color rgb="FFFFFFFF"/>
        <rFont val="DejaVu Sans"/>
      </rPr>
      <t>!</t>
    </r>
    <r>
      <rPr>
        <sz val="10"/>
        <color rgb="FFFFFFFF"/>
        <rFont val="DejaVu Sans"/>
      </rPr>
      <t xml:space="preserve">
</t>
    </r>
    <r>
      <rPr>
        <sz val="10"/>
        <color rgb="FFFFFFFF"/>
        <rFont val="Arial1"/>
      </rPr>
      <t>إن دماء المصريين الغالية يتحمل مسؤولية اهدارها من يحكم ، ومن أبقي علي كل فاسد في مكانه، مهما اختلقت المبررات، ومهما تعددت الأسباب. نعم هذه الدماء في رقبة الحكومة، وفي رقبة الرئيس لأنه رأس السلطة التنفيذية في مصر</t>
    </r>
    <r>
      <rPr>
        <sz val="10"/>
        <color rgb="FFFFFFFF"/>
        <rFont val="DejaVu Sans"/>
      </rPr>
      <t>.</t>
    </r>
    <r>
      <rPr>
        <sz val="10"/>
        <color rgb="FFFFFFFF"/>
        <rFont val="DejaVu Sans"/>
      </rPr>
      <t xml:space="preserve">
</t>
    </r>
    <r>
      <rPr>
        <sz val="10"/>
        <color rgb="FFFFFFFF"/>
        <rFont val="Arial1"/>
      </rPr>
      <t>إننا في حزب مصر القوية نطالب بكل حزم بإقصاء كل القيادات الفاسدة في السكك الحديدية، وكل القيادات المحلية في محافظة أسيوط، وبمحاسبة كل المسؤولين عن هذه الفاجعة، ونطالب كذلك بوضع خطة زمنية قصيرة الأجل لتشغيل وإصلاح كل مزلقانات السكك الحديدية في مصر وفقاً لمعايير السلامة الدولية؛ كبداية لوضع خطة شاملة زمنية حقيقية لإصلاح العطب الذي أصاب كل مرافق مصر العامة علي يد النظام السابق، وأن يعترف الرئيس والحكومة بشجاعة بأنهم لا يملكون مشروعاً حقيقياً لإصلاح فساد النظام السابق، وأن يستعينوا بكل الخبرات المصرية في هذا الإصلاح المنتظر</t>
    </r>
    <r>
      <rPr>
        <sz val="10"/>
        <color rgb="FFFFFFFF"/>
        <rFont val="DejaVu Sans"/>
      </rPr>
      <t>.</t>
    </r>
    <r>
      <rPr>
        <sz val="10"/>
        <color rgb="FFFFFFFF"/>
        <rFont val="DejaVu Sans"/>
      </rPr>
      <t xml:space="preserve">
</t>
    </r>
    <r>
      <rPr>
        <sz val="10"/>
        <color rgb="FFFFFFFF"/>
        <rFont val="Arial1"/>
      </rPr>
      <t>رحم الله شهداء مصر، وألهم ذويهم الصبر والسلوان</t>
    </r>
    <r>
      <rPr>
        <sz val="10"/>
        <color rgb="FFFFFFFF"/>
        <rFont val="DejaVu Sans"/>
      </rPr>
      <t>.</t>
    </r>
  </si>
  <si>
    <t>https://www.facebook.com/MisrAlQawia/photos/a.492672350759920/553398678020620/?type=3&amp;theater</t>
  </si>
  <si>
    <t>https://www.facebook.com/MisrAlQawia/posts/553370791356742?__tn__=-R</t>
  </si>
  <si>
    <t>مقتل عشرات التلاميذ في أسيوط</t>
  </si>
  <si>
    <t xml:space="preserve">نرى في حزب مصر القوية منذ البداية أن تشكيل الجمعية التأسيسية على أساس المحاصصة الحزبية والسياسية دونما اعتبار للتنوع الطبيعي والحقيقي للشعب المصري أمر غلبت فيه المصلحة الحزبية على مصالح الوطن العليا، كما عمقت هذه القسمة فكرة اﻻستقطاب الإسلامي المدني النخبوي البعيد عن الشارع المصري
إن حصر تمثيل الشباب في تأسيسية دستور مستقبل مصر في عدد ﻻ يتجاوز أصابع اليد الواحدة رغم أنهم يمثلون أكثر من نصف الشعب المصري، وكذلك الفلاحين والعمال والموظفين والنساء وغيرهم كان تجاوزا في حق مصر ﻻ نستثني منه أحدا
إن تصور فصيل أو تيار أنه يمتلك اﻷحقية المطلقة في رسم مستقبل وطن أو تحديد قواعد نظامه العام لأمر جلل يستحق الوقوف أمامه بكل قوة
إننا في حزب مصر القوية ندعو لتغليب العقل في التعامل مع هذه القضية شديدة الخطورة والحساسية، وندعو أغلبية التأسيسية للاستجابة لطلبات الشعب المصري ولقواه الحية ﻹخراج دستور معبر بحق عن الثورة وأهدافها، وعدم التعجل في وضع دستور ﻻ يمثل كل أطياف الشعب المصري وطموحاته في العيش والحرية والعدالة اﻻجتماعية
إن حزب مصر القوية يدعو كل القوى السياسية والمجتمعية للالتقاء على نقاط اتفاق واضحة في شكل الدستور تعلي من المصلحة العامة، وأن تستجيب الجمعية التأسيسية الحالية لنقاط اﻻتفاق هذه دون مواربة حتى نخرج من حالة الشلل الدستوري التي نعيشها اﻵن ندعو كل القوى السياسية والمجتمعية للتوافق حول نقاط اﻻتفاق المقترحة أو اﻹضافة إليها أو تعديلها، وندعو مؤسسة الرئاسة للقيام بدورها في هذا اﻹطار
</t>
  </si>
  <si>
    <t xml:space="preserve"> بيان صحفي بخصوص تاسيسية الدستور</t>
  </si>
  <si>
    <r>
      <t>نري في حزب مصر القوية منذ البداية أن تشكيل الجمعية التأسيسية علي أساس المحاصصة الحزبية والسياسية دونما اعتبار للتنوع الطبيعي والحقيقي للشعب المصري أمر غلبت فيه المصلحة الحزبية علي مصالح الوطن العليا، كما عمقت هذه القسمة فكرة اﻻستقطاب الإسلامي المدني النخبوي البعيد عن الشارع المصري</t>
    </r>
    <r>
      <rPr>
        <sz val="10"/>
        <color rgb="FFFFFFFF"/>
        <rFont val="DejaVu Sans"/>
      </rPr>
      <t>.</t>
    </r>
    <r>
      <rPr>
        <sz val="10"/>
        <color rgb="FFFFFFFF"/>
        <rFont val="DejaVu Sans"/>
      </rPr>
      <t xml:space="preserve">
</t>
    </r>
    <r>
      <rPr>
        <sz val="10"/>
        <color rgb="FFFFFFFF"/>
        <rFont val="Arial1"/>
      </rPr>
      <t>إن حصر تمثيل الشباب في تأسيسية دستور مستقبل مصر في عدد ﻻ يتجاوز أصابع اليد الواحدة رغم أنهم يمثلون أكثر من نصف الشعب المصري، وكذلك الفلاحين والعمال والموظفين والنساء وغيرهم كان تجاوزا في حق مصر ﻻ نستثني منه أحدا</t>
    </r>
    <r>
      <rPr>
        <sz val="10"/>
        <color rgb="FFFFFFFF"/>
        <rFont val="DejaVu Sans"/>
      </rPr>
      <t>.</t>
    </r>
    <r>
      <rPr>
        <sz val="10"/>
        <color rgb="FFFFFFFF"/>
        <rFont val="DejaVu Sans"/>
      </rPr>
      <t xml:space="preserve">
</t>
    </r>
    <r>
      <rPr>
        <sz val="10"/>
        <color rgb="FFFFFFFF"/>
        <rFont val="Arial1"/>
      </rPr>
      <t>إن تصور فصيل أو تيار أنه يمتلك اﻷحقية المطلقة في رسم مستقبل وطن أو تحديد قواعد نظامه العام لأمر جلل يستحق الوقوف أمامه بكل قوة</t>
    </r>
    <r>
      <rPr>
        <sz val="10"/>
        <color rgb="FFFFFFFF"/>
        <rFont val="DejaVu Sans"/>
      </rPr>
      <t>.</t>
    </r>
    <r>
      <rPr>
        <sz val="10"/>
        <color rgb="FFFFFFFF"/>
        <rFont val="DejaVu Sans"/>
      </rPr>
      <t xml:space="preserve">
</t>
    </r>
    <r>
      <rPr>
        <sz val="10"/>
        <color rgb="FFFFFFFF"/>
        <rFont val="Arial1"/>
      </rPr>
      <t>إننا في حزب مصر القوية ندعو لتغليب العقل في التعامل مع هذه القضية شديدة الخطورة والحساسية، وندعو أغلبية التأسيسية للاستجابة لطلبات الشعب المصري ولقواه الحية ﻹخراج دستور معبر بحق عن الثورة وأهدافها، وعدم التعجل في وضع دستور ﻻ يمثل كل أطياف الشعب المصري وطموحاته في العيش والحرية والعدالة اﻻجتماعية</t>
    </r>
    <r>
      <rPr>
        <sz val="10"/>
        <color rgb="FFFFFFFF"/>
        <rFont val="DejaVu Sans"/>
      </rPr>
      <t>.</t>
    </r>
    <r>
      <rPr>
        <sz val="10"/>
        <color rgb="FFFFFFFF"/>
        <rFont val="DejaVu Sans"/>
      </rPr>
      <t xml:space="preserve">
</t>
    </r>
    <r>
      <rPr>
        <sz val="10"/>
        <color rgb="FFFFFFFF"/>
        <rFont val="Arial1"/>
      </rPr>
      <t>إن حزب مصر القوية يدعو كل القوي السياسية والمجتمعية للالتقاء علي نقاط اتفاق واضحة في شكل الدستور تعلي من المصلحة العامة، وأن تستجيب الجمعية التأسيسية الحالية لنقاط اﻻتفاق هذه دون مواربة حتي نخرج من حالة الشلل الدستوري التي نعيشها اﻵن</t>
    </r>
    <r>
      <rPr>
        <sz val="10"/>
        <color rgb="FFFFFFFF"/>
        <rFont val="DejaVu Sans"/>
      </rPr>
      <t>.</t>
    </r>
    <r>
      <rPr>
        <sz val="10"/>
        <color rgb="FFFFFFFF"/>
        <rFont val="DejaVu Sans"/>
      </rPr>
      <t xml:space="preserve">
</t>
    </r>
    <r>
      <rPr>
        <sz val="10"/>
        <color rgb="FFFFFFFF"/>
        <rFont val="Arial1"/>
      </rPr>
      <t>نحن في حزب مصر القوية إذ نود أن نؤكد علي أن نقاط اﻻتفاق التي نقترحها كالتالي</t>
    </r>
    <r>
      <rPr>
        <sz val="10"/>
        <color rgb="FFFFFFFF"/>
        <rFont val="DejaVu Sans"/>
      </rPr>
      <t>-</t>
    </r>
    <r>
      <rPr>
        <sz val="10"/>
        <color rgb="FFFFFFFF"/>
        <rFont val="DejaVu Sans"/>
      </rPr>
      <t xml:space="preserve">
1- </t>
    </r>
    <r>
      <rPr>
        <sz val="10"/>
        <color rgb="FFFFFFFF"/>
        <rFont val="Arial1"/>
      </rPr>
      <t>تأكيد الحقوق اﻻقتصادية والاجتماعية لكل المصريين دون تمييز بشكل واضح ومفصل</t>
    </r>
    <r>
      <rPr>
        <sz val="10"/>
        <color rgb="FFFFFFFF"/>
        <rFont val="DejaVu Sans"/>
      </rPr>
      <t>.</t>
    </r>
    <r>
      <rPr>
        <sz val="10"/>
        <color rgb="FFFFFFFF"/>
        <rFont val="DejaVu Sans"/>
      </rPr>
      <t xml:space="preserve">
2- </t>
    </r>
    <r>
      <rPr>
        <sz val="10"/>
        <color rgb="FFFFFFFF"/>
        <rFont val="Arial1"/>
      </rPr>
      <t>رفض أي وضع استثنائي للمؤسسة العسكرية</t>
    </r>
    <r>
      <rPr>
        <sz val="10"/>
        <color rgb="FFFFFFFF"/>
        <rFont val="DejaVu Sans"/>
      </rPr>
      <t>.</t>
    </r>
    <r>
      <rPr>
        <sz val="10"/>
        <color rgb="FFFFFFFF"/>
        <rFont val="DejaVu Sans"/>
      </rPr>
      <t xml:space="preserve">
3- </t>
    </r>
    <r>
      <rPr>
        <sz val="10"/>
        <color rgb="FFFFFFFF"/>
        <rFont val="Arial1"/>
      </rPr>
      <t>توزيع السلطة التنفيذية بين الرئيس ورئيس الوزراء المختار من اﻷغلبية البرلمانية، علي أن يختص الرئيس بالشؤون الخارجية واﻷمن القومي، ورئيس الوزراء بالشؤون الداخلية</t>
    </r>
    <r>
      <rPr>
        <sz val="10"/>
        <color rgb="FFFFFFFF"/>
        <rFont val="DejaVu Sans"/>
      </rPr>
      <t>.</t>
    </r>
    <r>
      <rPr>
        <sz val="10"/>
        <color rgb="FFFFFFFF"/>
        <rFont val="DejaVu Sans"/>
      </rPr>
      <t xml:space="preserve">
4- </t>
    </r>
    <r>
      <rPr>
        <sz val="10"/>
        <color rgb="FFFFFFFF"/>
        <rFont val="Arial1"/>
      </rPr>
      <t>إلغاء مجلس الشيوخ المقترح</t>
    </r>
    <r>
      <rPr>
        <sz val="10"/>
        <color rgb="FFFFFFFF"/>
        <rFont val="DejaVu Sans"/>
      </rPr>
      <t>.</t>
    </r>
    <r>
      <rPr>
        <sz val="10"/>
        <color rgb="FFFFFFFF"/>
        <rFont val="DejaVu Sans"/>
      </rPr>
      <t xml:space="preserve">
5- </t>
    </r>
    <r>
      <rPr>
        <sz val="10"/>
        <color rgb="FFFFFFFF"/>
        <rFont val="Arial1"/>
      </rPr>
      <t>تحديد جزء محدد من الموازنة العامة للدولة للمحليات علي أن يوزع بشكل عادل، وعلي أن يراعي عدد السكان والموارد المحلية لكل وحدة محلية، ومنع حل أي مجلس محلي من قبل الحكومة تأكيدا للا مركزية اﻹدارة المحلية</t>
    </r>
    <r>
      <rPr>
        <sz val="10"/>
        <color rgb="FFFFFFFF"/>
        <rFont val="DejaVu Sans"/>
      </rPr>
      <t>.</t>
    </r>
    <r>
      <rPr>
        <sz val="10"/>
        <color rgb="FFFFFFFF"/>
        <rFont val="DejaVu Sans"/>
      </rPr>
      <t xml:space="preserve">
6- </t>
    </r>
    <r>
      <rPr>
        <sz val="10"/>
        <color rgb="FFFFFFFF"/>
        <rFont val="Arial1"/>
      </rPr>
      <t>زيادة تأثير المجتمع في صناعة القرار السياسي بإعطائه حق سحب الثقة من ممثليه المحليين أو البرلمانيين، وحق طرح قوانين للنقاش البرلماني، وحق المشاركة في مناقشة القوانين المتعلقة بكل فئة مهنية أو تخصصية</t>
    </r>
    <r>
      <rPr>
        <sz val="10"/>
        <color rgb="FFFFFFFF"/>
        <rFont val="DejaVu Sans"/>
      </rPr>
      <t>.</t>
    </r>
    <r>
      <rPr>
        <sz val="10"/>
        <color rgb="FFFFFFFF"/>
        <rFont val="DejaVu Sans"/>
      </rPr>
      <t xml:space="preserve">
7- </t>
    </r>
    <r>
      <rPr>
        <sz val="10"/>
        <color rgb="FFFFFFFF"/>
        <rFont val="Arial1"/>
      </rPr>
      <t>عدم القيد علي حق التعدد النقابي أو حق اﻹضراب</t>
    </r>
    <r>
      <rPr>
        <sz val="10"/>
        <color rgb="FFFFFFFF"/>
        <rFont val="DejaVu Sans"/>
      </rPr>
      <t>.</t>
    </r>
    <r>
      <rPr>
        <sz val="10"/>
        <color rgb="FFFFFFFF"/>
        <rFont val="DejaVu Sans"/>
      </rPr>
      <t xml:space="preserve">
</t>
    </r>
    <r>
      <rPr>
        <sz val="10"/>
        <color rgb="FFFFFFFF"/>
        <rFont val="Arial1"/>
      </rPr>
      <t xml:space="preserve">
ندعو كل القوي السياسية والمجتمعية للتوافق حول نقاط اﻻتفاق المقترحة أو اﻹضافة إليها أو تعديلها، وندعو مؤسسة الرئاسة للقيام بدورها في هذا اﻹطار</t>
    </r>
    <r>
      <rPr>
        <sz val="10"/>
        <color rgb="FFFFFFFF"/>
        <rFont val="DejaVu Sans"/>
      </rPr>
      <t>.</t>
    </r>
  </si>
  <si>
    <r>
      <t xml:space="preserve">1- </t>
    </r>
    <r>
      <rPr>
        <sz val="10"/>
        <color rgb="FFFFFFFF"/>
        <rFont val="DejaVu Sans"/>
      </rPr>
      <t>تأكيد الحقوق اﻻقتصادية والاجتماعية لكل المصريين دون تمييز بشكل واضح ومفصل</t>
    </r>
    <r>
      <rPr>
        <sz val="10"/>
        <color rgb="FFFFFFFF"/>
        <rFont val="Calibri"/>
        <family val="2"/>
      </rPr>
      <t xml:space="preserve">.
2- </t>
    </r>
    <r>
      <rPr>
        <sz val="10"/>
        <color rgb="FFFFFFFF"/>
        <rFont val="DejaVu Sans"/>
      </rPr>
      <t>رفض أي وضع استثنائي للمؤسسة العسكرية</t>
    </r>
    <r>
      <rPr>
        <sz val="10"/>
        <color rgb="FFFFFFFF"/>
        <rFont val="Calibri"/>
        <family val="2"/>
      </rPr>
      <t xml:space="preserve">.
3- </t>
    </r>
    <r>
      <rPr>
        <sz val="10"/>
        <color rgb="FFFFFFFF"/>
        <rFont val="DejaVu Sans"/>
      </rPr>
      <t>توزيع السلطة التنفيذية بين الرئيس ورئيس الوزراء المختار من اﻷغلبية البرلمانية، علي أن يختص الرئيس بالشؤون الخارجية واﻷمن القومي، ورئيس الوزراء بالشؤون الداخلية</t>
    </r>
    <r>
      <rPr>
        <sz val="10"/>
        <color rgb="FFFFFFFF"/>
        <rFont val="Calibri"/>
        <family val="2"/>
      </rPr>
      <t xml:space="preserve">.
4- </t>
    </r>
    <r>
      <rPr>
        <sz val="10"/>
        <color rgb="FFFFFFFF"/>
        <rFont val="DejaVu Sans"/>
      </rPr>
      <t>إلغاء مجلس الشيوخ المقترح</t>
    </r>
    <r>
      <rPr>
        <sz val="10"/>
        <color rgb="FFFFFFFF"/>
        <rFont val="Calibri"/>
        <family val="2"/>
      </rPr>
      <t xml:space="preserve">.
5- </t>
    </r>
    <r>
      <rPr>
        <sz val="10"/>
        <color rgb="FFFFFFFF"/>
        <rFont val="DejaVu Sans"/>
      </rPr>
      <t>تحديد جزء محدد من الموازنة العامة للدولة للمحليات علي أن يوزع بشكل عادل، وعلي أن يراعي عدد السكان والموارد المحلية لكل وحدة محلية، ومنع حل أي مجلس محلي من قبل الحكومة تأكيدا للا مركزية اﻹدارة المحلية</t>
    </r>
    <r>
      <rPr>
        <sz val="10"/>
        <color rgb="FFFFFFFF"/>
        <rFont val="Calibri"/>
        <family val="2"/>
      </rPr>
      <t xml:space="preserve">.
6- </t>
    </r>
    <r>
      <rPr>
        <sz val="10"/>
        <color rgb="FFFFFFFF"/>
        <rFont val="DejaVu Sans"/>
      </rPr>
      <t>زيادة تأثير المجتمع في صناعة القرار السياسي بإعطائه حق سحب الثقة من ممثليه المحليين أو البرلمانيين، وحق طرح قوانين للنقاش البرلماني، وحق المشاركة في مناقشة القوانين المتعلقة بكل فئة مهنية أو تخصصية</t>
    </r>
    <r>
      <rPr>
        <sz val="10"/>
        <color rgb="FFFFFFFF"/>
        <rFont val="Calibri"/>
        <family val="2"/>
      </rPr>
      <t xml:space="preserve">.
7- </t>
    </r>
    <r>
      <rPr>
        <sz val="10"/>
        <color rgb="FFFFFFFF"/>
        <rFont val="DejaVu Sans"/>
      </rPr>
      <t>عدم القيد علي حق التعدد النقابي أو حق اﻹضراب</t>
    </r>
    <r>
      <rPr>
        <sz val="10"/>
        <color rgb="FFFFFFFF"/>
        <rFont val="Calibri"/>
        <family val="2"/>
      </rPr>
      <t>.</t>
    </r>
  </si>
  <si>
    <t>https://www.facebook.com/MisrAlQawia/photos/a.492672350759920/553711761322645/?type=3&amp;theater</t>
  </si>
  <si>
    <r>
      <t>نحن في حزب مصر القوية إذ نود أن نؤكد على أن نقاط اﻻتفاق التي نقترحها كالتالي</t>
    </r>
    <r>
      <rPr>
        <sz val="10"/>
        <color rgb="FFFFFFFF"/>
        <rFont val="DejaVu Sans"/>
      </rPr>
      <t>-</t>
    </r>
    <r>
      <rPr>
        <sz val="10"/>
        <color rgb="FFFFFFFF"/>
        <rFont val="DejaVu Sans"/>
      </rPr>
      <t xml:space="preserve">
1- </t>
    </r>
    <r>
      <rPr>
        <sz val="10"/>
        <color rgb="FFFFFFFF"/>
        <rFont val="Arial1"/>
      </rPr>
      <t xml:space="preserve">تأكيد الحقوق اﻻقتصادية والاجتماعية لكل المصريين دون تمييز بشكل واضح ومفصل
</t>
    </r>
    <r>
      <rPr>
        <sz val="10"/>
        <color rgb="FFFFFFFF"/>
        <rFont val="DejaVu Sans"/>
      </rPr>
      <t xml:space="preserve">2- </t>
    </r>
    <r>
      <rPr>
        <sz val="10"/>
        <color rgb="FFFFFFFF"/>
        <rFont val="Arial1"/>
      </rPr>
      <t xml:space="preserve">رفض أي وضع استثنائي للمؤسسة العسكرية
</t>
    </r>
    <r>
      <rPr>
        <sz val="10"/>
        <color rgb="FFFFFFFF"/>
        <rFont val="DejaVu Sans"/>
      </rPr>
      <t xml:space="preserve">3- </t>
    </r>
    <r>
      <rPr>
        <sz val="10"/>
        <color rgb="FFFFFFFF"/>
        <rFont val="Arial1"/>
      </rPr>
      <t xml:space="preserve">توزيع السلطة التنفيذية بين الرئيس ورئيس الوزراء المختار من اﻷغلبية البرلمانية، على أن يختص الرئيس بالشؤون الخارجية واﻷمن القومي، ورئيس الوزراء بالشؤون الداخلية
</t>
    </r>
    <r>
      <rPr>
        <sz val="10"/>
        <color rgb="FFFFFFFF"/>
        <rFont val="DejaVu Sans"/>
      </rPr>
      <t xml:space="preserve">4- </t>
    </r>
    <r>
      <rPr>
        <sz val="10"/>
        <color rgb="FFFFFFFF"/>
        <rFont val="Arial1"/>
      </rPr>
      <t xml:space="preserve">إلغاء مجلس الشيوخ المقترح
</t>
    </r>
    <r>
      <rPr>
        <sz val="10"/>
        <color rgb="FFFFFFFF"/>
        <rFont val="DejaVu Sans"/>
      </rPr>
      <t xml:space="preserve">5- </t>
    </r>
    <r>
      <rPr>
        <sz val="10"/>
        <color rgb="FFFFFFFF"/>
        <rFont val="Arial1"/>
      </rPr>
      <t xml:space="preserve">تحديد جزء محدد من الموازنة العامة للدولة للمحليات على أن يوزع بشكل عادل، وعلى أن يراعي عدد السكان والموارد المحلية لكل وحدة محلية، ومنع حل أي مجلس محلي من قبل الحكومة تأكيدا للا مركزية اﻹدارة المحلية
</t>
    </r>
    <r>
      <rPr>
        <sz val="10"/>
        <color rgb="FFFFFFFF"/>
        <rFont val="DejaVu Sans"/>
      </rPr>
      <t xml:space="preserve">6- </t>
    </r>
    <r>
      <rPr>
        <sz val="10"/>
        <color rgb="FFFFFFFF"/>
        <rFont val="Arial1"/>
      </rPr>
      <t xml:space="preserve">زيادة تأثير المجتمع في صناعة القرار السياسي بإعطائه حق سحب الثقة من ممثليه المحليين أو البرلمانيين، وحق طرح قوانين للنقاش البرلماني، وحق المشاركة في مناقشة القوانين المتعلقة بكل فئة مهنية أو تخصصية
</t>
    </r>
    <r>
      <rPr>
        <sz val="10"/>
        <color rgb="FFFFFFFF"/>
        <rFont val="DejaVu Sans"/>
      </rPr>
      <t xml:space="preserve">7- </t>
    </r>
    <r>
      <rPr>
        <sz val="10"/>
        <color rgb="FFFFFFFF"/>
        <rFont val="Arial1"/>
      </rPr>
      <t>عدم القيد على حق التعدد النقابي أو حق اﻹضراب
ندعو كل القوى السياسية والمجتمعية للتوافق حول نقاط اﻻتفاق المقترحة أو اﻹضافة إليها أو تعديلها، وندعو مؤسسة الرئاسة للقيام بدورها في هذا اﻹطار</t>
    </r>
  </si>
  <si>
    <t>نحن في حزب مصر القوية إذ نود أن نؤكد علي أن نقاط اﻻتفاق التي نقترحها كالتالي</t>
  </si>
  <si>
    <r>
      <t>نحن في حزب مصر القوية إذ نود أن نؤكد علي أن نقاط اﻻتفاق التي نقترحها كالتالي</t>
    </r>
    <r>
      <rPr>
        <sz val="10"/>
        <color rgb="FFFFFFFF"/>
        <rFont val="DejaVu Sans"/>
      </rPr>
      <t>-</t>
    </r>
    <r>
      <rPr>
        <sz val="10"/>
        <color rgb="FFFFFFFF"/>
        <rFont val="DejaVu Sans"/>
      </rPr>
      <t xml:space="preserve">
1- </t>
    </r>
    <r>
      <rPr>
        <sz val="10"/>
        <color rgb="FFFFFFFF"/>
        <rFont val="Arial1"/>
      </rPr>
      <t>تأكيد الحقوق اﻻقتصادية والاجتماعية لكل المصريين دون تمييز بشكل واضح ومفصل</t>
    </r>
    <r>
      <rPr>
        <sz val="10"/>
        <color rgb="FFFFFFFF"/>
        <rFont val="DejaVu Sans"/>
      </rPr>
      <t>.</t>
    </r>
    <r>
      <rPr>
        <sz val="10"/>
        <color rgb="FFFFFFFF"/>
        <rFont val="DejaVu Sans"/>
      </rPr>
      <t xml:space="preserve">
2- </t>
    </r>
    <r>
      <rPr>
        <sz val="10"/>
        <color rgb="FFFFFFFF"/>
        <rFont val="Arial1"/>
      </rPr>
      <t>رفض أي وضع استثنائي للمؤسسة العسكرية</t>
    </r>
    <r>
      <rPr>
        <sz val="10"/>
        <color rgb="FFFFFFFF"/>
        <rFont val="DejaVu Sans"/>
      </rPr>
      <t>.</t>
    </r>
    <r>
      <rPr>
        <sz val="10"/>
        <color rgb="FFFFFFFF"/>
        <rFont val="DejaVu Sans"/>
      </rPr>
      <t xml:space="preserve">
3- </t>
    </r>
    <r>
      <rPr>
        <sz val="10"/>
        <color rgb="FFFFFFFF"/>
        <rFont val="Arial1"/>
      </rPr>
      <t>توزيع السلطة التنفيذية بين الرئيس ورئيس الوزراء المختار من اﻷغلبية البرلمانية، علي أن يختص الرئيس بالشؤون الخارجية واﻷمن القومي، ورئيس الوزراء بالشؤون الداخلية</t>
    </r>
    <r>
      <rPr>
        <sz val="10"/>
        <color rgb="FFFFFFFF"/>
        <rFont val="DejaVu Sans"/>
      </rPr>
      <t>.</t>
    </r>
    <r>
      <rPr>
        <sz val="10"/>
        <color rgb="FFFFFFFF"/>
        <rFont val="DejaVu Sans"/>
      </rPr>
      <t xml:space="preserve">
4- </t>
    </r>
    <r>
      <rPr>
        <sz val="10"/>
        <color rgb="FFFFFFFF"/>
        <rFont val="Arial1"/>
      </rPr>
      <t>إلغاء مجلس الشيوخ المقترح</t>
    </r>
    <r>
      <rPr>
        <sz val="10"/>
        <color rgb="FFFFFFFF"/>
        <rFont val="DejaVu Sans"/>
      </rPr>
      <t>.</t>
    </r>
    <r>
      <rPr>
        <sz val="10"/>
        <color rgb="FFFFFFFF"/>
        <rFont val="DejaVu Sans"/>
      </rPr>
      <t xml:space="preserve">
5- </t>
    </r>
    <r>
      <rPr>
        <sz val="10"/>
        <color rgb="FFFFFFFF"/>
        <rFont val="Arial1"/>
      </rPr>
      <t>تحديد جزء محدد من الموازنة العامة للدولة للمحليات علي أن يوزع بشكل عادل، وعلي أن يراعي عدد السكان والموارد المحلية لكل وحدة محلية، ومنع حل أي مجلس محلي من قبل الحكومة تأكيدا للا مركزية اﻹدارة المحلية</t>
    </r>
    <r>
      <rPr>
        <sz val="10"/>
        <color rgb="FFFFFFFF"/>
        <rFont val="DejaVu Sans"/>
      </rPr>
      <t>.</t>
    </r>
    <r>
      <rPr>
        <sz val="10"/>
        <color rgb="FFFFFFFF"/>
        <rFont val="DejaVu Sans"/>
      </rPr>
      <t xml:space="preserve">
6- </t>
    </r>
    <r>
      <rPr>
        <sz val="10"/>
        <color rgb="FFFFFFFF"/>
        <rFont val="Arial1"/>
      </rPr>
      <t>زيادة تأثير المجتمع في صناعة القرار السياسي بإعطائه حق سحب الثقة من ممثليه المحليين أو البرلمانيين، وحق طرح قوانين للنقاش البرلماني، وحق المشاركة في مناقشة القوانين المتعلقة بكل فئة مهنية أو تخصصية</t>
    </r>
    <r>
      <rPr>
        <sz val="10"/>
        <color rgb="FFFFFFFF"/>
        <rFont val="DejaVu Sans"/>
      </rPr>
      <t>.</t>
    </r>
    <r>
      <rPr>
        <sz val="10"/>
        <color rgb="FFFFFFFF"/>
        <rFont val="DejaVu Sans"/>
      </rPr>
      <t xml:space="preserve">
7- </t>
    </r>
    <r>
      <rPr>
        <sz val="10"/>
        <color rgb="FFFFFFFF"/>
        <rFont val="Arial1"/>
      </rPr>
      <t>عدم القيد علي حق التعدد النقابي أو حق اﻹضراب</t>
    </r>
    <r>
      <rPr>
        <sz val="10"/>
        <color rgb="FFFFFFFF"/>
        <rFont val="DejaVu Sans"/>
      </rPr>
      <t>.</t>
    </r>
    <r>
      <rPr>
        <sz val="10"/>
        <color rgb="FFFFFFFF"/>
        <rFont val="DejaVu Sans"/>
      </rPr>
      <t xml:space="preserve">
</t>
    </r>
    <r>
      <rPr>
        <sz val="10"/>
        <color rgb="FFFFFFFF"/>
        <rFont val="Arial1"/>
      </rPr>
      <t xml:space="preserve">
ندعو كل القوي السياسية والمجتمعية للتوافق حول نقاط اﻻتفاق المقترحة أو اﻹضافة إليها أو تعديلها، وندعو مؤسسة الرئاسة للقيام بدورها في هذا اﻹطار</t>
    </r>
    <r>
      <rPr>
        <sz val="10"/>
        <color rgb="FFFFFFFF"/>
        <rFont val="DejaVu Sans"/>
      </rPr>
      <t>.</t>
    </r>
  </si>
  <si>
    <t>https://www.facebook.com/MisrAlQawia/photos/a.492672350759920/554671504560004/?type=3&amp;theater</t>
  </si>
  <si>
    <t>يستنكر حزب مصر القوية وبشدة الاعتداء الذي وقع صباح اليوم على مكتب قناة الجزيرة مباشر مصر بالتحرير، وأدى إلى اشتعال النيران به ويؤكد الحزب رفضه التام الاعتداء على أي منبر إعلامي
ويطالب حزب مصر القوية المتظاهرين بالتمسك بسلمية تظاهراتهم، وعدم الاعتداء على أي منشأة عامة أو خاصة، وعدم التعرض لوسائل الإعلام التي تقوم بعملها المتمثل في نقل الأحداث</t>
  </si>
  <si>
    <t xml:space="preserve">بيان صحفي حول الاعتداء علي مكتب قناة الجزيرة
</t>
  </si>
  <si>
    <r>
      <t>بيان صحفي حول الاعتداء علي مكتب قناة الجزيرة يستنكر حزب مصر القوية وبشدة الاعتداء الذي وقع صباح اليوم علي مكتب قناة الجزيرة مباشر مصر بالتحرير، وأدي إلي اشتعال النيران به</t>
    </r>
    <r>
      <rPr>
        <sz val="10"/>
        <color rgb="FFFFFFFF"/>
        <rFont val="DejaVu Sans"/>
      </rPr>
      <t xml:space="preserve">. </t>
    </r>
    <r>
      <rPr>
        <sz val="10"/>
        <color rgb="FFFFFFFF"/>
        <rFont val="Arial1"/>
      </rPr>
      <t>ويؤكد الحزب رفضه التام الاعتداء علي أي منبر إعلامي</t>
    </r>
    <r>
      <rPr>
        <sz val="10"/>
        <color rgb="FFFFFFFF"/>
        <rFont val="DejaVu Sans"/>
      </rPr>
      <t xml:space="preserve">. </t>
    </r>
    <r>
      <rPr>
        <sz val="10"/>
        <color rgb="FFFFFFFF"/>
        <rFont val="Arial1"/>
      </rPr>
      <t>ويطالب حزب مصر القوية المتظاهرين بالتمسك بسلمية تظاهراتهم، وعدم الاعتداء علي أي منشأة عامة أو خاصة، وعدم التعرض لوسائل الإعلام التي تقوم بعملها المتمثل في نقل الأحداث</t>
    </r>
    <r>
      <rPr>
        <sz val="10"/>
        <color rgb="FFFFFFFF"/>
        <rFont val="DejaVu Sans"/>
      </rPr>
      <t>.</t>
    </r>
  </si>
  <si>
    <t>https://www.facebook.com/MisrAlQawia/photos/a.492672350759920/555118907848597/?type=3&amp;theater</t>
  </si>
  <si>
    <t xml:space="preserve">الاعتداء علي مكتب قناة الجزيرة مباشر مصر بالتحرير
</t>
  </si>
  <si>
    <t>إننا في حزب مصر القوية ندعو رئيس الجمهورية لتحمل مسؤوليته الكاملة في تطهير وزارة الداخلية وكافة الأجهزة الأمنية الأخرى، ونطالبه بإقالة وزير الداخلية ومحاسبته وكل قيادات وزاراته الذين شاركوا بشكل مباشر أو غير مباشر في أحداث محمد محمود الأولى أو الثانية
كما نطالب النائب العام بالاستقالة الفورية لمسؤوليته المباشرة عن التقصير في كل تحقيقات أحداث الثورة وما تلاها، ولمسؤوليته غير المباشرة عن الأحداث الحالية بسبب تأخر العدالة أو فقدانها</t>
  </si>
  <si>
    <t xml:space="preserve"> بيان بخصوص أحداث ذكري محمد محمود</t>
  </si>
  <si>
    <r>
      <t>في الذكري الأولي لمجزرة شارع محمد محمود، صار مدير الأمن العام وزيراً للداخلية، وبقيت وزارة الداخلية دون تطهير ودون تغيير</t>
    </r>
    <r>
      <rPr>
        <sz val="10"/>
        <color rgb="FFFFFFFF"/>
        <rFont val="DejaVu Sans"/>
      </rPr>
      <t>.</t>
    </r>
    <r>
      <rPr>
        <sz val="10"/>
        <color rgb="FFFFFFFF"/>
        <rFont val="DejaVu Sans"/>
      </rPr>
      <t xml:space="preserve">
</t>
    </r>
    <r>
      <rPr>
        <sz val="10"/>
        <color rgb="FFFFFFFF"/>
        <rFont val="Arial1"/>
      </rPr>
      <t xml:space="preserve">
بعد مرور عام كامل علي القتل والسحل العلني لشباب مصر وفتياتها علي شاشات التليفزيون، يبقي النائب العام في موقعه رغم مسؤوليته المباشرة عن التأخر والتقصير في التحقيق في تلك الأحداث، وبل وفي كل أحداث الثورة وما بعدها</t>
    </r>
    <r>
      <rPr>
        <sz val="10"/>
        <color rgb="FFFFFFFF"/>
        <rFont val="DejaVu Sans"/>
      </rPr>
      <t>.</t>
    </r>
    <r>
      <rPr>
        <sz val="10"/>
        <color rgb="FFFFFFFF"/>
        <rFont val="DejaVu Sans"/>
      </rPr>
      <t xml:space="preserve">
</t>
    </r>
    <r>
      <rPr>
        <sz val="10"/>
        <color rgb="FFFFFFFF"/>
        <rFont val="Arial1"/>
      </rPr>
      <t xml:space="preserve">
هل ينتظر رئيس الجمهورية المنتخب نتيجة مختلفة عمّا حدث ويحدث في محيط ميدان التحرير في ظل تحمله مسؤولية بقاء المنظومة الأمنية كما هي دون تغيير ولا محاسبة؟ ألا يتحمل الرئيس بسلطته التنفيذية مقتل الشاب جابر صلاح؟
إننا في حزب مصر القوية ندعو رئيس الجمهورية لتحمل مسؤوليته الكاملة في تطهير وزارة الداخلية وكافة الأجهزة الأمنية الأخري، ونطالبه بإقالة وزير الداخلية ومحاسبته وكل قيادات وزاراته الذين شاركوا بشكل مباشر أو غير مباشر في أحداث محمد محمود الأولي أو الثانية</t>
    </r>
    <r>
      <rPr>
        <sz val="10"/>
        <color rgb="FFFFFFFF"/>
        <rFont val="DejaVu Sans"/>
      </rPr>
      <t>.</t>
    </r>
    <r>
      <rPr>
        <sz val="10"/>
        <color rgb="FFFFFFFF"/>
        <rFont val="DejaVu Sans"/>
      </rPr>
      <t xml:space="preserve">
</t>
    </r>
    <r>
      <rPr>
        <sz val="10"/>
        <color rgb="FFFFFFFF"/>
        <rFont val="Arial1"/>
      </rPr>
      <t xml:space="preserve">
كما نطالب النائب العام بالاستقالة الفورية لمسؤوليته المباشرة عن التقصير في كل تحقيقات أحداث الثورة وما تلاها، ولمسؤوليته غير المباشرة عن الأحداث الحالية بسبب تأخر العدالة أو فقدانها</t>
    </r>
    <r>
      <rPr>
        <sz val="10"/>
        <color rgb="FFFFFFFF"/>
        <rFont val="DejaVu Sans"/>
      </rPr>
      <t>.</t>
    </r>
    <r>
      <rPr>
        <sz val="10"/>
        <color rgb="FFFFFFFF"/>
        <rFont val="DejaVu Sans"/>
      </rPr>
      <t xml:space="preserve">
</t>
    </r>
    <r>
      <rPr>
        <sz val="10"/>
        <color rgb="FFFFFFFF"/>
        <rFont val="Arial1"/>
      </rPr>
      <t xml:space="preserve">
إن الدماء التي سالت طوال ما يقرب من عامين ستظل لعنة علي من شارك فيها، وعلي من قصر في محاسبة المتسببين فيها، وعلي من سكت عنها. ستظل تلك الدماء الزكية ساخنة لن تبرد حتي القصاص العادل</t>
    </r>
    <r>
      <rPr>
        <sz val="10"/>
        <color rgb="FFFFFFFF"/>
        <rFont val="DejaVu Sans"/>
      </rPr>
      <t>.</t>
    </r>
    <r>
      <rPr>
        <sz val="10"/>
        <color rgb="FFFFFFFF"/>
        <rFont val="DejaVu Sans"/>
      </rPr>
      <t xml:space="preserve">
</t>
    </r>
    <r>
      <rPr>
        <sz val="10"/>
        <color rgb="FFFFFFFF"/>
        <rFont val="Arial1"/>
      </rPr>
      <t xml:space="preserve">
</t>
    </r>
  </si>
  <si>
    <t>https://www.facebook.com/MisrAlQawia/photos/a.492672350759920/555006541193167/?type=3&amp;__tn__=-R</t>
  </si>
  <si>
    <t xml:space="preserve"> الذكري الأولي لمجزرة شارع محمد محمود</t>
  </si>
  <si>
    <t xml:space="preserve"> إننا في حزب مصر القوية إذ نرفض ما جاء في الإعلان الدستوري من تكريس لسلطة الفرد؛ إلا أننا نؤيد استبعاد النائب العام السابق، وإعادة محاكمات قتلة الثوار ورموز النظام السابق على أن يتم ذلك وفق قانون استقلال القضاء، كما نطالب مؤسسة الرئاسة بالتواصل مع كافة القوى السياسية بشأن حل أزمة الدستور، والتوافق حوله</t>
  </si>
  <si>
    <t xml:space="preserve"> بيان بخصوص الإعلان الدستوري الصادر من الرئاسة</t>
  </si>
  <si>
    <r>
      <t>قامت الثورة المصرية بالأساس ضد الحكم الفردي المطلق</t>
    </r>
    <r>
      <rPr>
        <sz val="10"/>
        <color rgb="FFFFFFFF"/>
        <rFont val="DejaVu Sans"/>
      </rPr>
      <t>.</t>
    </r>
    <r>
      <rPr>
        <sz val="10"/>
        <color rgb="FFFFFFFF"/>
        <rFont val="DejaVu Sans"/>
      </rPr>
      <t xml:space="preserve">
</t>
    </r>
    <r>
      <rPr>
        <sz val="10"/>
        <color rgb="FFFFFFFF"/>
        <rFont val="Arial1"/>
      </rPr>
      <t>لن يقبل المصريون أن يعيدوا إنتاج سلطة مطلقة جديدة مهما كان مصدرها، حتي ولو جاءت ممن جاء عبر إرادة شعبية</t>
    </r>
    <r>
      <rPr>
        <sz val="10"/>
        <color rgb="FFFFFFFF"/>
        <rFont val="DejaVu Sans"/>
      </rPr>
      <t>.</t>
    </r>
    <r>
      <rPr>
        <sz val="10"/>
        <color rgb="FFFFFFFF"/>
        <rFont val="DejaVu Sans"/>
      </rPr>
      <t xml:space="preserve">
</t>
    </r>
    <r>
      <rPr>
        <sz val="10"/>
        <color rgb="FFFFFFFF"/>
        <rFont val="Arial1"/>
      </rPr>
      <t>إن إصدار إعلان دستوري من الرئيس لا بد أن يكون في أضيق الحدود، وفي إطار توافق عام وتشاور سياسي، وفي مصلحة عامة وليس لتحقيق مكاسب سياسية؛ لأنه في ذاته تجاوز للشعب مصدر السلطات الوحيد، وهو ما رفضنا بسببه الإعلانات الدستورية الصادرة عن المجلس العسكري</t>
    </r>
    <r>
      <rPr>
        <sz val="10"/>
        <color rgb="FFFFFFFF"/>
        <rFont val="DejaVu Sans"/>
      </rPr>
      <t>.</t>
    </r>
    <r>
      <rPr>
        <sz val="10"/>
        <color rgb="FFFFFFFF"/>
        <rFont val="DejaVu Sans"/>
      </rPr>
      <t xml:space="preserve">
</t>
    </r>
    <r>
      <rPr>
        <sz val="10"/>
        <color rgb="FFFFFFFF"/>
        <rFont val="Arial1"/>
      </rPr>
      <t>إننا في حزب مصر القوية قد أعلنا مطالب واضحة بشأن وجوب استقالة النائب العام، وإعادة محاكمات المسؤولين عن كل أحداث الثورة وما تلاها من جرائم من خلال تعديل قانون السلطة القضائية؛ إلا أننا نرفض في ذات الوقت أن تصدر مثل هذه القرارات المطلوبة شعبياً ضمن حزمة إجراءات ترسخ سلطة الفرد، وتتعدي علي سلطة من سلطات الدولة</t>
    </r>
    <r>
      <rPr>
        <sz val="10"/>
        <color rgb="FFFFFFFF"/>
        <rFont val="DejaVu Sans"/>
      </rPr>
      <t>.</t>
    </r>
    <r>
      <rPr>
        <sz val="10"/>
        <color rgb="FFFFFFFF"/>
        <rFont val="DejaVu Sans"/>
      </rPr>
      <t xml:space="preserve">
</t>
    </r>
    <r>
      <rPr>
        <sz val="10"/>
        <color rgb="FFFFFFFF"/>
        <rFont val="Arial1"/>
      </rPr>
      <t>إن تحصين قرارات الرئيس والقوانين الصادرة عنه، وكذلك مجلس الشوري، والجمعية التأسيسية جور علي دولة القانون، ولا يؤسس لدولة المؤسسات القائمة علي الفصل والتوازن بين السلطات</t>
    </r>
    <r>
      <rPr>
        <sz val="10"/>
        <color rgb="FFFFFFFF"/>
        <rFont val="DejaVu Sans"/>
      </rPr>
      <t>.</t>
    </r>
    <r>
      <rPr>
        <sz val="10"/>
        <color rgb="FFFFFFFF"/>
        <rFont val="DejaVu Sans"/>
      </rPr>
      <t xml:space="preserve">
</t>
    </r>
    <r>
      <rPr>
        <sz val="10"/>
        <color rgb="FFFFFFFF"/>
        <rFont val="Arial1"/>
      </rPr>
      <t>في ذات الوقت؛ فإننا نبدي استنكارنا الشديد لاستمرار تقاعس مؤسسة الرئاسة في القيام بواجباتها كسلطة تنفيذية في تطهير الداخلية وإعادة هيكلتها، وإقالة وزير الداخلية أحد المسؤولين عن أحداث محمد محمود الأولي والثانية</t>
    </r>
    <r>
      <rPr>
        <sz val="10"/>
        <color rgb="FFFFFFFF"/>
        <rFont val="DejaVu Sans"/>
      </rPr>
      <t>.</t>
    </r>
    <r>
      <rPr>
        <sz val="10"/>
        <color rgb="FFFFFFFF"/>
        <rFont val="DejaVu Sans"/>
      </rPr>
      <t xml:space="preserve">
</t>
    </r>
    <r>
      <rPr>
        <sz val="10"/>
        <color rgb="FFFFFFFF"/>
        <rFont val="Arial1"/>
      </rPr>
      <t>إننا في حزب مصر القوية إذ نرفض ما جاء في الإعلان الدستوري من تكريس لسلطة الفرد؛ إلا أننا نؤيد استبعاد النائب العام السابق، وإعادة محاكمات قتلة الثوار ورموز النظام السابق علي أن يتم ذلك وفق قانون استقلال القضاء، كما نطالب مؤسسة الرئاسة بالتواصل مع كافة القوي السياسية بشأن حل أزمة الدستور، والتوافق حوله</t>
    </r>
    <r>
      <rPr>
        <sz val="10"/>
        <color rgb="FFFFFFFF"/>
        <rFont val="DejaVu Sans"/>
      </rPr>
      <t>.</t>
    </r>
    <r>
      <rPr>
        <sz val="10"/>
        <color rgb="FFFFFFFF"/>
        <rFont val="DejaVu Sans"/>
      </rPr>
      <t xml:space="preserve">
</t>
    </r>
    <r>
      <rPr>
        <sz val="10"/>
        <color rgb="FFFFFFFF"/>
        <rFont val="Arial1"/>
      </rPr>
      <t>ثورة يناير ما قامت إلا لتؤسس لدولة القانون والمؤسسات من أجل مصر القوية</t>
    </r>
    <r>
      <rPr>
        <sz val="10"/>
        <color rgb="FFFFFFFF"/>
        <rFont val="DejaVu Sans"/>
      </rPr>
      <t>.</t>
    </r>
  </si>
  <si>
    <t>https://www.facebook.com/MisrAlQawia/photos/a.492672350759920/555772021116619/?type=3&amp;theater</t>
  </si>
  <si>
    <r>
      <t xml:space="preserve">إننا من حيث المبدأ نرفض الإعلان الدستوري الصادر من رئيس الجمهورية بتاريخ </t>
    </r>
    <r>
      <rPr>
        <sz val="10"/>
        <color rgb="FFFFFFFF"/>
        <rFont val="DejaVu Sans"/>
      </rPr>
      <t xml:space="preserve">22 </t>
    </r>
    <r>
      <rPr>
        <sz val="10"/>
        <color rgb="FFFFFFFF"/>
        <rFont val="Arial1"/>
      </rPr>
      <t xml:space="preserve">نوفمبر </t>
    </r>
    <r>
      <rPr>
        <sz val="10"/>
        <color rgb="FFFFFFFF"/>
        <rFont val="DejaVu Sans"/>
      </rPr>
      <t xml:space="preserve">2012 </t>
    </r>
    <r>
      <rPr>
        <sz val="10"/>
        <color rgb="FFFFFFFF"/>
        <rFont val="Arial1"/>
      </rPr>
      <t>ونؤكد على أننا سنعمل بكل السبل السياسية والشعبية على تحقيق مطالبنا ومطالب الشعب المصري بالقصاص للشهداء، وبتحقيق أهداف الثورة، وبالعمل على سيادة القانون العادل، وبالفصل والتوازن بين السلطات، وبالتأكيد على سلطة الشعب مصدر السلطات الوحيد</t>
    </r>
  </si>
  <si>
    <r>
      <t xml:space="preserve">رؤية حزب مصر القوية من الموقف السياسي الراهن بعد صدور الإعلان الدستوري المعلن عنه في </t>
    </r>
    <r>
      <rPr>
        <sz val="10"/>
        <color rgb="FFFFFFFF"/>
        <rFont val="DejaVu Sans"/>
      </rPr>
      <t xml:space="preserve">22 </t>
    </r>
    <r>
      <rPr>
        <sz val="10"/>
        <color rgb="FFFFFFFF"/>
        <rFont val="Arial1"/>
      </rPr>
      <t xml:space="preserve">نوفمبر </t>
    </r>
    <r>
      <rPr>
        <sz val="10"/>
        <color rgb="FFFFFFFF"/>
        <rFont val="DejaVu Sans"/>
      </rPr>
      <t>2012</t>
    </r>
  </si>
  <si>
    <r>
      <t xml:space="preserve">أكد حزب مصر القوية في بيانه الصادر في </t>
    </r>
    <r>
      <rPr>
        <sz val="10"/>
        <color rgb="FFFFFFFF"/>
        <rFont val="DejaVu Sans"/>
      </rPr>
      <t>22 نوفمبر علي أن إصدار إعلانات دستورية من رئيس الجمهورية في ظل المرحلة الاستثنائية التي تعيشها مصر حالياً لا بد أن يكون في أضيق الحدود، وعلي أن يكون مرتبطاً ارتباطاً وثيقاً بالتوافق الوطني العام، وبمطالب ثورية حقيقية؛ لذا فإننا من حيث المبدأ نرفض الإعلان الدستوري الصادر من رئيس الجمهورية بتاريخ 22 نوفمبر 2012 إلا ما صدر فيه تعبيراً عن مطلب ثوري شعبي متوافق عليه.</t>
    </r>
    <r>
      <rPr>
        <sz val="10"/>
        <color rgb="FFFFFFFF"/>
        <rFont val="DejaVu Sans"/>
      </rPr>
      <t xml:space="preserve">
</t>
    </r>
    <r>
      <rPr>
        <sz val="10"/>
        <color rgb="FFFFFFFF"/>
        <rFont val="Arial1"/>
      </rPr>
      <t>لقد كان إبعاد النائب العام عن منصبه مطلباً شعبياً منذ أيام الثورة الأولي، ثم أكدت أحكام البراءة وضعف تحقيقات قضايا قتل الثوار علي هذا المطلب الشعبي. كما أن إعادة محاكمات رموز النظام السابق، وقادة وزارة الداخلية المتهمين بقتل المتظاهرين في أحداث الثورة كان مطلباً شعبياً آخر يقترب من حالة الإجماع</t>
    </r>
    <r>
      <rPr>
        <sz val="10"/>
        <color rgb="FFFFFFFF"/>
        <rFont val="DejaVu Sans"/>
      </rPr>
      <t>.</t>
    </r>
    <r>
      <rPr>
        <sz val="10"/>
        <color rgb="FFFFFFFF"/>
        <rFont val="DejaVu Sans"/>
      </rPr>
      <t xml:space="preserve">
</t>
    </r>
    <r>
      <rPr>
        <sz val="10"/>
        <color rgb="FFFFFFFF"/>
        <rFont val="Arial1"/>
      </rPr>
      <t>انطلاقاً من هذا الموقف المبدئي، ومن المطالب الشعبية والثورية المتوافق عليها، وخروجاً من الأزمة التي تواجه البلاد وتعمق من حالة الاستقطاب السياسي؛ فإننا نطالب في حزب مصر القوية بما يلي</t>
    </r>
    <r>
      <rPr>
        <sz val="10"/>
        <color rgb="FFFFFFFF"/>
        <rFont val="DejaVu Sans"/>
      </rPr>
      <t>-</t>
    </r>
    <r>
      <rPr>
        <sz val="10"/>
        <color rgb="FFFFFFFF"/>
        <rFont val="DejaVu Sans"/>
      </rPr>
      <t xml:space="preserve">
1- </t>
    </r>
    <r>
      <rPr>
        <sz val="10"/>
        <color rgb="FFFFFFFF"/>
        <rFont val="Arial1"/>
      </rPr>
      <t>الاكتفاء في الإعلان الدستوري الجديد بقضايا التوافق الوطني العام المتعلقة بإبعاد النائب العام، وإعادة محاكمات رموز النظام السابق</t>
    </r>
    <r>
      <rPr>
        <sz val="10"/>
        <color rgb="FFFFFFFF"/>
        <rFont val="DejaVu Sans"/>
      </rPr>
      <t>.</t>
    </r>
    <r>
      <rPr>
        <sz val="10"/>
        <color rgb="FFFFFFFF"/>
        <rFont val="DejaVu Sans"/>
      </rPr>
      <t xml:space="preserve">
2- </t>
    </r>
    <r>
      <rPr>
        <sz val="10"/>
        <color rgb="FFFFFFFF"/>
        <rFont val="Arial1"/>
      </rPr>
      <t>إلغاء كل المواد الأخري الصادرة في الإعلان المتعلقة بتحصين قرارات الرئيس والقوانين الصادرة عنه، وتحصين مجلس الشوري والجمعية التأسيسية، والسلطات المطلقة للرئيس في اتخاذ أي إجراءات دون مراجعة من أية جهة</t>
    </r>
    <r>
      <rPr>
        <sz val="10"/>
        <color rgb="FFFFFFFF"/>
        <rFont val="DejaVu Sans"/>
      </rPr>
      <t>.</t>
    </r>
    <r>
      <rPr>
        <sz val="10"/>
        <color rgb="FFFFFFFF"/>
        <rFont val="DejaVu Sans"/>
      </rPr>
      <t xml:space="preserve">
3- </t>
    </r>
    <r>
      <rPr>
        <sz val="10"/>
        <color rgb="FFFFFFFF"/>
        <rFont val="Arial1"/>
      </rPr>
      <t>ندعو لتعديل المادة الخاصة بتعيين نائب عام جديد، واستبدالها بوضع معايير محددة لتولي منصب النائب العام وأن يكون بترشيح من مجلس القضاء الأعلي، وبتصديق من الرئيس</t>
    </r>
    <r>
      <rPr>
        <sz val="10"/>
        <color rgb="FFFFFFFF"/>
        <rFont val="DejaVu Sans"/>
      </rPr>
      <t>.</t>
    </r>
    <r>
      <rPr>
        <sz val="10"/>
        <color rgb="FFFFFFFF"/>
        <rFont val="DejaVu Sans"/>
      </rPr>
      <t xml:space="preserve">
4- </t>
    </r>
    <r>
      <rPr>
        <sz val="10"/>
        <color rgb="FFFFFFFF"/>
        <rFont val="Arial1"/>
      </rPr>
      <t>تمديد عمل الجمعية التأسيسية لا بد أن يكون مرتبطاً بالأساس بالتوافق الوطني، والتحاور مع القوي المنسحبة من الجمعية</t>
    </r>
    <r>
      <rPr>
        <sz val="10"/>
        <color rgb="FFFFFFFF"/>
        <rFont val="DejaVu Sans"/>
      </rPr>
      <t>.</t>
    </r>
    <r>
      <rPr>
        <sz val="10"/>
        <color rgb="FFFFFFFF"/>
        <rFont val="DejaVu Sans"/>
      </rPr>
      <t xml:space="preserve">
5- </t>
    </r>
    <r>
      <rPr>
        <sz val="10"/>
        <color rgb="FFFFFFFF"/>
        <rFont val="Arial1"/>
      </rPr>
      <t>لا بد أن تقوم مؤسسة الرئاسة بدو</t>
    </r>
    <r>
      <rPr>
        <sz val="10"/>
        <color rgb="FFFFFFFF"/>
        <rFont val="DejaVu Sans"/>
      </rPr>
      <t>x</t>
    </r>
    <r>
      <rPr>
        <sz val="10"/>
        <color rgb="FFFFFFFF"/>
        <rFont val="Arial1"/>
      </rPr>
      <t>رها في التوافق حول الدستور الجديد، وأن تقرب وجهات النظر بين كافة القوي الوطنية، وفي ذات الوقت عليها أن تبدأ في نقاش مفتوح حول معايير اختيار جمعية تأسيسية جديدة إن تم حل الجمعية الحالية علي أن تتجنب التقسيم الاستقطابي الحزبي الذي بنيت عليه الجمعية الأولي</t>
    </r>
    <r>
      <rPr>
        <sz val="10"/>
        <color rgb="FFFFFFFF"/>
        <rFont val="DejaVu Sans"/>
      </rPr>
      <t>.</t>
    </r>
    <r>
      <rPr>
        <sz val="10"/>
        <color rgb="FFFFFFFF"/>
        <rFont val="DejaVu Sans"/>
      </rPr>
      <t xml:space="preserve">
6- </t>
    </r>
    <r>
      <rPr>
        <sz val="10"/>
        <color rgb="FFFFFFFF"/>
        <rFont val="Arial1"/>
      </rPr>
      <t>نؤكد علي موقفنا السابق بعدم حاجة مصر إلي مجلس للشوري؛ حيث أنه لا يقوم بأي دور في الحياة السياسية، ولا يمتلك أي صلاحيات، وأن تحصينه في المرحلة الحالية هو مصلحة حزبية خاصة في ضوء التمديد المقترح في مسودة الدستور الجديد لعمل هذا المجلس، وإعطائه سلطة التشريع</t>
    </r>
    <r>
      <rPr>
        <sz val="10"/>
        <color rgb="FFFFFFFF"/>
        <rFont val="DejaVu Sans"/>
      </rPr>
      <t>.</t>
    </r>
    <r>
      <rPr>
        <sz val="10"/>
        <color rgb="FFFFFFFF"/>
        <rFont val="DejaVu Sans"/>
      </rPr>
      <t xml:space="preserve">
7- </t>
    </r>
    <r>
      <rPr>
        <sz val="10"/>
        <color rgb="FFFFFFFF"/>
        <rFont val="Arial1"/>
      </rPr>
      <t>نطالب رئيس الجمهورية بالقيام بأحد واجبات سلطته التنفيذية، وأحد المطالب الشعبية بتطهير الداخلية وإعادة هيكلتها، وإقالة وزير الداخلية الحالي أحد المسؤولين عن أحداث محمد محمود الأولي والثانية</t>
    </r>
    <r>
      <rPr>
        <sz val="10"/>
        <color rgb="FFFFFFFF"/>
        <rFont val="DejaVu Sans"/>
      </rPr>
      <t>.</t>
    </r>
    <r>
      <rPr>
        <sz val="10"/>
        <color rgb="FFFFFFFF"/>
        <rFont val="DejaVu Sans"/>
      </rPr>
      <t xml:space="preserve">
8- </t>
    </r>
    <r>
      <rPr>
        <sz val="10"/>
        <color rgb="FFFFFFFF"/>
        <rFont val="Arial1"/>
      </rPr>
      <t>نطالب النائب العام الجديد بعد تعيينه وفقاً للمعايير المقترحة بأن يفتح باب التحقيق الفوري في كل أحداث المرحلة الماضية بداية من أحداث الثورة، ومروراً بأحداث ماسبيرو ومحمد محمود الأولي والثانية، ومجلس الوزراء، وأحداث العباسية الأولي والثانية، وغيرها، ودون حصانة لأي مسؤول سابق</t>
    </r>
    <r>
      <rPr>
        <sz val="10"/>
        <color rgb="FFFFFFFF"/>
        <rFont val="DejaVu Sans"/>
      </rPr>
      <t>.</t>
    </r>
    <r>
      <rPr>
        <sz val="10"/>
        <color rgb="FFFFFFFF"/>
        <rFont val="DejaVu Sans"/>
      </rPr>
      <t xml:space="preserve">
</t>
    </r>
    <r>
      <rPr>
        <sz val="10"/>
        <color rgb="FFFFFFFF"/>
        <rFont val="Arial1"/>
      </rPr>
      <t>إن مصر علي خطر عظيم إن استمرت حالة الاستقطاب والتربص الحالية، وإن تماهت الفواصل وانعدم التوازن بين سلطات الدولة المختلفة</t>
    </r>
    <r>
      <rPr>
        <sz val="10"/>
        <color rgb="FFFFFFFF"/>
        <rFont val="DejaVu Sans"/>
      </rPr>
      <t>.</t>
    </r>
    <r>
      <rPr>
        <sz val="10"/>
        <color rgb="FFFFFFFF"/>
        <rFont val="DejaVu Sans"/>
      </rPr>
      <t xml:space="preserve">
</t>
    </r>
    <r>
      <rPr>
        <sz val="10"/>
        <color rgb="FFFFFFFF"/>
        <rFont val="Arial1"/>
      </rPr>
      <t>إننا في حزب مصر القوية نؤكد علي أننا سنعمل بكل السبل السياسية والشعبية علي تحقيق مطالبنا ومطالب الشعب المصري بالقصاص للشهداء، وبتحقيق أهداف الثورة، وبالعمل علي سيادة القانون العادل، وبالفصل والتوازن بين السلطات، وبالتأكيد علي سلطة الشعب مصدر السلطات الوحيد</t>
    </r>
    <r>
      <rPr>
        <sz val="10"/>
        <color rgb="FFFFFFFF"/>
        <rFont val="DejaVu Sans"/>
      </rPr>
      <t>.</t>
    </r>
  </si>
  <si>
    <r>
      <t xml:space="preserve">1- </t>
    </r>
    <r>
      <rPr>
        <sz val="10"/>
        <color rgb="FFFFFFFF"/>
        <rFont val="DejaVu Sans"/>
      </rPr>
      <t>الاكتفاء في الإعلان الدستوري الجديد بقضايا التوافق الوطني العام المتعلقة بإبعاد النائب العام، وإعادة محاكمات رموز النظام السابق</t>
    </r>
    <r>
      <rPr>
        <sz val="10"/>
        <color rgb="FFFFFFFF"/>
        <rFont val="Calibri"/>
        <family val="2"/>
      </rPr>
      <t xml:space="preserve">.
2- </t>
    </r>
    <r>
      <rPr>
        <sz val="10"/>
        <color rgb="FFFFFFFF"/>
        <rFont val="DejaVu Sans"/>
      </rPr>
      <t>إلغاء كل المواد الأخري الصادرة في الإعلان المتعلقة بتحصين قرارات الرئيس والقوانين الصادرة عنه، وتحصين مجلس الشوري والجمعية التأسيسية، والسلطات المطلقة للرئيس في اتخاذ أي إجراءات دون مراجعة من أية جهة</t>
    </r>
    <r>
      <rPr>
        <sz val="10"/>
        <color rgb="FFFFFFFF"/>
        <rFont val="Calibri"/>
        <family val="2"/>
      </rPr>
      <t xml:space="preserve">.
3- </t>
    </r>
    <r>
      <rPr>
        <sz val="10"/>
        <color rgb="FFFFFFFF"/>
        <rFont val="DejaVu Sans"/>
      </rPr>
      <t>ندعو لتعديل المادة الخاصة بتعيين نائب عام جديد، واستبدالها بوضع معايير محددة لتولي منصب النائب العام وأن يكون بترشيح من مجلس القضاء الأعلي، وبتصديق من الرئيس</t>
    </r>
    <r>
      <rPr>
        <sz val="10"/>
        <color rgb="FFFFFFFF"/>
        <rFont val="Calibri"/>
        <family val="2"/>
      </rPr>
      <t xml:space="preserve">.
4- </t>
    </r>
    <r>
      <rPr>
        <sz val="10"/>
        <color rgb="FFFFFFFF"/>
        <rFont val="DejaVu Sans"/>
      </rPr>
      <t>تمديد عمل الجمعية التأسيسية لا بد أن يكون مرتبطاً بالأساس بالتوافق الوطني، والتحاور مع القوي المنسحبة من الجمعية</t>
    </r>
    <r>
      <rPr>
        <sz val="10"/>
        <color rgb="FFFFFFFF"/>
        <rFont val="Calibri"/>
        <family val="2"/>
      </rPr>
      <t xml:space="preserve">.
5- </t>
    </r>
    <r>
      <rPr>
        <sz val="10"/>
        <color rgb="FFFFFFFF"/>
        <rFont val="DejaVu Sans"/>
      </rPr>
      <t>لا بد أن تقوم مؤسسة الرئاسة بدو</t>
    </r>
    <r>
      <rPr>
        <sz val="10"/>
        <color rgb="FFFFFFFF"/>
        <rFont val="Calibri"/>
        <family val="2"/>
      </rPr>
      <t>x</t>
    </r>
    <r>
      <rPr>
        <sz val="10"/>
        <color rgb="FFFFFFFF"/>
        <rFont val="DejaVu Sans"/>
      </rPr>
      <t>رها في التوافق حول الدستور الجديد، وأن تقرب وجهات النظر بين كافة القوي الوطنية، وفي ذات الوقت عليها أن تبدأ في نقاش مفتوح حول معايير اختيار جمعية تأسيسية جديدة إن تم حل الجمعية الحالية علي أن تتجنب التقسيم الاستقطابي الحزبي الذي بنيت عليه الجمعية الأولي</t>
    </r>
    <r>
      <rPr>
        <sz val="10"/>
        <color rgb="FFFFFFFF"/>
        <rFont val="Calibri"/>
        <family val="2"/>
      </rPr>
      <t xml:space="preserve">.
6- </t>
    </r>
    <r>
      <rPr>
        <sz val="10"/>
        <color rgb="FFFFFFFF"/>
        <rFont val="DejaVu Sans"/>
      </rPr>
      <t>نؤكد علي موقفنا السابق بعدم حاجة مصر إلي مجلس للشوري؛ حيث أنه لا يقوم بأي دور في الحياة السياسية، ولا يمتلك أي صلاحيات، وأن تحصينه في المرحلة الحالية هو مصلحة حزبية خاصة في ضوء التمديد المقترح في مسودة الدستور الجديد لعمل هذا المجلس، وإعطائه سلطة التشريع</t>
    </r>
    <r>
      <rPr>
        <sz val="10"/>
        <color rgb="FFFFFFFF"/>
        <rFont val="Calibri"/>
        <family val="2"/>
      </rPr>
      <t xml:space="preserve">.
7- </t>
    </r>
    <r>
      <rPr>
        <sz val="10"/>
        <color rgb="FFFFFFFF"/>
        <rFont val="DejaVu Sans"/>
      </rPr>
      <t>نطالب رئيس الجمهورية بالقيام بأحد واجبات سلطته التنفيذية، وأحد المطالب الشعبية بتطهير الداخلية وإعادة هيكلتها، وإقالة وزير الداخلية الحالي أحد المسؤولين عن أحداث محمد محمود الأولي والثانية</t>
    </r>
    <r>
      <rPr>
        <sz val="10"/>
        <color rgb="FFFFFFFF"/>
        <rFont val="Calibri"/>
        <family val="2"/>
      </rPr>
      <t xml:space="preserve">.
8- </t>
    </r>
    <r>
      <rPr>
        <sz val="10"/>
        <color rgb="FFFFFFFF"/>
        <rFont val="DejaVu Sans"/>
      </rPr>
      <t>نطالب النائب العام الجديد بعد تعيينه وفقاً للمعايير المقترحة بأن يفتح باب التحقيق الفوري في كل أحداث المرحلة الماضية بداية من أحداث الثورة، ومروراً بأحداث ماسبيرو ومحمد محمود الأولي والثانية، ومجلس الوزراء، وأحداث العباسية الأولي والثانية، وغيرها، ودون حصانة لأي مسؤول سابق</t>
    </r>
    <r>
      <rPr>
        <sz val="10"/>
        <color rgb="FFFFFFFF"/>
        <rFont val="Calibri"/>
        <family val="2"/>
      </rPr>
      <t>.</t>
    </r>
  </si>
  <si>
    <t>https://www.facebook.com/MisrAlQawia/photos/a.492672350759920/556320311061790/?type=3&amp;__tn__=H-R</t>
  </si>
  <si>
    <r>
      <t xml:space="preserve">صدور الإعلان الدستوري من رئيس الجمهورية بتاريخ </t>
    </r>
    <r>
      <rPr>
        <sz val="10"/>
        <color rgb="FFFFFFFF"/>
        <rFont val="DejaVu Sans"/>
      </rPr>
      <t xml:space="preserve">22 </t>
    </r>
    <r>
      <rPr>
        <sz val="10"/>
        <color rgb="FFFFFFFF"/>
        <rFont val="Arial1"/>
      </rPr>
      <t xml:space="preserve">نوفمبر </t>
    </r>
    <r>
      <rPr>
        <sz val="10"/>
        <color rgb="FFFFFFFF"/>
        <rFont val="DejaVu Sans"/>
      </rPr>
      <t>2012</t>
    </r>
  </si>
  <si>
    <r>
      <t xml:space="preserve">يدعو حزب مصر القوية أعضاءه وجميع المصريين بالمشاركة غداً السبت، في المسيرة التي ينظمها الحزب، والتي تنطلق من جامعة القاهرة الى ميدان التحرير الساعة </t>
    </r>
    <r>
      <rPr>
        <sz val="10"/>
        <color rgb="FFFFFFFF"/>
        <rFont val="DejaVu Sans"/>
      </rPr>
      <t>4 عصراً ، رفضاً للإعلان الدستوري الجديد الذي أصدره الرئيس مرسي مؤخراً</t>
    </r>
    <r>
      <rPr>
        <sz val="10"/>
        <color rgb="FFFFFFFF"/>
        <rFont val="DejaVu Sans"/>
      </rPr>
      <t xml:space="preserve">
</t>
    </r>
  </si>
  <si>
    <t xml:space="preserve"> بيـــــــــان بخصوص مسيرة الحزب غدا الي ميدان التحرير</t>
  </si>
  <si>
    <r>
      <t>التأكيد علي مطالب التي تضمنها موقف الحزب الرسمي
مطالبنا</t>
    </r>
    <r>
      <rPr>
        <sz val="10"/>
        <color rgb="FFFFFFFF"/>
        <rFont val="DejaVu Sans"/>
      </rPr>
      <t>-</t>
    </r>
    <r>
      <rPr>
        <sz val="10"/>
        <color rgb="FFFFFFFF"/>
        <rFont val="DejaVu Sans"/>
      </rPr>
      <t xml:space="preserve">
</t>
    </r>
    <r>
      <rPr>
        <sz val="10"/>
        <color rgb="FFFFFFFF"/>
        <rFont val="Arial1"/>
      </rPr>
      <t>تأييد اقاله النائب العام
تأييد اعاده المحاكمات
رفض تحصين قرارات رئيس الجمهورية
رفض تعطيل احكام القضاء في التأسيسة والشوري
نرفض السلطات المطلقة للرئيس في اتخاذ أي إجراءات دون مراجعة من أية جهة</t>
    </r>
    <r>
      <rPr>
        <sz val="10"/>
        <color rgb="FFFFFFFF"/>
        <rFont val="DejaVu Sans"/>
      </rPr>
      <t>.</t>
    </r>
    <r>
      <rPr>
        <sz val="10"/>
        <color rgb="FFFFFFFF"/>
        <rFont val="DejaVu Sans"/>
      </rPr>
      <t xml:space="preserve">
</t>
    </r>
    <r>
      <rPr>
        <sz val="10"/>
        <color rgb="FFFFFFFF"/>
        <rFont val="Arial1"/>
      </rPr>
      <t xml:space="preserve">
سياساتنا</t>
    </r>
    <r>
      <rPr>
        <sz val="10"/>
        <color rgb="FFFFFFFF"/>
        <rFont val="DejaVu Sans"/>
      </rPr>
      <t>-</t>
    </r>
    <r>
      <rPr>
        <sz val="10"/>
        <color rgb="FFFFFFFF"/>
        <rFont val="DejaVu Sans"/>
      </rPr>
      <t xml:space="preserve">
</t>
    </r>
    <r>
      <rPr>
        <sz val="10"/>
        <color rgb="FFFFFFFF"/>
        <rFont val="Arial1"/>
      </rPr>
      <t>لم ولن نشارك في اي تظاهرة او فعاليه مع الفلول</t>
    </r>
    <r>
      <rPr>
        <sz val="10"/>
        <color rgb="FFFFFFFF"/>
        <rFont val="DejaVu Sans"/>
      </rPr>
      <t>.</t>
    </r>
    <r>
      <rPr>
        <sz val="10"/>
        <color rgb="FFFFFFFF"/>
        <rFont val="DejaVu Sans"/>
      </rPr>
      <t xml:space="preserve">
</t>
    </r>
    <r>
      <rPr>
        <sz val="10"/>
        <color rgb="FFFFFFFF"/>
        <rFont val="Arial1"/>
      </rPr>
      <t>ثورتنا سلمية و الاعتداء علي المنشئات والأفراد مرفوض بوضوح</t>
    </r>
    <r>
      <rPr>
        <sz val="10"/>
        <color rgb="FFFFFFFF"/>
        <rFont val="DejaVu Sans"/>
      </rPr>
      <t>.</t>
    </r>
    <r>
      <rPr>
        <sz val="10"/>
        <color rgb="FFFFFFFF"/>
        <rFont val="DejaVu Sans"/>
      </rPr>
      <t xml:space="preserve">
</t>
    </r>
    <r>
      <rPr>
        <sz val="10"/>
        <color rgb="FFFFFFFF"/>
        <rFont val="Arial1"/>
      </rPr>
      <t>لن نتجاوز بالتجريح عند التعبير عن رأينا</t>
    </r>
    <r>
      <rPr>
        <sz val="10"/>
        <color rgb="FFFFFFFF"/>
        <rFont val="DejaVu Sans"/>
      </rPr>
      <t>.</t>
    </r>
    <r>
      <rPr>
        <sz val="10"/>
        <color rgb="FFFFFFFF"/>
        <rFont val="DejaVu Sans"/>
      </rPr>
      <t xml:space="preserve">
</t>
    </r>
    <r>
      <rPr>
        <sz val="10"/>
        <color rgb="FFFFFFFF"/>
        <rFont val="Arial1"/>
      </rPr>
      <t xml:space="preserve">
يبدأ التجمع عند جامعه القاهرة عند الباب الرئيسي الساعه </t>
    </r>
    <r>
      <rPr>
        <sz val="10"/>
        <color rgb="FFFFFFFF"/>
        <rFont val="DejaVu Sans"/>
      </rPr>
      <t>4 عصرا .</t>
    </r>
    <r>
      <rPr>
        <sz val="10"/>
        <color rgb="FFFFFFFF"/>
        <rFont val="DejaVu Sans"/>
      </rPr>
      <t xml:space="preserve">
</t>
    </r>
    <r>
      <rPr>
        <sz val="10"/>
        <color rgb="FFFFFFFF"/>
        <rFont val="Arial1"/>
      </rPr>
      <t xml:space="preserve">
يتم التحرك ناحية ميدان التحرير الساعه </t>
    </r>
    <r>
      <rPr>
        <sz val="10"/>
        <color rgb="FFFFFFFF"/>
        <rFont val="DejaVu Sans"/>
      </rPr>
      <t>5 - فالميدان رمز الثورة.</t>
    </r>
    <r>
      <rPr>
        <sz val="10"/>
        <color rgb="FFFFFFFF"/>
        <rFont val="DejaVu Sans"/>
      </rPr>
      <t xml:space="preserve">
</t>
    </r>
    <r>
      <rPr>
        <sz val="10"/>
        <color rgb="FFFFFFFF"/>
        <rFont val="Arial1"/>
      </rPr>
      <t>تنتهي المسيرة عند الوصول الي ميدان التحرير</t>
    </r>
  </si>
  <si>
    <t>تأييد اقاله النائب العام
تأييد اعاده المحاكمات
رفض تحصين قرارات رئيس الجمهورية
رفض تعطيل احكام القضاء في التأسيسة والشوري
نرفض السلطات المطلقة للرئيس في اتخاذ أي إجراءات دون مراجعة من أية جهة.</t>
  </si>
  <si>
    <t>https://www.facebook.com/MisrAlQawia/photos/a.492672350759920/556302211063600/?type=3&amp;theater</t>
  </si>
  <si>
    <t>https://www.facebook.com/events/413704948700320/</t>
  </si>
  <si>
    <t xml:space="preserve"> ينفي حزب مصر القوية ما تناقلته بعض وسائل الاعلام حول مشاركته فى جبهة الإنقاذ الوطنى التي تم الاعلان عنها من جانب بعض الاحزاب والقوي السياسية</t>
  </si>
  <si>
    <t xml:space="preserve"> الحزب لم يقرر الانضمام لأي جبهة</t>
  </si>
  <si>
    <r>
      <t xml:space="preserve">ينفي حزب مصر القوية ما تناقلته بعض وسائل الاعلام حول مشاركته في جبهة الإنقاذ الوطني التي تم الاعلان عنها اليوم من جانب بعض الاحزاب والقوي السياسية ، علما بأن الحزب تلقي دعوة من حزب الدستور لاجتماع لبعض القوي السياسية للتشاور حول الازمة الراهنة المتعلقة بالاعلان الدستوري الاخير وسبل الخروج من الازمة ، وحضر الاستاذ احمد امام عضو لجنة الاتصال السياسي بالحزب الاجتماع وأكد علي موقف ورؤية الحزب من الإعلان الدستوري والذي يتلخص في تأييد الحزب لقرار إقالة النائب العام وإعاده المحاكمات ورفض الحزب لباقي المواد الواردة في الاعلان كما أكد علي ضرورة إعلاء المصلحة العامة في كل المواقف والا تبني علي ارضية الاستقطاب </t>
    </r>
    <r>
      <rPr>
        <sz val="10"/>
        <color rgb="FFFFFFFF"/>
        <rFont val="DejaVu Sans"/>
      </rPr>
      <t>.</t>
    </r>
    <r>
      <rPr>
        <sz val="10"/>
        <color rgb="FFFFFFFF"/>
        <rFont val="DejaVu Sans"/>
      </rPr>
      <t xml:space="preserve">
</t>
    </r>
    <r>
      <rPr>
        <sz val="10"/>
        <color rgb="FFFFFFFF"/>
        <rFont val="Arial1"/>
      </rPr>
      <t xml:space="preserve">و يؤكد الحزب علي حرصه علي التنسيق مع كافة القوي الوطنية الراغبة في الخروج من الأزمة الراهنة علما بأن الحزب بصدد طرح مبادرة للخروج من هذه الأزمة </t>
    </r>
    <r>
      <rPr>
        <sz val="10"/>
        <color rgb="FFFFFFFF"/>
        <rFont val="DejaVu Sans"/>
      </rPr>
      <t>.</t>
    </r>
    <r>
      <rPr>
        <sz val="10"/>
        <color rgb="FFFFFFFF"/>
        <rFont val="DejaVu Sans"/>
      </rPr>
      <t xml:space="preserve">
</t>
    </r>
  </si>
  <si>
    <t>https://www.facebook.com/MisrAlQawia/photos/a.492672350759920/556682637692224/?type=3&amp;__tn__=-R</t>
  </si>
  <si>
    <t>تنظيم ومشاركة اعضاء الحزب لورش عمل تتناول بعض الموضوعات السياسية</t>
  </si>
  <si>
    <t>بشأن الاعلان الدستوري</t>
  </si>
  <si>
    <r>
      <t>نظرا لتسارع الأحداث الحالية وأملا في استطلاع رأي اعضاء الحزب في رؤي و مواقف الحزب المتعلقة بالأحداث، فستقوم أمانه التنظيم في الحزب بالتواصل مع أمانات المحافظات بعمل ورش عمل بالمحافظات لأعضاء الحزب لرفع رأيهم في القضايا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رؤية الحزب السياسية تجاه الإعلان الدستوري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اقتراحات تفعيل موقف الحزب سياسيا وجماهيريا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موقف الحزب من المليونية المدعو لها من قبل القوي السياسية يوم الثلاثاء القادم لرفض الإعلان الدستوري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موقف الحزب من الإعتصام المعلن في التحرير</t>
    </r>
    <r>
      <rPr>
        <sz val="10"/>
        <color rgb="FFFFFFFF"/>
        <rFont val="DejaVu Sans"/>
      </rPr>
      <t>.</t>
    </r>
    <r>
      <rPr>
        <sz val="10"/>
        <color rgb="FFFFFFFF"/>
        <rFont val="DejaVu Sans"/>
      </rPr>
      <t xml:space="preserve">
</t>
    </r>
    <r>
      <rPr>
        <sz val="10"/>
        <color rgb="FFFFFFFF"/>
        <rFont val="Arial1"/>
      </rPr>
      <t xml:space="preserve">
علي أن يتم ارسال نتائج ورش العمل من خلال أمانة التنظيم بحد اقصي يوم الأحد </t>
    </r>
    <r>
      <rPr>
        <sz val="10"/>
        <color rgb="FFFFFFFF"/>
        <rFont val="DejaVu Sans"/>
      </rPr>
      <t>25 نوفمبر مساءا.</t>
    </r>
  </si>
  <si>
    <t>https://www.facebook.com/MisrAlQawia/photos/a.492672350759920/556525847707903/?type=3&amp;__tn__=-R</t>
  </si>
  <si>
    <r>
      <t xml:space="preserve">1- </t>
    </r>
    <r>
      <rPr>
        <sz val="10"/>
        <color rgb="FFFFFFFF"/>
        <rFont val="DejaVu Sans"/>
      </rPr>
      <t>إن إعادة فتح التحقيقات والمحاكمات علي النحو الوارد بالإعلان الدستوري هو في الحقيقة تقويض لإستقلال سلطة القضاء وضماناته التي هي ضمانات للأمة و حريات أبنائها بل إهدار لقيمة الأحكام القضائية سيؤدي حتما إلي فقدان الثقة العامة فيها</t>
    </r>
    <r>
      <rPr>
        <sz val="10"/>
        <color rgb="FFFFFFFF"/>
        <rFont val="DejaVu Sans"/>
      </rPr>
      <t xml:space="preserve">
</t>
    </r>
    <r>
      <rPr>
        <sz val="10"/>
        <color rgb="FFFFFFFF"/>
        <rFont val="Arial1"/>
      </rPr>
      <t xml:space="preserve">
2- </t>
    </r>
    <r>
      <rPr>
        <sz val="10"/>
        <color rgb="FFFFFFFF"/>
        <rFont val="DejaVu Sans"/>
      </rPr>
      <t>إن تحصين القرارات الرئاسية سواء السابقة أو اللاحقة ولوكان ذلك لمدة محددة ليس هو السبيل المنتظر لدعم الديمقراطية لأنه سيؤدي حتما إلي أولي الخطوات علي طريق الأستبداد وليس الحريات</t>
    </r>
    <r>
      <rPr>
        <sz val="10"/>
        <color rgb="FFFFFFFF"/>
        <rFont val="DejaVu Sans"/>
      </rPr>
      <t xml:space="preserve">
</t>
    </r>
    <r>
      <rPr>
        <sz val="10"/>
        <color rgb="FFFFFFFF"/>
        <rFont val="Arial1"/>
      </rPr>
      <t xml:space="preserve">
3- </t>
    </r>
    <r>
      <rPr>
        <sz val="10"/>
        <color rgb="FFFFFFFF"/>
        <rFont val="DejaVu Sans"/>
      </rPr>
      <t>إن تطهير القضاء سبيله الوحيد هو القانون و احترام أحكامه</t>
    </r>
    <r>
      <rPr>
        <sz val="10"/>
        <color rgb="FFFFFFFF"/>
        <rFont val="DejaVu Sans"/>
      </rPr>
      <t xml:space="preserve">
</t>
    </r>
    <r>
      <rPr>
        <sz val="10"/>
        <color rgb="FFFFFFFF"/>
        <rFont val="Arial1"/>
      </rPr>
      <t xml:space="preserve">
4- </t>
    </r>
    <r>
      <rPr>
        <sz val="10"/>
        <color rgb="FFFFFFFF"/>
        <rFont val="DejaVu Sans"/>
      </rPr>
      <t>إن إستقرار الحالة الأمنية لن يكتمل إلا بإحترام سيادة القانون وأحكام القضاء وليس الجور عليها</t>
    </r>
  </si>
  <si>
    <r>
      <t xml:space="preserve">بيان صادر عن عشرين قاضيا من رموز تيار استقلال القضاء والذي وقف أمام تزوير الانتخابات في </t>
    </r>
    <r>
      <rPr>
        <sz val="10"/>
        <color rgb="FFFFFFFF"/>
        <rFont val="DejaVu Sans"/>
      </rPr>
      <t>2005</t>
    </r>
  </si>
  <si>
    <r>
      <t>إن القضاء المصري علي مدي تاريخه مثل ضمير الأمة وحصن حرياتها وملاذ المظلومين فيها، لذا وضع شعبنا ثقته فيه وكان علي يقين بأن الحفاظ علي إستقلال قضاءه هو نقطة البدء لتحقيق دولة تحترم سيادة القانون دولة ديمقراطية حقيقية تكون بداية طريق إزدهار الأمة</t>
    </r>
    <r>
      <rPr>
        <sz val="10"/>
        <color rgb="FFFFFFFF"/>
        <rFont val="DejaVu Sans"/>
      </rPr>
      <t>.</t>
    </r>
    <r>
      <rPr>
        <sz val="10"/>
        <color rgb="FFFFFFFF"/>
        <rFont val="DejaVu Sans"/>
      </rPr>
      <t xml:space="preserve">
</t>
    </r>
    <r>
      <rPr>
        <sz val="10"/>
        <color rgb="FFFFFFFF"/>
        <rFont val="Arial1"/>
      </rPr>
      <t xml:space="preserve">
وكان القضاة عند حسن الظن فيهم ووقفوا دائما داعمين لقضايا الحريات منادين بإنتخابات حرة نزيهة معبرة عن إرادة الجماهير الحقيقية رافضين سطوة القوانين الإستثنائية التي كان يئن منها الشعب علي مدي سنوات طويلة</t>
    </r>
    <r>
      <rPr>
        <sz val="10"/>
        <color rgb="FFFFFFFF"/>
        <rFont val="DejaVu Sans"/>
      </rPr>
      <t>.</t>
    </r>
    <r>
      <rPr>
        <sz val="10"/>
        <color rgb="FFFFFFFF"/>
        <rFont val="DejaVu Sans"/>
      </rPr>
      <t xml:space="preserve">
</t>
    </r>
    <r>
      <rPr>
        <sz val="10"/>
        <color rgb="FFFFFFFF"/>
        <rFont val="Arial1"/>
      </rPr>
      <t xml:space="preserve">
وبعد أن ابتهجنا بالخطوة الأولي علي طريق تحقيق دولة القانون بوصول السيد الرئيس إلي سدة الحكم بأنتخابات حرة ديمقراطية هي الأولي في تاريخ البلاد، فقد كنا ننتظر مزيدا من الخطوات الداعمة للحريات والتي تهيئ لإكتمال بناء مؤسسات الدولة بالاستفتاء علي الدستور وأنتخابات حرة للمجلس النيابي</t>
    </r>
    <r>
      <rPr>
        <sz val="10"/>
        <color rgb="FFFFFFFF"/>
        <rFont val="DejaVu Sans"/>
      </rPr>
      <t>.</t>
    </r>
    <r>
      <rPr>
        <sz val="10"/>
        <color rgb="FFFFFFFF"/>
        <rFont val="DejaVu Sans"/>
      </rPr>
      <t xml:space="preserve">
</t>
    </r>
    <r>
      <rPr>
        <sz val="10"/>
        <color rgb="FFFFFFFF"/>
        <rFont val="Arial1"/>
      </rPr>
      <t xml:space="preserve">
إلا أننا فوجئنا بردة لا مبرر لها عن كل ذلك بالقرارات الصادرة الخميس </t>
    </r>
    <r>
      <rPr>
        <sz val="10"/>
        <color rgb="FFFFFFFF"/>
        <rFont val="DejaVu Sans"/>
      </rPr>
      <t>22 -11 -2012 من السيد رئيس الجمهورية.</t>
    </r>
    <r>
      <rPr>
        <sz val="10"/>
        <color rgb="FFFFFFFF"/>
        <rFont val="DejaVu Sans"/>
      </rPr>
      <t xml:space="preserve">
</t>
    </r>
    <r>
      <rPr>
        <sz val="10"/>
        <color rgb="FFFFFFFF"/>
        <rFont val="Arial1"/>
      </rPr>
      <t xml:space="preserve">
إن حزمة القرارات تلك و إن تضمنت بعض مطالب الجماهير إلا أن ذلك للأسف جاء علي حساب الديمقراطية و الحريات</t>
    </r>
    <r>
      <rPr>
        <sz val="10"/>
        <color rgb="FFFFFFFF"/>
        <rFont val="DejaVu Sans"/>
      </rPr>
      <t>.</t>
    </r>
    <r>
      <rPr>
        <sz val="10"/>
        <color rgb="FFFFFFFF"/>
        <rFont val="DejaVu Sans"/>
      </rPr>
      <t xml:space="preserve">
</t>
    </r>
    <r>
      <rPr>
        <sz val="10"/>
        <color rgb="FFFFFFFF"/>
        <rFont val="Arial1"/>
      </rPr>
      <t xml:space="preserve">
فمهما كانت النوايا حسنة والكلمات رقيقة ومطمئنة إلا أن ذلك كله لايتسق مع مؤدي ومضمون القرارات الصادرة التي كان يتعين أن تكون علي ذات المستوي</t>
    </r>
    <r>
      <rPr>
        <sz val="10"/>
        <color rgb="FFFFFFFF"/>
        <rFont val="DejaVu Sans"/>
      </rPr>
      <t>.</t>
    </r>
    <r>
      <rPr>
        <sz val="10"/>
        <color rgb="FFFFFFFF"/>
        <rFont val="DejaVu Sans"/>
      </rPr>
      <t xml:space="preserve">
</t>
    </r>
    <r>
      <rPr>
        <sz val="10"/>
        <color rgb="FFFFFFFF"/>
        <rFont val="Arial1"/>
      </rPr>
      <t xml:space="preserve">وذلك للآتي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إن إعادة فتح التحقيقات والمحاكمات علي النحو الوارد بالإعلان الدستوري هو في الحقيقة تقويض لإستقلال سلطة القضاء وضماناته التي هي ضمانات للأمة و حريات أبنائها بل إهدار لقيمة الأحكام القضائية سيؤدي حتما إلي فقدان الثقة العامة فيها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إن تحصين القرارات الرئاسية سواء السابقة أو اللاحقة ولوكان ذلك لمدة محددة ليس هو السبيل المنتظر لدعم الديمقراطية لأنه سيؤدي حتما إلي أولي الخطوات علي طريق الأستبداد وليس الحريات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إن تطهير القضاء سبيله الوحيد هو القانون و احترام أحكامه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إن إستقرار الحالة الأمنية لن يكتمل إلا بإحترام سيادة القانون وأحكام القضاء وليس الجور عليها</t>
    </r>
    <r>
      <rPr>
        <sz val="10"/>
        <color rgb="FFFFFFFF"/>
        <rFont val="DejaVu Sans"/>
      </rPr>
      <t>.</t>
    </r>
  </si>
  <si>
    <t>https://www.facebook.com/MisrAlQawia/posts/556454874381667?__tn__=-R</t>
  </si>
  <si>
    <r>
      <t xml:space="preserve">1- </t>
    </r>
    <r>
      <rPr>
        <sz val="10"/>
        <color rgb="FFFFFFFF"/>
        <rFont val="DejaVu Sans"/>
      </rPr>
      <t>زغلول البلشي نائب رئيس محكمة النقض</t>
    </r>
    <r>
      <rPr>
        <sz val="10"/>
        <color rgb="FFFFFFFF"/>
        <rFont val="DejaVu Sans"/>
      </rPr>
      <t xml:space="preserve">
</t>
    </r>
    <r>
      <rPr>
        <sz val="10"/>
        <color rgb="FFFFFFFF"/>
        <rFont val="Arial1"/>
      </rPr>
      <t xml:space="preserve">2- </t>
    </r>
    <r>
      <rPr>
        <sz val="10"/>
        <color rgb="FFFFFFFF"/>
        <rFont val="DejaVu Sans"/>
      </rPr>
      <t>هشام رءوف الرئيس بمحكمة إستئناف القاهرة</t>
    </r>
    <r>
      <rPr>
        <sz val="10"/>
        <color rgb="FFFFFFFF"/>
        <rFont val="DejaVu Sans"/>
      </rPr>
      <t xml:space="preserve">
</t>
    </r>
    <r>
      <rPr>
        <sz val="10"/>
        <color rgb="FFFFFFFF"/>
        <rFont val="Arial1"/>
      </rPr>
      <t xml:space="preserve">3- </t>
    </r>
    <r>
      <rPr>
        <sz val="10"/>
        <color rgb="FFFFFFFF"/>
        <rFont val="DejaVu Sans"/>
      </rPr>
      <t>أحمد رشدي سلام نائب رئيس محكمة النقض</t>
    </r>
    <r>
      <rPr>
        <sz val="10"/>
        <color rgb="FFFFFFFF"/>
        <rFont val="DejaVu Sans"/>
      </rPr>
      <t xml:space="preserve">
</t>
    </r>
    <r>
      <rPr>
        <sz val="10"/>
        <color rgb="FFFFFFFF"/>
        <rFont val="Arial1"/>
      </rPr>
      <t xml:space="preserve">4- </t>
    </r>
    <r>
      <rPr>
        <sz val="10"/>
        <color rgb="FFFFFFFF"/>
        <rFont val="DejaVu Sans"/>
      </rPr>
      <t>وائل الرفاعي نائب رئيس محكمة النقض</t>
    </r>
    <r>
      <rPr>
        <sz val="10"/>
        <color rgb="FFFFFFFF"/>
        <rFont val="DejaVu Sans"/>
      </rPr>
      <t xml:space="preserve">
</t>
    </r>
    <r>
      <rPr>
        <sz val="10"/>
        <color rgb="FFFFFFFF"/>
        <rFont val="Arial1"/>
      </rPr>
      <t xml:space="preserve">5- </t>
    </r>
    <r>
      <rPr>
        <sz val="10"/>
        <color rgb="FFFFFFFF"/>
        <rFont val="DejaVu Sans"/>
      </rPr>
      <t>عصام توفيق فرج نائب رئيس محكمة النقض</t>
    </r>
    <r>
      <rPr>
        <sz val="10"/>
        <color rgb="FFFFFFFF"/>
        <rFont val="DejaVu Sans"/>
      </rPr>
      <t xml:space="preserve">
</t>
    </r>
    <r>
      <rPr>
        <sz val="10"/>
        <color rgb="FFFFFFFF"/>
        <rFont val="Arial1"/>
      </rPr>
      <t xml:space="preserve">6- </t>
    </r>
    <r>
      <rPr>
        <sz val="10"/>
        <color rgb="FFFFFFFF"/>
        <rFont val="DejaVu Sans"/>
      </rPr>
      <t>سعيد محمد المحامي العام بنيابة النقض</t>
    </r>
    <r>
      <rPr>
        <sz val="10"/>
        <color rgb="FFFFFFFF"/>
        <rFont val="DejaVu Sans"/>
      </rPr>
      <t xml:space="preserve">
</t>
    </r>
    <r>
      <rPr>
        <sz val="10"/>
        <color rgb="FFFFFFFF"/>
        <rFont val="Arial1"/>
      </rPr>
      <t xml:space="preserve">7- </t>
    </r>
    <r>
      <rPr>
        <sz val="10"/>
        <color rgb="FFFFFFFF"/>
        <rFont val="DejaVu Sans"/>
      </rPr>
      <t>محمود أبوشوشة المستشار بمحكمة إستئناف</t>
    </r>
    <r>
      <rPr>
        <sz val="10"/>
        <color rgb="FFFFFFFF"/>
        <rFont val="DejaVu Sans"/>
      </rPr>
      <t xml:space="preserve">
</t>
    </r>
    <r>
      <rPr>
        <sz val="10"/>
        <color rgb="FFFFFFFF"/>
        <rFont val="Arial1"/>
      </rPr>
      <t xml:space="preserve">8- </t>
    </r>
    <r>
      <rPr>
        <sz val="10"/>
        <color rgb="FFFFFFFF"/>
        <rFont val="DejaVu Sans"/>
      </rPr>
      <t>عادل شرباش المستشار بمحكمة إستئناف</t>
    </r>
    <r>
      <rPr>
        <sz val="10"/>
        <color rgb="FFFFFFFF"/>
        <rFont val="DejaVu Sans"/>
      </rPr>
      <t xml:space="preserve">
</t>
    </r>
    <r>
      <rPr>
        <sz val="10"/>
        <color rgb="FFFFFFFF"/>
        <rFont val="Arial1"/>
      </rPr>
      <t xml:space="preserve">9- </t>
    </r>
    <r>
      <rPr>
        <sz val="10"/>
        <color rgb="FFFFFFFF"/>
        <rFont val="DejaVu Sans"/>
      </rPr>
      <t>أمير عوض المستشار بمحكمة إستئناف الإسكندرية</t>
    </r>
    <r>
      <rPr>
        <sz val="10"/>
        <color rgb="FFFFFFFF"/>
        <rFont val="DejaVu Sans"/>
      </rPr>
      <t xml:space="preserve">
</t>
    </r>
    <r>
      <rPr>
        <sz val="10"/>
        <color rgb="FFFFFFFF"/>
        <rFont val="Arial1"/>
      </rPr>
      <t xml:space="preserve">10- </t>
    </r>
    <r>
      <rPr>
        <sz val="10"/>
        <color rgb="FFFFFFFF"/>
        <rFont val="DejaVu Sans"/>
      </rPr>
      <t>أشرف عليوة المستشار بمحكمة إستئناف الإسماعيلية</t>
    </r>
    <r>
      <rPr>
        <sz val="10"/>
        <color rgb="FFFFFFFF"/>
        <rFont val="DejaVu Sans"/>
      </rPr>
      <t xml:space="preserve">
</t>
    </r>
    <r>
      <rPr>
        <sz val="10"/>
        <color rgb="FFFFFFFF"/>
        <rFont val="Arial1"/>
      </rPr>
      <t xml:space="preserve">11- </t>
    </r>
    <r>
      <rPr>
        <sz val="10"/>
        <color rgb="FFFFFFFF"/>
        <rFont val="DejaVu Sans"/>
      </rPr>
      <t>أشرف زهران المستشار بمحكمة إستئناف قنا</t>
    </r>
    <r>
      <rPr>
        <sz val="10"/>
        <color rgb="FFFFFFFF"/>
        <rFont val="DejaVu Sans"/>
      </rPr>
      <t xml:space="preserve">
</t>
    </r>
    <r>
      <rPr>
        <sz val="10"/>
        <color rgb="FFFFFFFF"/>
        <rFont val="Arial1"/>
      </rPr>
      <t xml:space="preserve">12- </t>
    </r>
    <r>
      <rPr>
        <sz val="10"/>
        <color rgb="FFFFFFFF"/>
        <rFont val="DejaVu Sans"/>
      </rPr>
      <t>هيثم حسني الرئيس بمحكمة الإسكندرية الإبتدائية</t>
    </r>
    <r>
      <rPr>
        <sz val="10"/>
        <color rgb="FFFFFFFF"/>
        <rFont val="DejaVu Sans"/>
      </rPr>
      <t xml:space="preserve">
</t>
    </r>
    <r>
      <rPr>
        <sz val="10"/>
        <color rgb="FFFFFFFF"/>
        <rFont val="Arial1"/>
      </rPr>
      <t xml:space="preserve">13- </t>
    </r>
    <r>
      <rPr>
        <sz val="10"/>
        <color rgb="FFFFFFFF"/>
        <rFont val="DejaVu Sans"/>
      </rPr>
      <t>حمدي وفيق الرئيس بمحكمة شمال القاهرة الإبتدائية</t>
    </r>
    <r>
      <rPr>
        <sz val="10"/>
        <color rgb="FFFFFFFF"/>
        <rFont val="DejaVu Sans"/>
      </rPr>
      <t xml:space="preserve">
</t>
    </r>
    <r>
      <rPr>
        <sz val="10"/>
        <color rgb="FFFFFFFF"/>
        <rFont val="Arial1"/>
      </rPr>
      <t xml:space="preserve">14- </t>
    </r>
    <r>
      <rPr>
        <sz val="10"/>
        <color rgb="FFFFFFFF"/>
        <rFont val="DejaVu Sans"/>
      </rPr>
      <t>أمجد الحديدي الرئيس بمحكمة بورسعيد الإبتدائية</t>
    </r>
    <r>
      <rPr>
        <sz val="10"/>
        <color rgb="FFFFFFFF"/>
        <rFont val="DejaVu Sans"/>
      </rPr>
      <t xml:space="preserve">
</t>
    </r>
    <r>
      <rPr>
        <sz val="10"/>
        <color rgb="FFFFFFFF"/>
        <rFont val="Arial1"/>
      </rPr>
      <t xml:space="preserve">15- </t>
    </r>
    <r>
      <rPr>
        <sz val="10"/>
        <color rgb="FFFFFFFF"/>
        <rFont val="DejaVu Sans"/>
      </rPr>
      <t>صلاح محمد أحمد نائب رئيس محكمة النقض</t>
    </r>
    <r>
      <rPr>
        <sz val="10"/>
        <color rgb="FFFFFFFF"/>
        <rFont val="DejaVu Sans"/>
      </rPr>
      <t xml:space="preserve">
</t>
    </r>
    <r>
      <rPr>
        <sz val="10"/>
        <color rgb="FFFFFFFF"/>
        <rFont val="Arial1"/>
      </rPr>
      <t xml:space="preserve">16- </t>
    </r>
    <r>
      <rPr>
        <sz val="10"/>
        <color rgb="FFFFFFFF"/>
        <rFont val="DejaVu Sans"/>
      </rPr>
      <t>هشام محمد فرغلي نائب رئيس محكمة النقض</t>
    </r>
    <r>
      <rPr>
        <sz val="10"/>
        <color rgb="FFFFFFFF"/>
        <rFont val="DejaVu Sans"/>
      </rPr>
      <t xml:space="preserve">
</t>
    </r>
    <r>
      <rPr>
        <sz val="10"/>
        <color rgb="FFFFFFFF"/>
        <rFont val="Arial1"/>
      </rPr>
      <t xml:space="preserve">17- </t>
    </r>
    <r>
      <rPr>
        <sz val="10"/>
        <color rgb="FFFFFFFF"/>
        <rFont val="DejaVu Sans"/>
      </rPr>
      <t>معتز عاطف الحسيني نائب رئيس محكمة الاستئناف</t>
    </r>
    <r>
      <rPr>
        <sz val="10"/>
        <color rgb="FFFFFFFF"/>
        <rFont val="DejaVu Sans"/>
      </rPr>
      <t xml:space="preserve">
</t>
    </r>
    <r>
      <rPr>
        <sz val="10"/>
        <color rgb="FFFFFFFF"/>
        <rFont val="Arial1"/>
      </rPr>
      <t xml:space="preserve">18- </t>
    </r>
    <r>
      <rPr>
        <sz val="10"/>
        <color rgb="FFFFFFFF"/>
        <rFont val="DejaVu Sans"/>
      </rPr>
      <t>محمد سيد يوسف رئيس محكمة</t>
    </r>
    <r>
      <rPr>
        <sz val="10"/>
        <color rgb="FFFFFFFF"/>
        <rFont val="DejaVu Sans"/>
      </rPr>
      <t xml:space="preserve">
</t>
    </r>
    <r>
      <rPr>
        <sz val="10"/>
        <color rgb="FFFFFFFF"/>
        <rFont val="Arial1"/>
      </rPr>
      <t xml:space="preserve">19- </t>
    </r>
    <r>
      <rPr>
        <sz val="10"/>
        <color rgb="FFFFFFFF"/>
        <rFont val="DejaVu Sans"/>
      </rPr>
      <t>أيمن عبد المعبود السيد رئيس نيابة</t>
    </r>
    <r>
      <rPr>
        <sz val="10"/>
        <color rgb="FFFFFFFF"/>
        <rFont val="DejaVu Sans"/>
      </rPr>
      <t xml:space="preserve">
</t>
    </r>
    <r>
      <rPr>
        <sz val="10"/>
        <color rgb="FFFFFFFF"/>
        <rFont val="Arial1"/>
      </rPr>
      <t xml:space="preserve">20- </t>
    </r>
    <r>
      <rPr>
        <sz val="10"/>
        <color rgb="FFFFFFFF"/>
        <rFont val="DejaVu Sans"/>
      </rPr>
      <t>أحمد محمد عثمان رئيس نيابة</t>
    </r>
  </si>
  <si>
    <t xml:space="preserve"> الحزب يدين بكل قوة كافة التصريحات الصادرة عن بعض القوى والشخصيات السياسية بدعوة الولايات المتحدة الأمريكية والاتحاد الأوروبي بالتدخل في الشأن الداخلي المصري، ويؤكد على أن الشأن الداخلي المصري يخص المصريين فقط، كذلك يرفض الحزب رفضاً قاطعاً التصريحات الصريحة أو الضمنية التي تدعو القوات المسلحة المصرية للتدخل في الشأن السياسي،</t>
  </si>
  <si>
    <t xml:space="preserve"> الحزب يدين بكل قوة كافة التصريحات الصادرة عن بعض القوي والشخصيات السياسية بدعوة الولايات المتحدة الأمريكية والاتحاد الأوروبي بالتدخل في الشأن الداخلي المصري</t>
  </si>
  <si>
    <r>
      <t>انطلاقاً من انحيازات حزب مصر القوية بشأن الاستقلال الوطني المصري؛ فإن الحزب يدين بكل قوة كافة التصريحات الصادرة عن بعض القوي والشخصيات السياسية بدعوة الولايات المتحدة الأمريكية والاتحاد الأوروبي بالتدخل في الشأن الداخلي المصري، ويؤكد علي أن الشأن الداخلي المصري يخص المصريين فقط، وأن الشعب المصري فقط هو المدعو لتغيير أي موقف أو قرار سياسي مصري</t>
    </r>
    <r>
      <rPr>
        <sz val="10"/>
        <color rgb="FFFFFFFF"/>
        <rFont val="DejaVu Sans"/>
      </rPr>
      <t>.</t>
    </r>
    <r>
      <rPr>
        <sz val="10"/>
        <color rgb="FFFFFFFF"/>
        <rFont val="DejaVu Sans"/>
      </rPr>
      <t xml:space="preserve">
</t>
    </r>
    <r>
      <rPr>
        <sz val="10"/>
        <color rgb="FFFFFFFF"/>
        <rFont val="Arial1"/>
      </rPr>
      <t>كذلك يرفض الحزب رفضاً قاطعاً التصريحات الصريحة أو الضمنية التي تدعو القوات المسلحة المصرية للتدخل في الشأن السياسي، ونؤكد أن احترامنا وتقديرنا للقوات المسلحة يستدعي بقاءها بعيدة عن أي تجاذبات سياسية، وأن دورها لا بد أن ينحصر في حماية حدود الوطن من التدخل الخارجي</t>
    </r>
    <r>
      <rPr>
        <sz val="10"/>
        <color rgb="FFFFFFFF"/>
        <rFont val="DejaVu Sans"/>
      </rPr>
      <t>.</t>
    </r>
    <r>
      <rPr>
        <sz val="10"/>
        <color rgb="FFFFFFFF"/>
        <rFont val="DejaVu Sans"/>
      </rPr>
      <t xml:space="preserve">
</t>
    </r>
    <r>
      <rPr>
        <sz val="10"/>
        <color rgb="FFFFFFFF"/>
        <rFont val="Arial1"/>
      </rPr>
      <t>كما يؤكد الحزب علي أن القرارات المنفردة التي تصدر دون توافق وطني هي السبب الأساس في صدور مثل هذه الدعوات الماسة بالاستقلال الوطني المصري</t>
    </r>
    <r>
      <rPr>
        <sz val="10"/>
        <color rgb="FFFFFFFF"/>
        <rFont val="DejaVu Sans"/>
      </rPr>
      <t>.</t>
    </r>
  </si>
  <si>
    <t>https://www.facebook.com/MisrAlQawia/photos/a.492672350759920/556993080994513/?type=3&amp;theater</t>
  </si>
  <si>
    <t>إن حالة اﻻستقطاب الحادة الحالية التي تعيشها مصر يتحمل مسؤوليتها باﻷساس الرئيس وسلطته التنفيذية يتحمل مسؤوليتها الرئيس الذي يجب عليه أن يكون رئيسا لكل المصريين على اختلاف انتماءاتهم ومشاربهم فإذا به يخطب في أنصاره الذين خرجوا في الشارع يحمون قراراته قبل صدورها
يتحمل مسؤولية ذلك اﻻستقطاب سلطة تنفيذية لم تقدم للمصريين أي بارقة أمل في التغيير سلطة قبلت التعاون مع رموز من النظام السابق بأن عينتهم أو أبقتهم في مناصب تنفيذية فتقاعسوا وأهملوا وتسببوا في مقتل مئات من المصريين
يتحمل ذلك اﻻستقطاب أيضا كل من يخرج عن سلمية الثورة وعن روحها العامة؛ بحرق المقرات أو بالتعدي على اﻷشخاص أو على الهيئات والمؤسسات
إننا في حزب مصر القوية نطالب مؤسسة الرئاسة بالقيام بواجباتها التي تقاعست عنها حتى اﻵن من تطهير للداخلية وتطهير لأجهزة الدولة من كل الفاسدين، ومن رعاية لحوار وطني جاد تقف فيه على مسافة واحدة من كل القوى السياسية والمجتمعية للتوافق حول كل النقاط الخلافية وخصوصا الدستور وكيفية تحقيق العدالة اﻻجتماعية ورفع المعاناة عن كاهل الشعب المصري</t>
  </si>
  <si>
    <t xml:space="preserve"> بيان بخصوص الاستهانة بدماء المصريين</t>
  </si>
  <si>
    <r>
      <t>محمد جابر وإسلام فتحي ومن قبلهما مئات من الشباب المصري لقوا ربهم في ريعان الشباب إما قتلا مباشرا أو تقاعسا تاما من جهاز أمن مبارك الذي صار جهاز أمن مرسي دون تغيير في أركانه وﻻ في أساليبه</t>
    </r>
    <r>
      <rPr>
        <sz val="10"/>
        <color rgb="FFFFFFFF"/>
        <rFont val="DejaVu Sans"/>
      </rPr>
      <t>.</t>
    </r>
    <r>
      <rPr>
        <sz val="10"/>
        <color rgb="FFFFFFFF"/>
        <rFont val="DejaVu Sans"/>
      </rPr>
      <t xml:space="preserve">
</t>
    </r>
    <r>
      <rPr>
        <sz val="10"/>
        <color rgb="FFFFFFFF"/>
        <rFont val="Arial1"/>
      </rPr>
      <t>عبد الرحمن يسري
ومن قبله آﻻف المصريين الذين يسحلون ويضربون ويهانون علي يد شرطة ﻻ تعمل وﻻ تريد أن تعمل إﻻ خدمة للحاكم أيا كان اسمه في إطار سلطة تري أن هيبتها مرتبطة بمدي انتهاك كرامة المصريين</t>
    </r>
    <r>
      <rPr>
        <sz val="10"/>
        <color rgb="FFFFFFFF"/>
        <rFont val="DejaVu Sans"/>
      </rPr>
      <t>.</t>
    </r>
    <r>
      <rPr>
        <sz val="10"/>
        <color rgb="FFFFFFFF"/>
        <rFont val="DejaVu Sans"/>
      </rPr>
      <t xml:space="preserve">
</t>
    </r>
    <r>
      <rPr>
        <sz val="10"/>
        <color rgb="FFFFFFFF"/>
        <rFont val="Arial1"/>
      </rPr>
      <t>إن حالة اﻻستقطاب الحادة الحالية التي تعيشها مصر يتحمل مسؤوليتها باﻷساس الرئيس وسلطته التنفيذية. يتحمل مسؤوليتها الرئيس الذي يجب عليه أن يكون رئيسا لكل المصريين علي اختلاف انتماءاتهم ومشاربهم فإذا به يخطب في أنصاره الذين خرجوا في الشارع يحمون قراراته قبل صدورها</t>
    </r>
    <r>
      <rPr>
        <sz val="10"/>
        <color rgb="FFFFFFFF"/>
        <rFont val="DejaVu Sans"/>
      </rPr>
      <t>.</t>
    </r>
    <r>
      <rPr>
        <sz val="10"/>
        <color rgb="FFFFFFFF"/>
        <rFont val="DejaVu Sans"/>
      </rPr>
      <t xml:space="preserve">
</t>
    </r>
    <r>
      <rPr>
        <sz val="10"/>
        <color rgb="FFFFFFFF"/>
        <rFont val="Arial1"/>
      </rPr>
      <t>يتحمل مسؤولية ذلك اﻻستقطاب سلطة تنفيذية لم تقدم للمصريين أي بارقة أمل في التغيير. سلطة قبلت التعاون مع رموز من النظام السابق بأن عينتهم أو أبقتهم في مناصب تنفيذية فتقاعسوا وأهملوا وتسببوا في مقتل مئات من المصريين</t>
    </r>
    <r>
      <rPr>
        <sz val="10"/>
        <color rgb="FFFFFFFF"/>
        <rFont val="DejaVu Sans"/>
      </rPr>
      <t>.</t>
    </r>
    <r>
      <rPr>
        <sz val="10"/>
        <color rgb="FFFFFFFF"/>
        <rFont val="DejaVu Sans"/>
      </rPr>
      <t xml:space="preserve">
</t>
    </r>
    <r>
      <rPr>
        <sz val="10"/>
        <color rgb="FFFFFFFF"/>
        <rFont val="Arial1"/>
      </rPr>
      <t>يتحمل ذلك اﻻستقطاب أيضا كل من يخرج عن سلمية الثورة وعن روحها العامة؛ بحرق المقرات أو بالتعدي علي اﻷشخاص أو علي الهيئات والمؤسسات</t>
    </r>
    <r>
      <rPr>
        <sz val="10"/>
        <color rgb="FFFFFFFF"/>
        <rFont val="DejaVu Sans"/>
      </rPr>
      <t>.</t>
    </r>
    <r>
      <rPr>
        <sz val="10"/>
        <color rgb="FFFFFFFF"/>
        <rFont val="DejaVu Sans"/>
      </rPr>
      <t xml:space="preserve">
</t>
    </r>
    <r>
      <rPr>
        <sz val="10"/>
        <color rgb="FFFFFFFF"/>
        <rFont val="Arial1"/>
      </rPr>
      <t>إننا في حزب مصر القوية نطالب مؤسسة الرئاسة بالقيام بواجباتها التي تقاعست عنها حتي اﻵن من تطهير للداخلية وتطهير لأجهزة الدولة من كل الفاسدين، ومن رعاية لحوار وطني جاد تقف فيه علي مسافة واحدة من كل القوي السياسية والمجتمعية للتوافق حول كل النقاط الخلافية وخصوصا الدستور وكيفية تحقيق العدالة اﻻجتماعية ورفع المعاناة عن كاهل الشعب المصري</t>
    </r>
    <r>
      <rPr>
        <sz val="10"/>
        <color rgb="FFFFFFFF"/>
        <rFont val="DejaVu Sans"/>
      </rPr>
      <t>.</t>
    </r>
  </si>
  <si>
    <t>https://www.facebook.com/MisrAlQawia/photos/a.492672350759920/557428650950956/?type=3&amp;theater</t>
  </si>
  <si>
    <t>https://www.facebook.com/MisrAlQawia/photos/a.492672350759920/557408210953000/?type=3&amp;theater</t>
  </si>
  <si>
    <r>
      <t xml:space="preserve">أولاً- مؤسسة الرئاسة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يقوم رئيس الجمهورية بإلغاء الإعلان الدستوري المعلن عنه في </t>
    </r>
    <r>
      <rPr>
        <sz val="10"/>
        <color rgb="FFFFFFFF"/>
        <rFont val="DejaVu Sans"/>
      </rPr>
      <t>22 نوفمبر ما عدا مادتي إبعاد النائب العام، وإعادة المحاكمات</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تعديل المادة الخاصة بتعيين النائب العام ، بحيث توضع معايير محددة لتولي منصب النائب العام وأن يرشحه مجلس القضاء الأعلى وتصديق من رئيس الجمهورية
</t>
    </r>
    <r>
      <rPr>
        <sz val="10"/>
        <color rgb="FFFFFFFF"/>
        <rFont val="DejaVu Sans"/>
      </rPr>
      <t xml:space="preserve">3 </t>
    </r>
    <r>
      <rPr>
        <sz val="10"/>
        <color rgb="FFFFFFFF"/>
        <rFont val="Arial1"/>
      </rPr>
      <t xml:space="preserve">الوقف الفوري من وزارة الداخلية لممارسات قمع المتظاهرين أو الإعتداء عليهم أو القبض عليهم بغير وجه حق بما ينافي القانون وقواعد حقوق الأنسان
</t>
    </r>
    <r>
      <rPr>
        <sz val="10"/>
        <color rgb="FFFFFFFF"/>
        <rFont val="DejaVu Sans"/>
      </rPr>
      <t xml:space="preserve">4 </t>
    </r>
    <r>
      <rPr>
        <sz val="10"/>
        <color rgb="FFFFFFFF"/>
        <rFont val="Arial1"/>
      </rPr>
      <t xml:space="preserve">إعادة هيكلة وزارة الداخلية، واستبعاد كل الضباط المتورطين في انتهاك حقوق الإنسان
</t>
    </r>
    <r>
      <rPr>
        <sz val="10"/>
        <color rgb="FFFFFFFF"/>
        <rFont val="DejaVu Sans"/>
      </rPr>
      <t xml:space="preserve">5 </t>
    </r>
    <r>
      <rPr>
        <sz val="10"/>
        <color rgb="FFFFFFFF"/>
        <rFont val="Arial1"/>
      </rPr>
      <t xml:space="preserve">الدعوة إلي حوار وطني جاد للتوافق حول الجمعية التأسيسية والدستور
ثانياً- القوي السياسية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وقف كل مظاهر التصعيد والحشد علي الأرض من كل الأطرف بعد موافقة مؤسسة الرئاسه على المبادرة
</t>
    </r>
    <r>
      <rPr>
        <sz val="10"/>
        <color rgb="FFFFFFFF"/>
        <rFont val="DejaVu Sans"/>
      </rPr>
      <t xml:space="preserve">2 </t>
    </r>
    <r>
      <rPr>
        <sz val="10"/>
        <color rgb="FFFFFFFF"/>
        <rFont val="Arial1"/>
      </rPr>
      <t>الرفض الصريح لتدخل القوات المسلحة في الشأن السياسي</t>
    </r>
  </si>
  <si>
    <t xml:space="preserve">مبادرة للخروج من أزمة الإعلان الدستوري الصادر من مؤسسة الرئاسة
</t>
  </si>
  <si>
    <r>
      <t xml:space="preserve">ترسيخا لنهج حزب مصر القوية بالمعارضة الوطنية المسؤولة التي تنطلق في مواقفها من منطلقات مبدئية تتحري فيها الموضوعية وتقدم البديل الذي تري فيه مصلحة الوطن؛ واستشعاراً لخطورة اللحظة الراهنة علي وحدة الأمة وعلي مكتسبات ثورة يناير؛ وذلك علي خلفية صدور الإعلان الدستوري المعلن عنه في </t>
    </r>
    <r>
      <rPr>
        <sz val="10"/>
        <color rgb="FFFFFFFF"/>
        <rFont val="DejaVu Sans"/>
      </rPr>
      <t>22 نوفمبر 2012</t>
    </r>
    <r>
      <rPr>
        <sz val="10"/>
        <color rgb="FFFFFFFF"/>
        <rFont val="Arial1"/>
      </rPr>
      <t xml:space="preserve">؛ فإن حزب مصر القوية يتقدم بمبادرة للخروج من
الأزمة الراهنة، ويدعو جميع الأطراف المعنية بالتعاطي الإيجابي معها وتنفيذها حفاظا علي وحدة الأمة وصيانة للشرعية ودرءاً للفتنة </t>
    </r>
    <r>
      <rPr>
        <sz val="10"/>
        <color rgb="FFFFFFFF"/>
        <rFont val="DejaVu Sans"/>
      </rPr>
      <t>.</t>
    </r>
    <r>
      <rPr>
        <sz val="10"/>
        <color rgb="FFFFFFFF"/>
        <rFont val="DejaVu Sans"/>
      </rPr>
      <t xml:space="preserve">
</t>
    </r>
    <r>
      <rPr>
        <sz val="10"/>
        <color rgb="FFFFFFFF"/>
        <rFont val="Arial1"/>
      </rPr>
      <t xml:space="preserve">
تتكون بنود هذه المبادرة من الالتزامات الآتية</t>
    </r>
    <r>
      <rPr>
        <sz val="10"/>
        <color rgb="FFFFFFFF"/>
        <rFont val="DejaVu Sans"/>
      </rPr>
      <t>-</t>
    </r>
    <r>
      <rPr>
        <sz val="10"/>
        <color rgb="FFFFFFFF"/>
        <rFont val="DejaVu Sans"/>
      </rPr>
      <t xml:space="preserve">
</t>
    </r>
    <r>
      <rPr>
        <sz val="10"/>
        <color rgb="FFFFFFFF"/>
        <rFont val="Arial1"/>
      </rPr>
      <t xml:space="preserve">
أولاً- مؤسسة الرئاسة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يقوم رئيس الجمهورية بإلغاء الإعلان الدستوري المعلن عنه في </t>
    </r>
    <r>
      <rPr>
        <sz val="10"/>
        <color rgb="FFFFFFFF"/>
        <rFont val="DejaVu Sans"/>
      </rPr>
      <t>22 نوفمبر ما عدا مادتي إبعاد النائب العام، وإعادة المحاكمات.</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تعديل المادة الخاصة بتعيين النائب العام ، بحيث توضع معايير محددة لتولي منصب النائب العام وأن يرشحه مجلس القضاء الأعلي وتصديق من رئيس الجمهورية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الوقف الفوري من وزارة الداخلية لممارسات قمع المتظاهرين أو الإعتداء عليهم أو القبض عليهم بغير وجه حق بما ينافي القانون وقواعد حقوق الأنسان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إعادة هيكلة وزارة الداخلية، واستبعاد كل الضباط المتورطين في انتهاك حقوق الإنسان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الدعوة إلي حوار وطني جاد للتوافق حول الجمعية التأسيسية والدستور </t>
    </r>
    <r>
      <rPr>
        <sz val="10"/>
        <color rgb="FFFFFFFF"/>
        <rFont val="DejaVu Sans"/>
      </rPr>
      <t>.</t>
    </r>
    <r>
      <rPr>
        <sz val="10"/>
        <color rgb="FFFFFFFF"/>
        <rFont val="DejaVu Sans"/>
      </rPr>
      <t xml:space="preserve">
</t>
    </r>
    <r>
      <rPr>
        <sz val="10"/>
        <color rgb="FFFFFFFF"/>
        <rFont val="Arial1"/>
      </rPr>
      <t xml:space="preserve">
ثانياً- القوي السياسية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وقف كل مظاهر التصعيد والحشد علي الأرض من كل الأطرف بعد موافقة مؤسسة الرئاسه علي المبادرة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الرفض الصريح لتدخل القوات المسلحة في الشأن السياسي</t>
    </r>
    <r>
      <rPr>
        <sz val="10"/>
        <color rgb="FFFFFFFF"/>
        <rFont val="DejaVu Sans"/>
      </rPr>
      <t>.</t>
    </r>
  </si>
  <si>
    <t>https://www.facebook.com/MisrAlQawia/photos/a.492672350759920/557435454283609/?type=3&amp;__tn__=H-R</t>
  </si>
  <si>
    <r>
      <t xml:space="preserve">يدعو حزب مصر القوية الى مسيرة سلمية يوم الخميس القادم </t>
    </r>
    <r>
      <rPr>
        <sz val="10"/>
        <color rgb="FFFFFFFF"/>
        <rFont val="DejaVu Sans"/>
      </rPr>
      <t xml:space="preserve">5 </t>
    </r>
    <r>
      <rPr>
        <sz val="10"/>
        <color rgb="FFFFFFFF"/>
        <rFont val="Arial1"/>
      </rPr>
      <t>مساء من أمام محطة سراي القبة الى قصر الإتحاديه للتأكيد على مبادرة الحزب</t>
    </r>
  </si>
  <si>
    <t xml:space="preserve"> مسيرة لرفض الاعلان الدستوري ودعم مبادرة مصر القوية للخروج من الأزمة</t>
  </si>
  <si>
    <r>
      <t xml:space="preserve">مبادرة للخروج من أزمة الإعلان الدستوري الصادر من مؤسسة الرئاسة
ترسيخا لنهج حزب مصر القوية بالمعارضة الوطنية المسؤولة التي تنطلق في مواقفها من منطلقات مبدئية تتحري فيها الموضوعية وتقدم البديل الذي تري فيه مصلحة الوطن؛ واستشعاراً لخطورة اللحظة الراهنة علي وحدة الأمة وعلي مكتسبات ثورة يناير؛ وذلك علي خلفية صدور الإعلان الدستوري المعلن عنه في </t>
    </r>
    <r>
      <rPr>
        <sz val="10"/>
        <color rgb="FFFFFFFF"/>
        <rFont val="DejaVu Sans"/>
      </rPr>
      <t>22 نوفمبر 2012</t>
    </r>
    <r>
      <rPr>
        <sz val="10"/>
        <color rgb="FFFFFFFF"/>
        <rFont val="Arial1"/>
      </rPr>
      <t xml:space="preserve">؛ فإن حزب مصر القوية يتقدم بمبادرة للخروج من الأزمة الراهنة، ويدعو جميع الأطراف المعنية بالتعاطي الإيجابي معها وتنفيذها حفاظا علي وحدة الأمة وصيانة للشرعية ودرءاً للفتنة </t>
    </r>
    <r>
      <rPr>
        <sz val="10"/>
        <color rgb="FFFFFFFF"/>
        <rFont val="DejaVu Sans"/>
      </rPr>
      <t>.</t>
    </r>
    <r>
      <rPr>
        <sz val="10"/>
        <color rgb="FFFFFFFF"/>
        <rFont val="DejaVu Sans"/>
      </rPr>
      <t xml:space="preserve">
</t>
    </r>
    <r>
      <rPr>
        <sz val="10"/>
        <color rgb="FFFFFFFF"/>
        <rFont val="Arial1"/>
      </rPr>
      <t xml:space="preserve">
تتكون بنود هذه المبادرة من الالتزامات الآتية</t>
    </r>
    <r>
      <rPr>
        <sz val="10"/>
        <color rgb="FFFFFFFF"/>
        <rFont val="DejaVu Sans"/>
      </rPr>
      <t>-</t>
    </r>
    <r>
      <rPr>
        <sz val="10"/>
        <color rgb="FFFFFFFF"/>
        <rFont val="DejaVu Sans"/>
      </rPr>
      <t xml:space="preserve">
</t>
    </r>
    <r>
      <rPr>
        <sz val="10"/>
        <color rgb="FFFFFFFF"/>
        <rFont val="Arial1"/>
      </rPr>
      <t xml:space="preserve">
أولاً- مؤسسة الرئاسة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يقوم رئيس الجمهورية بإلغاء الإعلان الدستوري المعلن عنه في </t>
    </r>
    <r>
      <rPr>
        <sz val="10"/>
        <color rgb="FFFFFFFF"/>
        <rFont val="DejaVu Sans"/>
      </rPr>
      <t>22 نوفمبر ما عدا مادتي إبعاد النائب العام، وإعادة المحاكمات.</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تعديل المادة الخاصة بتعيين النائب العام ، بحيث توضع معايير محددة لتولي منصب النائب العام وأن يرشحه مجلس القضاء الأعلي وتصديق من رئيس الجمهورية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الوقف الفوري من وزارة الداخلية لممارسات قمع المتظاهرين أو الإعتداء عليهم أو القبض عليهم بغير وجه حق بما ينافي القانون وقواعد حقوق الأنسان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إعادة هيكلة وزارة الداخلية، واستبعاد كل الضباط المتورطين في انتهاك حقوق الإنسان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الدعوة إلي حوار وطني جاد للتوافق حول الجمعية التأسيسية والدستور </t>
    </r>
    <r>
      <rPr>
        <sz val="10"/>
        <color rgb="FFFFFFFF"/>
        <rFont val="DejaVu Sans"/>
      </rPr>
      <t>.</t>
    </r>
    <r>
      <rPr>
        <sz val="10"/>
        <color rgb="FFFFFFFF"/>
        <rFont val="DejaVu Sans"/>
      </rPr>
      <t xml:space="preserve">
</t>
    </r>
    <r>
      <rPr>
        <sz val="10"/>
        <color rgb="FFFFFFFF"/>
        <rFont val="Arial1"/>
      </rPr>
      <t xml:space="preserve">
ثانياً- القوي السياسية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وقف كل مظاهر التصعيد والحشد علي الأرض من كل الاطراف بعد موافقة مؤسسة الرئاسة علي المبادرة
</t>
    </r>
    <r>
      <rPr>
        <sz val="10"/>
        <color rgb="FFFFFFFF"/>
        <rFont val="DejaVu Sans"/>
      </rPr>
      <t xml:space="preserve">2. </t>
    </r>
    <r>
      <rPr>
        <sz val="10"/>
        <color rgb="FFFFFFFF"/>
        <rFont val="Arial1"/>
      </rPr>
      <t>الرفض الصريح لتدخل القوات المسلحة في الشأن السياسي</t>
    </r>
    <r>
      <rPr>
        <sz val="10"/>
        <color rgb="FFFFFFFF"/>
        <rFont val="DejaVu Sans"/>
      </rPr>
      <t>.</t>
    </r>
  </si>
  <si>
    <t>https://www.facebook.com/events/523733027636703/</t>
  </si>
  <si>
    <t>https://www.facebook.com/MisrAlQawia/posts/306891056090468?__tn__=-R</t>
  </si>
  <si>
    <r>
      <t xml:space="preserve">علي خلفية صدور الإعلان الدستوري المعلن عنه في </t>
    </r>
    <r>
      <rPr>
        <sz val="10"/>
        <color rgb="FFFFFFFF"/>
        <rFont val="DejaVu Sans"/>
      </rPr>
      <t xml:space="preserve">22 </t>
    </r>
    <r>
      <rPr>
        <sz val="10"/>
        <color rgb="FFFFFFFF"/>
        <rFont val="Arial1"/>
      </rPr>
      <t xml:space="preserve">نوفمبر </t>
    </r>
    <r>
      <rPr>
        <sz val="10"/>
        <color rgb="FFFFFFFF"/>
        <rFont val="DejaVu Sans"/>
      </rPr>
      <t>2012</t>
    </r>
    <r>
      <rPr>
        <sz val="10"/>
        <color rgb="FFFFFFFF"/>
        <rFont val="Arial1"/>
      </rPr>
      <t>؛</t>
    </r>
  </si>
  <si>
    <t>أعضاء الحزب بالمحافظات</t>
  </si>
  <si>
    <r>
      <t xml:space="preserve">يدعو حزب مصر القوية اعضاءه بالمحافظات للقيام بوقفات وفعاليات بداية من الثلاثاء وحتى الخميس للضغط لتفعيل مبادرة الحزب وحشد التأييد الشعبى لها و للتأكيد على مطالب الحزب بإلغاء الإعلان الدستوري المعلن عنه في </t>
    </r>
    <r>
      <rPr>
        <sz val="10"/>
        <color rgb="FFFFFFFF"/>
        <rFont val="DejaVu Sans"/>
      </rPr>
      <t>22 نوفمبر ما عدا مادتي إبعاد النائب العام، وإعادة المحاكمات، والوقف الفوري من وزارة الداخلية لممارسات قمع المتظاهرين وإعادة هيكلة الداخلية، واستبعاد كل الضباط المتورطين في انتهاك حقوق الإنسان</t>
    </r>
    <r>
      <rPr>
        <sz val="10"/>
        <color rgb="FFFFFFFF"/>
        <rFont val="DejaVu Sans"/>
      </rPr>
      <t xml:space="preserve">
</t>
    </r>
    <r>
      <rPr>
        <sz val="10"/>
        <color rgb="FFFFFFFF"/>
        <rFont val="Arial1"/>
      </rPr>
      <t xml:space="preserve">
</t>
    </r>
  </si>
  <si>
    <t>يدعو حزب مصر القوية اعضاءه بالمحافظات للقيام بوقفات وفعاليات بداية من الثلاثاء وحتي الخميس للضغط لتفعيل مبادرة الحزب</t>
  </si>
  <si>
    <r>
      <t xml:space="preserve">يدعو حزب مصر القوية اعضاءه بالمحافظات للقيام بوقفات وفعاليات بداية من الثلاثاء وحتي الخميس للضغط لتفعيل مبادرة الحزب وحشد التأييد الشعبي لها و للتأكيد علي مطالب الحزب بإلغاء الإعلان الدستوري المعلن عنه في </t>
    </r>
    <r>
      <rPr>
        <sz val="10"/>
        <color rgb="FFFFFFFF"/>
        <rFont val="DejaVu Sans"/>
      </rPr>
      <t>22 نوفمبر ما عدا مادتي إبعاد النائب العام، وإعادة المحاكمات، والوقف الفوري من وزارة الداخلية لممارسات قمع المتظاهرين وإعادة هيكلة الداخلية، واستبعاد كل الضباط المتورطين في انتهاك حقوق الإنسان.</t>
    </r>
    <r>
      <rPr>
        <sz val="10"/>
        <color rgb="FFFFFFFF"/>
        <rFont val="DejaVu Sans"/>
      </rPr>
      <t xml:space="preserve">
</t>
    </r>
    <r>
      <rPr>
        <sz val="10"/>
        <color rgb="FFFFFFFF"/>
        <rFont val="Arial1"/>
      </rPr>
      <t xml:space="preserve">
و ذلك مع التأكيد علي سياسة الحزب التي تم اعلانها سابقا وهي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لم ولن نشارك في اي تظاهرة او فعالية مع الفلول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ثورتنا سلمية و الاعتداء علي المنشئات والأفراد مرفوض بوضوح</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لن نتجاوز بالتجريح عند التعبير عن رأينا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الإقتصار في المشاركة علي الدعوات التي تتوافق مع رؤية الحزب</t>
    </r>
    <r>
      <rPr>
        <sz val="10"/>
        <color rgb="FFFFFFFF"/>
        <rFont val="DejaVu Sans"/>
      </rPr>
      <t>.</t>
    </r>
  </si>
  <si>
    <t>https://www.facebook.com/MisrAlQawia/photos/a.492672350759920/557677274259427/?type=3&amp;theater</t>
  </si>
  <si>
    <t>يعلن حزب مصر القوية مشاركته في فعاليات جمعة الغد بميادين مصر مع باقي القوى السياسية لرفض الإعلان الدستوري والتنديد بتحصين قرارات الرئيس، وذلك في مختلف محافظات وميادين مصر
ويشير حزب مصر القوية إلى تنظيمه مسيره غداُ تنطلق من مسجد الفتح باتجاه التحرير</t>
  </si>
  <si>
    <t xml:space="preserve">بيان مصر القوية حول مشاركته في فعاليات جمعة الغد
</t>
  </si>
  <si>
    <r>
      <t>يعلن حزب مصر القوية مشاركته في فعاليات جمعة الغد بميادين مصر مع باقي القوي السياسية لرفض الإعلان الدستوري والتنديد بتحصين قرارات الرئيس، وذلك في مختلف محافظات وميادين مصر</t>
    </r>
    <r>
      <rPr>
        <sz val="10"/>
        <color rgb="FFFFFFFF"/>
        <rFont val="DejaVu Sans"/>
      </rPr>
      <t>.</t>
    </r>
    <r>
      <rPr>
        <sz val="10"/>
        <color rgb="FFFFFFFF"/>
        <rFont val="DejaVu Sans"/>
      </rPr>
      <t xml:space="preserve">
</t>
    </r>
    <r>
      <rPr>
        <sz val="10"/>
        <color rgb="FFFFFFFF"/>
        <rFont val="Arial1"/>
      </rPr>
      <t xml:space="preserve">
ويشير حزب مصر القوية إلي تنظيمه مسيره غداُ تنطلق من مسجد الفتح باتجاه التحرير</t>
    </r>
    <r>
      <rPr>
        <sz val="10"/>
        <color rgb="FFFFFFFF"/>
        <rFont val="DejaVu Sans"/>
      </rPr>
      <t>.</t>
    </r>
    <r>
      <rPr>
        <sz val="10"/>
        <color rgb="FFFFFFFF"/>
        <rFont val="DejaVu Sans"/>
      </rPr>
      <t xml:space="preserve">
</t>
    </r>
    <r>
      <rPr>
        <sz val="10"/>
        <color rgb="FFFFFFFF"/>
        <rFont val="Arial1"/>
      </rPr>
      <t xml:space="preserve">
يذكر أن حزب مصر القوية تقدم بمبادرة لإنهاء أزمة الإعلان الدستوري تتضمن قيام رئيس الجمهورية بإلغاء الإعلان الدستوري المعلن عنه في </t>
    </r>
    <r>
      <rPr>
        <sz val="10"/>
        <color rgb="FFFFFFFF"/>
        <rFont val="DejaVu Sans"/>
      </rPr>
      <t>22 نوفمبر، ما عدا مادتي إبعاد النائب العام وإعادة المحاكمات، وتعديل المادة الخاصة بتعيين النائب العام، بحيث توضع معايير محددة لتولي منصب النائب العام، وأن يرشحه مجلس القضاء الأعلي بتصديق من رئيس الجمهورية.</t>
    </r>
    <r>
      <rPr>
        <sz val="10"/>
        <color rgb="FFFFFFFF"/>
        <rFont val="DejaVu Sans"/>
      </rPr>
      <t xml:space="preserve">
</t>
    </r>
    <r>
      <rPr>
        <sz val="10"/>
        <color rgb="FFFFFFFF"/>
        <rFont val="Arial1"/>
      </rPr>
      <t xml:space="preserve">
كما تضمنت مبادرة الحزب الوقف الفوري من وزارة الداخلية لممارسات قمع المتظاهرين أو الاعتداء أو القبض عليهم بغير وجه حق بما ينافي القانون وقواعد حقوق الإنسان، وإعادة هيكلة وزارة الداخلية، واستبعاد كل الضباط المتورطين في انتهاكات حقوق الإنسان، والدعوة لحوار وطني جاد للتوافق حول الجمعية التأسيسية والدستور</t>
    </r>
    <r>
      <rPr>
        <sz val="10"/>
        <color rgb="FFFFFFFF"/>
        <rFont val="DejaVu Sans"/>
      </rPr>
      <t>.</t>
    </r>
  </si>
  <si>
    <t>https://www.facebook.com/MisrAlQawia/photos/a.492672350759920/559002077460280/?type=3&amp;theater</t>
  </si>
  <si>
    <r>
      <t xml:space="preserve">الاخوان المسلمين </t>
    </r>
    <r>
      <rPr>
        <sz val="10"/>
        <color rgb="FFFFFFFF"/>
        <rFont val="DejaVu Sans"/>
      </rPr>
      <t xml:space="preserve">- </t>
    </r>
    <r>
      <rPr>
        <sz val="10"/>
        <color rgb="FFFFFFFF"/>
        <rFont val="Arial1"/>
      </rPr>
      <t>القوي السياسية</t>
    </r>
  </si>
  <si>
    <r>
      <t xml:space="preserve">نبدي استنكارنا الشديد لقرار اﻹخوان وبعض القوى السياسية اﻷخرى بالنزول إلى ميدان التحرير يوم السبت القادم في نفس مكان اعتصام القوى المعارضة للإعلان الدستوري، ونرى في ذات الوقت أن هذا النزول ما هو إﻻ استهتار بدماء المصريين واعتداء على حرياتهم وحقهم في التظاهر السلمي ، إننا في حزب مصر القوية إذ ندعو اﻹخوان المسلمين للاستماع لصوت العقل حقنا لدماء المصريين؛ فإننا نحملهم في ذات الوقت أي قطرة دم تراق على أرض ميدان التحرير يوم السبت المقبل، ونحمل الرئيس المسؤولية عن دماء المصريين بوصفه رأس السلطة التنفيذية وبوصفه مسؤوﻻ عن حالة اﻻنقسام التي نتجت عن القرارات التي صدرت يوم الخميس </t>
    </r>
    <r>
      <rPr>
        <sz val="10"/>
        <color rgb="FFFFFFFF"/>
        <rFont val="DejaVu Sans"/>
      </rPr>
      <t>22 نوفمبر</t>
    </r>
    <r>
      <rPr>
        <sz val="10"/>
        <color rgb="FFFFFFFF"/>
        <rFont val="DejaVu Sans"/>
      </rPr>
      <t xml:space="preserve">
</t>
    </r>
  </si>
  <si>
    <r>
      <t xml:space="preserve">بيان بخصوص دعوة اﻹخوان المسلمين وبعض القوي السياسية للتظاهر في ميدان التحرير يوم السبت </t>
    </r>
    <r>
      <rPr>
        <sz val="10"/>
        <color rgb="FFFFFFFF"/>
        <rFont val="DejaVu Sans"/>
      </rPr>
      <t>1 ديسمبر</t>
    </r>
    <r>
      <rPr>
        <sz val="10"/>
        <color rgb="FFFFFFFF"/>
        <rFont val="DejaVu Sans"/>
      </rPr>
      <t xml:space="preserve">
</t>
    </r>
  </si>
  <si>
    <r>
      <t>هل هانت مصر لهذه الدرجة علي من يفكرون في مصالحهم الحزبية والسياسية؟</t>
    </r>
    <r>
      <rPr>
        <sz val="10"/>
        <color rgb="FFFFFFFF"/>
        <rFont val="DejaVu Sans"/>
      </rPr>
      <t>!</t>
    </r>
    <r>
      <rPr>
        <sz val="10"/>
        <color rgb="FFFFFFFF"/>
        <rFont val="DejaVu Sans"/>
      </rPr>
      <t xml:space="preserve">
</t>
    </r>
    <r>
      <rPr>
        <sz val="10"/>
        <color rgb="FFFFFFFF"/>
        <rFont val="Arial1"/>
      </rPr>
      <t>هل دماء المصريين رخيصة إلي هذا الحد؟</t>
    </r>
    <r>
      <rPr>
        <sz val="10"/>
        <color rgb="FFFFFFFF"/>
        <rFont val="DejaVu Sans"/>
      </rPr>
      <t>!</t>
    </r>
    <r>
      <rPr>
        <sz val="10"/>
        <color rgb="FFFFFFFF"/>
        <rFont val="DejaVu Sans"/>
      </rPr>
      <t xml:space="preserve">
</t>
    </r>
    <r>
      <rPr>
        <sz val="10"/>
        <color rgb="FFFFFFFF"/>
        <rFont val="Arial1"/>
      </rPr>
      <t xml:space="preserve">لقد رحبنا في حزب مصر القوية بخطوة اﻹخوان المسلمين السابقة بإلغاء فعاليات يوم الثلاثاء الماضي </t>
    </r>
    <r>
      <rPr>
        <sz val="10"/>
        <color rgb="FFFFFFFF"/>
        <rFont val="DejaVu Sans"/>
      </rPr>
      <t>27 نوفمبر أمام جامعة القاهرة حقنا لدماء المصريين؛ إﻻ أننا نبدي استنكارنا الشديد لقرار اﻹخوان وبعض القوي السياسية اﻷخري بالنزول إلي ميدان التحرير يوم السبت القادم في نفس مكان اعتصام القوي المعارضة للإعلان الدستوري، ونري في ذات الوقت أن هذا النزول ما هو إﻻ استهتار بدماء المصريين واعتداء علي حرياتهم وحقهم في التظاهر السلمي، وهو أقرب إلي موقعة جمل جديدة قد يتسبب فيها من أصبح في موقع السلطة بعد أن كان في موقع الثورة يوم تلك المعركة التي اختلطت دماء اﻹخوان بإخوانهم من باقي قوي الشعب المصري أمام بلطجية النظام السابق.</t>
    </r>
    <r>
      <rPr>
        <sz val="10"/>
        <color rgb="FFFFFFFF"/>
        <rFont val="DejaVu Sans"/>
      </rPr>
      <t xml:space="preserve">
</t>
    </r>
    <r>
      <rPr>
        <sz val="10"/>
        <color rgb="FFFFFFFF"/>
        <rFont val="Arial1"/>
      </rPr>
      <t>إن حق التظاهر السلمي مكفول لكل مواطن، ولأية قوة سياسية للتعبير عن مطالبها ومواقفها بعيداً عن الاستفزاز لأية قوة أخري؛ إلا أن التظاهر علي أرضية الشريعة في قضية سياسية بامتياز يحمل دلالات بالغة السوء؛ لأن تحويل الاختلاف علي إعلان دستوري صادر من الرئيس إلي قضية كفر وإيمان، وحق باطل هو لعب بالنار يجب أن يتوقف</t>
    </r>
    <r>
      <rPr>
        <sz val="10"/>
        <color rgb="FFFFFFFF"/>
        <rFont val="DejaVu Sans"/>
      </rPr>
      <t>.</t>
    </r>
    <r>
      <rPr>
        <sz val="10"/>
        <color rgb="FFFFFFFF"/>
        <rFont val="DejaVu Sans"/>
      </rPr>
      <t xml:space="preserve">
</t>
    </r>
    <r>
      <rPr>
        <sz val="10"/>
        <color rgb="FFFFFFFF"/>
        <rFont val="Arial1"/>
      </rPr>
      <t xml:space="preserve">إننا في حزب مصر القوية إذ ندعو اﻹخوان المسلمين للاستماع لصوت العقل حقنا لدماء المصريين؛ فإننا نحملهم في ذات الوقت أي قطرة دم تراق علي أرض ميدان التحرير يوم السبت المقبل، ونحمل الرئيس المسؤولية عن دماء المصريين بوصفه رأس السلطة التنفيذية وبوصفه مسؤوﻻ عن حالة اﻻنقسام التي نتجت عن القرارات التي صدرت يوم الخميس </t>
    </r>
    <r>
      <rPr>
        <sz val="10"/>
        <color rgb="FFFFFFFF"/>
        <rFont val="DejaVu Sans"/>
      </rPr>
      <t>22 نوفمبر.</t>
    </r>
  </si>
  <si>
    <t>https://www.facebook.com/MisrAlQawia/photos/a.492672350759920/558822107478277/?type=3&amp;__tn__=-R</t>
  </si>
  <si>
    <r>
      <t xml:space="preserve">1- 22-11 </t>
    </r>
    <r>
      <rPr>
        <sz val="10"/>
        <color rgb="FFFFFFFF"/>
        <rFont val="DejaVu Sans"/>
      </rPr>
      <t>صدر الإعلان الدستوري من رئيس الجمهورية</t>
    </r>
    <r>
      <rPr>
        <sz val="10"/>
        <color rgb="FFFFFFFF"/>
        <rFont val="DejaVu Sans"/>
      </rPr>
      <t xml:space="preserve">
</t>
    </r>
    <r>
      <rPr>
        <sz val="10"/>
        <color rgb="FFFFFFFF"/>
        <rFont val="Arial1"/>
      </rPr>
      <t xml:space="preserve">
2- 22-11 </t>
    </r>
    <r>
      <rPr>
        <sz val="10"/>
        <color rgb="FFFFFFFF"/>
        <rFont val="DejaVu Sans"/>
      </rPr>
      <t>صدر بيان يحدد موقف الحزب من الإعلان الدستوري ويرفضه ويطالب بسحبه إلا ما يخص إقالة النائب العام والمحاكمات الثورية مع رفض تحصين قرارات الرئيس المستقبلية</t>
    </r>
    <r>
      <rPr>
        <sz val="10"/>
        <color rgb="FFFFFFFF"/>
        <rFont val="DejaVu Sans"/>
      </rPr>
      <t xml:space="preserve">
</t>
    </r>
    <r>
      <rPr>
        <sz val="10"/>
        <color rgb="FFFFFFFF"/>
        <rFont val="Arial1"/>
      </rPr>
      <t xml:space="preserve">
3- 24-11 </t>
    </r>
    <r>
      <rPr>
        <sz val="10"/>
        <color rgb="FFFFFFFF"/>
        <rFont val="DejaVu Sans"/>
      </rPr>
      <t>السبت - مسيرة من جامعة القاهرة رفضاً للإعلان الدستوري</t>
    </r>
    <r>
      <rPr>
        <sz val="10"/>
        <color rgb="FFFFFFFF"/>
        <rFont val="DejaVu Sans"/>
      </rPr>
      <t xml:space="preserve">
</t>
    </r>
    <r>
      <rPr>
        <sz val="10"/>
        <color rgb="FFFFFFFF"/>
        <rFont val="Arial1"/>
      </rPr>
      <t xml:space="preserve">
4- 24-11 </t>
    </r>
    <r>
      <rPr>
        <sz val="10"/>
        <color rgb="FFFFFFFF"/>
        <rFont val="DejaVu Sans"/>
      </rPr>
      <t>بيان بخصوص المسيرة التي ينظمها الحزب وتوضيح للمطالب</t>
    </r>
    <r>
      <rPr>
        <sz val="10"/>
        <color rgb="FFFFFFFF"/>
        <rFont val="DejaVu Sans"/>
      </rPr>
      <t xml:space="preserve">
</t>
    </r>
    <r>
      <rPr>
        <sz val="10"/>
        <color rgb="FFFFFFFF"/>
        <rFont val="Arial1"/>
      </rPr>
      <t xml:space="preserve">
5- 24-11 </t>
    </r>
    <r>
      <rPr>
        <sz val="10"/>
        <color rgb="FFFFFFFF"/>
        <rFont val="DejaVu Sans"/>
      </rPr>
      <t>إصدار بيان موضح حول رؤية الحزب لأزمة الإعلان الدستوري</t>
    </r>
    <r>
      <rPr>
        <sz val="10"/>
        <color rgb="FFFFFFFF"/>
        <rFont val="DejaVu Sans"/>
      </rPr>
      <t xml:space="preserve">
</t>
    </r>
    <r>
      <rPr>
        <sz val="10"/>
        <color rgb="FFFFFFFF"/>
        <rFont val="Arial1"/>
      </rPr>
      <t xml:space="preserve">
6- 24-11 </t>
    </r>
    <r>
      <rPr>
        <sz val="10"/>
        <color rgb="FFFFFFFF"/>
        <rFont val="DejaVu Sans"/>
      </rPr>
      <t>إستطلاع رأي الأعضاء بالمحافظات لمعرفة توجههم تجاه أزمة الإعلان الدستوري</t>
    </r>
    <r>
      <rPr>
        <sz val="10"/>
        <color rgb="FFFFFFFF"/>
        <rFont val="DejaVu Sans"/>
      </rPr>
      <t xml:space="preserve">
</t>
    </r>
    <r>
      <rPr>
        <sz val="10"/>
        <color rgb="FFFFFFFF"/>
        <rFont val="Arial1"/>
      </rPr>
      <t xml:space="preserve">
7- 24-11 </t>
    </r>
    <r>
      <rPr>
        <sz val="10"/>
        <color rgb="FFFFFFFF"/>
        <rFont val="DejaVu Sans"/>
      </rPr>
      <t>مشاركة الحزب في إجتماع القوي السياسة وعرض وجهة نظره</t>
    </r>
    <r>
      <rPr>
        <sz val="10"/>
        <color rgb="FFFFFFFF"/>
        <rFont val="DejaVu Sans"/>
      </rPr>
      <t xml:space="preserve">
</t>
    </r>
    <r>
      <rPr>
        <sz val="10"/>
        <color rgb="FFFFFFFF"/>
        <rFont val="Arial1"/>
      </rPr>
      <t xml:space="preserve">
8- 24-11 </t>
    </r>
    <r>
      <rPr>
        <sz val="10"/>
        <color rgb="FFFFFFFF"/>
        <rFont val="DejaVu Sans"/>
      </rPr>
      <t>بيان الحزب حول عدم إنضمامه لجبهة الإنقاذ الوطني</t>
    </r>
    <r>
      <rPr>
        <sz val="10"/>
        <color rgb="FFFFFFFF"/>
        <rFont val="DejaVu Sans"/>
      </rPr>
      <t xml:space="preserve">
</t>
    </r>
    <r>
      <rPr>
        <sz val="10"/>
        <color rgb="FFFFFFFF"/>
        <rFont val="Arial1"/>
      </rPr>
      <t xml:space="preserve">
9- 24-11 </t>
    </r>
    <r>
      <rPr>
        <sz val="10"/>
        <color rgb="FFFFFFFF"/>
        <rFont val="DejaVu Sans"/>
      </rPr>
      <t>بيان للحزب لإدانه تصريحات بعض قوي المعارضة حول التدخل الأمريكي</t>
    </r>
    <r>
      <rPr>
        <sz val="10"/>
        <color rgb="FFFFFFFF"/>
        <rFont val="DejaVu Sans"/>
      </rPr>
      <t xml:space="preserve">
</t>
    </r>
    <r>
      <rPr>
        <sz val="10"/>
        <color rgb="FFFFFFFF"/>
        <rFont val="Arial1"/>
      </rPr>
      <t xml:space="preserve">
10- 26-11 </t>
    </r>
    <r>
      <rPr>
        <sz val="10"/>
        <color rgb="FFFFFFFF"/>
        <rFont val="DejaVu Sans"/>
      </rPr>
      <t xml:space="preserve">مبادرة حزب مصر القوية للخروج من الأزمة بدء الحشد الإلكتروني عليها ووصل لأكثر من </t>
    </r>
    <r>
      <rPr>
        <sz val="10"/>
        <color rgb="FFFFFFFF"/>
        <rFont val="Arial1"/>
      </rPr>
      <t xml:space="preserve">12 ألف شخص مؤيد تبعها التواصل مع كافة الأطراف و عدد من الرموز الوطنية
11- </t>
    </r>
    <r>
      <rPr>
        <sz val="10"/>
        <color rgb="FFFFFFFF"/>
        <rFont val="DejaVu Sans"/>
      </rPr>
      <t>بيان صحفي عن الإستهانة بدماء المصريين حول وفاة اسلام فتحي ومحمد جابر جيكا</t>
    </r>
    <r>
      <rPr>
        <sz val="10"/>
        <color rgb="FFFFFFFF"/>
        <rFont val="DejaVu Sans"/>
      </rPr>
      <t xml:space="preserve">
</t>
    </r>
    <r>
      <rPr>
        <sz val="10"/>
        <color rgb="FFFFFFFF"/>
        <rFont val="Arial1"/>
      </rPr>
      <t xml:space="preserve">
12- 27-11 </t>
    </r>
    <r>
      <rPr>
        <sz val="10"/>
        <color rgb="FFFFFFFF"/>
        <rFont val="DejaVu Sans"/>
      </rPr>
      <t>دعوة الحزب أعضائه في المحافظات لإقامة فاعليات من الثلاثاء حتي الخميس لتفعيل المبادرة منها وقفات ومسيرة في كل من أسيوط الشرقية دمياط الإسكندرية</t>
    </r>
    <r>
      <rPr>
        <sz val="10"/>
        <color rgb="FFFFFFFF"/>
        <rFont val="DejaVu Sans"/>
      </rPr>
      <t xml:space="preserve">
</t>
    </r>
    <r>
      <rPr>
        <sz val="10"/>
        <color rgb="FFFFFFFF"/>
        <rFont val="Arial1"/>
      </rPr>
      <t xml:space="preserve">
13- 30-11 </t>
    </r>
    <r>
      <rPr>
        <sz val="10"/>
        <color rgb="FFFFFFFF"/>
        <rFont val="DejaVu Sans"/>
      </rPr>
      <t>بيان يخصوص دعوة الإخوان لمليونية السبت القادم</t>
    </r>
    <r>
      <rPr>
        <sz val="10"/>
        <color rgb="FFFFFFFF"/>
        <rFont val="DejaVu Sans"/>
      </rPr>
      <t xml:space="preserve">
</t>
    </r>
    <r>
      <rPr>
        <sz val="10"/>
        <color rgb="FFFFFFFF"/>
        <rFont val="Arial1"/>
      </rPr>
      <t xml:space="preserve">
14- 30-11 </t>
    </r>
    <r>
      <rPr>
        <sz val="10"/>
        <color rgb="FFFFFFFF"/>
        <rFont val="DejaVu Sans"/>
      </rPr>
      <t>مسيرة الحزب من سراي القبة لقصر الاتحادية لرفض الإعلان</t>
    </r>
    <r>
      <rPr>
        <sz val="10"/>
        <color rgb="FFFFFFFF"/>
        <rFont val="DejaVu Sans"/>
      </rPr>
      <t xml:space="preserve">
الدستوري</t>
    </r>
    <r>
      <rPr>
        <sz val="10"/>
        <color rgb="FFFFFFFF"/>
        <rFont val="DejaVu Sans"/>
      </rPr>
      <t xml:space="preserve">
</t>
    </r>
    <r>
      <rPr>
        <sz val="10"/>
        <color rgb="FFFFFFFF"/>
        <rFont val="Arial1"/>
      </rPr>
      <t xml:space="preserve">
15 - </t>
    </r>
    <r>
      <rPr>
        <sz val="10"/>
        <color rgb="FFFFFFFF"/>
        <rFont val="DejaVu Sans"/>
      </rPr>
      <t>الدعوة للمشاركة في مليونية التحرير</t>
    </r>
  </si>
  <si>
    <t xml:space="preserve">موقف حزب مصر القوية منذ بداية أزمة الإعلان الدستوري
</t>
  </si>
  <si>
    <r>
      <t xml:space="preserve">1- 22-11 </t>
    </r>
    <r>
      <rPr>
        <sz val="10"/>
        <color rgb="FFFFFFFF"/>
        <rFont val="DejaVu Sans"/>
      </rPr>
      <t xml:space="preserve">صدر الإعلان الدستوري من رئيس الجمهورية </t>
    </r>
    <r>
      <rPr>
        <sz val="10"/>
        <color rgb="FFFFFFFF"/>
        <rFont val="Arial1"/>
      </rPr>
      <t xml:space="preserve">.
2- 22-11 </t>
    </r>
    <r>
      <rPr>
        <sz val="10"/>
        <color rgb="FFFFFFFF"/>
        <rFont val="DejaVu Sans"/>
      </rPr>
      <t xml:space="preserve">صدر بيان يحدد موقف الحزب من الإعلان الدستوري ويرفضه ويطالب بسحبه إلا ما يخص إقالة النائب العام والمحاكمات الثورية مع رفض تحصين قرارات الرئيس المستقبلية </t>
    </r>
    <r>
      <rPr>
        <sz val="10"/>
        <color rgb="FFFFFFFF"/>
        <rFont val="Arial1"/>
      </rPr>
      <t xml:space="preserve">.
3- 24-11 </t>
    </r>
    <r>
      <rPr>
        <sz val="10"/>
        <color rgb="FFFFFFFF"/>
        <rFont val="DejaVu Sans"/>
      </rPr>
      <t xml:space="preserve">السبت - مسيرة من جامعة القاهرة رفضاً للإعلان الدستوري </t>
    </r>
    <r>
      <rPr>
        <sz val="10"/>
        <color rgb="FFFFFFFF"/>
        <rFont val="Arial1"/>
      </rPr>
      <t xml:space="preserve">.
4- 24-11 </t>
    </r>
    <r>
      <rPr>
        <sz val="10"/>
        <color rgb="FFFFFFFF"/>
        <rFont val="DejaVu Sans"/>
      </rPr>
      <t xml:space="preserve">بيان بخصوص المسيرة التي ينظمها الحزب وتوضيح للمطالب </t>
    </r>
    <r>
      <rPr>
        <sz val="10"/>
        <color rgb="FFFFFFFF"/>
        <rFont val="Arial1"/>
      </rPr>
      <t xml:space="preserve">.
5- 24-11 </t>
    </r>
    <r>
      <rPr>
        <sz val="10"/>
        <color rgb="FFFFFFFF"/>
        <rFont val="DejaVu Sans"/>
      </rPr>
      <t xml:space="preserve">إصدار بيان موضح حول رؤية الحزب لأزمة الإعلان الدستوري </t>
    </r>
    <r>
      <rPr>
        <sz val="10"/>
        <color rgb="FFFFFFFF"/>
        <rFont val="Arial1"/>
      </rPr>
      <t xml:space="preserve">.
6- 24-11 </t>
    </r>
    <r>
      <rPr>
        <sz val="10"/>
        <color rgb="FFFFFFFF"/>
        <rFont val="DejaVu Sans"/>
      </rPr>
      <t>إستطلاع رأي الأعضاء بالمحافظات لمعرفة توجههم تجاه أزمة الإعلان الدستوري</t>
    </r>
    <r>
      <rPr>
        <sz val="10"/>
        <color rgb="FFFFFFFF"/>
        <rFont val="DejaVu Sans"/>
      </rPr>
      <t xml:space="preserve">
</t>
    </r>
    <r>
      <rPr>
        <sz val="10"/>
        <color rgb="FFFFFFFF"/>
        <rFont val="Arial1"/>
      </rPr>
      <t xml:space="preserve">
7- 24-11 </t>
    </r>
    <r>
      <rPr>
        <sz val="10"/>
        <color rgb="FFFFFFFF"/>
        <rFont val="DejaVu Sans"/>
      </rPr>
      <t xml:space="preserve">مشاركة الحزب في إجتماع القوي السياسة وعرض وجهة نظره </t>
    </r>
    <r>
      <rPr>
        <sz val="10"/>
        <color rgb="FFFFFFFF"/>
        <rFont val="Arial1"/>
      </rPr>
      <t xml:space="preserve">.
8- 24-11 </t>
    </r>
    <r>
      <rPr>
        <sz val="10"/>
        <color rgb="FFFFFFFF"/>
        <rFont val="DejaVu Sans"/>
      </rPr>
      <t xml:space="preserve">بيان الحزب حول عدم إنضمامه لجبهة الإنقاذ الوطني </t>
    </r>
    <r>
      <rPr>
        <sz val="10"/>
        <color rgb="FFFFFFFF"/>
        <rFont val="Arial1"/>
      </rPr>
      <t xml:space="preserve">.
9- 24-11 </t>
    </r>
    <r>
      <rPr>
        <sz val="10"/>
        <color rgb="FFFFFFFF"/>
        <rFont val="DejaVu Sans"/>
      </rPr>
      <t xml:space="preserve">بيان للحزب لإدانه تصريحات بعض قوي المعارضة حول التدخل الأمريكي </t>
    </r>
    <r>
      <rPr>
        <sz val="10"/>
        <color rgb="FFFFFFFF"/>
        <rFont val="Arial1"/>
      </rPr>
      <t xml:space="preserve">.
10- 26-11 </t>
    </r>
    <r>
      <rPr>
        <sz val="10"/>
        <color rgb="FFFFFFFF"/>
        <rFont val="DejaVu Sans"/>
      </rPr>
      <t xml:space="preserve">مبادرة حزب مصر القوية للخروج من الأزمة بدء الحشد الإلكتروني عليها ووصل لأكثر من </t>
    </r>
    <r>
      <rPr>
        <sz val="10"/>
        <color rgb="FFFFFFFF"/>
        <rFont val="Arial1"/>
      </rPr>
      <t xml:space="preserve">12 ألف شخص مؤيد تبعها التواصل مع كافة الأطراف و عدد من الرموز الوطنية
11- </t>
    </r>
    <r>
      <rPr>
        <sz val="10"/>
        <color rgb="FFFFFFFF"/>
        <rFont val="DejaVu Sans"/>
      </rPr>
      <t xml:space="preserve">بيان صحفي عن الإستهانة بدماء المصريين حول وفاة اسلام فتحي ومحمد جابر جيكا </t>
    </r>
    <r>
      <rPr>
        <sz val="10"/>
        <color rgb="FFFFFFFF"/>
        <rFont val="Arial1"/>
      </rPr>
      <t xml:space="preserve">.
12- 27-11 </t>
    </r>
    <r>
      <rPr>
        <sz val="10"/>
        <color rgb="FFFFFFFF"/>
        <rFont val="DejaVu Sans"/>
      </rPr>
      <t>دعوة الحزب أعضائه في المحافظات لإقامة فاعليات من الثلاثاء حتي الخميس لتفعيل المبادرة منها وقفات ومسيرة في كل من أسيوط الشرقية دمياط الإسكندرية</t>
    </r>
    <r>
      <rPr>
        <sz val="10"/>
        <color rgb="FFFFFFFF"/>
        <rFont val="DejaVu Sans"/>
      </rPr>
      <t xml:space="preserve">
</t>
    </r>
    <r>
      <rPr>
        <sz val="10"/>
        <color rgb="FFFFFFFF"/>
        <rFont val="Arial1"/>
      </rPr>
      <t xml:space="preserve">
13- 30-11 </t>
    </r>
    <r>
      <rPr>
        <sz val="10"/>
        <color rgb="FFFFFFFF"/>
        <rFont val="DejaVu Sans"/>
      </rPr>
      <t xml:space="preserve">بيان يخصوص دعوة الإخوان لمليونية السبت القادم </t>
    </r>
    <r>
      <rPr>
        <sz val="10"/>
        <color rgb="FFFFFFFF"/>
        <rFont val="Arial1"/>
      </rPr>
      <t xml:space="preserve">.
14- 30-11 </t>
    </r>
    <r>
      <rPr>
        <sz val="10"/>
        <color rgb="FFFFFFFF"/>
        <rFont val="DejaVu Sans"/>
      </rPr>
      <t>مسيرة الحزب من سراي القبة لقصر الاتحادية لرفض الإعلان</t>
    </r>
    <r>
      <rPr>
        <sz val="10"/>
        <color rgb="FFFFFFFF"/>
        <rFont val="DejaVu Sans"/>
      </rPr>
      <t xml:space="preserve">
الدستوري </t>
    </r>
    <r>
      <rPr>
        <sz val="10"/>
        <color rgb="FFFFFFFF"/>
        <rFont val="Arial1"/>
      </rPr>
      <t xml:space="preserve">.
15 - </t>
    </r>
    <r>
      <rPr>
        <sz val="10"/>
        <color rgb="FFFFFFFF"/>
        <rFont val="DejaVu Sans"/>
      </rPr>
      <t xml:space="preserve">الدعوة للمشاركة في مليونية التحرير </t>
    </r>
    <r>
      <rPr>
        <sz val="10"/>
        <color rgb="FFFFFFFF"/>
        <rFont val="Arial1"/>
      </rPr>
      <t>.</t>
    </r>
  </si>
  <si>
    <t>https://www.facebook.com/MisrAlQawia/photos/a.492672350759920/559101470783674/?type=3&amp;__tn__=-R</t>
  </si>
  <si>
    <t>أزمة الإعلان الدستوري</t>
  </si>
  <si>
    <t xml:space="preserve">يشارك اليوم الجمعة حزب مصر القوية امانتي القاهرة والجيزة في المسيرة التي تخرج من مسجد الفتح الى ميدان التحرير رفضا للاعلان الدستوري ندعوكم للمشاركة
</t>
  </si>
  <si>
    <r>
      <t>رفضا للاعلان الدستوري</t>
    </r>
    <r>
      <rPr>
        <sz val="10"/>
        <color rgb="FFFFFFFF"/>
        <rFont val="DejaVu Sans"/>
      </rPr>
      <t xml:space="preserve">. </t>
    </r>
    <r>
      <rPr>
        <sz val="10"/>
        <color rgb="FFFFFFFF"/>
        <rFont val="Arial1"/>
      </rPr>
      <t xml:space="preserve">ندعوكم للمشاركة </t>
    </r>
    <r>
      <rPr>
        <sz val="10"/>
        <color rgb="FFFFFFFF"/>
        <rFont val="DejaVu Sans"/>
      </rPr>
      <t>.</t>
    </r>
  </si>
  <si>
    <r>
      <t xml:space="preserve">يشارك اليوم الجمعة حزب مصر القوية امانتي القاهرة والجيزة في المسيرة التي تخرج من مسجد الفتح الي ميدان التحرير رفضا للاعلان الدستوري. ندعوكم للمشاركة </t>
    </r>
    <r>
      <rPr>
        <sz val="10"/>
        <color rgb="FFFFFFFF"/>
        <rFont val="DejaVu Sans"/>
      </rPr>
      <t>.</t>
    </r>
    <r>
      <rPr>
        <sz val="10"/>
        <color rgb="FFFFFFFF"/>
        <rFont val="DejaVu Sans"/>
      </rPr>
      <t xml:space="preserve">
</t>
    </r>
  </si>
  <si>
    <t>https://www.facebook.com/MisrAlQawia/photos/a.492672350759920/559328024094352/?type=3&amp;theater</t>
  </si>
  <si>
    <t xml:space="preserve">إننا في حزب مصر القوية في ذات الوقت الذي نؤكد فيه على شرعية الرئيس المنتخب د محمد مرسي وعلى رفضنا القاطع لدعوات إسقاطه بغير الطريق الديمقراطي؛ فإننا نرفض بكل قوة أي إجراءات ديكتاتورية وأي انتهاك لحق المواطنين في التظاهر السلمي، ونرفض كذلك بشكل قاطع أي وصاية من أي كيان سياسي أو مؤسسي على الدولة في مصر أو على شعبها
</t>
  </si>
  <si>
    <t>السلطة المطلقة مفسدة مطلقة</t>
  </si>
  <si>
    <r>
      <t>إن ما حدث أمام قصر اﻻتحادية من تعد علي مجموعة من المعتصمين السلميين وما حدث من حصار للمحكمة الدستورية العليا هو نتيجة طبيعية لمظاهر غياب الدولة كمؤسسات واستبدالها بمن يظن قدرته علي الوصاية عليها، وتطويعها لتياره أو فصيله</t>
    </r>
    <r>
      <rPr>
        <sz val="10"/>
        <color rgb="FFFFFFFF"/>
        <rFont val="DejaVu Sans"/>
      </rPr>
      <t>.</t>
    </r>
    <r>
      <rPr>
        <sz val="10"/>
        <color rgb="FFFFFFFF"/>
        <rFont val="DejaVu Sans"/>
      </rPr>
      <t xml:space="preserve">
</t>
    </r>
    <r>
      <rPr>
        <sz val="10"/>
        <color rgb="FFFFFFFF"/>
        <rFont val="Arial1"/>
      </rPr>
      <t xml:space="preserve">
إننا في حزب مصر القوية في ذات الوقت الذي نؤكد فيه علي شرعية الرئيس المنتخب د. محمد مرسي وعلي رفضنا القاطع لدعوات إسقاطه بغير الطريق الديمقراطي؛ فإننا نرفض بكل قوة أي إجراءات ديكتاتورية وأي انتهاك لحق المواطنين في التظاهر السلمي، ونرفض كذلك بشكل قاطع أي وصاية من أي كيان سياسي أو مؤسسي علي الدولة في مصر أو علي شعبها</t>
    </r>
    <r>
      <rPr>
        <sz val="10"/>
        <color rgb="FFFFFFFF"/>
        <rFont val="DejaVu Sans"/>
      </rPr>
      <t>.</t>
    </r>
  </si>
  <si>
    <t>https://www.facebook.com/MisrAlQawia/photos/a.492672350759920/561992073827947/?type=3&amp;__tn__=-R</t>
  </si>
  <si>
    <t>الاتحادية</t>
  </si>
  <si>
    <t>نعزي كل الشعب المصري وأهالي الشهداء جميعاً في الدماء التي سالت من شباب مصر الطاهر؛ فكل الدم المصري حرام إننا إذ نحمل بوضوح رئيس الجمهورية بصفته رئيساً لكل الشعب المصري كل الدماء التي سالت بسبب تقصير جهازه الأمني الفاشل، وبسبب إصراره على المضي قدما في الانفراد بإدارة البلاد، وبسبب دخول القوى الإسلامية إلى محيط قصر الاتحادية دون مبرر مقبول
إننا إذ نعلن موقفنا برفض الإعلان الدستوري، ورفض مسودة الدستور، نعلن رفضنا أيضاً تعريض البلاد لاقتتال أهلي قد يؤدي إلى كل أنواع الشرور من عودة فلول النظام السابق إلى المشهد السياسي، أو عودة الحكم العسكري أو التدخل السياسي الخارجي من أي طرف من الأطراف</t>
  </si>
  <si>
    <t xml:space="preserve">بيان حزب مصر القوية حول الأحداث الجارية
</t>
  </si>
  <si>
    <r>
      <t>نعزي أولاً كل الشعب المصري وأهالي الشهداء جميعاً في الدماء التي سالت من شباب مصر الطاهر؛ فكل الدم المصري حرام</t>
    </r>
    <r>
      <rPr>
        <sz val="10"/>
        <color rgb="FFFFFFFF"/>
        <rFont val="DejaVu Sans"/>
      </rPr>
      <t>.</t>
    </r>
    <r>
      <rPr>
        <sz val="10"/>
        <color rgb="FFFFFFFF"/>
        <rFont val="DejaVu Sans"/>
      </rPr>
      <t xml:space="preserve">
</t>
    </r>
    <r>
      <rPr>
        <sz val="10"/>
        <color rgb="FFFFFFFF"/>
        <rFont val="Arial1"/>
      </rPr>
      <t>أفزعنا كما أفزع كل المصريين ما حدث من تعد صارخ وآثم علي المعتصمين المتواجدين عند قصر الاتحادية، وما تلاه بعد ذلك من اعتداءات ومشاجرات وحرب شوارع في كثير من محافظات الجمهورية</t>
    </r>
    <r>
      <rPr>
        <sz val="10"/>
        <color rgb="FFFFFFFF"/>
        <rFont val="DejaVu Sans"/>
      </rPr>
      <t>.</t>
    </r>
    <r>
      <rPr>
        <sz val="10"/>
        <color rgb="FFFFFFFF"/>
        <rFont val="DejaVu Sans"/>
      </rPr>
      <t xml:space="preserve">
</t>
    </r>
    <r>
      <rPr>
        <sz val="10"/>
        <color rgb="FFFFFFFF"/>
        <rFont val="Arial1"/>
      </rPr>
      <t>إن مصر علي خطر عظيم؛ بسبب ظن تيار السلطة الحالي علي أن مصر قابلة أن تخضع لكيان، أو أن تدار من خلال جماعة أو حزب في غرف مغلقة، ووفق مواءامات واتفاقات لا يعلم المصريون عنها شيئاً</t>
    </r>
    <r>
      <rPr>
        <sz val="10"/>
        <color rgb="FFFFFFFF"/>
        <rFont val="DejaVu Sans"/>
      </rPr>
      <t>.</t>
    </r>
    <r>
      <rPr>
        <sz val="10"/>
        <color rgb="FFFFFFFF"/>
        <rFont val="DejaVu Sans"/>
      </rPr>
      <t xml:space="preserve">
</t>
    </r>
    <r>
      <rPr>
        <sz val="10"/>
        <color rgb="FFFFFFFF"/>
        <rFont val="Arial1"/>
      </rPr>
      <t>لقد أكدنا مرارا وتكرارا علي أن مصر أكبر من أن يديرها فصيل بعينه، وعلي أن الشفافية هي الوسيلة الناجعة للتغلب علي أي مؤامرات تحاك لمصر والمصريين، وعلي أن الاستناد إلي عموم الشعب المصري هو السبيل الوحيد لتجاوز أي عقبات وأي محاولات لوأد الثورة أو القضاء عليها</t>
    </r>
    <r>
      <rPr>
        <sz val="10"/>
        <color rgb="FFFFFFFF"/>
        <rFont val="DejaVu Sans"/>
      </rPr>
      <t>.</t>
    </r>
    <r>
      <rPr>
        <sz val="10"/>
        <color rgb="FFFFFFFF"/>
        <rFont val="DejaVu Sans"/>
      </rPr>
      <t xml:space="preserve">
</t>
    </r>
    <r>
      <rPr>
        <sz val="10"/>
        <color rgb="FFFFFFFF"/>
        <rFont val="Arial1"/>
      </rPr>
      <t>إن الأداء الحالي لمؤسسة الرئاسة، وما تبدي من تبعيتها الشديدة لحزب الرئيس وجماعته، بل ولجوء الرئيس إلي حشد من حزبه للدفاع عن قرارات رعناء له قبل صدورها، وتجاهل الرئيس لمستشاريه بل ولنائبه، ثم قيام الرئيس بالخطاب في الموالين له دون غيرهم من المصريين، ثم قيام هؤلاء الأنصار بالأمس بالهجوم علي معتصمي قصر الاتحادية لما يظنونه دفاعاً عمن اعتبروه مندوباً لهم في قصر الرئاسة. كل هذه الأداءات تؤكد أن تيار القوي الإسلامية يتعامل مع مصر الآن علي أنها ملك لهم وحدهم دون غيرهم، في تكرار بالغ السوء لأداء مجلس قيادة الثورة والاتحاد الاشتراكي في الخمسينات والستينات، وقيادات الحزب الوطني في العقود الثلاثة الأخيرة</t>
    </r>
    <r>
      <rPr>
        <sz val="10"/>
        <color rgb="FFFFFFFF"/>
        <rFont val="DejaVu Sans"/>
      </rPr>
      <t>.</t>
    </r>
    <r>
      <rPr>
        <sz val="10"/>
        <color rgb="FFFFFFFF"/>
        <rFont val="DejaVu Sans"/>
      </rPr>
      <t xml:space="preserve">
</t>
    </r>
    <r>
      <rPr>
        <sz val="10"/>
        <color rgb="FFFFFFFF"/>
        <rFont val="Arial1"/>
      </rPr>
      <t>مصر أكبر من الجميع. مصر أكبر من الرئيس وحزبه. مصر لا بد أن تكون لكل المصريين</t>
    </r>
    <r>
      <rPr>
        <sz val="10"/>
        <color rgb="FFFFFFFF"/>
        <rFont val="DejaVu Sans"/>
      </rPr>
      <t>.</t>
    </r>
    <r>
      <rPr>
        <sz val="10"/>
        <color rgb="FFFFFFFF"/>
        <rFont val="DejaVu Sans"/>
      </rPr>
      <t xml:space="preserve">
</t>
    </r>
    <r>
      <rPr>
        <sz val="10"/>
        <color rgb="FFFFFFFF"/>
        <rFont val="Arial1"/>
      </rPr>
      <t>من هنا نؤكد علي أننا ما زلنا نعترف بشرعية الصندوق الانتخابي، ومن أتت به كرئيس مدني منتخب، ونرفض كل الدعوات الموجهة لإسقاط الرئيس بغير المسار الديمقراطي، ونطالب الرئيس في ذات الوقت أن يتصرف كرئيس لكل المصريين علي كافة انتماءاتهم</t>
    </r>
    <r>
      <rPr>
        <sz val="10"/>
        <color rgb="FFFFFFFF"/>
        <rFont val="DejaVu Sans"/>
      </rPr>
      <t>.</t>
    </r>
    <r>
      <rPr>
        <sz val="10"/>
        <color rgb="FFFFFFFF"/>
        <rFont val="DejaVu Sans"/>
      </rPr>
      <t xml:space="preserve">
</t>
    </r>
    <r>
      <rPr>
        <sz val="10"/>
        <color rgb="FFFFFFFF"/>
        <rFont val="Arial1"/>
      </rPr>
      <t>إننا إذ نحمل بوضوح رئيس الجمهورية بصفته رئيساً لكل الشعب المصري كل الدماء التي سالت بسبب تقصير جهازه الأمني الفاشل، وبسبب إصراره علي المضي قدما في الانفراد بإدارة البلاد، وبسبب دخول القوي الإسلامية إلي محيط قصر الاتحادية دون مبرر مقبول</t>
    </r>
    <r>
      <rPr>
        <sz val="10"/>
        <color rgb="FFFFFFFF"/>
        <rFont val="DejaVu Sans"/>
      </rPr>
      <t>.</t>
    </r>
    <r>
      <rPr>
        <sz val="10"/>
        <color rgb="FFFFFFFF"/>
        <rFont val="DejaVu Sans"/>
      </rPr>
      <t xml:space="preserve">
</t>
    </r>
    <r>
      <rPr>
        <sz val="10"/>
        <color rgb="FFFFFFFF"/>
        <rFont val="Arial1"/>
      </rPr>
      <t>لم يكن مقبولاً من الرئيس، ولا من حزبه أن يتجاوز في هذه الأوقات العصيبة كل نداءات العقل، ومبادرات التوافق؛ ليطرح مسودة الدستور للاستفتاء، وأن يتم سلقها في يومين، رغم وعده السابق بعدم طرحها للاستفتاء إلا بعد التوافق عليها</t>
    </r>
    <r>
      <rPr>
        <sz val="10"/>
        <color rgb="FFFFFFFF"/>
        <rFont val="DejaVu Sans"/>
      </rPr>
      <t>.</t>
    </r>
    <r>
      <rPr>
        <sz val="10"/>
        <color rgb="FFFFFFFF"/>
        <rFont val="DejaVu Sans"/>
      </rPr>
      <t xml:space="preserve">
</t>
    </r>
    <r>
      <rPr>
        <sz val="10"/>
        <color rgb="FFFFFFFF"/>
        <rFont val="Arial1"/>
      </rPr>
      <t>رغم أننا في حزب مصر القوية اعترضنا علي طريقة تشكيل الجمعية، وعلي محاصصتها الحزبية؛ إلا أننا تعاملنا مع الجمعية التأسيسية من خلال تقييم جهدها الذي تقوم به، ومن خلال النصوص التي تنتجها حرصاً علي مصلحة مصر، وأملا في تجاوز تلك المرحلة العصيبة التي تمر بها البلاد</t>
    </r>
    <r>
      <rPr>
        <sz val="10"/>
        <color rgb="FFFFFFFF"/>
        <rFont val="DejaVu Sans"/>
      </rPr>
      <t>.</t>
    </r>
    <r>
      <rPr>
        <sz val="10"/>
        <color rgb="FFFFFFFF"/>
        <rFont val="DejaVu Sans"/>
      </rPr>
      <t xml:space="preserve">
</t>
    </r>
    <r>
      <rPr>
        <sz val="10"/>
        <color rgb="FFFFFFFF"/>
        <rFont val="Arial1"/>
      </rPr>
      <t>إلا أننا بعد هذه الأحداث المؤسفة، وبعد تقييمنا لمسودة الدستور النهائية المطروحة للاستفتاء، لا نملك إلا أن نضع المشهد كله في إطار واحد وفي صورة واحدة</t>
    </r>
    <r>
      <rPr>
        <sz val="10"/>
        <color rgb="FFFFFFFF"/>
        <rFont val="DejaVu Sans"/>
      </rPr>
      <t>.</t>
    </r>
    <r>
      <rPr>
        <sz val="10"/>
        <color rgb="FFFFFFFF"/>
        <rFont val="DejaVu Sans"/>
      </rPr>
      <t xml:space="preserve">
</t>
    </r>
    <r>
      <rPr>
        <sz val="10"/>
        <color rgb="FFFFFFFF"/>
        <rFont val="Arial1"/>
      </rPr>
      <t>لقد وجدنا أنفسنا – للأسف الشديد – أمام دستور مثلت بعض نصوصه وصاية صريحة من المؤسسة العسكرية علي الدولة المصرية وقامت بدسترة محاكمة المدنيين أمام محاكم عسكرية صارت محصنة بحكم دستور الثورة المفترض، كما مثلت بعض نصوصه تكريساً لسلطة الرئيس الفرد علي عكس ما أمل فيه المصريون بعد الثورة، ومثلت نصوص أخري انتكاسة في بعض الحقوق والحريات التي ناضل المصريون طويلا لانتزاعها، كما تجاهلت نصوص المسودة التفصيل في الحقوق الاقتصادية والاجتماعية للمصريين وجعلتها في إطار فضفاض وتعبيرات إنشائية لا تلزم الدولة نحوها ولا تجبرها علي وضع آليات لتحقيقها، وغير ذلك من النصوص التي لم تخط بمصر للأمام، ولكنها تعيدها كثيراً للخلف</t>
    </r>
    <r>
      <rPr>
        <sz val="10"/>
        <color rgb="FFFFFFFF"/>
        <rFont val="DejaVu Sans"/>
      </rPr>
      <t>.</t>
    </r>
    <r>
      <rPr>
        <sz val="10"/>
        <color rgb="FFFFFFFF"/>
        <rFont val="DejaVu Sans"/>
      </rPr>
      <t xml:space="preserve">
</t>
    </r>
    <r>
      <rPr>
        <sz val="10"/>
        <color rgb="FFFFFFFF"/>
        <rFont val="Arial1"/>
      </rPr>
      <t>إن هذه الصورة كما رأيناها عند الاتحادية وفي مسودة الدستور تشي بوضوح أن مصر يراد لها أن تدار وفق اتفاقات غرف مظلمة، وهذا ما نرفضه بشكل قاطع لأنه يهدر بكل وضوح ثورة شعبية أطاحت بديكتاتورية دارت علي نفس المعادلات والمواءمات التي تأتي علي حساب الشعب ومصالحه</t>
    </r>
    <r>
      <rPr>
        <sz val="10"/>
        <color rgb="FFFFFFFF"/>
        <rFont val="DejaVu Sans"/>
      </rPr>
      <t>.</t>
    </r>
    <r>
      <rPr>
        <sz val="10"/>
        <color rgb="FFFFFFFF"/>
        <rFont val="DejaVu Sans"/>
      </rPr>
      <t xml:space="preserve">
</t>
    </r>
    <r>
      <rPr>
        <sz val="10"/>
        <color rgb="FFFFFFFF"/>
        <rFont val="Arial1"/>
      </rPr>
      <t>إن الشعب المصري لن يسمح أبداً أن يؤسس لدولة جديدة لا تفرض مصالحه العليا والثابتة علي من أتي بهم إلي السلطة، ولن يسمح ذلك الشعب أبداً بأن تفرض أي مؤسسة مهما كان شأنها أو أي تيار مهما كان حجمه أن يفرض وصايته علي هذا الشعب العظيم</t>
    </r>
    <r>
      <rPr>
        <sz val="10"/>
        <color rgb="FFFFFFFF"/>
        <rFont val="DejaVu Sans"/>
      </rPr>
      <t>.</t>
    </r>
    <r>
      <rPr>
        <sz val="10"/>
        <color rgb="FFFFFFFF"/>
        <rFont val="DejaVu Sans"/>
      </rPr>
      <t xml:space="preserve">
</t>
    </r>
    <r>
      <rPr>
        <sz val="10"/>
        <color rgb="FFFFFFFF"/>
        <rFont val="Arial1"/>
      </rPr>
      <t>لقد خلصنا في حزب مصر القوية بعد رأي اللجنة التي درست مسودة الدستور وبعد مشاورة أعضاء الحزب في كافة أنحاء الجمهورية إلي رفض هذا الدستور للأسباب الواردة في ملف اللجنة الفنية المرفق</t>
    </r>
    <r>
      <rPr>
        <sz val="10"/>
        <color rgb="FFFFFFFF"/>
        <rFont val="DejaVu Sans"/>
      </rPr>
      <t>.</t>
    </r>
    <r>
      <rPr>
        <sz val="10"/>
        <color rgb="FFFFFFFF"/>
        <rFont val="DejaVu Sans"/>
      </rPr>
      <t xml:space="preserve">
</t>
    </r>
    <r>
      <rPr>
        <sz val="10"/>
        <color rgb="FFFFFFFF"/>
        <rFont val="Arial1"/>
      </rPr>
      <t>إننا إذ نعلن موقفنا برفض الإعلان الدستوري، ورفض مسودة الدستور، نعلن رفضنا أيضاً تعريض البلاد لاقتتال أهلي قد يؤدي إلي كل أنواع الشرور من عودة فلول النظام السابق إلي المشهد السياسي، أو عودة الحكم العسكري أو التدخل السياسي الخارجي من أي طرف من الأطراف</t>
    </r>
    <r>
      <rPr>
        <sz val="10"/>
        <color rgb="FFFFFFFF"/>
        <rFont val="DejaVu Sans"/>
      </rPr>
      <t>.</t>
    </r>
    <r>
      <rPr>
        <sz val="10"/>
        <color rgb="FFFFFFFF"/>
        <rFont val="DejaVu Sans"/>
      </rPr>
      <t xml:space="preserve">
</t>
    </r>
    <r>
      <rPr>
        <sz val="10"/>
        <color rgb="FFFFFFFF"/>
        <rFont val="Arial1"/>
      </rPr>
      <t xml:space="preserve">
كما ندعو الرئيس إلي التدخل لوقف نزيف الدم المصري وفقاً للإجراءات العاجلة التالية</t>
    </r>
    <r>
      <rPr>
        <sz val="10"/>
        <color rgb="FFFFFFFF"/>
        <rFont val="DejaVu Sans"/>
      </rPr>
      <t>-</t>
    </r>
    <r>
      <rPr>
        <sz val="10"/>
        <color rgb="FFFFFFFF"/>
        <rFont val="DejaVu Sans"/>
      </rPr>
      <t xml:space="preserve">
1- </t>
    </r>
    <r>
      <rPr>
        <sz val="10"/>
        <color rgb="FFFFFFFF"/>
        <rFont val="Arial1"/>
      </rPr>
      <t>دعوة رئيس الجمهورية أن يطلب من كل مؤيديه إخلاء محيط قصر الاتحادية فوراً منعا لنزيف دماء جديد</t>
    </r>
    <r>
      <rPr>
        <sz val="10"/>
        <color rgb="FFFFFFFF"/>
        <rFont val="DejaVu Sans"/>
      </rPr>
      <t>.</t>
    </r>
    <r>
      <rPr>
        <sz val="10"/>
        <color rgb="FFFFFFFF"/>
        <rFont val="DejaVu Sans"/>
      </rPr>
      <t xml:space="preserve">
2- </t>
    </r>
    <r>
      <rPr>
        <sz val="10"/>
        <color rgb="FFFFFFFF"/>
        <rFont val="Arial1"/>
      </rPr>
      <t>التزام كل القوي بإعلان سلمية التظاهر في كافة الفعاليات الشعبية</t>
    </r>
    <r>
      <rPr>
        <sz val="10"/>
        <color rgb="FFFFFFFF"/>
        <rFont val="DejaVu Sans"/>
      </rPr>
      <t>.</t>
    </r>
    <r>
      <rPr>
        <sz val="10"/>
        <color rgb="FFFFFFFF"/>
        <rFont val="DejaVu Sans"/>
      </rPr>
      <t xml:space="preserve">
3- </t>
    </r>
    <r>
      <rPr>
        <sz val="10"/>
        <color rgb="FFFFFFFF"/>
        <rFont val="Arial1"/>
      </rPr>
      <t>أن يتم التحقيق فوراً حول ما حدث في محيط قصر الاتحادية، ومحاسبة كل من تورط في إراقة دم، أو تكسير أو حرق لمنشأة عامة أو خاصة</t>
    </r>
    <r>
      <rPr>
        <sz val="10"/>
        <color rgb="FFFFFFFF"/>
        <rFont val="DejaVu Sans"/>
      </rPr>
      <t>.</t>
    </r>
    <r>
      <rPr>
        <sz val="10"/>
        <color rgb="FFFFFFFF"/>
        <rFont val="DejaVu Sans"/>
      </rPr>
      <t xml:space="preserve">
4- </t>
    </r>
    <r>
      <rPr>
        <sz val="10"/>
        <color rgb="FFFFFFFF"/>
        <rFont val="Arial1"/>
      </rPr>
      <t>أن يتم ضم كل شهداء ومصابي الأحداث الماضية إلي قائمة مصابي وشهداء الثورة، وأن تتكفل الدولة بعلاج كل المصابين، ومتابعة حالاتهم</t>
    </r>
    <r>
      <rPr>
        <sz val="10"/>
        <color rgb="FFFFFFFF"/>
        <rFont val="DejaVu Sans"/>
      </rPr>
      <t>.</t>
    </r>
    <r>
      <rPr>
        <sz val="10"/>
        <color rgb="FFFFFFFF"/>
        <rFont val="DejaVu Sans"/>
      </rPr>
      <t xml:space="preserve">
</t>
    </r>
  </si>
  <si>
    <r>
      <t xml:space="preserve">1- </t>
    </r>
    <r>
      <rPr>
        <sz val="10"/>
        <color rgb="FFFFFFFF"/>
        <rFont val="DejaVu Sans"/>
      </rPr>
      <t>دعوة رئيس الجمهورية أن يطلب من كل مؤيديه إخلاء محيط قصر الاتحادية فوراً منعا لنزيف دماء جديد</t>
    </r>
    <r>
      <rPr>
        <sz val="10"/>
        <color rgb="FFFFFFFF"/>
        <rFont val="Calibri"/>
        <family val="2"/>
      </rPr>
      <t xml:space="preserve">.
2- </t>
    </r>
    <r>
      <rPr>
        <sz val="10"/>
        <color rgb="FFFFFFFF"/>
        <rFont val="DejaVu Sans"/>
      </rPr>
      <t>التزام كل القوي بإعلان سلمية التظاهر في كافة الفعاليات الشعبية</t>
    </r>
    <r>
      <rPr>
        <sz val="10"/>
        <color rgb="FFFFFFFF"/>
        <rFont val="Calibri"/>
        <family val="2"/>
      </rPr>
      <t xml:space="preserve">.
3- </t>
    </r>
    <r>
      <rPr>
        <sz val="10"/>
        <color rgb="FFFFFFFF"/>
        <rFont val="DejaVu Sans"/>
      </rPr>
      <t>أن يتم التحقيق فوراً حول ما حدث في محيط قصر الاتحادية، ومحاسبة كل من تورط في إراقة دم، أو تكسير أو حرق لمنشأة عامة أو خاصة</t>
    </r>
    <r>
      <rPr>
        <sz val="10"/>
        <color rgb="FFFFFFFF"/>
        <rFont val="Calibri"/>
        <family val="2"/>
      </rPr>
      <t xml:space="preserve">.
4- </t>
    </r>
    <r>
      <rPr>
        <sz val="10"/>
        <color rgb="FFFFFFFF"/>
        <rFont val="DejaVu Sans"/>
      </rPr>
      <t>أن يتم ضم كل شهداء ومصابي الأحداث الماضية إلي قائمة مصابي وشهداء الثورة، وأن تتكفل الدولة بعلاج كل المصابين، ومتابعة حالاتهم</t>
    </r>
    <r>
      <rPr>
        <sz val="10"/>
        <color rgb="FFFFFFFF"/>
        <rFont val="Calibri"/>
        <family val="2"/>
      </rPr>
      <t>.</t>
    </r>
  </si>
  <si>
    <t>https://www.facebook.com/MisrAlQawia/photos/a.492672350759920/562384120455409/?type=3&amp;__tn__=-R</t>
  </si>
  <si>
    <t xml:space="preserve"> أحداث الاتحادية</t>
  </si>
  <si>
    <r>
      <t>إننا نؤكد في حزب مصر القوية على التالي</t>
    </r>
    <r>
      <rPr>
        <sz val="10"/>
        <color rgb="FFFFFFFF"/>
        <rFont val="DejaVu Sans"/>
      </rPr>
      <t>-</t>
    </r>
    <r>
      <rPr>
        <sz val="10"/>
        <color rgb="FFFFFFFF"/>
        <rFont val="DejaVu Sans"/>
      </rPr>
      <t xml:space="preserve">
- </t>
    </r>
    <r>
      <rPr>
        <sz val="10"/>
        <color rgb="FFFFFFFF"/>
        <rFont val="Arial1"/>
      </rPr>
      <t xml:space="preserve">مبدئيا نحن ﻻ نرفض أي حوار جاد لمصلحة الوطن
</t>
    </r>
    <r>
      <rPr>
        <sz val="10"/>
        <color rgb="FFFFFFFF"/>
        <rFont val="DejaVu Sans"/>
      </rPr>
      <t xml:space="preserve">- </t>
    </r>
    <r>
      <rPr>
        <sz val="10"/>
        <color rgb="FFFFFFFF"/>
        <rFont val="Arial1"/>
      </rPr>
      <t xml:space="preserve">ﻻ بد أن ينحصر الحوار حول اﻹعلان الدستوري، واﻻستفتاء على الدستور وشكل الجمعية التأسيسية فقط
</t>
    </r>
    <r>
      <rPr>
        <sz val="10"/>
        <color rgb="FFFFFFFF"/>
        <rFont val="DejaVu Sans"/>
      </rPr>
      <t xml:space="preserve">- </t>
    </r>
    <r>
      <rPr>
        <sz val="10"/>
        <color rgb="FFFFFFFF"/>
        <rFont val="Arial1"/>
      </rPr>
      <t xml:space="preserve">ﻻ بد أن يكون الحوار مقتصرا على القوى الفاعلة، وبالتالي ﻻ بد أن يكون الحوار في دائرة ضيقة حتى يكون جادا وفعالا
</t>
    </r>
    <r>
      <rPr>
        <sz val="10"/>
        <color rgb="FFFFFFFF"/>
        <rFont val="DejaVu Sans"/>
      </rPr>
      <t xml:space="preserve">- </t>
    </r>
    <r>
      <rPr>
        <sz val="10"/>
        <color rgb="FFFFFFFF"/>
        <rFont val="Arial1"/>
      </rPr>
      <t xml:space="preserve">ننتظر الإعلان من الرئاسة أن الحوار قابل لكل اﻻحتمالات بما فيها إلغاء اﻹعلان الدستوري وتأجيل اﻻستفتاء وتشكيل جمعية تأسيسية جديدة
</t>
    </r>
    <r>
      <rPr>
        <sz val="10"/>
        <color rgb="FFFFFFFF"/>
        <rFont val="DejaVu Sans"/>
      </rPr>
      <t xml:space="preserve">- </t>
    </r>
    <r>
      <rPr>
        <sz val="10"/>
        <color rgb="FFFFFFFF"/>
        <rFont val="Arial1"/>
      </rPr>
      <t>لن نشارك في حوار منفردين، وﻻ بد من مشاركة القوى الوطنية الفاعلة في الحوار
بناء على كل ما تقدم، فإن حزب مصر القوية يؤكد عدم المشاركة في حوار الرئاسة غداً حتى تلبى طلباتنا المذكورة لجدية الحوار</t>
    </r>
  </si>
  <si>
    <t>إننا نؤكد في حزب مصر القوية علي التال</t>
  </si>
  <si>
    <r>
      <t>إننا في حزب مصر القوية ندعو وﻻ زلنا ندعو لحوارات وطنية جادة بين كل القوي الوطنية الفاعلة سواء كانت في السلطة أو في المعارضة، ونري أن ذلك الحوار الجاد هو أحد السبل اﻷساسية لخروج اﻷمة من أزماتها المتكررة</t>
    </r>
    <r>
      <rPr>
        <sz val="10"/>
        <color rgb="FFFFFFFF"/>
        <rFont val="DejaVu Sans"/>
      </rPr>
      <t>.</t>
    </r>
    <r>
      <rPr>
        <sz val="10"/>
        <color rgb="FFFFFFFF"/>
        <rFont val="DejaVu Sans"/>
      </rPr>
      <t xml:space="preserve">
</t>
    </r>
    <r>
      <rPr>
        <sz val="10"/>
        <color rgb="FFFFFFFF"/>
        <rFont val="Arial1"/>
      </rPr>
      <t>بناء علي هذه القناعة الجوهرية بأهمية الحوار الوطني استجبنا لدعوات حوار سابقة منفردة وجماعية مع الرئاسة</t>
    </r>
    <r>
      <rPr>
        <sz val="10"/>
        <color rgb="FFFFFFFF"/>
        <rFont val="DejaVu Sans"/>
      </rPr>
      <t>.</t>
    </r>
    <r>
      <rPr>
        <sz val="10"/>
        <color rgb="FFFFFFFF"/>
        <rFont val="DejaVu Sans"/>
      </rPr>
      <t xml:space="preserve">
</t>
    </r>
    <r>
      <rPr>
        <sz val="10"/>
        <color rgb="FFFFFFFF"/>
        <rFont val="Arial1"/>
      </rPr>
      <t>لقد خرجنا من هذه الحوارات بقناعة راسخة بأنها لم تكن جادة في طرحها أو في اﻻستجابة لما نوقش فيها</t>
    </r>
    <r>
      <rPr>
        <sz val="10"/>
        <color rgb="FFFFFFFF"/>
        <rFont val="DejaVu Sans"/>
      </rPr>
      <t>.</t>
    </r>
    <r>
      <rPr>
        <sz val="10"/>
        <color rgb="FFFFFFFF"/>
        <rFont val="DejaVu Sans"/>
      </rPr>
      <t xml:space="preserve">
</t>
    </r>
    <r>
      <rPr>
        <sz val="10"/>
        <color rgb="FFFFFFFF"/>
        <rFont val="Arial1"/>
      </rPr>
      <t>لذا فإننا نؤكد علي أن دعوة الرئيس لحوار وطني ظهر غد السبت بصورة شديدة العمومية، وعدم تحديد القوي الفاعلة المدعوة إليها، واشتمالها علي نقاط خارج سياق اﻷزمة الحالية، وإغفالها طرح إلغاء الإعلان الدستوري وتأجيل اﻻستفتاء. كل هذه النقاط تؤكد علي أن الدعوة للحوار ما هي إلا امتداد لحوارات سابقة غير جادة يراد منها صورة إعلامية أكثر من كونها رغبة حقيقة في إحداث توافق وطني</t>
    </r>
    <r>
      <rPr>
        <sz val="10"/>
        <color rgb="FFFFFFFF"/>
        <rFont val="DejaVu Sans"/>
      </rPr>
      <t>.</t>
    </r>
    <r>
      <rPr>
        <sz val="10"/>
        <color rgb="FFFFFFFF"/>
        <rFont val="DejaVu Sans"/>
      </rPr>
      <t xml:space="preserve">
</t>
    </r>
    <r>
      <rPr>
        <sz val="10"/>
        <color rgb="FFFFFFFF"/>
        <rFont val="Arial1"/>
      </rPr>
      <t>إننا نؤكد في حزب مصر القوية علي التالي</t>
    </r>
    <r>
      <rPr>
        <sz val="10"/>
        <color rgb="FFFFFFFF"/>
        <rFont val="DejaVu Sans"/>
      </rPr>
      <t>-</t>
    </r>
    <r>
      <rPr>
        <sz val="10"/>
        <color rgb="FFFFFFFF"/>
        <rFont val="DejaVu Sans"/>
      </rPr>
      <t xml:space="preserve">
- </t>
    </r>
    <r>
      <rPr>
        <sz val="10"/>
        <color rgb="FFFFFFFF"/>
        <rFont val="Arial1"/>
      </rPr>
      <t>مبدئيا نحن ﻻ نرفض أي حوار جاد لمصلحة الوطن</t>
    </r>
    <r>
      <rPr>
        <sz val="10"/>
        <color rgb="FFFFFFFF"/>
        <rFont val="DejaVu Sans"/>
      </rPr>
      <t>.</t>
    </r>
    <r>
      <rPr>
        <sz val="10"/>
        <color rgb="FFFFFFFF"/>
        <rFont val="DejaVu Sans"/>
      </rPr>
      <t xml:space="preserve">
- </t>
    </r>
    <r>
      <rPr>
        <sz val="10"/>
        <color rgb="FFFFFFFF"/>
        <rFont val="Arial1"/>
      </rPr>
      <t>ﻻ بد أن ينحصر الحوار حول اﻹعلان الدستوري، واﻻستفتاء علي الدستور وشكل الجمعية التأسيسية فقط</t>
    </r>
    <r>
      <rPr>
        <sz val="10"/>
        <color rgb="FFFFFFFF"/>
        <rFont val="DejaVu Sans"/>
      </rPr>
      <t>.</t>
    </r>
    <r>
      <rPr>
        <sz val="10"/>
        <color rgb="FFFFFFFF"/>
        <rFont val="DejaVu Sans"/>
      </rPr>
      <t xml:space="preserve">
- </t>
    </r>
    <r>
      <rPr>
        <sz val="10"/>
        <color rgb="FFFFFFFF"/>
        <rFont val="Arial1"/>
      </rPr>
      <t>ﻻ بد أن يكون الحوار مقتصرا علي القوي الفاعلة، وبالتالي ﻻ بد أن يكون الحوار في دائرة ضيقة حتي يكون جادا وفعالا</t>
    </r>
    <r>
      <rPr>
        <sz val="10"/>
        <color rgb="FFFFFFFF"/>
        <rFont val="DejaVu Sans"/>
      </rPr>
      <t>.</t>
    </r>
    <r>
      <rPr>
        <sz val="10"/>
        <color rgb="FFFFFFFF"/>
        <rFont val="DejaVu Sans"/>
      </rPr>
      <t xml:space="preserve">
- </t>
    </r>
    <r>
      <rPr>
        <sz val="10"/>
        <color rgb="FFFFFFFF"/>
        <rFont val="Arial1"/>
      </rPr>
      <t>ننتظر الإعلان من الرئاسة أن الحوار قابل لكل اﻻحتمالات بما فيها إلغاء اﻹعلان الدستوري وتأجيل اﻻستفتاء وتشكيل جمعية تأسيسية جديدة</t>
    </r>
    <r>
      <rPr>
        <sz val="10"/>
        <color rgb="FFFFFFFF"/>
        <rFont val="DejaVu Sans"/>
      </rPr>
      <t>.</t>
    </r>
    <r>
      <rPr>
        <sz val="10"/>
        <color rgb="FFFFFFFF"/>
        <rFont val="DejaVu Sans"/>
      </rPr>
      <t xml:space="preserve">
- </t>
    </r>
    <r>
      <rPr>
        <sz val="10"/>
        <color rgb="FFFFFFFF"/>
        <rFont val="Arial1"/>
      </rPr>
      <t>لن نشارك في حوار منفردين، وﻻ بد من مشاركة القوي الوطنية الفاعلة في الحوار</t>
    </r>
    <r>
      <rPr>
        <sz val="10"/>
        <color rgb="FFFFFFFF"/>
        <rFont val="DejaVu Sans"/>
      </rPr>
      <t>.</t>
    </r>
    <r>
      <rPr>
        <sz val="10"/>
        <color rgb="FFFFFFFF"/>
        <rFont val="DejaVu Sans"/>
      </rPr>
      <t xml:space="preserve">
</t>
    </r>
    <r>
      <rPr>
        <sz val="10"/>
        <color rgb="FFFFFFFF"/>
        <rFont val="Arial1"/>
      </rPr>
      <t xml:space="preserve">
بناء علي كل ما تقدم، فإن حزب مصر القوية يؤكد عدم المشاركة في حوار الرئاسة غداً حتي تلبي طلباتنا المذكورة لجدية الحوار</t>
    </r>
    <r>
      <rPr>
        <sz val="10"/>
        <color rgb="FFFFFFFF"/>
        <rFont val="DejaVu Sans"/>
      </rPr>
      <t>.</t>
    </r>
    <r>
      <rPr>
        <sz val="10"/>
        <color rgb="FFFFFFFF"/>
        <rFont val="DejaVu Sans"/>
      </rPr>
      <t xml:space="preserve">
</t>
    </r>
    <r>
      <rPr>
        <sz val="10"/>
        <color rgb="FFFFFFFF"/>
        <rFont val="Arial1"/>
      </rPr>
      <t xml:space="preserve">
إننا في حزب مصر القوية ننتظر من مؤسسة الرئاسة اﻻستماع لصوت العقل، وأن تدرك عمق اﻷزمة التي تتعرض لها البلاد، وأنها المسؤولة بالدرجة اﻷولي نحو تحقيق التوافق الوطني</t>
    </r>
    <r>
      <rPr>
        <sz val="10"/>
        <color rgb="FFFFFFFF"/>
        <rFont val="DejaVu Sans"/>
      </rPr>
      <t>.</t>
    </r>
  </si>
  <si>
    <t>https://www.facebook.com/MisrAlQawia/photos/a.492672350759920/563054347055053/?type=3&amp;__tn__=-R</t>
  </si>
  <si>
    <r>
      <t xml:space="preserve">يعلن حزب مصر القوية تقديره لاستجابة رئيس الجمهورية للضغوط الشعبية، وإلغاء الإعلان الدستوري الصادر بتاريخ </t>
    </r>
    <r>
      <rPr>
        <sz val="10"/>
        <color rgb="FFFFFFFF"/>
        <rFont val="DejaVu Sans"/>
      </rPr>
      <t>21 نوفمبر 2012</t>
    </r>
    <r>
      <rPr>
        <sz val="10"/>
        <color rgb="FFFFFFFF"/>
        <rFont val="DejaVu Sans"/>
      </rPr>
      <t xml:space="preserve">
</t>
    </r>
    <r>
      <rPr>
        <sz val="10"/>
        <color rgb="FFFFFFFF"/>
        <rFont val="Arial1"/>
      </rPr>
      <t>كما يؤكد الحزب على أنه رغم إنزعاجه من طريقة تمرير مسودة الدستور، ووضع القوى السياسية تحت الأمر الواقع؛ إلا أن الحزب سيبدأ فوراً في حملته الرافضة لمسودة الدستور، وسيدعو الشعب المصري للتصويت بـ لا على هذه المسودة لأنه لا يلبي مطالب ثورة الشعب المصري</t>
    </r>
  </si>
  <si>
    <r>
      <t xml:space="preserve">يعلن حزب مصر القوية تقديره لاستجابة رئيس الجمهورية للضغوط الشعبية، وإلغاء الإعلان الدستوري الصادر بتاريخ </t>
    </r>
    <r>
      <rPr>
        <sz val="10"/>
        <color rgb="FFFFFFFF"/>
        <rFont val="DejaVu Sans"/>
      </rPr>
      <t xml:space="preserve">21 </t>
    </r>
    <r>
      <rPr>
        <sz val="10"/>
        <color rgb="FFFFFFFF"/>
        <rFont val="Arial1"/>
      </rPr>
      <t xml:space="preserve">نوفمبر </t>
    </r>
    <r>
      <rPr>
        <sz val="10"/>
        <color rgb="FFFFFFFF"/>
        <rFont val="DejaVu Sans"/>
      </rPr>
      <t>2012.</t>
    </r>
  </si>
  <si>
    <r>
      <t xml:space="preserve">يعلن حزب مصر القوية تقديره لاستجابة رئيس الجمهورية للضغوط الشعبية، وإلغاء الإعلان الدستوري الصادر بتاريخ </t>
    </r>
    <r>
      <rPr>
        <sz val="10"/>
        <color rgb="FFFFFFFF"/>
        <rFont val="DejaVu Sans"/>
      </rPr>
      <t>21 نوفمبر 2012.</t>
    </r>
    <r>
      <rPr>
        <sz val="10"/>
        <color rgb="FFFFFFFF"/>
        <rFont val="DejaVu Sans"/>
      </rPr>
      <t xml:space="preserve">
</t>
    </r>
    <r>
      <rPr>
        <sz val="10"/>
        <color rgb="FFFFFFFF"/>
        <rFont val="Arial1"/>
      </rPr>
      <t>كما يؤكد الحزب علي أنه رغم إنزعاجه من طريقة تمرير مسودة الدستور، ووضع القوي السياسية تحت الأمر الواقع؛ إلا أن الحزب سيبدأ فوراً في حملته الرافضة لمسودة الدستور، وسيدعو الشعب المصري للتصويت بـ لا علي هذه المسودة لأنه لا يلبي مطالب ثورة الشعب المصري</t>
    </r>
  </si>
  <si>
    <t>https://www.facebook.com/MisrAlQawia/photos/a.492672350759920/564368266923661/?type=3&amp;__tn__=-R</t>
  </si>
  <si>
    <t>رفض مشروع الدستور المقترح</t>
  </si>
  <si>
    <t xml:space="preserve">لهذه الأسباب يرفض حزب مصر القوية مشروع الدستور المقترح
</t>
  </si>
  <si>
    <r>
      <t xml:space="preserve">لهذه الأسباب يرفض حزب مصر_القوية مشروع الدستور المقترح
</t>
    </r>
    <r>
      <rPr>
        <sz val="10"/>
        <color rgb="FFFFFFFF"/>
        <rFont val="DejaVu Sans"/>
      </rPr>
      <t xml:space="preserve">6 </t>
    </r>
    <r>
      <rPr>
        <sz val="10"/>
        <color rgb="FFFFFFFF"/>
        <rFont val="Arial1"/>
      </rPr>
      <t xml:space="preserve">أسباب رئيسية
</t>
    </r>
    <r>
      <rPr>
        <sz val="10"/>
        <color rgb="FFFFFFFF"/>
        <rFont val="DejaVu Sans"/>
      </rPr>
      <t xml:space="preserve">1- </t>
    </r>
    <r>
      <rPr>
        <sz val="10"/>
        <color rgb="FFFFFFFF"/>
        <rFont val="Arial1"/>
      </rPr>
      <t xml:space="preserve">وصاية عسكرية واضحة لا لبس فيها علي سلطات الدولة التنفيذية والتشريعية والقضائية المواد </t>
    </r>
    <r>
      <rPr>
        <sz val="10"/>
        <color rgb="FFFFFFFF"/>
        <rFont val="DejaVu Sans"/>
      </rPr>
      <t>194 – 198-</t>
    </r>
    <r>
      <rPr>
        <sz val="10"/>
        <color rgb="FFFFFFFF"/>
        <rFont val="DejaVu Sans"/>
      </rPr>
      <t xml:space="preserve">
‌أ ساوت هذه المسودة بين الرئيس ومرؤوسيه العسكريين داخل مجلس الدفاع الوطني عند النظر فيما يخص وسائل تأمين البلاد وسلامتها بما يجعل هذا المجلس تنفيذياً لا استشارياً شديد الشبه بمجلس الأمن القومي التركي الذي انقض علي الحياة الديمقراطية في تركيا أكثر من مرة، وقبض بل وأعدم رؤساء وزارات ووزراء؛ مما جعل تركيا بلدا متخلفا اقتصاديا وسياسيا طوال عقود طويلة.</t>
    </r>
    <r>
      <rPr>
        <sz val="10"/>
        <color rgb="FFFFFFFF"/>
        <rFont val="DejaVu Sans"/>
      </rPr>
      <t xml:space="preserve">
‌ب فرض وزير الدفاع من بين ضباط القوات المسلحة رغم أنه منصب سياسي وليس عسكرياً.</t>
    </r>
    <r>
      <rPr>
        <sz val="10"/>
        <color rgb="FFFFFFFF"/>
        <rFont val="DejaVu Sans"/>
      </rPr>
      <t xml:space="preserve">
‌ج إعطاء حق أخذ الرأي في التشريعات الخاصة بالقوات المسلحة لما يسمي بمجلس الدفاع الوطني؛ بما يفرغ وحدة التشريع من محتواها، مع الأخذ في الاعتبار لما تعنيه استشارة جهة تحمل السلاح في أمر قد تعترض عليه!</t>
    </r>
    <r>
      <rPr>
        <sz val="10"/>
        <color rgb="FFFFFFFF"/>
        <rFont val="DejaVu Sans"/>
      </rPr>
      <t xml:space="preserve">
‌د التضارب بين مجلس أمن قومي مطلوب منه أن يتخذ إجراءات لازمة للتصدي للأخطار الداخلية والخارجية، ومجلس دفاع وطني يختص بالنظر في وسائل تأمين البلاد وسلامتها؛ مع الأخذ في الاعتبار أن من يحمل السلاح هو الأقدر علي اتخاذ الإجراءات.</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دسترة القضاء العسكري، ومحاكمة المدنيين أمام محاكم عسكرية المادة </t>
    </r>
    <r>
      <rPr>
        <sz val="10"/>
        <color rgb="FFFFFFFF"/>
        <rFont val="DejaVu Sans"/>
      </rPr>
      <t>198</t>
    </r>
    <r>
      <rPr>
        <sz val="10"/>
        <color rgb="FFFFFFFF"/>
        <rFont val="DejaVu Sans"/>
      </rPr>
      <t xml:space="preserve">
‌أ أعطت هذه المسودة حصانة لما يسمي بالقضاء العسكري؛ رغم أن قضاته مرؤسين مباشرة من قادتهم العسكريين الذي يعينونهم، ولا يملكون أن يعصوا لهم أمراً بحكم الترتيب العسكري الطبيعي.</t>
    </r>
    <r>
      <rPr>
        <sz val="10"/>
        <color rgb="FFFFFFFF"/>
        <rFont val="DejaVu Sans"/>
      </rPr>
      <t xml:space="preserve">
‌ب في ذات الوقت سمحت بمحاكمة المدنيين أمام محاكم عسكرية وفق سبب فضفاض يسمي الضرر بالقوات المسلحة، ويترك تحديد مدي هذا الضرر أو تعيينه لما يسمي بالقضاء العسكري نفسه .</t>
    </r>
    <r>
      <rPr>
        <sz val="10"/>
        <color rgb="FFFFFFFF"/>
        <rFont val="DejaVu Sans"/>
      </rPr>
      <t xml:space="preserve">
‌ج إطلاق صفة القضاء وإعطاء التحصين لما يسمي بالقضاء العسكري في ظل سماح بالتنصت علي الأفراد والبيوت بإذن قضائي يعني السماح لمؤسسة من مؤسسات الدولة الخاضعة لها حق التجسس علي المواطنين بسبب أمر إداري صادر من قائد عسكري، أو بسبب سياسي صادر من رئيس سياسي يريد أن ينكل بمعارضيه!</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سلطات كبيرة للرئيس تجعل النظام أقرب للرئاسي</t>
    </r>
    <r>
      <rPr>
        <sz val="10"/>
        <color rgb="FFFFFFFF"/>
        <rFont val="DejaVu Sans"/>
      </rPr>
      <t>-</t>
    </r>
    <r>
      <rPr>
        <sz val="10"/>
        <color rgb="FFFFFFFF"/>
        <rFont val="DejaVu Sans"/>
      </rPr>
      <t xml:space="preserve">
‌أ ما زالت المسودة تعطي الحق للرئيس في تشكيل الحكومة في المرة الأولي دون قيد بالأغلبية أو الأكثرية البرلمانية؛ مما يعطل العمل الحكومي في حالة الاختلاف بين الرئيس والبرلمان! المادة 139</t>
    </r>
    <r>
      <rPr>
        <sz val="10"/>
        <color rgb="FFFFFFFF"/>
        <rFont val="DejaVu Sans"/>
      </rPr>
      <t xml:space="preserve">
‌ب تعطي الرئيس الحق في حل البرلمان دون قيد المادة 127.</t>
    </r>
    <r>
      <rPr>
        <sz val="10"/>
        <color rgb="FFFFFFFF"/>
        <rFont val="DejaVu Sans"/>
      </rPr>
      <t xml:space="preserve">
‌ج الرئيس هو من يضع السياسة العامة للدولة المادة 140.</t>
    </r>
    <r>
      <rPr>
        <sz val="10"/>
        <color rgb="FFFFFFFF"/>
        <rFont val="DejaVu Sans"/>
      </rPr>
      <t xml:space="preserve">
‌د الرئيس هو من يعين الموظفين المدنيين، والعسكريين المادة 147.</t>
    </r>
    <r>
      <rPr>
        <sz val="10"/>
        <color rgb="FFFFFFFF"/>
        <rFont val="DejaVu Sans"/>
      </rPr>
      <t xml:space="preserve">
‌ه يتولي رئيس الجمهورية سلطاته بواسطة الوزراء بما يجعلهم أقرب لسكرتارية للرئيس. المادة 141</t>
    </r>
    <r>
      <rPr>
        <sz val="10"/>
        <color rgb="FFFFFFFF"/>
        <rFont val="DejaVu Sans"/>
      </rPr>
      <t xml:space="preserve">
‌و يتولي الرئيس رئاسة المجلس الأعلي للشرطة بما يجعل الأمن الداخلي تابعا للرئيس لا للحكومة المادة 199</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عناوين فضفاضة للحقوق الاقتصادية والاجتماعية</t>
    </r>
    <r>
      <rPr>
        <sz val="10"/>
        <color rgb="FFFFFFFF"/>
        <rFont val="DejaVu Sans"/>
      </rPr>
      <t>-</t>
    </r>
    <r>
      <rPr>
        <sz val="10"/>
        <color rgb="FFFFFFFF"/>
        <rFont val="DejaVu Sans"/>
      </rPr>
      <t xml:space="preserve">
‌أ الدولة غير ملتزمة بأي التزامات نحو الرعاية الصحية لكل المواطنين؛ بل تترك الأمر في النهاية لتحديد من هم غير القادرين المادة 62.</t>
    </r>
    <r>
      <rPr>
        <sz val="10"/>
        <color rgb="FFFFFFFF"/>
        <rFont val="DejaVu Sans"/>
      </rPr>
      <t xml:space="preserve">
‌ب تجاهل التزام الدولة نحو توافر مسكن وملبس وغذاء لكل مواطن، وجعلها في صورة حقوق مكفولة دون تحديد التزام علي الدولة المادة 67.</t>
    </r>
    <r>
      <rPr>
        <sz val="10"/>
        <color rgb="FFFFFFFF"/>
        <rFont val="DejaVu Sans"/>
      </rPr>
      <t xml:space="preserve">
‌ج عدم التزام الدولة بحقوق ذوي الإعاقة المتعارف عليها عالميا من ناحية العمل وكود الإتاحة والرعاية المالية والاجتماعية، وقصرها علي نص مطاط لا يقدم أي التزامات المادة 72.</t>
    </r>
    <r>
      <rPr>
        <sz val="10"/>
        <color rgb="FFFFFFFF"/>
        <rFont val="DejaVu Sans"/>
      </rPr>
      <t xml:space="preserve">
‌د الحديث عن أولوية رعاية للمرأة المعيلة والمطلقة والأرملة لا يحمل أي التزام من الدولة المادة 10.</t>
    </r>
    <r>
      <rPr>
        <sz val="10"/>
        <color rgb="FFFFFFFF"/>
        <rFont val="DejaVu Sans"/>
      </rPr>
      <t xml:space="preserve">
‌ه عدم الالتزام بتوافر حد أدني للدخل لكل المصريين.</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الإصرار علي وجود غرفة تشريعية ثانية المواد </t>
    </r>
    <r>
      <rPr>
        <sz val="10"/>
        <color rgb="FFFFFFFF"/>
        <rFont val="DejaVu Sans"/>
      </rPr>
      <t>82 – 103</t>
    </r>
    <r>
      <rPr>
        <sz val="10"/>
        <color rgb="FFFFFFFF"/>
        <rFont val="Arial1"/>
      </rPr>
      <t xml:space="preserve">، </t>
    </r>
    <r>
      <rPr>
        <sz val="10"/>
        <color rgb="FFFFFFFF"/>
        <rFont val="DejaVu Sans"/>
      </rPr>
      <t>128 - 131-</t>
    </r>
    <r>
      <rPr>
        <sz val="10"/>
        <color rgb="FFFFFFFF"/>
        <rFont val="DejaVu Sans"/>
      </rPr>
      <t xml:space="preserve">
‌أ الإصرار علي وجود مجلس شوري منتخب بنفس طريقة انتخاب مجلس النواب؛ بما يعد إزدواجا للسلطة التشريعية دون مبرر.</t>
    </r>
    <r>
      <rPr>
        <sz val="10"/>
        <color rgb="FFFFFFFF"/>
        <rFont val="DejaVu Sans"/>
      </rPr>
      <t xml:space="preserve">
‌ب الإبقاء علي مجلس الشوري الحالي أكثر من عام بعد إقرار الدستور رغم الطعن في شرعيته قضائياً، ورغم أنه منتخب علي غير سلطة تشريعية، ورغم أن مجلس الشوري منتخب من حوالي 15% فقط من الشعب المصري.</t>
    </r>
    <r>
      <rPr>
        <sz val="10"/>
        <color rgb="FFFFFFFF"/>
        <rFont val="DejaVu Sans"/>
      </rPr>
      <t xml:space="preserve">
‌ج وجود مجلس شوري منفرداً في السلطة التشريعية لحين انتخاب مجلس النواب حوالي 3 – 4 أشهر يجعله صاحب السلطة في إصدار كثير من التشريعات المطلوبة بعد إقرار الدستور في ظل وجود نصوص مطاطة خاصة ببعض مواد الحريات مثل تنظيم عملية الإضراب أو التعدد النقابي بما يفرض رؤية واحدة علي تلك القوانين قبل أن تظهر الإرادة الشعبية بعد المتغيرات السياسية التي حدثت طوال الفترة الماضية.</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عدم النص علي منع الحبس بسبب الفكر أو الرأي</t>
    </r>
    <r>
      <rPr>
        <sz val="10"/>
        <color rgb="FFFFFFFF"/>
        <rFont val="DejaVu Sans"/>
      </rPr>
      <t>-</t>
    </r>
    <r>
      <rPr>
        <sz val="10"/>
        <color rgb="FFFFFFFF"/>
        <rFont val="DejaVu Sans"/>
      </rPr>
      <t xml:space="preserve">
‌أ تم الإلغاء المفاجئ لمادة منع الحبس بسبب طرح الرأي أو الفكر، وهو ما يسري علي الصحفيين وكل المواطنين المادة 45.</t>
    </r>
    <r>
      <rPr>
        <sz val="10"/>
        <color rgb="FFFFFFFF"/>
        <rFont val="DejaVu Sans"/>
      </rPr>
      <t xml:space="preserve">
‌ب رغم إعطاء حق إصدار الصحف بالإخطار؛ إلا أن المسودة تحدثت عن نصوص مطاطة لما يجب علي الصحافة أن تقوم به؛ مما قد يؤدي لغلق الصحف التي لا تقوم بهذا الدور المطلوب منها مثل التعارض مع مقتضيات الأمن القومي، أو مع المبادئ الأساسية للدولة! المادة 48</t>
    </r>
    <r>
      <rPr>
        <sz val="10"/>
        <color rgb="FFFFFFFF"/>
        <rFont val="DejaVu Sans"/>
      </rPr>
      <t xml:space="preserve">
</t>
    </r>
    <r>
      <rPr>
        <sz val="10"/>
        <color rgb="FFFFFFFF"/>
        <rFont val="Arial1"/>
      </rPr>
      <t xml:space="preserve">
هذه النقاط تمثل لدينا نقاطاً فاصلة نراها سببا منطقيا لرفض مسودة الدستور بشكلها الحالي، إلا أنها ليست ملاحظاتنا الوحيدة، بل كانت هناك نقاط أخري، منها ما يتعلق بالإدارة المحلية وربط موازنتها بعطف الحكومة ورضاها، ومنها ما يتعلق بتعريض الأزهر للتجاذبات السياسية، ومنها ما يتعلق بالحريات النقابية المهددة من الحكومة، ومنها ما يتعلق بربط محاكمة الوزراء بموافقة ثلثي البرلمان، ومنها ما يتعلق بضبابية الشكل الاقتصادي للدولة وانحيازاته، ومنها ما يتعلق بحق الجنسية، ومنها ما يتعلق بالمصطلحات غير المعرفة مثل الأمن القومي والتقاليد الأصيلة، ومنها ما يتعلق بالتزام المجتمع بترسيخ القيم بما قد يحمل مخاطر علي قيام هيئات مجتمعية بمهام السلطة التنفيذية أو القضائية</t>
    </r>
    <r>
      <rPr>
        <sz val="10"/>
        <color rgb="FFFFFFFF"/>
        <rFont val="DejaVu Sans"/>
      </rPr>
      <t>.</t>
    </r>
    <r>
      <rPr>
        <sz val="10"/>
        <color rgb="FFFFFFFF"/>
        <rFont val="DejaVu Sans"/>
      </rPr>
      <t xml:space="preserve">
</t>
    </r>
    <r>
      <rPr>
        <sz val="10"/>
        <color rgb="FFFFFFFF"/>
        <rFont val="Arial1"/>
      </rPr>
      <t>لقد وضعنا في ملحق مرفق رأينا في كل مواد مسودة الدستور النهائية المعروضة مادة مادة التزاماً بخطنا الذي وضعناه لأنفسنا منذ البداية؛ بشأن التعامل الإيجابي مع كل قضايا الوطن، والمرور إلي لب موضوعها، وعدم الانصراف إلي الشكل فقط دون المضمون</t>
    </r>
    <r>
      <rPr>
        <sz val="10"/>
        <color rgb="FFFFFFFF"/>
        <rFont val="DejaVu Sans"/>
      </rPr>
      <t>.</t>
    </r>
    <r>
      <rPr>
        <sz val="10"/>
        <color rgb="FFFFFFFF"/>
        <rFont val="DejaVu Sans"/>
      </rPr>
      <t xml:space="preserve">
</t>
    </r>
    <r>
      <rPr>
        <sz val="10"/>
        <color rgb="FFFFFFFF"/>
        <rFont val="Arial1"/>
      </rPr>
      <t xml:space="preserve">إننا رغم قيامنا بتقييم الموضوع إلا أننا نري نقاطا أخري جوهرية تدعو للرفض وهي المتعلقة بالإطار العام الذي خرجت به مسودة الدستور؛ فلم يكن من المقبول أبداً من أغلبية الجمعية التأسيسية أن يستخدم الإعلان الدستوري المرفوض في أغلبه وشكله العام لتمرير مسودة الدستور خلال </t>
    </r>
    <r>
      <rPr>
        <sz val="10"/>
        <color rgb="FFFFFFFF"/>
        <rFont val="DejaVu Sans"/>
      </rPr>
      <t>48 ساعة رغم أن هذا الإعلان نفسه قد حصن الجمعية، ومد عملها لشهرين أملا في توافق منشود، ورغم أن الرئيس قد تعهد بعدم طرح الدستور للاستفتاء إلا بعد إحداث توافق عام عليه!</t>
    </r>
    <r>
      <rPr>
        <sz val="10"/>
        <color rgb="FFFFFFFF"/>
        <rFont val="DejaVu Sans"/>
      </rPr>
      <t xml:space="preserve">
</t>
    </r>
    <r>
      <rPr>
        <sz val="10"/>
        <color rgb="FFFFFFFF"/>
        <rFont val="Arial1"/>
      </rPr>
      <t xml:space="preserve">كذلك لم يكن مقبولا أبداً أن تطرح مواد دستورية للمرة الأولي في الجلسة الأخيرة للتصويت رغم أن منها ما يتعلق بشكل النظام الانتخابي للانتخابات القادمة بما يجعله اختياراً منفرداً لتيار سياسي بعينه، ورغم أن النقاشات دارت والملاحظات أبديت علي مواد تكررت في مسودات </t>
    </r>
    <r>
      <rPr>
        <sz val="10"/>
        <color rgb="FFFFFFFF"/>
        <rFont val="DejaVu Sans"/>
      </rPr>
      <t>14 أكتوبر و22 أكتوبر و24 أكتوبر و8 نوفمبر و11 نوفمبر؛ بما يوحي أن هذا التأجيل لطرحها كان متعمداً حتي يتم تمريرها دون أي نقاش مجتمعي حولها.</t>
    </r>
    <r>
      <rPr>
        <sz val="10"/>
        <color rgb="FFFFFFFF"/>
        <rFont val="DejaVu Sans"/>
      </rPr>
      <t xml:space="preserve">
</t>
    </r>
    <r>
      <rPr>
        <sz val="10"/>
        <color rgb="FFFFFFFF"/>
        <rFont val="Arial1"/>
      </rPr>
      <t>إن الأزمة الحالية التي تعصف بالبلاد سياسياً يتم التعامل معها من الرئيس وحزبه الحاكم بمنطق حتمية الفوز المنفرد، وهذا المنطق قد يكسب جولة أو جولتين أو حتي جولات، ولكنه سيؤثر علي شكل الحياة السياسية في مصر في الفترة المقبلة، وسيجعل الأحزاب السياسية في حالة استقطاب بالغ وحالة احتقان شديد بما يؤثر علي الاستقرار المزعوم، وعلي تطور التجربة الديمقراطية</t>
    </r>
    <r>
      <rPr>
        <sz val="10"/>
        <color rgb="FFFFFFFF"/>
        <rFont val="DejaVu Sans"/>
      </rPr>
      <t>.</t>
    </r>
    <r>
      <rPr>
        <sz val="10"/>
        <color rgb="FFFFFFFF"/>
        <rFont val="DejaVu Sans"/>
      </rPr>
      <t xml:space="preserve">
</t>
    </r>
    <r>
      <rPr>
        <sz val="10"/>
        <color rgb="FFFFFFFF"/>
        <rFont val="Arial1"/>
      </rPr>
      <t>إننا نري أن انحيازاتنا وقيمنا السياسية تجعلنا في صف معارضة هذا الدستور الذي لا يؤسس شكلاً أو موضوعاً لعقد اجتماعي جديد بين المصريين وقواهم الحية، وسلطات دولتهم الحديثة التي أملوا فيها بعد ثورة قدمت شهداء ومصابين وبعد صبر طويل علي ديكتاتورية زالت بعد عشرات سنين</t>
    </r>
    <r>
      <rPr>
        <sz val="10"/>
        <color rgb="FFFFFFFF"/>
        <rFont val="DejaVu Sans"/>
      </rPr>
      <t>.</t>
    </r>
    <r>
      <rPr>
        <sz val="10"/>
        <color rgb="FFFFFFFF"/>
        <rFont val="DejaVu Sans"/>
      </rPr>
      <t xml:space="preserve">
</t>
    </r>
  </si>
  <si>
    <t>https://www.facebook.com/MisrAlQawia/photos/a.565607316799756/565607506799737/?type=3&amp;__tn__=-R</t>
  </si>
  <si>
    <r>
      <t xml:space="preserve">إننا في حزب مصر القوية ندعو شعب مصر في محافظات الجولة الثانية إلى التوجه بكثافة إلى صناديق الاستفتاء يوم السبت </t>
    </r>
    <r>
      <rPr>
        <sz val="10"/>
        <color rgb="FFFFFFFF"/>
        <rFont val="DejaVu Sans"/>
      </rPr>
      <t>22 ديسمبر لرفض مسودة الدستور المطروحة، مع تأكيدنا على احترامنا الكامل لما يقرره الشعب المصري في نهاية المطاف</t>
    </r>
    <r>
      <rPr>
        <sz val="10"/>
        <color rgb="FFFFFFFF"/>
        <rFont val="DejaVu Sans"/>
      </rPr>
      <t xml:space="preserve">
</t>
    </r>
  </si>
  <si>
    <t xml:space="preserve">بيان حزب مصر القوية بخصوص نتيجة المرحلة الأولي من الاستفتاء علي مسودة الدستور
</t>
  </si>
  <si>
    <r>
      <t>يوم آخر في تاريخ مصر يُعلم المصريون فيه نخبتهم السياسية أنهم اﻷقدر علي اﻻختلاف في الرأي في احترام ودون عنف</t>
    </r>
    <r>
      <rPr>
        <sz val="10"/>
        <color rgb="FFFFFFFF"/>
        <rFont val="DejaVu Sans"/>
      </rPr>
      <t>.</t>
    </r>
    <r>
      <rPr>
        <sz val="10"/>
        <color rgb="FFFFFFFF"/>
        <rFont val="DejaVu Sans"/>
      </rPr>
      <t xml:space="preserve">
</t>
    </r>
    <r>
      <rPr>
        <sz val="10"/>
        <color rgb="FFFFFFFF"/>
        <rFont val="Arial1"/>
      </rPr>
      <t>رغم حالة اﻻستقطاب التي صنعها كثير من السياسيين في السلطة والمعارضة، إﻻ أن المرحلة اﻷولي من اﻻستفتاء علي مشروع الدستور مرت بسلام دون حالة عنف واحدة؛ بما يؤكد أن هذا الشعب يستحق ما هو أفضل، وأنه يتطلع إلي غد أفضل مهما كانت الظروف والعقبات</t>
    </r>
    <r>
      <rPr>
        <sz val="10"/>
        <color rgb="FFFFFFFF"/>
        <rFont val="DejaVu Sans"/>
      </rPr>
      <t>.</t>
    </r>
    <r>
      <rPr>
        <sz val="10"/>
        <color rgb="FFFFFFFF"/>
        <rFont val="DejaVu Sans"/>
      </rPr>
      <t xml:space="preserve">
</t>
    </r>
    <r>
      <rPr>
        <sz val="10"/>
        <color rgb="FFFFFFFF"/>
        <rFont val="Arial1"/>
      </rPr>
      <t>هذه الصورة الحضارية التي أظهرها الشعب المصري شابها تجاوزات في بعض مراكز الاقتراع بسبب تباطئ مرصود من بعض القضاة، أو بسبب توجيه مباشر من قضاة آخرين أو من موظفين، أو بسبب تأخر أو تقصير في الإجراءات؛ لذا فإننا ندعو اللجنة العليا للانتخابات للتحقيق في هذه التجاوزات بشفافية كاملة، واتخاذ كل الإجراءات الكفيلة بتأكيد نزاهة نتيجة الاستفتاء</t>
    </r>
    <r>
      <rPr>
        <sz val="10"/>
        <color rgb="FFFFFFFF"/>
        <rFont val="DejaVu Sans"/>
      </rPr>
      <t>.</t>
    </r>
    <r>
      <rPr>
        <sz val="10"/>
        <color rgb="FFFFFFFF"/>
        <rFont val="DejaVu Sans"/>
      </rPr>
      <t xml:space="preserve">
</t>
    </r>
    <r>
      <rPr>
        <sz val="10"/>
        <color rgb="FFFFFFFF"/>
        <rFont val="Arial1"/>
      </rPr>
      <t>أبناء مصر القوية</t>
    </r>
    <r>
      <rPr>
        <sz val="10"/>
        <color rgb="FFFFFFFF"/>
        <rFont val="DejaVu Sans"/>
      </rPr>
      <t>.</t>
    </r>
    <r>
      <rPr>
        <sz val="10"/>
        <color rgb="FFFFFFFF"/>
        <rFont val="DejaVu Sans"/>
      </rPr>
      <t xml:space="preserve">
</t>
    </r>
    <r>
      <rPr>
        <sz val="10"/>
        <color rgb="FFFFFFFF"/>
        <rFont val="Arial1"/>
      </rPr>
      <t>شكرا لكم علي معارضتكم لمشروع الدستور المطروح بموضوعية من خلال تواصلكم المباشر مع شعبكم صاحب الكلمة الفصل؛ من خلال تبيان ما في هذه المسودة من عوار وعدم تعبيرها عن مصر الثورة. مصر الحرية والكرامة اﻹنسانية والعدالة اﻻجتماعية</t>
    </r>
    <r>
      <rPr>
        <sz val="10"/>
        <color rgb="FFFFFFFF"/>
        <rFont val="DejaVu Sans"/>
      </rPr>
      <t>.</t>
    </r>
    <r>
      <rPr>
        <sz val="10"/>
        <color rgb="FFFFFFFF"/>
        <rFont val="DejaVu Sans"/>
      </rPr>
      <t xml:space="preserve">
</t>
    </r>
    <r>
      <rPr>
        <sz val="10"/>
        <color rgb="FFFFFFFF"/>
        <rFont val="Arial1"/>
      </rPr>
      <t>لقد كان وجودكم في الساحة بهذه الصورة مؤثرا في هذه النتيجة غير المسبوقة في تاريخ اﻻستفتاءات المصرية، فلا تتأخروا عن أداء واجبكم</t>
    </r>
    <r>
      <rPr>
        <sz val="10"/>
        <color rgb="FFFFFFFF"/>
        <rFont val="DejaVu Sans"/>
      </rPr>
      <t>.</t>
    </r>
    <r>
      <rPr>
        <sz val="10"/>
        <color rgb="FFFFFFFF"/>
        <rFont val="DejaVu Sans"/>
      </rPr>
      <t xml:space="preserve">
</t>
    </r>
    <r>
      <rPr>
        <sz val="10"/>
        <color rgb="FFFFFFFF"/>
        <rFont val="Arial1"/>
      </rPr>
      <t>لقد انتهت جولة وبقيت جولة أخري</t>
    </r>
    <r>
      <rPr>
        <sz val="10"/>
        <color rgb="FFFFFFFF"/>
        <rFont val="DejaVu Sans"/>
      </rPr>
      <t>.</t>
    </r>
    <r>
      <rPr>
        <sz val="10"/>
        <color rgb="FFFFFFFF"/>
        <rFont val="DejaVu Sans"/>
      </rPr>
      <t xml:space="preserve">
</t>
    </r>
    <r>
      <rPr>
        <sz val="10"/>
        <color rgb="FFFFFFFF"/>
        <rFont val="Arial1"/>
      </rPr>
      <t>بمزيد من الجهد والتوعية والتواصل سيظل اﻷمل قائما في رفض الوصاية العسكرية والمحاكمات العسكرية للمدنيين. سيظل اﻷمل قائما في فرض الحقوق الاقتصادية واﻻجتماعية للمصريين دون تمييز. سيظل اﻷمل قائما في توازن بين السلطات وفي تأكيد لدولة القانون والمحاسبة وفي منع الحبس بسبب طرح اﻷفكار واﻵراء</t>
    </r>
    <r>
      <rPr>
        <sz val="10"/>
        <color rgb="FFFFFFFF"/>
        <rFont val="DejaVu Sans"/>
      </rPr>
      <t>.</t>
    </r>
    <r>
      <rPr>
        <sz val="10"/>
        <color rgb="FFFFFFFF"/>
        <rFont val="DejaVu Sans"/>
      </rPr>
      <t xml:space="preserve">
</t>
    </r>
    <r>
      <rPr>
        <sz val="10"/>
        <color rgb="FFFFFFFF"/>
        <rFont val="Arial1"/>
      </rPr>
      <t>شعب مصر العظيم</t>
    </r>
    <r>
      <rPr>
        <sz val="10"/>
        <color rgb="FFFFFFFF"/>
        <rFont val="DejaVu Sans"/>
      </rPr>
      <t>.</t>
    </r>
    <r>
      <rPr>
        <sz val="10"/>
        <color rgb="FFFFFFFF"/>
        <rFont val="DejaVu Sans"/>
      </rPr>
      <t xml:space="preserve">
</t>
    </r>
    <r>
      <rPr>
        <sz val="10"/>
        <color rgb="FFFFFFFF"/>
        <rFont val="Arial1"/>
      </rPr>
      <t>إننا أمام فرصة تاريخية لإعادة كتابة دستور يليق بشعب مصر وطموحاته من خلال جمعية تأسيسية منتخبة تعبر عن تنوع الشعب المصري وحيويته دون إقصاء ودون تهميش، وبما يعبر عن إرادة الشعب المصري صاحب السيادة اﻷول علي أرض مصر</t>
    </r>
    <r>
      <rPr>
        <sz val="10"/>
        <color rgb="FFFFFFFF"/>
        <rFont val="DejaVu Sans"/>
      </rPr>
      <t>.</t>
    </r>
    <r>
      <rPr>
        <sz val="10"/>
        <color rgb="FFFFFFFF"/>
        <rFont val="DejaVu Sans"/>
      </rPr>
      <t xml:space="preserve">
</t>
    </r>
    <r>
      <rPr>
        <sz val="10"/>
        <color rgb="FFFFFFFF"/>
        <rFont val="Arial1"/>
      </rPr>
      <t xml:space="preserve">إننا في حزب مصر القوية ندعو شعب مصر في محافظات الجولة الثانية إلي التوجه بكثافة إلي صناديق الاستفتاء يوم السبت </t>
    </r>
    <r>
      <rPr>
        <sz val="10"/>
        <color rgb="FFFFFFFF"/>
        <rFont val="DejaVu Sans"/>
      </rPr>
      <t>22 ديسمبر لرفض مسودة الدستور المطروحة، مع تأكيدنا علي احترامنا الكامل لما يقرره الشعب المصري في نهاية المطاف.</t>
    </r>
  </si>
  <si>
    <t>https://www.facebook.com/MisrAlQawia/photos/a.492672350759920/568021099891711/?type=3&amp;__tn__=-R</t>
  </si>
  <si>
    <t>https://www.facebook.com/MisrAlQawia/photos/a.492672350759920/568054033221751/?type=3&amp;__tn__=-R</t>
  </si>
  <si>
    <t>نطالب رئيس الجمهورية بتطهير وزراة الداخلية، وإعادة هيكلتها، وإبعاد كل قياداتها المتهمة بانتهاكات حقوق الإنسان التي لم تتوقف حتى الآن، وكذلك كل القيادات المقصرة في حفظ الأمن العام خلال الفترة الماضية
ندعو في حزب مصر القوية النيابة العامة في إطار تحقيقها مع أحمد عرفة إلى التحقيق الفوري والجاد في ملابسات القبض عليه، وأسباب ومكان اختفائه حتى عرضه عليها</t>
  </si>
  <si>
    <t xml:space="preserve"> نطالب رئيس الجمهورية بتطهير وزراة الداخلية</t>
  </si>
  <si>
    <r>
      <t>لا زلنا في حزب مصر القوية نطالب رئيس الجمهورية بتطهير وزراة الداخلية، وإعادة هيكلتها، وإبعاد كل قياداتها المتهمة بانتهاكات حقوق الإنسان التي لم تتوقف حتي الآن، وكذلك كل القيادات المقصرة في حفظ الأمن العام خلال الفترة الماضية، وذلك بوصفه رئيساً للسلطة التنفيذية</t>
    </r>
    <r>
      <rPr>
        <sz val="10"/>
        <color rgb="FFFFFFFF"/>
        <rFont val="DejaVu Sans"/>
      </rPr>
      <t>.</t>
    </r>
    <r>
      <rPr>
        <sz val="10"/>
        <color rgb="FFFFFFFF"/>
        <rFont val="DejaVu Sans"/>
      </rPr>
      <t xml:space="preserve">
</t>
    </r>
    <r>
      <rPr>
        <sz val="10"/>
        <color rgb="FFFFFFFF"/>
        <rFont val="Arial1"/>
      </rPr>
      <t>إن اعتقال الشاب أحمد عرفة مساء أمس، وما تردد من الاعتداء علي بيته وعلي أسرته بنفس طريقة وإجرام مباحث أمن الدولة هو مسؤولية وزارة الداخلية بالدرجة الأولي</t>
    </r>
    <r>
      <rPr>
        <sz val="10"/>
        <color rgb="FFFFFFFF"/>
        <rFont val="DejaVu Sans"/>
      </rPr>
      <t>.</t>
    </r>
    <r>
      <rPr>
        <sz val="10"/>
        <color rgb="FFFFFFFF"/>
        <rFont val="DejaVu Sans"/>
      </rPr>
      <t xml:space="preserve">
</t>
    </r>
    <r>
      <rPr>
        <sz val="10"/>
        <color rgb="FFFFFFFF"/>
        <rFont val="Arial1"/>
      </rPr>
      <t>ندعو في حزب مصر القوية النيابة العامة في إطار تحقيقها مع أحمد عرفة إلي التحقيق الفوري والجاد في ملابسات القبض عليه، وأسباب ومكان اختفائه حتي عرضه عليها</t>
    </r>
  </si>
  <si>
    <t>تطهير وزراة الداخلية، وإعادة هيكلتها، وإبعاد كل قياداتها المتهمة بانتهاكات حقوق الإنسان وكذلك كل القيادات المقصرة في حفظ الأمن العام</t>
  </si>
  <si>
    <t>https://www.facebook.com/MisrAlQawia/photos/a.492672350759920/569097239784097/?type=3&amp;__tn__=-R</t>
  </si>
  <si>
    <t xml:space="preserve"> اعتقال الشاب أحمد عرفة و الاعتداء علي بيته وعلي أسرته بنفس طريقة وإجرام مباحث أمن الدولة</t>
  </si>
  <si>
    <t xml:space="preserve">ينفى حزب مصر القويه أمانة الواسطى ببنى سويف كل ما يتردد من شائعات عن أستقاله بعض الرموز الهامه بالحزب
ونؤكد ان كل ما يثار بشأن ذلك الموضوع مجرد شائعات الغرض منها النيل من مكانه الحزب وتشويه صورته بعد اتخاذه قرار رفض مسوده الدستور وتغليبه لمصلحة الوطن
ونهيب بكل أبناء الواسطى توخى الحذر فى الاخبار الخاصه بالحزب ، وفى حاله إستقاله أو إقاله أى عضو بالحزب ستتولى اللجنه الاعلاميه أعلان هذا فى ببيان رسمى بكل شفافيه ووضوح
</t>
  </si>
  <si>
    <t xml:space="preserve"> بيان صحفي بشأن ما تردد من شائعات عن إستقاله بعض رموز الحزب بالمحافظة</t>
  </si>
  <si>
    <r>
      <t xml:space="preserve">ينفي حزب مصر القويه أمانة الواسطي ببني سويف كل ما يتردد من شائعات عن أستقاله بعض الرموز الهامه بالحزب
ونؤكد ان كل ما يثار بشأن ذلك الموضوع مجرد شائعات الغرض منها النيل من مكانه الحزب وتشويه صورته بعد اتخاذه قرار رفض مسوده الدستور وتغليبه لمصلحة الوطن
ونهيب بكل أبناء الواسطي توخي الحذر في الاخبار الخاصه بالحزب ، وفي حاله إستقاله أو إقاله أي عضو بالحزب ستتولي اللجنه الاعلاميه أعلان هذا في ببيان رسمي بكل شفافيه ووضوح
إان الحزب يتفهم تماما الوضع الحالي وحاله الاستقطاب التي تحدث والذي يرفضه الحزب بجميع أشكاله ، ويؤكد علي أغلبيه التصويت بين أعضاء الحزب برفض هذا الدستور ويؤكد أيضا علي أحترامه للأقليه التي ستصوت بنعم ويحترم رأيها وأنتعبر عن رايها بشكل شخصي </t>
    </r>
    <r>
      <rPr>
        <sz val="10"/>
        <color rgb="FFFFFFFF"/>
        <rFont val="DejaVu Sans"/>
      </rPr>
      <t>.</t>
    </r>
    <r>
      <rPr>
        <sz val="10"/>
        <color rgb="FFFFFFFF"/>
        <rFont val="DejaVu Sans"/>
      </rPr>
      <t xml:space="preserve">
</t>
    </r>
    <r>
      <rPr>
        <sz val="10"/>
        <color rgb="FFFFFFFF"/>
        <rFont val="Arial1"/>
      </rPr>
      <t xml:space="preserve">
نتمني من الله ان تعبر مصر من هذه المرحله الصعبه بكل أمان بعد حاله الاستقطاب التي نعيشها الان </t>
    </r>
    <r>
      <rPr>
        <sz val="10"/>
        <color rgb="FFFFFFFF"/>
        <rFont val="DejaVu Sans"/>
      </rPr>
      <t>.</t>
    </r>
  </si>
  <si>
    <t>https://www.facebook.com/MQ.BeniSuef/photos/a.408298769242992/420671041339098/?type=3&amp;__tn__=H-R</t>
  </si>
  <si>
    <t>https://www.facebook.com/MisrAlQawia/posts/536442089707719?__tn__=-R</t>
  </si>
  <si>
    <t xml:space="preserve">تلقى حزب مصر القوية ببالغ الاستياء ادعاءات بعض أعضاء الجمعية التأسيسية بدعوة كل المعارضين لمشروع الدستور لعمل حوار علني أو مناظرة حول ذلك المشروع، ويؤكد الحزب في هذا اﻹطار على أنه لم يتلق أي دعوة من أي طرف بأي وسيلة اتصال في أي يوم حول هذا اﻷمر ويؤكد الحزب على موقفه الداعى الى رفض الدستور والتصويت عليه بعدم الموافقة، وأن الفيصل دائما والحكم سيكون رأي الشعب المصري فى استفتاء يتم في ظل إشراف قضائى كامل
</t>
  </si>
  <si>
    <t xml:space="preserve">تصريح صحفي بخصوص دعوة الجمعية التأسيسية للمعترضين علي الدستور للحوار
</t>
  </si>
  <si>
    <r>
      <t>تلقي حزب مصر القوية ببالغ الاستياء ادعاءات بعض أعضاء الجمعية التأسيسية بدعوة كل المعارضين لمشروع الدستور لعمل حوار علني أو مناظرة حول ذلك المشروع، ويؤكد الحزب في هذا اﻹطار علي أنه لم يتلق أي دعوة من أي طرف بأي وسيلة اتصال في أي يوم حول هذا اﻷمر</t>
    </r>
    <r>
      <rPr>
        <sz val="10"/>
        <color rgb="FFFFFFFF"/>
        <rFont val="DejaVu Sans"/>
      </rPr>
      <t>.</t>
    </r>
    <r>
      <rPr>
        <sz val="10"/>
        <color rgb="FFFFFFFF"/>
        <rFont val="DejaVu Sans"/>
      </rPr>
      <t xml:space="preserve">
</t>
    </r>
    <r>
      <rPr>
        <sz val="10"/>
        <color rgb="FFFFFFFF"/>
        <rFont val="Arial1"/>
      </rPr>
      <t xml:space="preserve">كما يؤكد الحزب علي أنه قد بادر مبكرا بالتواصل مع أطراف فاعلة في الجمعية التأسيسية بشأن اعتراضات الحزب علي مشروع الدستور منذ مسودته اﻷولي الصادرة بتاريخ </t>
    </r>
    <r>
      <rPr>
        <sz val="10"/>
        <color rgb="FFFFFFFF"/>
        <rFont val="DejaVu Sans"/>
      </rPr>
      <t>14 أكتوبر، ومن هذه الشخصيات- م. أبو العلا ماضي ود. محمد محسوب وأ. عصام سلطان في مقر حزب الوسط، ود. جمال جبريل وم. محمد محيي ود. أميمة كامل في مقر الهيئة اﻻستشارية لرئاسة الجمهورية في حضور د. باكينام الشرقاوي ود. سيف عبد الفتاح مستشاري رئيس الجمهورية.</t>
    </r>
    <r>
      <rPr>
        <sz val="10"/>
        <color rgb="FFFFFFFF"/>
        <rFont val="DejaVu Sans"/>
      </rPr>
      <t xml:space="preserve">
</t>
    </r>
    <r>
      <rPr>
        <sz val="10"/>
        <color rgb="FFFFFFFF"/>
        <rFont val="Arial1"/>
      </rPr>
      <t>كما قام الحزب بطرح نقاط الاعتراض اﻷساسية في جلسة الحوار الوطني الثانية التي رعاها سيادة المستشار محمود مكي نائب رئيس الجمهورية، وفي حضور أعضاء من الجمعية التأسيسية، ولم يتلق الحزب ردودا محددة حول تلك النقاط</t>
    </r>
    <r>
      <rPr>
        <sz val="10"/>
        <color rgb="FFFFFFFF"/>
        <rFont val="DejaVu Sans"/>
      </rPr>
      <t>.</t>
    </r>
    <r>
      <rPr>
        <sz val="10"/>
        <color rgb="FFFFFFFF"/>
        <rFont val="DejaVu Sans"/>
      </rPr>
      <t xml:space="preserve">
</t>
    </r>
    <r>
      <rPr>
        <sz val="10"/>
        <color rgb="FFFFFFFF"/>
        <rFont val="Arial1"/>
      </rPr>
      <t>هذا ويؤكد الحزب علي موقفه الداعي الي رفض الدستور والتصويت عليه بعدم الموافقة، وأن الفيصل دائما والحكم سيكون رأي الشعب المصري في استفتاء يتم في ظل إشراف قضائي كامل</t>
    </r>
    <r>
      <rPr>
        <sz val="10"/>
        <color rgb="FFFFFFFF"/>
        <rFont val="DejaVu Sans"/>
      </rPr>
      <t>.</t>
    </r>
  </si>
  <si>
    <t>https://www.facebook.com/MisrAlQawia/photos/a.492672350759920/570274559666365/?type=3&amp;__tn__=-R</t>
  </si>
  <si>
    <t>اللجنة العليا للاستفتاء علي الدستور</t>
  </si>
  <si>
    <t xml:space="preserve"> إننا في حزب مصر القوية نؤكد علي احترامنا لإرادة الشعب المصري واقرارنا بنتائج الاستفتاء على مشروع الدستور التي ستنتهي إليها اللجنة العليا للانتخابات بعد تحقيقها الشفاف في شأن بعض التجاوزات، حرصاً منا على بقاء الصندوق الانتخابي فيصلاً في الصراع السياسي، وثقة في نزاهة عموم قضاة مصر الذين أشرفوا على الاستفتاء</t>
  </si>
  <si>
    <t xml:space="preserve"> بيان بخصوص نتيجة الاستفتاء علي مشروع الدستور</t>
  </si>
  <si>
    <r>
      <t>ما زلنا في نضال سياسي لن يتوقف، وما زلنا مؤمنين بأن الشعب المصري هو الحكم في هذا النضال الممتد</t>
    </r>
    <r>
      <rPr>
        <sz val="10"/>
        <color rgb="FFFFFFFF"/>
        <rFont val="DejaVu Sans"/>
      </rPr>
      <t>.</t>
    </r>
    <r>
      <rPr>
        <sz val="10"/>
        <color rgb="FFFFFFFF"/>
        <rFont val="DejaVu Sans"/>
      </rPr>
      <t xml:space="preserve">
</t>
    </r>
    <r>
      <rPr>
        <sz val="10"/>
        <color rgb="FFFFFFFF"/>
        <rFont val="Arial1"/>
      </rPr>
      <t>لقد كنا نأمل أن تصل مصر إلي توافق عام علي دستور دائم طويل الأمد معبر عن تطلعات الشعب المصري، ومطالب ثورته التي بذل في سبيلها كثيراً من التضحيات والدماء</t>
    </r>
    <r>
      <rPr>
        <sz val="10"/>
        <color rgb="FFFFFFFF"/>
        <rFont val="DejaVu Sans"/>
      </rPr>
      <t>.</t>
    </r>
    <r>
      <rPr>
        <sz val="10"/>
        <color rgb="FFFFFFFF"/>
        <rFont val="DejaVu Sans"/>
      </rPr>
      <t xml:space="preserve">
</t>
    </r>
    <r>
      <rPr>
        <sz val="10"/>
        <color rgb="FFFFFFFF"/>
        <rFont val="Arial1"/>
      </rPr>
      <t xml:space="preserve">لم يكن التصويت علي مشروع الدستور في ظل غياب أكثر من ثلثي الشعب المصري، وبموافقة </t>
    </r>
    <r>
      <rPr>
        <sz val="10"/>
        <color rgb="FFFFFFFF"/>
        <rFont val="DejaVu Sans"/>
      </rPr>
      <t>63% من ثلثه الذي حضر إلا دلالة واضحة العيان علي أن مشروع الدستور، وأجواء إصداره، والاستقطاب الحادث حوله لا يرضي معظم المصريين، ولا يعبر عنهم.</t>
    </r>
    <r>
      <rPr>
        <sz val="10"/>
        <color rgb="FFFFFFFF"/>
        <rFont val="DejaVu Sans"/>
      </rPr>
      <t xml:space="preserve">
</t>
    </r>
    <r>
      <rPr>
        <sz val="10"/>
        <color rgb="FFFFFFFF"/>
        <rFont val="Arial1"/>
      </rPr>
      <t>إننا في حزب مصر القوية نؤكد علي احترامنا لإرادة الشعب المصري واقرارنا بنتائج الاستفتاء علي مشروع الدستور التي ستنتهي إليها اللجنة العليا للانتخابات بعد تحقيقها الشفاف في شأن بعض التجاوزات، حرصاً منا علي بقاء الصندوق الانتخابي فيصلاً في الصراع السياسي، وثقة في نزاهة عموم قضاة مصر الذين أشرفوا علي الاستفتاء</t>
    </r>
    <r>
      <rPr>
        <sz val="10"/>
        <color rgb="FFFFFFFF"/>
        <rFont val="DejaVu Sans"/>
      </rPr>
      <t>.</t>
    </r>
    <r>
      <rPr>
        <sz val="10"/>
        <color rgb="FFFFFFFF"/>
        <rFont val="DejaVu Sans"/>
      </rPr>
      <t xml:space="preserve">
</t>
    </r>
    <r>
      <rPr>
        <sz val="10"/>
        <color rgb="FFFFFFFF"/>
        <rFont val="Arial1"/>
      </rPr>
      <t>ما زالت مؤسسة الرئاسة مطالبة برأب الصدع الذي حدث في الشارع المصري والوفاء بالتعهدات الخاصة بالوثيقة الالزامية لتعديل المواد الخلافية ، وما زالت الحكومة مطالبة بالقيام بدور فعال وشفاف في وقف النزيف الاقتصادي الذي تتعرض له مصر ويعاني بسببه عموم الشعب المصري، كما يجب عليها التصدي بحسم لحالة الفراغ الأمني التي أدت إلي حالة الفوضي التي عشناها في الفترة الماضية</t>
    </r>
    <r>
      <rPr>
        <sz val="10"/>
        <color rgb="FFFFFFFF"/>
        <rFont val="DejaVu Sans"/>
      </rPr>
      <t>.</t>
    </r>
    <r>
      <rPr>
        <sz val="10"/>
        <color rgb="FFFFFFFF"/>
        <rFont val="DejaVu Sans"/>
      </rPr>
      <t xml:space="preserve">
</t>
    </r>
    <r>
      <rPr>
        <sz val="10"/>
        <color rgb="FFFFFFFF"/>
        <rFont val="Arial1"/>
      </rPr>
      <t>لا يفوتنا أن نشيد بجموع الشعب المصري التي خرجت للمشاركة في الاستفتاء علي مشروع الدستور، إحساسا منهم بالمسئولية تجاه وطنهم، كما يشكر الحزب أعضاءه علي كل جهد بذلوه أملاً في دستور يحقق تطلعات المصريين في وطن حر يحقق الكرامة والعدالة الاجتماعية</t>
    </r>
    <r>
      <rPr>
        <sz val="10"/>
        <color rgb="FFFFFFFF"/>
        <rFont val="DejaVu Sans"/>
      </rPr>
      <t>.</t>
    </r>
    <r>
      <rPr>
        <sz val="10"/>
        <color rgb="FFFFFFFF"/>
        <rFont val="DejaVu Sans"/>
      </rPr>
      <t xml:space="preserve">
</t>
    </r>
    <r>
      <rPr>
        <sz val="10"/>
        <color rgb="FFFFFFFF"/>
        <rFont val="Arial1"/>
      </rPr>
      <t>علي القوي السياسية جميعاً وأولها حزبنا مصر القوية أن تستفيد من دروس المرحلة السابقة، وأن تتواصل مع أبناء شعبها في كل مكان، وأن تدرك أن هذا الشعب يحتاج إلي بدائل صادقة ومخلصة حتي يختار بحرية من يعبر عنه ومن يحقق له تطلعاته</t>
    </r>
    <r>
      <rPr>
        <sz val="10"/>
        <color rgb="FFFFFFFF"/>
        <rFont val="DejaVu Sans"/>
      </rPr>
      <t>.</t>
    </r>
    <r>
      <rPr>
        <sz val="10"/>
        <color rgb="FFFFFFFF"/>
        <rFont val="DejaVu Sans"/>
      </rPr>
      <t xml:space="preserve">
</t>
    </r>
    <r>
      <rPr>
        <sz val="10"/>
        <color rgb="FFFFFFFF"/>
        <rFont val="Arial1"/>
      </rPr>
      <t>إننا في حزب مصر القوية سنستعد منذ هذه اللحظة لانتخابات مجلس النواب القادمة، وسنستمر في التواصل مع أهلنا في كل محافظات مصر آملين في غد أفضل لكل مصري، ومستقبل زاهر تتبوأ فيه مصر مكانتها بين الأمم</t>
    </r>
    <r>
      <rPr>
        <sz val="10"/>
        <color rgb="FFFFFFFF"/>
        <rFont val="DejaVu Sans"/>
      </rPr>
      <t>.</t>
    </r>
  </si>
  <si>
    <t>https://www.facebook.com/MisrAlQawia/photos/a.492672350759920/571274352899719/?type=3&amp;__tn__=-R</t>
  </si>
  <si>
    <t>حركة سلفيو كوستا</t>
  </si>
  <si>
    <t>https://www.facebook.com/salafyocosta/</t>
  </si>
  <si>
    <r>
      <t xml:space="preserve">الدعوة للتظاهر يوم </t>
    </r>
    <r>
      <rPr>
        <sz val="10"/>
        <color rgb="FFFFFFFF"/>
        <rFont val="DejaVu Sans"/>
      </rPr>
      <t xml:space="preserve">25 </t>
    </r>
    <r>
      <rPr>
        <sz val="10"/>
        <color rgb="FFFFFFFF"/>
        <rFont val="Arial1"/>
      </rPr>
      <t>يناير</t>
    </r>
  </si>
  <si>
    <r>
      <t xml:space="preserve">بيان سلفيو كوستا ليوم </t>
    </r>
    <r>
      <rPr>
        <sz val="10"/>
        <color rgb="FFFFFFFF"/>
        <rFont val="DejaVu Sans"/>
      </rPr>
      <t>25 يناير 2012</t>
    </r>
    <r>
      <rPr>
        <sz val="10"/>
        <color rgb="FFFFFFFF"/>
        <rFont val="DejaVu Sans"/>
      </rPr>
      <t xml:space="preserve">
</t>
    </r>
  </si>
  <si>
    <r>
      <t xml:space="preserve">الجو ده بيفكرني بإمتحانات نص السنة سهران لوحدي تعبان بذاكر و كل جيراني نايمة في الهنا لكن حلمي بيهون عليا تعبي بسرح بخيالي بشوفني ناجح اخر السنة و الحمد لله نفس الإمتحان جبهولنا تاني نفس الغباء و الظلم ضدنا لكن للأسف مننا اللي جاوب نفس الإجابة و قال شوية و هيغوروا من وشنا قلنالهم لو كنا سمعنا كلامكم زمان المخلوع سجنا كلنا و هي دي الناس في الإمتحانات ناس طموحها عالي و ناس طموحها تطلع بمادة اخر السنة و دي سنة كونية ربنا علمهالنا ناس تقولك تاعب نفسك و بتذاكر ليه غيرك بيكسبها بالفهلوة و هو ده اللي قالوه لموسي لما ربنا انزل عليهم المن و السلوي قالوا عاوزين عدس و بصل هي دي المهانة اللي بتجري في أبداننا و هي الدنيا </t>
    </r>
    <r>
      <rPr>
        <sz val="10"/>
        <color rgb="FFFFFFFF"/>
        <rFont val="DejaVu Sans"/>
      </rPr>
      <t>.</t>
    </r>
    <r>
      <rPr>
        <sz val="10"/>
        <color rgb="FFFFFFFF"/>
        <rFont val="Arial1"/>
      </rPr>
      <t xml:space="preserve">امتحان كبييييييير بيطلع الصالح من الطالح مابيننا لكن يا مصري اوعي تنسي حلمك موعدنا </t>
    </r>
    <r>
      <rPr>
        <sz val="10"/>
        <color rgb="FFFFFFFF"/>
        <rFont val="DejaVu Sans"/>
      </rPr>
      <t xml:space="preserve">25 </t>
    </r>
    <r>
      <rPr>
        <sz val="10"/>
        <color rgb="FFFFFFFF"/>
        <rFont val="Arial1"/>
      </rPr>
      <t>يناير و بعده موعدنا في الجنة</t>
    </r>
  </si>
  <si>
    <t>https://www.facebook.com/salafyocosta/posts/233314453410427</t>
  </si>
  <si>
    <r>
      <t>تم رفض العرض الطبي لحالته الصحية ورفض نقله إلي المستشفي، وعدم الإعتداد مطلقا بكافة التقارير الطبية التي تقدمنا بها إلي النيابة</t>
    </r>
    <r>
      <rPr>
        <sz val="10"/>
        <color rgb="FFFFFFFF"/>
        <rFont val="DejaVu Sans"/>
      </rPr>
      <t>.</t>
    </r>
  </si>
  <si>
    <r>
      <t xml:space="preserve">وزارة الداخلية </t>
    </r>
    <r>
      <rPr>
        <sz val="10"/>
        <color rgb="FFFFFFFF"/>
        <rFont val="DejaVu Sans"/>
      </rPr>
      <t xml:space="preserve">- </t>
    </r>
    <r>
      <rPr>
        <sz val="10"/>
        <color rgb="FFFFFFFF"/>
        <rFont val="Arial1"/>
      </rPr>
      <t>رئاسة الجمهورية</t>
    </r>
  </si>
  <si>
    <r>
      <t xml:space="preserve">رفض الاستفتاء علي الدستور في ظل الاعلان الدستوري المكمل </t>
    </r>
    <r>
      <rPr>
        <sz val="10"/>
        <color rgb="FFFFFFFF"/>
        <rFont val="DejaVu Sans"/>
      </rPr>
      <t xml:space="preserve">- </t>
    </r>
    <r>
      <rPr>
        <sz val="10"/>
        <color rgb="FFFFFFFF"/>
        <rFont val="Arial1"/>
      </rPr>
      <t>رفض اداء وزارة الداخلية</t>
    </r>
  </si>
  <si>
    <t>ضد الاعلان الدستوري ضد أسقاط الرئيس</t>
  </si>
  <si>
    <r>
      <t xml:space="preserve">- </t>
    </r>
    <r>
      <rPr>
        <sz val="10"/>
        <color rgb="FFFFFFFF"/>
        <rFont val="DejaVu Sans"/>
      </rPr>
      <t xml:space="preserve">الرئيس محمد مرسي رئيس منتخب علية مخاطبة معارضية قبل مؤيدية </t>
    </r>
    <r>
      <rPr>
        <sz val="10"/>
        <color rgb="FFFFFFFF"/>
        <rFont val="Arial1"/>
      </rPr>
      <t xml:space="preserve">- </t>
    </r>
    <r>
      <rPr>
        <sz val="10"/>
        <color rgb="FFFFFFFF"/>
        <rFont val="DejaVu Sans"/>
      </rPr>
      <t xml:space="preserve">نرفض الاستفتاء علي دستور غير متوافق علية في ظل اعلان دستوري غير متوافق علية </t>
    </r>
    <r>
      <rPr>
        <sz val="10"/>
        <color rgb="FFFFFFFF"/>
        <rFont val="Arial1"/>
      </rPr>
      <t xml:space="preserve">- </t>
    </r>
    <r>
      <rPr>
        <sz val="10"/>
        <color rgb="FFFFFFFF"/>
        <rFont val="DejaVu Sans"/>
      </rPr>
      <t xml:space="preserve">سقوط المزيد من الضحايا مسئولية وزارة الداخلية </t>
    </r>
    <r>
      <rPr>
        <sz val="10"/>
        <color rgb="FFFFFFFF"/>
        <rFont val="Arial1"/>
      </rPr>
      <t xml:space="preserve">- </t>
    </r>
    <r>
      <rPr>
        <sz val="10"/>
        <color rgb="FFFFFFFF"/>
        <rFont val="DejaVu Sans"/>
      </rPr>
      <t xml:space="preserve">عدم حماية مقرات جماعة الاخوان مسئولية وزارة الداخلية </t>
    </r>
    <r>
      <rPr>
        <sz val="10"/>
        <color rgb="FFFFFFFF"/>
        <rFont val="Arial1"/>
      </rPr>
      <t xml:space="preserve">- </t>
    </r>
    <r>
      <rPr>
        <sz val="10"/>
        <color rgb="FFFFFFFF"/>
        <rFont val="DejaVu Sans"/>
      </rPr>
      <t xml:space="preserve">نطالب بأقالة وزير الداخلية و محاكمتة علي التقصير </t>
    </r>
    <r>
      <rPr>
        <sz val="10"/>
        <color rgb="FFFFFFFF"/>
        <rFont val="Arial1"/>
      </rPr>
      <t xml:space="preserve">- </t>
    </r>
    <r>
      <rPr>
        <sz val="10"/>
        <color rgb="FFFFFFFF"/>
        <rFont val="DejaVu Sans"/>
      </rPr>
      <t xml:space="preserve">نطالب بتطهير و أعادة هيكلة وزارة الداخلية </t>
    </r>
    <r>
      <rPr>
        <sz val="10"/>
        <color rgb="FFFFFFFF"/>
        <rFont val="Arial1"/>
      </rPr>
      <t xml:space="preserve">- </t>
    </r>
    <r>
      <rPr>
        <sz val="10"/>
        <color rgb="FFFFFFFF"/>
        <rFont val="DejaVu Sans"/>
      </rPr>
      <t xml:space="preserve">أداء وزارة الداخلية مسئولية رئيس الجمهورية </t>
    </r>
    <r>
      <rPr>
        <sz val="10"/>
        <color rgb="FFFFFFFF"/>
        <rFont val="Arial1"/>
      </rPr>
      <t xml:space="preserve">- </t>
    </r>
    <r>
      <rPr>
        <sz val="10"/>
        <color rgb="FFFFFFFF"/>
        <rFont val="DejaVu Sans"/>
      </rPr>
      <t xml:space="preserve">مع اقالة النائب العام </t>
    </r>
    <r>
      <rPr>
        <sz val="10"/>
        <color rgb="FFFFFFFF"/>
        <rFont val="Arial1"/>
      </rPr>
      <t xml:space="preserve">. </t>
    </r>
    <r>
      <rPr>
        <sz val="10"/>
        <color rgb="FFFFFFFF"/>
        <rFont val="DejaVu Sans"/>
      </rPr>
      <t xml:space="preserve">ضد تعيينة من قبل رئيس الجمهورية </t>
    </r>
    <r>
      <rPr>
        <sz val="10"/>
        <color rgb="FFFFFFFF"/>
        <rFont val="Arial1"/>
      </rPr>
      <t xml:space="preserve">- </t>
    </r>
    <r>
      <rPr>
        <sz val="10"/>
        <color rgb="FFFFFFFF"/>
        <rFont val="DejaVu Sans"/>
      </rPr>
      <t xml:space="preserve">مع اعادة المحاكمات من خلال قانون العدالة الانتقالية </t>
    </r>
    <r>
      <rPr>
        <sz val="10"/>
        <color rgb="FFFFFFFF"/>
        <rFont val="Arial1"/>
      </rPr>
      <t xml:space="preserve">- </t>
    </r>
    <r>
      <rPr>
        <sz val="10"/>
        <color rgb="FFFFFFFF"/>
        <rFont val="DejaVu Sans"/>
      </rPr>
      <t>ضد تحصين الرئيس لقراراتة وضد تحصين الجمعية التأسيسية و ضد تحصين مجلس الشوري و ذلك أعلاء لدولة القانون</t>
    </r>
  </si>
  <si>
    <t>نطالب بأقالة وزير الداخلية و محاكمتة علي التقصير
- نطالب بتطهير و أعادة هيكلة وزارة الداخلية</t>
  </si>
  <si>
    <t>https://www.facebook.com/salafyocosta/posts/389073881167816</t>
  </si>
  <si>
    <t>الاستفتاء علي دستور غير متوافق علية في ظل اعلان دستوري غير متوافق علية</t>
  </si>
  <si>
    <t>الاجمالي</t>
  </si>
  <si>
    <t>مطروح</t>
  </si>
  <si>
    <t>البحر الاحمر</t>
  </si>
  <si>
    <t>اسم الجهة / السلطة المتصلة بالبيان</t>
  </si>
  <si>
    <t>اسم الجهة / اشتراكية البيان</t>
  </si>
  <si>
    <t>اسم الجهة / نوع الجهة الموجه لها البيان</t>
  </si>
  <si>
    <t>اسم الجهة / نوع المطالب</t>
  </si>
  <si>
    <t>وفقاً للسلطة المتصلة بالبيان ومحافظة اصدار البيان</t>
  </si>
  <si>
    <t>المحافظة / السلطة المتصلة بالبيان</t>
  </si>
  <si>
    <t>وفقاً لنوع البيان ومحافظة اصدار البيان</t>
  </si>
  <si>
    <t>المحافظة / نوع البيان</t>
  </si>
  <si>
    <t>وفقاً للجهة الموجه اليها البيان ومحافظة اصدار البيان</t>
  </si>
  <si>
    <t>المحافظة / نوع الجهة الموجه لها البيان</t>
  </si>
  <si>
    <t>وفقاً لنوع المطالب ومحافظة اصدار البيان</t>
  </si>
  <si>
    <t>المحافظة / نوع المطالب</t>
  </si>
  <si>
    <t>وفقاً لخلفية البيان والاقليم الجغرافي</t>
  </si>
  <si>
    <t>الاقليم الجغرافي / خلفية البيان</t>
  </si>
  <si>
    <t>وفقاً للسلطة المتصلة بالبيان والاقليم الجغرافي</t>
  </si>
  <si>
    <t>الاقليم الجغرافي / السلطة المتصلة بالبيان</t>
  </si>
  <si>
    <t>وفقاً لنوع البيان والاقليم الجغرافي</t>
  </si>
  <si>
    <t>الاقليم الجغرافي / نوع البيان</t>
  </si>
  <si>
    <t>وفقاً للجهة الموجه اليها البيان والاقليم الجغرافي</t>
  </si>
  <si>
    <t>الاقليم الجغرافي / الجهة الموجه لها البيان</t>
  </si>
  <si>
    <t>وفقاً لنوع المطالب والاقليم الجغرافي</t>
  </si>
  <si>
    <t>الاقليم الجغرافي / نوع المطالب</t>
  </si>
  <si>
    <t>وفقاً لخلفية البيان والسلطة المتصلة بالبيان</t>
  </si>
  <si>
    <t>خلفية البيان / السلطة المتصلة بالبيان</t>
  </si>
  <si>
    <t>وفقاً لخلفية البيان ونوع البيان</t>
  </si>
  <si>
    <t>خلفية البيان / نوع البيان</t>
  </si>
  <si>
    <t>وفقاً لخلفية البيان ونوع الجهة الموجه لها البيان</t>
  </si>
  <si>
    <t>خلفية البيان/نوع الجهة الموجه لها البيان</t>
  </si>
  <si>
    <t>وفقاً لخلفية البيان ونوع المطالب</t>
  </si>
  <si>
    <t>خلفية البيان / نوع المطالب</t>
  </si>
  <si>
    <t>وفقاً لنوع البيان والسلطة المتصلة بالبيان</t>
  </si>
  <si>
    <t>نوع البيان / السلطة المتصلة بالبيان</t>
  </si>
  <si>
    <t>وفقاً لنوع البيان ونوع الجهة الموجه لها البيان</t>
  </si>
  <si>
    <t>نوع البيان / نوع الجهة الموجه لها البيان</t>
  </si>
  <si>
    <t>وفقاً لنوع البيان ونوع المطالب</t>
  </si>
  <si>
    <t>نوع البيان / نوع المطالب</t>
  </si>
  <si>
    <t>وفقاً لنوع المجموعة/الناشطية والمحافظة الصادر فيها البيان</t>
  </si>
  <si>
    <t>نوع المجموعة/الناشطية / المحافظة</t>
  </si>
  <si>
    <t>نوع المجموعة/الناشطية /الاقليم الجغرافي</t>
  </si>
  <si>
    <t>وفقاً لنوع المجموعة/الناشطية وخلفية البيان</t>
  </si>
  <si>
    <t>نوع المجموعة/الناشطية / خلفية البيان</t>
  </si>
  <si>
    <t>وفقاً لنوع المجموعة/الناشطية والسلطة المتصلة بالبيان</t>
  </si>
  <si>
    <t>نوع المجموعة/الناشطية / السلطة المتصلة بالبيان</t>
  </si>
  <si>
    <t>وفقاً لنوع المجموعة/الناشطية ونوع البيان الصادر</t>
  </si>
  <si>
    <t>نوع المجموعة/الناشطية / نوع البيان</t>
  </si>
  <si>
    <t>وفقاً نوع المجموعة/الناشطية ونوع الجهة الموجه لها البيان</t>
  </si>
  <si>
    <t>نوع المجموعة/الناشطية / نوع الجهة الموجه لها البيان</t>
  </si>
  <si>
    <t>وفقاً لنوع المجموعة/الناشطية ونوع المطالب</t>
  </si>
  <si>
    <t>نوع المجموعة/الناشطية / نوع المطالب</t>
  </si>
  <si>
    <t>موجه إلى ..</t>
  </si>
  <si>
    <r>
      <t xml:space="preserve">اسم الجهه </t>
    </r>
    <r>
      <rPr>
        <sz val="10"/>
        <color theme="0"/>
        <rFont val="DejaVu Sans"/>
      </rPr>
      <t xml:space="preserve">/ </t>
    </r>
    <r>
      <rPr>
        <sz val="10"/>
        <color theme="0"/>
        <rFont val="Cambria"/>
        <family val="1"/>
      </rPr>
      <t>المجموعة</t>
    </r>
  </si>
  <si>
    <t>نوع المجموعة / الناشطية</t>
  </si>
  <si>
    <t>وفقاً لاسم المجموعة-الناشطية والاقليم الجغرافي الصادر فيه البيان</t>
  </si>
  <si>
    <t>اسم المجموعة-الناشطية / الاقليم الجغرافي</t>
  </si>
  <si>
    <t>وفقاً لاسم المجموعة-الناشطية وخلفية البيان</t>
  </si>
  <si>
    <t>اسم المجموعة-الناشطية / خلفية البيان</t>
  </si>
  <si>
    <t>وفقاً لاسم المجموعة-الناشطية والسلطة المتصلة بالبيان</t>
  </si>
  <si>
    <t>وفقاً لاسم المجموعة-الناشطية واشتراكية البيان</t>
  </si>
  <si>
    <t>وفقاً لاسم المجموعة-الناشطية والجهة الموجه لها البيان</t>
  </si>
  <si>
    <t>وفقاً لاسم المجموعة-الناشطية ونوع المطالب</t>
  </si>
  <si>
    <t>قاعدة بيانات أرشيف البيانات والمواقف غير الرسمية - مصر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</si>
</sst>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B0000]d\ mmmm\ yyyy;@"/>
    <numFmt numFmtId="165" formatCode="0000"/>
  </numFmts>
  <fonts count="35">
    <font>
      <sz val="11"/>
      <color rgb="FF000000"/>
      <name val="DejaVu Sans"/>
    </font>
    <font>
      <sz val="11"/>
      <color rgb="FF000000"/>
      <name val="DejaVu Sans"/>
    </font>
    <font>
      <b/>
      <sz val="10"/>
      <color rgb="FF000000"/>
      <name val="DejaVu Sans"/>
    </font>
    <font>
      <sz val="10"/>
      <color rgb="FFFFFFFF"/>
      <name val="DejaVu Sans"/>
    </font>
    <font>
      <sz val="10"/>
      <color rgb="FFCC0000"/>
      <name val="DejaVu Sans"/>
    </font>
    <font>
      <b/>
      <sz val="10"/>
      <color rgb="FFFFFFFF"/>
      <name val="DejaVu Sans"/>
    </font>
    <font>
      <u/>
      <sz val="11"/>
      <color rgb="FF0563C1"/>
      <name val="Calibri"/>
      <family val="2"/>
    </font>
    <font>
      <i/>
      <sz val="10"/>
      <color rgb="FF808080"/>
      <name val="DejaVu Sans"/>
    </font>
    <font>
      <sz val="10"/>
      <color rgb="FF006600"/>
      <name val="DejaVu Sans"/>
    </font>
    <font>
      <b/>
      <sz val="24"/>
      <color rgb="FF000000"/>
      <name val="DejaVu Sans"/>
    </font>
    <font>
      <sz val="18"/>
      <color rgb="FF000000"/>
      <name val="DejaVu Sans"/>
    </font>
    <font>
      <sz val="12"/>
      <color rgb="FF000000"/>
      <name val="DejaVu Sans"/>
    </font>
    <font>
      <u/>
      <sz val="10"/>
      <color rgb="FF0000EE"/>
      <name val="DejaVu Sans"/>
    </font>
    <font>
      <sz val="10"/>
      <color rgb="FF996600"/>
      <name val="DejaVu Sans"/>
    </font>
    <font>
      <sz val="10"/>
      <color rgb="FF333333"/>
      <name val="DejaVu Sans"/>
    </font>
    <font>
      <sz val="10"/>
      <color rgb="FF000000"/>
      <name val="DejaVu Sans"/>
    </font>
    <font>
      <sz val="10"/>
      <color rgb="FFDDDDDD"/>
      <name val="Cambria"/>
      <family val="1"/>
    </font>
    <font>
      <sz val="10"/>
      <color rgb="FF000000"/>
      <name val="Cambria"/>
      <family val="1"/>
    </font>
    <font>
      <sz val="10"/>
      <color rgb="FFFFFFFF"/>
      <name val="Cambria"/>
      <family val="1"/>
    </font>
    <font>
      <sz val="10"/>
      <color rgb="FFFFFFFF"/>
      <name val="Calibri"/>
      <family val="2"/>
    </font>
    <font>
      <sz val="10"/>
      <color rgb="FFFF0000"/>
      <name val="DejaVu Sans"/>
    </font>
    <font>
      <sz val="10"/>
      <color rgb="FFFFFFFF"/>
      <name val="Arial1"/>
    </font>
    <font>
      <u/>
      <sz val="10"/>
      <color rgb="FFFFFFFF"/>
      <name val="Calibri"/>
      <family val="2"/>
    </font>
    <font>
      <sz val="10"/>
      <color rgb="FF000000"/>
      <name val="Arial1"/>
    </font>
    <font>
      <sz val="10"/>
      <color theme="0"/>
      <name val="DejaVu Sans"/>
    </font>
    <font>
      <sz val="10"/>
      <color theme="0"/>
      <name val="Cambria"/>
      <family val="1"/>
    </font>
    <font>
      <sz val="11"/>
      <color theme="0"/>
      <name val="Calibri"/>
      <family val="2"/>
    </font>
    <font>
      <sz val="10"/>
      <color theme="0"/>
      <name val="Calibri"/>
      <family val="2"/>
    </font>
    <font>
      <b/>
      <sz val="11"/>
      <color rgb="FF000000"/>
      <name val="DejaVu Sans"/>
    </font>
    <font>
      <b/>
      <sz val="11"/>
      <color rgb="FF000000"/>
      <name val="Calibri"/>
      <family val="2"/>
    </font>
    <font>
      <b/>
      <sz val="11"/>
      <color rgb="FFFFFFFF"/>
      <name val="DejaVu Sans"/>
    </font>
    <font>
      <b/>
      <sz val="11"/>
      <color rgb="FFDEEBF7"/>
      <name val="DejaVu Sans"/>
    </font>
    <font>
      <b/>
      <sz val="11"/>
      <color rgb="FF000000"/>
      <name val="Arial"/>
      <family val="2"/>
    </font>
    <font>
      <b/>
      <sz val="12"/>
      <color rgb="FF000000"/>
      <name val="DejaVu Sans"/>
    </font>
    <font>
      <sz val="8"/>
      <name val="DejaVu Sans"/>
    </font>
  </fonts>
  <fills count="2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3B3838"/>
        <bgColor rgb="FF3B3838"/>
      </patternFill>
    </fill>
    <fill>
      <patternFill patternType="solid">
        <fgColor rgb="FF404040"/>
        <bgColor rgb="FF404040"/>
      </patternFill>
    </fill>
    <fill>
      <patternFill patternType="solid">
        <fgColor rgb="FF7F7F7F"/>
        <bgColor rgb="FF7F7F7F"/>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DEEBF7"/>
        <bgColor rgb="FFDEEBF7"/>
      </patternFill>
    </fill>
    <fill>
      <patternFill patternType="solid">
        <fgColor rgb="FF262626"/>
        <bgColor rgb="FF262626"/>
      </patternFill>
    </fill>
    <fill>
      <patternFill patternType="solid">
        <fgColor rgb="FFAFABAB"/>
        <bgColor rgb="FFAFABAB"/>
      </patternFill>
    </fill>
    <fill>
      <patternFill patternType="solid">
        <fgColor rgb="FFFBE5D6"/>
        <bgColor rgb="FFFBE5D6"/>
      </patternFill>
    </fill>
    <fill>
      <patternFill patternType="solid">
        <fgColor rgb="FFBDD7EE"/>
        <bgColor rgb="FFBDD7EE"/>
      </patternFill>
    </fill>
    <fill>
      <patternFill patternType="solid">
        <fgColor rgb="FF0D0D0D"/>
        <bgColor rgb="FF0D0D0D"/>
      </patternFill>
    </fill>
    <fill>
      <patternFill patternType="solid">
        <fgColor theme="1" tint="0.249977111117893"/>
        <bgColor rgb="FF3B3838"/>
      </patternFill>
    </fill>
    <fill>
      <patternFill patternType="solid">
        <fgColor theme="1" tint="0.249977111117893"/>
        <bgColor rgb="FF404040"/>
      </patternFill>
    </fill>
    <fill>
      <patternFill patternType="solid">
        <fgColor theme="1" tint="0.249977111117893"/>
        <bgColor rgb="FF666666"/>
      </patternFill>
    </fill>
    <fill>
      <patternFill patternType="solid">
        <fgColor theme="1" tint="0.249977111117893"/>
        <bgColor rgb="FF7F7F7F"/>
      </patternFill>
    </fill>
    <fill>
      <patternFill patternType="solid">
        <fgColor theme="1" tint="0.249977111117893"/>
        <bgColor rgb="FFBFBFBF"/>
      </patternFill>
    </fill>
    <fill>
      <patternFill patternType="solid">
        <fgColor theme="1" tint="0.249977111117893"/>
        <bgColor rgb="FFFFFFFF"/>
      </patternFill>
    </fill>
  </fills>
  <borders count="4">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0" fillId="0" borderId="0"/>
    <xf numFmtId="0" fontId="11" fillId="0" borderId="0"/>
    <xf numFmtId="0" fontId="8" fillId="7" borderId="0"/>
    <xf numFmtId="0" fontId="4" fillId="5" borderId="0"/>
    <xf numFmtId="0" fontId="13" fillId="8" borderId="0"/>
    <xf numFmtId="0" fontId="14" fillId="8" borderId="1"/>
    <xf numFmtId="0" fontId="2" fillId="0" borderId="0"/>
    <xf numFmtId="0" fontId="3" fillId="2" borderId="0"/>
    <xf numFmtId="0" fontId="3" fillId="3" borderId="0"/>
    <xf numFmtId="0" fontId="2" fillId="4" borderId="0"/>
    <xf numFmtId="0" fontId="5" fillId="6" borderId="0"/>
    <xf numFmtId="0" fontId="6" fillId="0" borderId="0"/>
    <xf numFmtId="0" fontId="7" fillId="0" borderId="0"/>
    <xf numFmtId="0" fontId="9" fillId="0" borderId="0"/>
    <xf numFmtId="0" fontId="12" fillId="0" borderId="0"/>
    <xf numFmtId="0" fontId="1" fillId="0" borderId="0"/>
    <xf numFmtId="0" fontId="1" fillId="0" borderId="0"/>
    <xf numFmtId="0" fontId="4" fillId="0" borderId="0"/>
  </cellStyleXfs>
  <cellXfs count="60">
    <xf numFmtId="0" fontId="0" fillId="0" borderId="0" xfId="0"/>
    <xf numFmtId="0" fontId="17" fillId="9" borderId="0" xfId="0" applyFont="1" applyFill="1" applyAlignment="1">
      <alignment horizontal="center" wrapText="1"/>
    </xf>
    <xf numFmtId="0" fontId="0" fillId="0" borderId="0" xfId="0" applyAlignment="1">
      <alignment wrapText="1"/>
    </xf>
    <xf numFmtId="0" fontId="18" fillId="10" borderId="3" xfId="0" applyFont="1" applyFill="1" applyBorder="1" applyAlignment="1">
      <alignment horizontal="center" wrapText="1"/>
    </xf>
    <xf numFmtId="0" fontId="3" fillId="10" borderId="3" xfId="0" applyFont="1" applyFill="1" applyBorder="1" applyAlignment="1">
      <alignment horizontal="center" wrapText="1"/>
    </xf>
    <xf numFmtId="0" fontId="20" fillId="12" borderId="3" xfId="0" applyFont="1" applyFill="1" applyBorder="1" applyAlignment="1">
      <alignment horizontal="center" wrapText="1"/>
    </xf>
    <xf numFmtId="0" fontId="19" fillId="11" borderId="3" xfId="0" applyFont="1" applyFill="1" applyBorder="1" applyAlignment="1">
      <alignment horizontal="center" wrapText="1"/>
    </xf>
    <xf numFmtId="0" fontId="21" fillId="11" borderId="3" xfId="0" applyFont="1" applyFill="1" applyBorder="1" applyAlignment="1">
      <alignment horizontal="center" wrapText="1"/>
    </xf>
    <xf numFmtId="0" fontId="3" fillId="11" borderId="3" xfId="0" applyFont="1" applyFill="1" applyBorder="1" applyAlignment="1">
      <alignment horizontal="center" wrapText="1"/>
    </xf>
    <xf numFmtId="0" fontId="22" fillId="11" borderId="3" xfId="12" applyFont="1" applyFill="1" applyBorder="1" applyAlignment="1">
      <alignment horizontal="center" wrapText="1"/>
    </xf>
    <xf numFmtId="0" fontId="15" fillId="14" borderId="0" xfId="0" applyFont="1" applyFill="1" applyAlignment="1">
      <alignment horizontal="center" wrapText="1"/>
    </xf>
    <xf numFmtId="0" fontId="20" fillId="14" borderId="0" xfId="0" applyFont="1" applyFill="1" applyAlignment="1">
      <alignment horizontal="center" wrapText="1"/>
    </xf>
    <xf numFmtId="0" fontId="23" fillId="14" borderId="0" xfId="0" applyFont="1" applyFill="1" applyAlignment="1">
      <alignment horizontal="center" wrapText="1"/>
    </xf>
    <xf numFmtId="0" fontId="25" fillId="22" borderId="3" xfId="0" applyFont="1" applyFill="1" applyBorder="1" applyAlignment="1">
      <alignment horizontal="center" wrapText="1"/>
    </xf>
    <xf numFmtId="0" fontId="24" fillId="25" borderId="3" xfId="0" applyFont="1" applyFill="1" applyBorder="1" applyAlignment="1">
      <alignment horizontal="center" wrapText="1"/>
    </xf>
    <xf numFmtId="0" fontId="24" fillId="26" borderId="0" xfId="0" applyFont="1" applyFill="1" applyAlignment="1">
      <alignment horizontal="center" wrapText="1"/>
    </xf>
    <xf numFmtId="0" fontId="28" fillId="15" borderId="0" xfId="0" applyFont="1" applyFill="1" applyAlignment="1">
      <alignment horizontal="center"/>
    </xf>
    <xf numFmtId="0" fontId="28" fillId="15" borderId="0" xfId="0" applyFont="1" applyFill="1" applyAlignment="1">
      <alignment horizontal="center" wrapText="1"/>
    </xf>
    <xf numFmtId="0" fontId="28" fillId="17" borderId="3" xfId="0" applyFont="1" applyFill="1" applyBorder="1" applyAlignment="1">
      <alignment horizontal="center" vertical="center" wrapText="1"/>
    </xf>
    <xf numFmtId="0" fontId="29" fillId="13" borderId="0" xfId="0" applyFont="1" applyFill="1" applyAlignment="1">
      <alignment horizontal="center"/>
    </xf>
    <xf numFmtId="0" fontId="30" fillId="16" borderId="0" xfId="0" applyFont="1" applyFill="1" applyAlignment="1">
      <alignment horizontal="center" vertical="center"/>
    </xf>
    <xf numFmtId="0" fontId="30" fillId="16" borderId="0" xfId="0" applyFont="1" applyFill="1" applyAlignment="1">
      <alignment horizontal="center"/>
    </xf>
    <xf numFmtId="0" fontId="31" fillId="15" borderId="0" xfId="0" applyFont="1" applyFill="1" applyAlignment="1">
      <alignment horizontal="center" wrapText="1"/>
    </xf>
    <xf numFmtId="0" fontId="30" fillId="9" borderId="0" xfId="0" applyFont="1" applyFill="1" applyAlignment="1">
      <alignment horizontal="center"/>
    </xf>
    <xf numFmtId="0" fontId="28" fillId="15" borderId="0" xfId="0" applyFont="1" applyFill="1" applyAlignment="1">
      <alignment horizontal="center" vertical="center"/>
    </xf>
    <xf numFmtId="0" fontId="28" fillId="18" borderId="3" xfId="0" applyFont="1" applyFill="1" applyBorder="1" applyAlignment="1">
      <alignment horizontal="center" vertical="center"/>
    </xf>
    <xf numFmtId="0" fontId="28" fillId="17" borderId="3" xfId="0" applyFont="1" applyFill="1" applyBorder="1" applyAlignment="1">
      <alignment horizontal="center" wrapText="1"/>
    </xf>
    <xf numFmtId="0" fontId="29" fillId="19" borderId="3" xfId="0" applyFont="1" applyFill="1" applyBorder="1" applyAlignment="1">
      <alignment horizontal="center" wrapText="1"/>
    </xf>
    <xf numFmtId="0" fontId="28" fillId="18" borderId="3" xfId="0" applyFont="1" applyFill="1" applyBorder="1" applyAlignment="1">
      <alignment horizontal="center"/>
    </xf>
    <xf numFmtId="0" fontId="28" fillId="18" borderId="3" xfId="0" applyFont="1" applyFill="1" applyBorder="1" applyAlignment="1">
      <alignment horizontal="center" wrapText="1"/>
    </xf>
    <xf numFmtId="0" fontId="28" fillId="17" borderId="3" xfId="0" applyFont="1" applyFill="1" applyBorder="1" applyAlignment="1">
      <alignment horizontal="center"/>
    </xf>
    <xf numFmtId="0" fontId="31" fillId="16" borderId="0" xfId="0" applyFont="1" applyFill="1" applyAlignment="1">
      <alignment horizontal="center" wrapText="1"/>
    </xf>
    <xf numFmtId="0" fontId="28" fillId="18" borderId="3" xfId="0" applyFont="1" applyFill="1" applyBorder="1" applyAlignment="1">
      <alignment horizontal="center" vertical="center" wrapText="1"/>
    </xf>
    <xf numFmtId="0" fontId="31" fillId="15" borderId="0" xfId="0" applyFont="1" applyFill="1" applyAlignment="1">
      <alignment horizontal="center" vertical="center" wrapText="1"/>
    </xf>
    <xf numFmtId="49" fontId="32" fillId="17" borderId="3" xfId="0" applyNumberFormat="1" applyFont="1" applyFill="1" applyBorder="1" applyAlignment="1">
      <alignment horizontal="center" vertical="center" wrapText="1"/>
    </xf>
    <xf numFmtId="0" fontId="33" fillId="18" borderId="3" xfId="0" applyFont="1" applyFill="1" applyBorder="1" applyAlignment="1">
      <alignment horizontal="center" wrapText="1"/>
    </xf>
    <xf numFmtId="0" fontId="28" fillId="17" borderId="3" xfId="0" applyFont="1" applyFill="1" applyBorder="1" applyAlignment="1">
      <alignment horizontal="center" vertical="center"/>
    </xf>
    <xf numFmtId="0" fontId="29" fillId="19" borderId="3" xfId="0" applyFont="1" applyFill="1" applyBorder="1" applyAlignment="1">
      <alignment horizontal="center"/>
    </xf>
    <xf numFmtId="0" fontId="28" fillId="15" borderId="0" xfId="0" applyFont="1" applyFill="1" applyAlignment="1">
      <alignment horizontal="center" vertical="center" wrapText="1"/>
    </xf>
    <xf numFmtId="0" fontId="29" fillId="13" borderId="0" xfId="0" applyFont="1" applyFill="1" applyAlignment="1">
      <alignment horizontal="center" vertical="center"/>
    </xf>
    <xf numFmtId="0" fontId="30" fillId="2" borderId="0" xfId="0" applyFont="1" applyFill="1" applyAlignment="1">
      <alignment horizontal="center" vertical="center"/>
    </xf>
    <xf numFmtId="0" fontId="30" fillId="20" borderId="0" xfId="0" applyFont="1" applyFill="1" applyAlignment="1">
      <alignment horizontal="center"/>
    </xf>
    <xf numFmtId="0" fontId="28" fillId="0" borderId="0" xfId="0" applyFont="1" applyAlignment="1">
      <alignment horizontal="center"/>
    </xf>
    <xf numFmtId="0" fontId="28" fillId="2" borderId="0" xfId="0" applyFont="1" applyFill="1" applyAlignment="1">
      <alignment horizontal="center"/>
    </xf>
    <xf numFmtId="0" fontId="28" fillId="16" borderId="0" xfId="0" applyFont="1" applyFill="1" applyAlignment="1">
      <alignment horizontal="center"/>
    </xf>
    <xf numFmtId="0" fontId="28" fillId="10" borderId="0" xfId="0" applyFont="1" applyFill="1" applyAlignment="1">
      <alignment horizontal="center"/>
    </xf>
    <xf numFmtId="0" fontId="28" fillId="9" borderId="0" xfId="0" applyFont="1" applyFill="1" applyAlignment="1">
      <alignment horizontal="center"/>
    </xf>
    <xf numFmtId="0" fontId="31" fillId="15" borderId="0" xfId="0" applyFont="1" applyFill="1" applyAlignment="1">
      <alignment horizontal="center" vertical="center"/>
    </xf>
    <xf numFmtId="0" fontId="31" fillId="15" borderId="0" xfId="0" applyFont="1" applyFill="1" applyAlignment="1">
      <alignment horizontal="center"/>
    </xf>
    <xf numFmtId="0" fontId="30" fillId="15" borderId="0" xfId="0" applyFont="1" applyFill="1" applyAlignment="1">
      <alignment horizontal="center"/>
    </xf>
    <xf numFmtId="0" fontId="29" fillId="18" borderId="3" xfId="0" applyFont="1" applyFill="1" applyBorder="1" applyAlignment="1">
      <alignment horizontal="center"/>
    </xf>
    <xf numFmtId="0" fontId="28" fillId="20" borderId="0" xfId="0" applyFont="1" applyFill="1" applyAlignment="1">
      <alignment horizontal="center"/>
    </xf>
    <xf numFmtId="164" fontId="25" fillId="22" borderId="3" xfId="0" applyNumberFormat="1" applyFont="1" applyFill="1" applyBorder="1" applyAlignment="1">
      <alignment horizontal="center" wrapText="1"/>
    </xf>
    <xf numFmtId="164" fontId="27" fillId="24" borderId="3" xfId="0" applyNumberFormat="1" applyFont="1" applyFill="1" applyBorder="1" applyAlignment="1">
      <alignment horizontal="center" wrapText="1"/>
    </xf>
    <xf numFmtId="164" fontId="24" fillId="26" borderId="0" xfId="0" applyNumberFormat="1" applyFont="1" applyFill="1" applyAlignment="1">
      <alignment horizontal="center" wrapText="1"/>
    </xf>
    <xf numFmtId="165" fontId="24" fillId="21" borderId="0" xfId="0" applyNumberFormat="1" applyFont="1" applyFill="1" applyAlignment="1">
      <alignment horizontal="center" wrapText="1"/>
    </xf>
    <xf numFmtId="165" fontId="24" fillId="22" borderId="3" xfId="0" applyNumberFormat="1" applyFont="1" applyFill="1" applyBorder="1" applyAlignment="1">
      <alignment horizontal="center" wrapText="1"/>
    </xf>
    <xf numFmtId="165" fontId="26" fillId="23" borderId="3" xfId="0" applyNumberFormat="1" applyFont="1" applyFill="1" applyBorder="1" applyAlignment="1">
      <alignment wrapText="1"/>
    </xf>
    <xf numFmtId="165" fontId="24" fillId="26" borderId="0" xfId="0" applyNumberFormat="1" applyFont="1" applyFill="1" applyAlignment="1">
      <alignment horizontal="center" wrapText="1"/>
    </xf>
    <xf numFmtId="0" fontId="16" fillId="9" borderId="2" xfId="0" applyFont="1" applyFill="1" applyBorder="1" applyAlignment="1">
      <alignment horizontal="center" vertical="center" wrapText="1"/>
    </xf>
  </cellXfs>
  <cellStyles count="19">
    <cellStyle name="Accent" xfId="7" xr:uid="{4B10EA71-B5F1-400E-AF5B-3CFA1454DB73}"/>
    <cellStyle name="Accent 1" xfId="8" xr:uid="{70B3D5BD-BAEC-4393-A9FC-E0851D7B2B34}"/>
    <cellStyle name="Accent 2" xfId="9" xr:uid="{C77825A8-9E74-42F7-8E51-32F91C442258}"/>
    <cellStyle name="Accent 3" xfId="10" xr:uid="{3155907B-3BAE-437A-ABE5-ABF77838323D}"/>
    <cellStyle name="Bad" xfId="4" builtinId="27" customBuiltin="1"/>
    <cellStyle name="Error" xfId="11" xr:uid="{003B55B4-9643-40F6-ADB4-7B2958714E79}"/>
    <cellStyle name="Excel Built-in Hyperlink" xfId="12" xr:uid="{D4B81A77-EDB6-4112-83A9-1C419EA6603F}"/>
    <cellStyle name="Footnote" xfId="13" xr:uid="{95B92693-D31D-4B64-9541-27A4F4E4D449}"/>
    <cellStyle name="Good" xfId="3" builtinId="26" customBuiltin="1"/>
    <cellStyle name="Heading" xfId="14" xr:uid="{AF617630-0627-4065-A8AE-D910A15EBCA4}"/>
    <cellStyle name="Heading 1" xfId="1" builtinId="16" customBuiltin="1"/>
    <cellStyle name="Heading 2" xfId="2" builtinId="17" customBuiltin="1"/>
    <cellStyle name="Hyperlink" xfId="15" xr:uid="{748DD41F-7174-4D00-8E4B-5AB815448259}"/>
    <cellStyle name="Neutral" xfId="5" builtinId="28" customBuiltin="1"/>
    <cellStyle name="Normal" xfId="0" builtinId="0" customBuiltin="1"/>
    <cellStyle name="Note" xfId="6" builtinId="10" customBuiltin="1"/>
    <cellStyle name="Status" xfId="16" xr:uid="{09F204FD-84AF-4548-A402-7727ECE73F74}"/>
    <cellStyle name="Text" xfId="17" xr:uid="{3A74C0F8-AB6A-4175-BCB8-32C807C7F6C2}"/>
    <cellStyle name="Warning" xfId="18" xr:uid="{DC5BA115-274E-42BE-9B4E-073B447AD8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468313</xdr:colOff>
      <xdr:row>0</xdr:row>
      <xdr:rowOff>182563</xdr:rowOff>
    </xdr:from>
    <xdr:ext cx="560035" cy="633816"/>
    <xdr:pic>
      <xdr:nvPicPr>
        <xdr:cNvPr id="2" name="Picture 1">
          <a:extLst>
            <a:ext uri="{FF2B5EF4-FFF2-40B4-BE49-F238E27FC236}">
              <a16:creationId xmlns:a16="http://schemas.microsoft.com/office/drawing/2014/main" id="{6DF62EA5-9736-4D25-8852-D1AC266E9C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9277" y="182563"/>
          <a:ext cx="560035" cy="633816"/>
        </a:xfrm>
        <a:prstGeom prst="rect">
          <a:avLst/>
        </a:prstGeom>
      </xdr:spPr>
    </xdr:pic>
    <xdr:clientData/>
  </xdr:oneCellAnchor>
  <xdr:oneCellAnchor>
    <xdr:from>
      <xdr:col>11</xdr:col>
      <xdr:colOff>547687</xdr:colOff>
      <xdr:row>29</xdr:row>
      <xdr:rowOff>150812</xdr:rowOff>
    </xdr:from>
    <xdr:ext cx="560035" cy="633816"/>
    <xdr:pic>
      <xdr:nvPicPr>
        <xdr:cNvPr id="3" name="Picture 2">
          <a:extLst>
            <a:ext uri="{FF2B5EF4-FFF2-40B4-BE49-F238E27FC236}">
              <a16:creationId xmlns:a16="http://schemas.microsoft.com/office/drawing/2014/main" id="{230A6769-A0EF-4C3E-AC59-263B35CA7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4033903" y="6238875"/>
          <a:ext cx="560035" cy="633816"/>
        </a:xfrm>
        <a:prstGeom prst="rect">
          <a:avLst/>
        </a:prstGeom>
      </xdr:spPr>
    </xdr:pic>
    <xdr:clientData/>
  </xdr:oneCellAnchor>
  <xdr:oneCellAnchor>
    <xdr:from>
      <xdr:col>6</xdr:col>
      <xdr:colOff>484188</xdr:colOff>
      <xdr:row>58</xdr:row>
      <xdr:rowOff>174625</xdr:rowOff>
    </xdr:from>
    <xdr:ext cx="560035" cy="633816"/>
    <xdr:pic>
      <xdr:nvPicPr>
        <xdr:cNvPr id="4" name="Picture 3">
          <a:extLst>
            <a:ext uri="{FF2B5EF4-FFF2-40B4-BE49-F238E27FC236}">
              <a16:creationId xmlns:a16="http://schemas.microsoft.com/office/drawing/2014/main" id="{3D6E9293-3BB3-408B-B4EA-C4A15AF27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48902" y="12120563"/>
          <a:ext cx="560035" cy="633816"/>
        </a:xfrm>
        <a:prstGeom prst="rect">
          <a:avLst/>
        </a:prstGeom>
      </xdr:spPr>
    </xdr:pic>
    <xdr:clientData/>
  </xdr:oneCellAnchor>
  <xdr:oneCellAnchor>
    <xdr:from>
      <xdr:col>4</xdr:col>
      <xdr:colOff>460376</xdr:colOff>
      <xdr:row>87</xdr:row>
      <xdr:rowOff>158751</xdr:rowOff>
    </xdr:from>
    <xdr:ext cx="560035" cy="633816"/>
    <xdr:pic>
      <xdr:nvPicPr>
        <xdr:cNvPr id="5" name="Picture 4">
          <a:extLst>
            <a:ext uri="{FF2B5EF4-FFF2-40B4-BE49-F238E27FC236}">
              <a16:creationId xmlns:a16="http://schemas.microsoft.com/office/drawing/2014/main" id="{AA81BF5E-2ED7-49C2-9ADE-6E86A0BBD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2876277" y="18097501"/>
          <a:ext cx="560035" cy="633816"/>
        </a:xfrm>
        <a:prstGeom prst="rect">
          <a:avLst/>
        </a:prstGeom>
      </xdr:spPr>
    </xdr:pic>
    <xdr:clientData/>
  </xdr:oneCellAnchor>
  <xdr:oneCellAnchor>
    <xdr:from>
      <xdr:col>6</xdr:col>
      <xdr:colOff>473075</xdr:colOff>
      <xdr:row>116</xdr:row>
      <xdr:rowOff>166688</xdr:rowOff>
    </xdr:from>
    <xdr:ext cx="560035" cy="633816"/>
    <xdr:pic>
      <xdr:nvPicPr>
        <xdr:cNvPr id="6" name="Picture 5">
          <a:extLst>
            <a:ext uri="{FF2B5EF4-FFF2-40B4-BE49-F238E27FC236}">
              <a16:creationId xmlns:a16="http://schemas.microsoft.com/office/drawing/2014/main" id="{5959C1D9-43CB-4781-B7EC-16435BEE7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0015" y="23971251"/>
          <a:ext cx="560035" cy="633816"/>
        </a:xfrm>
        <a:prstGeom prst="rect">
          <a:avLst/>
        </a:prstGeom>
      </xdr:spPr>
    </xdr:pic>
    <xdr:clientData/>
  </xdr:oneCellAnchor>
  <xdr:oneCellAnchor>
    <xdr:from>
      <xdr:col>5</xdr:col>
      <xdr:colOff>449262</xdr:colOff>
      <xdr:row>145</xdr:row>
      <xdr:rowOff>134937</xdr:rowOff>
    </xdr:from>
    <xdr:ext cx="560035" cy="633816"/>
    <xdr:pic>
      <xdr:nvPicPr>
        <xdr:cNvPr id="7" name="Picture 6">
          <a:extLst>
            <a:ext uri="{FF2B5EF4-FFF2-40B4-BE49-F238E27FC236}">
              <a16:creationId xmlns:a16="http://schemas.microsoft.com/office/drawing/2014/main" id="{09B5CFF0-EF5E-4CB1-AE82-C829D7E60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55516" y="30035500"/>
          <a:ext cx="560035" cy="633816"/>
        </a:xfrm>
        <a:prstGeom prst="rect">
          <a:avLst/>
        </a:prstGeom>
      </xdr:spPr>
    </xdr:pic>
    <xdr:clientData/>
  </xdr:oneCellAnchor>
  <xdr:oneCellAnchor>
    <xdr:from>
      <xdr:col>8</xdr:col>
      <xdr:colOff>476250</xdr:colOff>
      <xdr:row>174</xdr:row>
      <xdr:rowOff>127000</xdr:rowOff>
    </xdr:from>
    <xdr:ext cx="560035" cy="633816"/>
    <xdr:pic>
      <xdr:nvPicPr>
        <xdr:cNvPr id="8" name="Picture 7">
          <a:extLst>
            <a:ext uri="{FF2B5EF4-FFF2-40B4-BE49-F238E27FC236}">
              <a16:creationId xmlns:a16="http://schemas.microsoft.com/office/drawing/2014/main" id="{B8033745-7FB4-43FA-A553-25FD92E82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1340" y="35869563"/>
          <a:ext cx="560035" cy="633816"/>
        </a:xfrm>
        <a:prstGeom prst="rect">
          <a:avLst/>
        </a:prstGeom>
      </xdr:spPr>
    </xdr:pic>
    <xdr:clientData/>
  </xdr:oneCellAnchor>
  <xdr:oneCellAnchor>
    <xdr:from>
      <xdr:col>8</xdr:col>
      <xdr:colOff>476250</xdr:colOff>
      <xdr:row>209</xdr:row>
      <xdr:rowOff>15874</xdr:rowOff>
    </xdr:from>
    <xdr:ext cx="560035" cy="633816"/>
    <xdr:pic>
      <xdr:nvPicPr>
        <xdr:cNvPr id="9" name="Picture 8">
          <a:extLst>
            <a:ext uri="{FF2B5EF4-FFF2-40B4-BE49-F238E27FC236}">
              <a16:creationId xmlns:a16="http://schemas.microsoft.com/office/drawing/2014/main" id="{9A3D149D-EE8C-4C1F-AF6A-3DEE5192D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1340" y="42822812"/>
          <a:ext cx="560035" cy="633816"/>
        </a:xfrm>
        <a:prstGeom prst="rect">
          <a:avLst/>
        </a:prstGeom>
      </xdr:spPr>
    </xdr:pic>
    <xdr:clientData/>
  </xdr:oneCellAnchor>
  <xdr:oneCellAnchor>
    <xdr:from>
      <xdr:col>8</xdr:col>
      <xdr:colOff>468312</xdr:colOff>
      <xdr:row>219</xdr:row>
      <xdr:rowOff>150812</xdr:rowOff>
    </xdr:from>
    <xdr:ext cx="560035" cy="633816"/>
    <xdr:pic>
      <xdr:nvPicPr>
        <xdr:cNvPr id="10" name="Picture 9">
          <a:extLst>
            <a:ext uri="{FF2B5EF4-FFF2-40B4-BE49-F238E27FC236}">
              <a16:creationId xmlns:a16="http://schemas.microsoft.com/office/drawing/2014/main" id="{5F283057-C59D-4250-B365-9BE879E60C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9278" y="45370750"/>
          <a:ext cx="560035" cy="633816"/>
        </a:xfrm>
        <a:prstGeom prst="rect">
          <a:avLst/>
        </a:prstGeom>
      </xdr:spPr>
    </xdr:pic>
    <xdr:clientData/>
  </xdr:oneCellAnchor>
  <xdr:oneCellAnchor>
    <xdr:from>
      <xdr:col>6</xdr:col>
      <xdr:colOff>484188</xdr:colOff>
      <xdr:row>233</xdr:row>
      <xdr:rowOff>150813</xdr:rowOff>
    </xdr:from>
    <xdr:ext cx="560035" cy="633816"/>
    <xdr:pic>
      <xdr:nvPicPr>
        <xdr:cNvPr id="11" name="Picture 10">
          <a:extLst>
            <a:ext uri="{FF2B5EF4-FFF2-40B4-BE49-F238E27FC236}">
              <a16:creationId xmlns:a16="http://schemas.microsoft.com/office/drawing/2014/main" id="{B58E736C-149F-49EC-9315-A2AB10E5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48902" y="48506063"/>
          <a:ext cx="560035" cy="633816"/>
        </a:xfrm>
        <a:prstGeom prst="rect">
          <a:avLst/>
        </a:prstGeom>
      </xdr:spPr>
    </xdr:pic>
    <xdr:clientData/>
  </xdr:oneCellAnchor>
  <xdr:oneCellAnchor>
    <xdr:from>
      <xdr:col>8</xdr:col>
      <xdr:colOff>476250</xdr:colOff>
      <xdr:row>246</xdr:row>
      <xdr:rowOff>0</xdr:rowOff>
    </xdr:from>
    <xdr:ext cx="560035" cy="633816"/>
    <xdr:pic>
      <xdr:nvPicPr>
        <xdr:cNvPr id="12" name="Picture 11">
          <a:extLst>
            <a:ext uri="{FF2B5EF4-FFF2-40B4-BE49-F238E27FC236}">
              <a16:creationId xmlns:a16="http://schemas.microsoft.com/office/drawing/2014/main" id="{50F4D650-1ED9-46E8-AD9E-2767009A9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1340" y="51220688"/>
          <a:ext cx="560035" cy="633816"/>
        </a:xfrm>
        <a:prstGeom prst="rect">
          <a:avLst/>
        </a:prstGeom>
      </xdr:spPr>
    </xdr:pic>
    <xdr:clientData/>
  </xdr:oneCellAnchor>
  <xdr:oneCellAnchor>
    <xdr:from>
      <xdr:col>6</xdr:col>
      <xdr:colOff>460375</xdr:colOff>
      <xdr:row>259</xdr:row>
      <xdr:rowOff>0</xdr:rowOff>
    </xdr:from>
    <xdr:ext cx="560035" cy="633816"/>
    <xdr:pic>
      <xdr:nvPicPr>
        <xdr:cNvPr id="13" name="Picture 12">
          <a:extLst>
            <a:ext uri="{FF2B5EF4-FFF2-40B4-BE49-F238E27FC236}">
              <a16:creationId xmlns:a16="http://schemas.microsoft.com/office/drawing/2014/main" id="{52E16F2C-E593-43F3-9680-1824480C4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72715" y="54173438"/>
          <a:ext cx="560035" cy="633816"/>
        </a:xfrm>
        <a:prstGeom prst="rect">
          <a:avLst/>
        </a:prstGeom>
      </xdr:spPr>
    </xdr:pic>
    <xdr:clientData/>
  </xdr:oneCellAnchor>
  <xdr:oneCellAnchor>
    <xdr:from>
      <xdr:col>5</xdr:col>
      <xdr:colOff>465137</xdr:colOff>
      <xdr:row>269</xdr:row>
      <xdr:rowOff>150813</xdr:rowOff>
    </xdr:from>
    <xdr:ext cx="560035" cy="633816"/>
    <xdr:pic>
      <xdr:nvPicPr>
        <xdr:cNvPr id="14" name="Picture 13">
          <a:extLst>
            <a:ext uri="{FF2B5EF4-FFF2-40B4-BE49-F238E27FC236}">
              <a16:creationId xmlns:a16="http://schemas.microsoft.com/office/drawing/2014/main" id="{F7AF904B-7C58-4183-95FC-4E7FECECA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39641" y="56848376"/>
          <a:ext cx="560035" cy="633816"/>
        </a:xfrm>
        <a:prstGeom prst="rect">
          <a:avLst/>
        </a:prstGeom>
      </xdr:spPr>
    </xdr:pic>
    <xdr:clientData/>
  </xdr:oneCellAnchor>
  <xdr:oneCellAnchor>
    <xdr:from>
      <xdr:col>6</xdr:col>
      <xdr:colOff>474663</xdr:colOff>
      <xdr:row>280</xdr:row>
      <xdr:rowOff>166687</xdr:rowOff>
    </xdr:from>
    <xdr:ext cx="560035" cy="633816"/>
    <xdr:pic>
      <xdr:nvPicPr>
        <xdr:cNvPr id="15" name="Picture 14">
          <a:extLst>
            <a:ext uri="{FF2B5EF4-FFF2-40B4-BE49-F238E27FC236}">
              <a16:creationId xmlns:a16="http://schemas.microsoft.com/office/drawing/2014/main" id="{208860FF-5E3B-44F5-B274-C09D6FD7AA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58427" y="59293125"/>
          <a:ext cx="560035" cy="633816"/>
        </a:xfrm>
        <a:prstGeom prst="rect">
          <a:avLst/>
        </a:prstGeom>
      </xdr:spPr>
    </xdr:pic>
    <xdr:clientData/>
  </xdr:oneCellAnchor>
  <xdr:oneCellAnchor>
    <xdr:from>
      <xdr:col>10</xdr:col>
      <xdr:colOff>690562</xdr:colOff>
      <xdr:row>313</xdr:row>
      <xdr:rowOff>127000</xdr:rowOff>
    </xdr:from>
    <xdr:ext cx="560035" cy="633816"/>
    <xdr:pic>
      <xdr:nvPicPr>
        <xdr:cNvPr id="16" name="Picture 15">
          <a:extLst>
            <a:ext uri="{FF2B5EF4-FFF2-40B4-BE49-F238E27FC236}">
              <a16:creationId xmlns:a16="http://schemas.microsoft.com/office/drawing/2014/main" id="{01EF3847-9923-48BC-BCEC-3BAA707E4A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5145153" y="66016188"/>
          <a:ext cx="560035" cy="633816"/>
        </a:xfrm>
        <a:prstGeom prst="rect">
          <a:avLst/>
        </a:prstGeom>
      </xdr:spPr>
    </xdr:pic>
    <xdr:clientData/>
  </xdr:oneCellAnchor>
  <xdr:oneCellAnchor>
    <xdr:from>
      <xdr:col>6</xdr:col>
      <xdr:colOff>469899</xdr:colOff>
      <xdr:row>346</xdr:row>
      <xdr:rowOff>182562</xdr:rowOff>
    </xdr:from>
    <xdr:ext cx="560035" cy="633816"/>
    <xdr:pic>
      <xdr:nvPicPr>
        <xdr:cNvPr id="17" name="Picture 16">
          <a:extLst>
            <a:ext uri="{FF2B5EF4-FFF2-40B4-BE49-F238E27FC236}">
              <a16:creationId xmlns:a16="http://schemas.microsoft.com/office/drawing/2014/main" id="{D586055B-55B5-4642-9379-A6CA314D3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3191" y="72659875"/>
          <a:ext cx="560035" cy="633816"/>
        </a:xfrm>
        <a:prstGeom prst="rect">
          <a:avLst/>
        </a:prstGeom>
      </xdr:spPr>
    </xdr:pic>
    <xdr:clientData/>
  </xdr:oneCellAnchor>
  <xdr:oneCellAnchor>
    <xdr:from>
      <xdr:col>5</xdr:col>
      <xdr:colOff>457201</xdr:colOff>
      <xdr:row>379</xdr:row>
      <xdr:rowOff>158749</xdr:rowOff>
    </xdr:from>
    <xdr:ext cx="560035" cy="633816"/>
    <xdr:pic>
      <xdr:nvPicPr>
        <xdr:cNvPr id="18" name="Picture 17">
          <a:extLst>
            <a:ext uri="{FF2B5EF4-FFF2-40B4-BE49-F238E27FC236}">
              <a16:creationId xmlns:a16="http://schemas.microsoft.com/office/drawing/2014/main" id="{1AFB6A2D-7CF5-4EB4-9D65-C3E0CDA9B6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47577" y="79573437"/>
          <a:ext cx="560035" cy="633816"/>
        </a:xfrm>
        <a:prstGeom prst="rect">
          <a:avLst/>
        </a:prstGeom>
      </xdr:spPr>
    </xdr:pic>
    <xdr:clientData/>
  </xdr:oneCellAnchor>
  <xdr:oneCellAnchor>
    <xdr:from>
      <xdr:col>11</xdr:col>
      <xdr:colOff>571500</xdr:colOff>
      <xdr:row>412</xdr:row>
      <xdr:rowOff>142875</xdr:rowOff>
    </xdr:from>
    <xdr:ext cx="560035" cy="633816"/>
    <xdr:pic>
      <xdr:nvPicPr>
        <xdr:cNvPr id="19" name="Picture 18">
          <a:extLst>
            <a:ext uri="{FF2B5EF4-FFF2-40B4-BE49-F238E27FC236}">
              <a16:creationId xmlns:a16="http://schemas.microsoft.com/office/drawing/2014/main" id="{25EE23D8-71CC-40A8-9B93-679FE7DCEB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4010090" y="86177438"/>
          <a:ext cx="560035" cy="633816"/>
        </a:xfrm>
        <a:prstGeom prst="rect">
          <a:avLst/>
        </a:prstGeom>
      </xdr:spPr>
    </xdr:pic>
    <xdr:clientData/>
  </xdr:oneCellAnchor>
  <xdr:oneCellAnchor>
    <xdr:from>
      <xdr:col>6</xdr:col>
      <xdr:colOff>466725</xdr:colOff>
      <xdr:row>423</xdr:row>
      <xdr:rowOff>166688</xdr:rowOff>
    </xdr:from>
    <xdr:ext cx="560035" cy="633816"/>
    <xdr:pic>
      <xdr:nvPicPr>
        <xdr:cNvPr id="20" name="Picture 19">
          <a:extLst>
            <a:ext uri="{FF2B5EF4-FFF2-40B4-BE49-F238E27FC236}">
              <a16:creationId xmlns:a16="http://schemas.microsoft.com/office/drawing/2014/main" id="{648A3CC0-CBAB-461A-8DE4-DBA7BB3D34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6365" y="88606313"/>
          <a:ext cx="560035" cy="633816"/>
        </a:xfrm>
        <a:prstGeom prst="rect">
          <a:avLst/>
        </a:prstGeom>
      </xdr:spPr>
    </xdr:pic>
    <xdr:clientData/>
  </xdr:oneCellAnchor>
  <xdr:oneCellAnchor>
    <xdr:from>
      <xdr:col>10</xdr:col>
      <xdr:colOff>690562</xdr:colOff>
      <xdr:row>434</xdr:row>
      <xdr:rowOff>158750</xdr:rowOff>
    </xdr:from>
    <xdr:ext cx="560035" cy="633816"/>
    <xdr:pic>
      <xdr:nvPicPr>
        <xdr:cNvPr id="21" name="Picture 20">
          <a:extLst>
            <a:ext uri="{FF2B5EF4-FFF2-40B4-BE49-F238E27FC236}">
              <a16:creationId xmlns:a16="http://schemas.microsoft.com/office/drawing/2014/main" id="{ED1F8CB3-BE61-4644-AE39-50359C170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5145153" y="91114563"/>
          <a:ext cx="560035" cy="633816"/>
        </a:xfrm>
        <a:prstGeom prst="rect">
          <a:avLst/>
        </a:prstGeom>
      </xdr:spPr>
    </xdr:pic>
    <xdr:clientData/>
  </xdr:oneCellAnchor>
  <xdr:oneCellAnchor>
    <xdr:from>
      <xdr:col>6</xdr:col>
      <xdr:colOff>481013</xdr:colOff>
      <xdr:row>445</xdr:row>
      <xdr:rowOff>182562</xdr:rowOff>
    </xdr:from>
    <xdr:ext cx="560035" cy="633816"/>
    <xdr:pic>
      <xdr:nvPicPr>
        <xdr:cNvPr id="22" name="Picture 21">
          <a:extLst>
            <a:ext uri="{FF2B5EF4-FFF2-40B4-BE49-F238E27FC236}">
              <a16:creationId xmlns:a16="http://schemas.microsoft.com/office/drawing/2014/main" id="{8BB2C1E5-DBC3-4D7A-8EF6-B0FC17E7BF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52077" y="93614875"/>
          <a:ext cx="560035" cy="633816"/>
        </a:xfrm>
        <a:prstGeom prst="rect">
          <a:avLst/>
        </a:prstGeom>
      </xdr:spPr>
    </xdr:pic>
    <xdr:clientData/>
  </xdr:oneCellAnchor>
  <xdr:oneCellAnchor>
    <xdr:from>
      <xdr:col>5</xdr:col>
      <xdr:colOff>463550</xdr:colOff>
      <xdr:row>456</xdr:row>
      <xdr:rowOff>127000</xdr:rowOff>
    </xdr:from>
    <xdr:ext cx="560035" cy="633816"/>
    <xdr:pic>
      <xdr:nvPicPr>
        <xdr:cNvPr id="23" name="Picture 22">
          <a:extLst>
            <a:ext uri="{FF2B5EF4-FFF2-40B4-BE49-F238E27FC236}">
              <a16:creationId xmlns:a16="http://schemas.microsoft.com/office/drawing/2014/main" id="{A746853E-7D0C-4FD3-AA91-A0BBE4FE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41228" y="96258063"/>
          <a:ext cx="560035" cy="633816"/>
        </a:xfrm>
        <a:prstGeom prst="rect">
          <a:avLst/>
        </a:prstGeom>
      </xdr:spPr>
    </xdr:pic>
    <xdr:clientData/>
  </xdr:oneCellAnchor>
  <xdr:oneCellAnchor>
    <xdr:from>
      <xdr:col>6</xdr:col>
      <xdr:colOff>465138</xdr:colOff>
      <xdr:row>468</xdr:row>
      <xdr:rowOff>0</xdr:rowOff>
    </xdr:from>
    <xdr:ext cx="560035" cy="633816"/>
    <xdr:pic>
      <xdr:nvPicPr>
        <xdr:cNvPr id="24" name="Picture 23">
          <a:extLst>
            <a:ext uri="{FF2B5EF4-FFF2-40B4-BE49-F238E27FC236}">
              <a16:creationId xmlns:a16="http://schemas.microsoft.com/office/drawing/2014/main" id="{9F99D342-30E2-49D6-A80B-97FF438D26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7952" y="98750438"/>
          <a:ext cx="560035" cy="633816"/>
        </a:xfrm>
        <a:prstGeom prst="rect">
          <a:avLst/>
        </a:prstGeom>
      </xdr:spPr>
    </xdr:pic>
    <xdr:clientData/>
  </xdr:oneCellAnchor>
  <xdr:oneCellAnchor>
    <xdr:from>
      <xdr:col>10</xdr:col>
      <xdr:colOff>690562</xdr:colOff>
      <xdr:row>481</xdr:row>
      <xdr:rowOff>158750</xdr:rowOff>
    </xdr:from>
    <xdr:ext cx="560035" cy="633816"/>
    <xdr:pic>
      <xdr:nvPicPr>
        <xdr:cNvPr id="25" name="Picture 24">
          <a:extLst>
            <a:ext uri="{FF2B5EF4-FFF2-40B4-BE49-F238E27FC236}">
              <a16:creationId xmlns:a16="http://schemas.microsoft.com/office/drawing/2014/main" id="{7232BDAD-3582-4BC0-889F-3F1072635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5145153" y="101806375"/>
          <a:ext cx="560035" cy="633816"/>
        </a:xfrm>
        <a:prstGeom prst="rect">
          <a:avLst/>
        </a:prstGeom>
      </xdr:spPr>
    </xdr:pic>
    <xdr:clientData/>
  </xdr:oneCellAnchor>
  <xdr:oneCellAnchor>
    <xdr:from>
      <xdr:col>6</xdr:col>
      <xdr:colOff>474662</xdr:colOff>
      <xdr:row>495</xdr:row>
      <xdr:rowOff>174625</xdr:rowOff>
    </xdr:from>
    <xdr:ext cx="560035" cy="633816"/>
    <xdr:pic>
      <xdr:nvPicPr>
        <xdr:cNvPr id="26" name="Picture 25">
          <a:extLst>
            <a:ext uri="{FF2B5EF4-FFF2-40B4-BE49-F238E27FC236}">
              <a16:creationId xmlns:a16="http://schemas.microsoft.com/office/drawing/2014/main" id="{FE2042B2-F194-40A4-AACA-464C6EAD91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58428" y="104775000"/>
          <a:ext cx="560035" cy="633816"/>
        </a:xfrm>
        <a:prstGeom prst="rect">
          <a:avLst/>
        </a:prstGeom>
      </xdr:spPr>
    </xdr:pic>
    <xdr:clientData/>
  </xdr:oneCellAnchor>
  <xdr:oneCellAnchor>
    <xdr:from>
      <xdr:col>5</xdr:col>
      <xdr:colOff>496888</xdr:colOff>
      <xdr:row>509</xdr:row>
      <xdr:rowOff>182562</xdr:rowOff>
    </xdr:from>
    <xdr:ext cx="560035" cy="633816"/>
    <xdr:pic>
      <xdr:nvPicPr>
        <xdr:cNvPr id="27" name="Picture 26">
          <a:extLst>
            <a:ext uri="{FF2B5EF4-FFF2-40B4-BE49-F238E27FC236}">
              <a16:creationId xmlns:a16="http://schemas.microsoft.com/office/drawing/2014/main" id="{320D8753-7A0B-47F6-BC14-24C3C6608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07890" y="108132562"/>
          <a:ext cx="560035" cy="633816"/>
        </a:xfrm>
        <a:prstGeom prst="rect">
          <a:avLst/>
        </a:prstGeom>
      </xdr:spPr>
    </xdr:pic>
    <xdr:clientData/>
  </xdr:oneCellAnchor>
  <xdr:oneCellAnchor>
    <xdr:from>
      <xdr:col>6</xdr:col>
      <xdr:colOff>471486</xdr:colOff>
      <xdr:row>523</xdr:row>
      <xdr:rowOff>182563</xdr:rowOff>
    </xdr:from>
    <xdr:ext cx="560035" cy="633816"/>
    <xdr:pic>
      <xdr:nvPicPr>
        <xdr:cNvPr id="28" name="Picture 27">
          <a:extLst>
            <a:ext uri="{FF2B5EF4-FFF2-40B4-BE49-F238E27FC236}">
              <a16:creationId xmlns:a16="http://schemas.microsoft.com/office/drawing/2014/main" id="{58D197E3-7504-4E09-8B37-458DD8424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1604" y="111172626"/>
          <a:ext cx="560035" cy="633816"/>
        </a:xfrm>
        <a:prstGeom prst="rect">
          <a:avLst/>
        </a:prstGeom>
      </xdr:spPr>
    </xdr:pic>
    <xdr:clientData/>
  </xdr:oneCellAnchor>
  <xdr:oneCellAnchor>
    <xdr:from>
      <xdr:col>6</xdr:col>
      <xdr:colOff>482600</xdr:colOff>
      <xdr:row>536</xdr:row>
      <xdr:rowOff>182562</xdr:rowOff>
    </xdr:from>
    <xdr:ext cx="560035" cy="633816"/>
    <xdr:pic>
      <xdr:nvPicPr>
        <xdr:cNvPr id="29" name="Picture 28">
          <a:extLst>
            <a:ext uri="{FF2B5EF4-FFF2-40B4-BE49-F238E27FC236}">
              <a16:creationId xmlns:a16="http://schemas.microsoft.com/office/drawing/2014/main" id="{6E80906D-E50F-438F-AEC4-EF4BF5788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50490" y="114061875"/>
          <a:ext cx="560035" cy="633816"/>
        </a:xfrm>
        <a:prstGeom prst="rect">
          <a:avLst/>
        </a:prstGeom>
      </xdr:spPr>
    </xdr:pic>
    <xdr:clientData/>
  </xdr:oneCellAnchor>
  <xdr:oneCellAnchor>
    <xdr:from>
      <xdr:col>5</xdr:col>
      <xdr:colOff>465137</xdr:colOff>
      <xdr:row>549</xdr:row>
      <xdr:rowOff>158749</xdr:rowOff>
    </xdr:from>
    <xdr:ext cx="560035" cy="633816"/>
    <xdr:pic>
      <xdr:nvPicPr>
        <xdr:cNvPr id="30" name="Picture 29">
          <a:extLst>
            <a:ext uri="{FF2B5EF4-FFF2-40B4-BE49-F238E27FC236}">
              <a16:creationId xmlns:a16="http://schemas.microsoft.com/office/drawing/2014/main" id="{D790A756-8748-4907-BF49-AB24E5DE49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39641" y="117086062"/>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facebook.com/Alwafdparty/?ref=br_rs" TargetMode="External"/><Relationship Id="rId170" Type="http://schemas.openxmlformats.org/officeDocument/2006/relationships/hyperlink" Target="https://www.facebook.com/HazemSalahFB/posts/242629489120784" TargetMode="External"/><Relationship Id="rId836" Type="http://schemas.openxmlformats.org/officeDocument/2006/relationships/hyperlink" Target="https://www.facebook.com/AnhriHr/?ref=br_rs" TargetMode="External"/><Relationship Id="rId1021" Type="http://schemas.openxmlformats.org/officeDocument/2006/relationships/hyperlink" Target="https://www.facebook.com/MisrAlQawia/" TargetMode="External"/><Relationship Id="rId268" Type="http://schemas.openxmlformats.org/officeDocument/2006/relationships/hyperlink" Target="https://www.facebook.com/HazemSalahFB/posts/10150663867251344" TargetMode="External"/><Relationship Id="rId475" Type="http://schemas.openxmlformats.org/officeDocument/2006/relationships/hyperlink" Target="https://www.facebook.com/pg/CIHRS/about/?ref=page_internal" TargetMode="External"/><Relationship Id="rId682" Type="http://schemas.openxmlformats.org/officeDocument/2006/relationships/hyperlink" Target="https://m.facebook.com/story.php?story_fbid=969852413039836&amp;id=152436011448151" TargetMode="External"/><Relationship Id="rId903" Type="http://schemas.openxmlformats.org/officeDocument/2006/relationships/hyperlink" Target="https://www.facebook.com/alwasatparty/photos/a.170362426345091/409841015730563/?type=3" TargetMode="External"/><Relationship Id="rId32" Type="http://schemas.openxmlformats.org/officeDocument/2006/relationships/hyperlink" Target="https://www.facebook.com/Alwafdparty/?ref=br_rs" TargetMode="External"/><Relationship Id="rId128" Type="http://schemas.openxmlformats.org/officeDocument/2006/relationships/hyperlink" Target="https://www.facebook.com/HazemSalahFB/posts/242629489120784" TargetMode="External"/><Relationship Id="rId335" Type="http://schemas.openxmlformats.org/officeDocument/2006/relationships/hyperlink" Target="https://www.facebook.com/HazemSalahFB/posts/418833401471886" TargetMode="External"/><Relationship Id="rId542" Type="http://schemas.openxmlformats.org/officeDocument/2006/relationships/hyperlink" Target="https://www.facebook.com/Egysdp/photos/a.180176915362470/428251503888342/?type=3&amp;theater" TargetMode="External"/><Relationship Id="rId987" Type="http://schemas.openxmlformats.org/officeDocument/2006/relationships/hyperlink" Target="https://www.facebook.com/MisrAlQawia/photos/a.492672350759920/557428650950956/?type=3&amp;theater" TargetMode="External"/><Relationship Id="rId181" Type="http://schemas.openxmlformats.org/officeDocument/2006/relationships/hyperlink" Target="https://www.facebook.com/HazemSalahFB/?ref=br_rs" TargetMode="External"/><Relationship Id="rId402" Type="http://schemas.openxmlformats.org/officeDocument/2006/relationships/hyperlink" Target="https://www.facebook.com/HazemSalahFB/?ref=br_rs" TargetMode="External"/><Relationship Id="rId847" Type="http://schemas.openxmlformats.org/officeDocument/2006/relationships/hyperlink" Target="https://www.facebook.com/alwasatparty/photos/a.170362426345091/285954584785874/?type=3" TargetMode="External"/><Relationship Id="rId279" Type="http://schemas.openxmlformats.org/officeDocument/2006/relationships/hyperlink" Target="https://www.facebook.com/HazemSalahFB/?ref=br_rs" TargetMode="External"/><Relationship Id="rId486" Type="http://schemas.openxmlformats.org/officeDocument/2006/relationships/hyperlink" Target="https://www.facebook.com/pg/CIHRS/about/?ref=page_internal" TargetMode="External"/><Relationship Id="rId693" Type="http://schemas.openxmlformats.org/officeDocument/2006/relationships/hyperlink" Target="https://www.facebook.com/shabab6april/posts/224377967655600?__tn__=-R" TargetMode="External"/><Relationship Id="rId707" Type="http://schemas.openxmlformats.org/officeDocument/2006/relationships/hyperlink" Target="https://www.facebook.com/shabab6april/" TargetMode="External"/><Relationship Id="rId914" Type="http://schemas.openxmlformats.org/officeDocument/2006/relationships/hyperlink" Target="https://www.facebook.com/alwasatparty/" TargetMode="External"/><Relationship Id="rId43" Type="http://schemas.openxmlformats.org/officeDocument/2006/relationships/hyperlink" Target="https://www.facebook.com/Alwafdparty/?ref=br_rs" TargetMode="External"/><Relationship Id="rId139" Type="http://schemas.openxmlformats.org/officeDocument/2006/relationships/hyperlink" Target="https://www.facebook.com/HazemSalahFB/posts/10150525088141344" TargetMode="External"/><Relationship Id="rId346" Type="http://schemas.openxmlformats.org/officeDocument/2006/relationships/hyperlink" Target="https://www.facebook.com/HazemSalahFB/posts/10150865671856344" TargetMode="External"/><Relationship Id="rId553" Type="http://schemas.openxmlformats.org/officeDocument/2006/relationships/hyperlink" Target="https://www.facebook.com/Egysdp/" TargetMode="External"/><Relationship Id="rId760" Type="http://schemas.openxmlformats.org/officeDocument/2006/relationships/hyperlink" Target="https://www.facebook.com/shabab6april/posts/380766255288947?__tn__=-R" TargetMode="External"/><Relationship Id="rId998" Type="http://schemas.openxmlformats.org/officeDocument/2006/relationships/hyperlink" Target="https://www.facebook.com/MisrAlQawia/" TargetMode="External"/><Relationship Id="rId192" Type="http://schemas.openxmlformats.org/officeDocument/2006/relationships/hyperlink" Target="https://www.youtube.com/watch?v=fkdJSsvqVKY&amp;fbclid=IwAR23CPrpgvruptw2neNSwQOBfrFegXhIYGkK41lmNeRdkF6klWxDR1vK3aE" TargetMode="External"/><Relationship Id="rId206" Type="http://schemas.openxmlformats.org/officeDocument/2006/relationships/hyperlink" Target="https://www.facebook.com/HazemSalahFB/photos/a.10150116566666344/10150601697391344/?type=3&amp;theater" TargetMode="External"/><Relationship Id="rId413" Type="http://schemas.openxmlformats.org/officeDocument/2006/relationships/hyperlink" Target="https://www.facebook.com/HazemSalahFB/?ref=br_rs" TargetMode="External"/><Relationship Id="rId858" Type="http://schemas.openxmlformats.org/officeDocument/2006/relationships/hyperlink" Target="https://www.facebook.com/alwasatparty/" TargetMode="External"/><Relationship Id="rId497" Type="http://schemas.openxmlformats.org/officeDocument/2006/relationships/hyperlink" Target="https://www.facebook.com/Egysdp/" TargetMode="External"/><Relationship Id="rId620" Type="http://schemas.openxmlformats.org/officeDocument/2006/relationships/hyperlink" Target="https://www.facebook.com/Egysdp/" TargetMode="External"/><Relationship Id="rId718" Type="http://schemas.openxmlformats.org/officeDocument/2006/relationships/hyperlink" Target="https://www.facebook.com/shabab6april/posts/228585843912336?__tn__=-R" TargetMode="External"/><Relationship Id="rId925" Type="http://schemas.openxmlformats.org/officeDocument/2006/relationships/hyperlink" Target="https://www.facebook.com/alwasatparty/photos/a.170362426345091/451014841613180/?type=3" TargetMode="External"/><Relationship Id="rId357" Type="http://schemas.openxmlformats.org/officeDocument/2006/relationships/hyperlink" Target="https://www.youtube.com/watch?v=6_NfhCflI-U&amp;fbclid=IwAR3_XbNE5NjYXzPQ5NrroFWP9CvdgTwWvHP-nMQ_cwU23J9NEW2SXbnTS8A" TargetMode="External"/><Relationship Id="rId54" Type="http://schemas.openxmlformats.org/officeDocument/2006/relationships/hyperlink" Target="https://www.facebook.com/Alwafdparty/?ref=br_rs" TargetMode="External"/><Relationship Id="rId217" Type="http://schemas.openxmlformats.org/officeDocument/2006/relationships/hyperlink" Target="https://www.facebook.com/HazemSalahFB/posts/10150624256236344" TargetMode="External"/><Relationship Id="rId564" Type="http://schemas.openxmlformats.org/officeDocument/2006/relationships/hyperlink" Target="https://www.facebook.com/Egysdp/photos/a.180176915362470/440466822666810/?type=3&amp;theater" TargetMode="External"/><Relationship Id="rId771" Type="http://schemas.openxmlformats.org/officeDocument/2006/relationships/hyperlink" Target="https://www.facebook.com/shabab6april/" TargetMode="External"/><Relationship Id="rId869" Type="http://schemas.openxmlformats.org/officeDocument/2006/relationships/hyperlink" Target="https://www.facebook.com/alwasatparty/photos/a.170362426345091/360000210714644/?type=3" TargetMode="External"/><Relationship Id="rId424" Type="http://schemas.openxmlformats.org/officeDocument/2006/relationships/hyperlink" Target="https://www.facebook.com/HazemSalahFB/posts/10151171298346344" TargetMode="External"/><Relationship Id="rId631" Type="http://schemas.openxmlformats.org/officeDocument/2006/relationships/hyperlink" Target="https://www.facebook.com/Egysdp/" TargetMode="External"/><Relationship Id="rId729" Type="http://schemas.openxmlformats.org/officeDocument/2006/relationships/hyperlink" Target="https://www.facebook.com/shabab6april/" TargetMode="External"/><Relationship Id="rId270" Type="http://schemas.openxmlformats.org/officeDocument/2006/relationships/hyperlink" Target="https://www.facebook.com/HazemSalahFB/posts/205824589520345" TargetMode="External"/><Relationship Id="rId936" Type="http://schemas.openxmlformats.org/officeDocument/2006/relationships/hyperlink" Target="https://www.facebook.com/MisrAlQawia/" TargetMode="External"/><Relationship Id="rId65" Type="http://schemas.openxmlformats.org/officeDocument/2006/relationships/hyperlink" Target="https://www.facebook.com/Alwafdparty/?ref=br_rs" TargetMode="External"/><Relationship Id="rId130" Type="http://schemas.openxmlformats.org/officeDocument/2006/relationships/hyperlink" Target="https://www.facebook.com/HazemSalahFB/?ref=br_rs" TargetMode="External"/><Relationship Id="rId368" Type="http://schemas.openxmlformats.org/officeDocument/2006/relationships/hyperlink" Target="https://www.facebook.com/HazemSalahFB/?ref=br_rs" TargetMode="External"/><Relationship Id="rId575" Type="http://schemas.openxmlformats.org/officeDocument/2006/relationships/hyperlink" Target="https://www.facebook.com/Egysdp/photos/a.180176915362470/443910318989127/?type=3&amp;theater" TargetMode="External"/><Relationship Id="rId782" Type="http://schemas.openxmlformats.org/officeDocument/2006/relationships/hyperlink" Target="https://www.facebook.com/shabab6april/" TargetMode="External"/><Relationship Id="rId228" Type="http://schemas.openxmlformats.org/officeDocument/2006/relationships/hyperlink" Target="https://www.facebook.com/HazemSalahFB/?ref=br_rs" TargetMode="External"/><Relationship Id="rId435" Type="http://schemas.openxmlformats.org/officeDocument/2006/relationships/hyperlink" Target="https://www.facebook.com/HazemSalahFB/?ref=br_rs" TargetMode="External"/><Relationship Id="rId642" Type="http://schemas.openxmlformats.org/officeDocument/2006/relationships/hyperlink" Target="https://www.facebook.com/Egysdp/photos/a.180176915362470/459630624083763/?type=3&amp;theater" TargetMode="External"/><Relationship Id="rId281" Type="http://schemas.openxmlformats.org/officeDocument/2006/relationships/hyperlink" Target="https://www.facebook.com/HazemSalahFB/?ref=br_rs" TargetMode="External"/><Relationship Id="rId502" Type="http://schemas.openxmlformats.org/officeDocument/2006/relationships/hyperlink" Target="https://www.facebook.com/Egysdp/" TargetMode="External"/><Relationship Id="rId947" Type="http://schemas.openxmlformats.org/officeDocument/2006/relationships/hyperlink" Target="https://www.facebook.com/MisrAlQawia/photos/a.492672350759920/535457469814741/?type=3&amp;theater" TargetMode="External"/><Relationship Id="rId76" Type="http://schemas.openxmlformats.org/officeDocument/2006/relationships/hyperlink" Target="https://www.facebook.com/Alwafdparty/?ref=br_rs" TargetMode="External"/><Relationship Id="rId141" Type="http://schemas.openxmlformats.org/officeDocument/2006/relationships/hyperlink" Target="https://www.facebook.com/HazemSalahFB/?ref=br_rs" TargetMode="External"/><Relationship Id="rId379" Type="http://schemas.openxmlformats.org/officeDocument/2006/relationships/hyperlink" Target="https://www.facebook.com/HazemSalahFB/posts/10150939840681344" TargetMode="External"/><Relationship Id="rId586" Type="http://schemas.openxmlformats.org/officeDocument/2006/relationships/hyperlink" Target="https://www.facebook.com/Egysdp/" TargetMode="External"/><Relationship Id="rId793" Type="http://schemas.openxmlformats.org/officeDocument/2006/relationships/hyperlink" Target="https://anhri.net/?p=52103" TargetMode="External"/><Relationship Id="rId807" Type="http://schemas.openxmlformats.org/officeDocument/2006/relationships/hyperlink" Target="https://anhri.net/?p=54772" TargetMode="External"/><Relationship Id="rId7" Type="http://schemas.openxmlformats.org/officeDocument/2006/relationships/hyperlink" Target="https://www.facebook.com/Alwafdparty/?ref=br_rs" TargetMode="External"/><Relationship Id="rId239" Type="http://schemas.openxmlformats.org/officeDocument/2006/relationships/hyperlink" Target="https://www.facebook.com/HazemSalahFB/?ref=br_rs" TargetMode="External"/><Relationship Id="rId446" Type="http://schemas.openxmlformats.org/officeDocument/2006/relationships/hyperlink" Target="https://www.facebook.com/pg/CIHRS/about/?ref=page_internal" TargetMode="External"/><Relationship Id="rId653" Type="http://schemas.openxmlformats.org/officeDocument/2006/relationships/hyperlink" Target="https://www.twitter.com/White07Knights?fbclid=IwAR2jEkKfMkgpCuThgGYdjfjsRZfhWpMaJSvdve46PnT9px6W1UGgwBIshkU" TargetMode="External"/><Relationship Id="rId292" Type="http://schemas.openxmlformats.org/officeDocument/2006/relationships/hyperlink" Target="https://www.facebook.com/HazemSalahFB/posts/10150668735626344" TargetMode="External"/><Relationship Id="rId306" Type="http://schemas.openxmlformats.org/officeDocument/2006/relationships/hyperlink" Target="https://www.facebook.com/HazemSalahFB/posts/10150707651486344" TargetMode="External"/><Relationship Id="rId860" Type="http://schemas.openxmlformats.org/officeDocument/2006/relationships/hyperlink" Target="https://www.facebook.com/alwasatparty/" TargetMode="External"/><Relationship Id="rId958" Type="http://schemas.openxmlformats.org/officeDocument/2006/relationships/hyperlink" Target="https://www.facebook.com/MisrAlQawia/photos/a.492672350759920/548067845220370/?type=3&amp;__tn__=H-R" TargetMode="External"/><Relationship Id="rId87" Type="http://schemas.openxmlformats.org/officeDocument/2006/relationships/hyperlink" Target="http://www.almogaz.com/politics/news/2012/01/2/137513?fbclid=IwAR1ua7rNWRnDDEy95d0KCZoWPKfvLkGrbx1miSGFAV8IGUulasIqPdN_Nv0" TargetMode="External"/><Relationship Id="rId513" Type="http://schemas.openxmlformats.org/officeDocument/2006/relationships/hyperlink" Target="https://www.facebook.com/Egysdp/" TargetMode="External"/><Relationship Id="rId597" Type="http://schemas.openxmlformats.org/officeDocument/2006/relationships/hyperlink" Target="https://www.facebook.com/Egysdp/" TargetMode="External"/><Relationship Id="rId720" Type="http://schemas.openxmlformats.org/officeDocument/2006/relationships/hyperlink" Target="https://www.facebook.com/shabab6april/posts/10151058216933294?__tn__=-R" TargetMode="External"/><Relationship Id="rId818" Type="http://schemas.openxmlformats.org/officeDocument/2006/relationships/hyperlink" Target="https://www.facebook.com/notes/&#1575;&#1604;&#1588;&#1576;&#1603;&#1577;-&#1575;&#1604;&#1593;&#1585;&#1576;&#1610;&#1577;-&#1604;&#1605;&#1593;&#1604;&#1608;&#1605;&#1575;&#1578;-&#1581;&#1602;&#1608;&#1602;-&#1575;&#1604;&#1573;&#1606;&#1587;&#1575;&#1606;/&#1605;&#1589;&#1585;-&#1583;&#1608;&#1604;&#1577;-&#1593;&#1587;&#1603;&#1585;&#1610;&#1577;-&#1602;&#1585;&#1575;&#1585;-&#1608;&#1586;&#1610;&#1585;-&#1575;&#1604;&#1593;&#1583;&#1604;-&#1610;&#1582;&#1608;&#1604;-&#1575;&#1604;&#1588;&#1585;&#1591;&#1577;-&#1575;&#1604;&#1593;&#1587;&#1603;&#1585;&#1610;&#1577;-&#1608;&#1575;&#1604;&#1605;&#1582;&#1575;&#1576;&#1585;&#1575;&#1578;-&#1575;&#1604;&#1581;&#1585;&#1576;&#1610;&#1577;-&#1575;&#1604;&#1590;&#1576;&#1591;-&#1575;&#1604;/370662472997161/?__tn__=-R" TargetMode="External"/><Relationship Id="rId152" Type="http://schemas.openxmlformats.org/officeDocument/2006/relationships/hyperlink" Target="https://www.shorouknews.com/news/view.aspx?cdate=10022012&amp;id=1e231c2c-18a9-4cd4-82d5-f410185bc6c0&amp;fbclid=IwAR0XmoEjj8m89kN_Auvt0tvpoYfsKT1t74mpPVfzo4hz7cDEP29MuDqmISs" TargetMode="External"/><Relationship Id="rId457" Type="http://schemas.openxmlformats.org/officeDocument/2006/relationships/hyperlink" Target="https://www.facebook.com/CIHRS/photos/a.268115203247922/374088145983960/?type=3&amp;theater" TargetMode="External"/><Relationship Id="rId1003" Type="http://schemas.openxmlformats.org/officeDocument/2006/relationships/hyperlink" Target="https://www.facebook.com/MisrAlQawia/" TargetMode="External"/><Relationship Id="rId664" Type="http://schemas.openxmlformats.org/officeDocument/2006/relationships/hyperlink" Target="https://www.facebook.com/whiteknights2007/posts/522023211146017" TargetMode="External"/><Relationship Id="rId871" Type="http://schemas.openxmlformats.org/officeDocument/2006/relationships/hyperlink" Target="https://www.facebook.com/alwasatparty/photos/a.170362426345091/365968003451198/?type=3" TargetMode="External"/><Relationship Id="rId969" Type="http://schemas.openxmlformats.org/officeDocument/2006/relationships/hyperlink" Target="https://www.facebook.com/MisrAlQawia/" TargetMode="External"/><Relationship Id="rId14" Type="http://schemas.openxmlformats.org/officeDocument/2006/relationships/hyperlink" Target="https://www.facebook.com/Alwafdparty/?ref=br_rs" TargetMode="External"/><Relationship Id="rId317" Type="http://schemas.openxmlformats.org/officeDocument/2006/relationships/hyperlink" Target="https://www.facebook.com/HazemSalahFB/?ref=br_rs" TargetMode="External"/><Relationship Id="rId524" Type="http://schemas.openxmlformats.org/officeDocument/2006/relationships/hyperlink" Target="https://www.facebook.com/Egysdp/" TargetMode="External"/><Relationship Id="rId731" Type="http://schemas.openxmlformats.org/officeDocument/2006/relationships/hyperlink" Target="https://www.facebook.com/Kalkhamissi/posts/306533476105993?__tn__=H-R" TargetMode="External"/><Relationship Id="rId98" Type="http://schemas.openxmlformats.org/officeDocument/2006/relationships/hyperlink" Target="https://www.youtube.com/watch?v=QuzimCq74v8&amp;fbclid=IwAR2kV1ZoSs8GJQjK2dTKZIun1iQGbPKShSoLhUu7fsV3bZPTkRyJM3xMbO8" TargetMode="External"/><Relationship Id="rId163" Type="http://schemas.openxmlformats.org/officeDocument/2006/relationships/hyperlink" Target="https://www.facebook.com/HazemSalahFB/posts/373596816001716" TargetMode="External"/><Relationship Id="rId370" Type="http://schemas.openxmlformats.org/officeDocument/2006/relationships/hyperlink" Target="https://www.facebook.com/HazemSalahFB/photos/a.10150116566666344/10150937191001344/?type=3&amp;theater" TargetMode="External"/><Relationship Id="rId829" Type="http://schemas.openxmlformats.org/officeDocument/2006/relationships/hyperlink" Target="https://www.facebook.com/notes/&#1575;&#1604;&#1588;&#1576;&#1603;&#1577;-&#1575;&#1604;&#1593;&#1585;&#1576;&#1610;&#1577;-&#1604;&#1605;&#1593;&#1604;&#1608;&#1605;&#1575;&#1578;-&#1581;&#1602;&#1608;&#1602;-&#1575;&#1604;&#1573;&#1606;&#1587;&#1575;&#1606;/&#1605;&#1606;&#1592;&#1605;&#1575;&#1578;-&#1581;&#1602;&#1608;&#1602;&#1610;&#1577;-&#1578;&#1583;&#1610;&#1606;-&#1602;&#1585;&#1575;&#1585;-&#1605;&#1589;&#1575;&#1583;&#1585;&#1577;-&#1571;&#1581;&#1583;-&#1571;&#1593;&#1583;&#1575;&#1583;-&#1580;&#1585;&#1610;&#1583;&#1577;-&#1575;&#1604;&#1583;&#1587;&#1578;&#1608;&#1585;/396108110452597/?__tn__=-R" TargetMode="External"/><Relationship Id="rId1014" Type="http://schemas.openxmlformats.org/officeDocument/2006/relationships/hyperlink" Target="https://www.facebook.com/MisrAlQawia/photos/a.492672350759920/568021099891711/?type=3&amp;__tn__=-R" TargetMode="External"/><Relationship Id="rId230" Type="http://schemas.openxmlformats.org/officeDocument/2006/relationships/hyperlink" Target="https://www.facebook.com/HazemSalahFB/?ref=br_rs" TargetMode="External"/><Relationship Id="rId468" Type="http://schemas.openxmlformats.org/officeDocument/2006/relationships/hyperlink" Target="https://www.facebook.com/Egysdp/photos/a.180176915362470/428251503888342/?type=3&amp;theater" TargetMode="External"/><Relationship Id="rId675" Type="http://schemas.openxmlformats.org/officeDocument/2006/relationships/hyperlink" Target="http://www.ahlynews.com/beta/content/28324.html" TargetMode="External"/><Relationship Id="rId882" Type="http://schemas.openxmlformats.org/officeDocument/2006/relationships/hyperlink" Target="https://www.facebook.com/alwasatparty/" TargetMode="External"/><Relationship Id="rId25" Type="http://schemas.openxmlformats.org/officeDocument/2006/relationships/hyperlink" Target="https://www.facebook.com/Alwafdparty/?ref=br_rs" TargetMode="External"/><Relationship Id="rId328" Type="http://schemas.openxmlformats.org/officeDocument/2006/relationships/hyperlink" Target="https://www.facebook.com/HazemSalahFB/posts/10150837474851344" TargetMode="External"/><Relationship Id="rId535" Type="http://schemas.openxmlformats.org/officeDocument/2006/relationships/hyperlink" Target="https://www.facebook.com/Egysdp/" TargetMode="External"/><Relationship Id="rId742" Type="http://schemas.openxmlformats.org/officeDocument/2006/relationships/hyperlink" Target="https://www.facebook.com/shabab6april/" TargetMode="External"/><Relationship Id="rId174" Type="http://schemas.openxmlformats.org/officeDocument/2006/relationships/hyperlink" Target="https://www.facebook.com/HazemSalahFB/posts/337145539659859" TargetMode="External"/><Relationship Id="rId381" Type="http://schemas.openxmlformats.org/officeDocument/2006/relationships/hyperlink" Target="https://www.facebook.com/HazemSalahFB/posts/405387002841736" TargetMode="External"/><Relationship Id="rId602" Type="http://schemas.openxmlformats.org/officeDocument/2006/relationships/hyperlink" Target="https://www.facebook.com/Egysdp/" TargetMode="External"/><Relationship Id="rId1025" Type="http://schemas.openxmlformats.org/officeDocument/2006/relationships/hyperlink" Target="https://www.facebook.com/salafyocosta/" TargetMode="External"/><Relationship Id="rId241" Type="http://schemas.openxmlformats.org/officeDocument/2006/relationships/hyperlink" Target="https://www.facebook.com/HazemSalahFB/?ref=br_rs" TargetMode="External"/><Relationship Id="rId479" Type="http://schemas.openxmlformats.org/officeDocument/2006/relationships/hyperlink" Target="https://www.facebook.com/pg/CIHRS/about/?ref=page_internal" TargetMode="External"/><Relationship Id="rId686" Type="http://schemas.openxmlformats.org/officeDocument/2006/relationships/hyperlink" Target="https://www.facebook.com/shabab6april/" TargetMode="External"/><Relationship Id="rId893" Type="http://schemas.openxmlformats.org/officeDocument/2006/relationships/hyperlink" Target="https://www.facebook.com/alwasatparty/photos/a.170362426345091/385924974788834/?type=3" TargetMode="External"/><Relationship Id="rId907" Type="http://schemas.openxmlformats.org/officeDocument/2006/relationships/hyperlink" Target="https://www.facebook.com/alwasatparty/posts/279575825493583" TargetMode="External"/><Relationship Id="rId36" Type="http://schemas.openxmlformats.org/officeDocument/2006/relationships/hyperlink" Target="https://www.facebook.com/Alwafdparty/?ref=br_rs" TargetMode="External"/><Relationship Id="rId339" Type="http://schemas.openxmlformats.org/officeDocument/2006/relationships/hyperlink" Target="https://www.facebook.com/HazemSalahFB/posts/334486963287078" TargetMode="External"/><Relationship Id="rId546" Type="http://schemas.openxmlformats.org/officeDocument/2006/relationships/hyperlink" Target="https://www.facebook.com/Egysdp/" TargetMode="External"/><Relationship Id="rId753" Type="http://schemas.openxmlformats.org/officeDocument/2006/relationships/hyperlink" Target="https://www.facebook.com/shabab6april/" TargetMode="External"/><Relationship Id="rId101" Type="http://schemas.openxmlformats.org/officeDocument/2006/relationships/hyperlink" Target="https://www.facebook.com/HazemSalahFB/posts/190987847665080" TargetMode="External"/><Relationship Id="rId185" Type="http://schemas.openxmlformats.org/officeDocument/2006/relationships/hyperlink" Target="https://www.facebook.com/HazemSalahFB/?ref=br_rs" TargetMode="External"/><Relationship Id="rId406" Type="http://schemas.openxmlformats.org/officeDocument/2006/relationships/hyperlink" Target="https://www.facebook.com/HazemSalahFB/posts/391496707593074" TargetMode="External"/><Relationship Id="rId960" Type="http://schemas.openxmlformats.org/officeDocument/2006/relationships/hyperlink" Target="https://www.facebook.com/MisrAlQawia/" TargetMode="External"/><Relationship Id="rId392" Type="http://schemas.openxmlformats.org/officeDocument/2006/relationships/hyperlink" Target="https://www.facebook.com/HazemSalahFB/?ref=br_rs" TargetMode="External"/><Relationship Id="rId613" Type="http://schemas.openxmlformats.org/officeDocument/2006/relationships/hyperlink" Target="https://www.facebook.com/Egysdp/photos/a.180176915362470/451444768235682/?type=3&amp;theater" TargetMode="External"/><Relationship Id="rId697" Type="http://schemas.openxmlformats.org/officeDocument/2006/relationships/hyperlink" Target="https://www.facebook.com/shabab6april/" TargetMode="External"/><Relationship Id="rId820" Type="http://schemas.openxmlformats.org/officeDocument/2006/relationships/hyperlink" Target="https://anhri.net/?p=55040" TargetMode="External"/><Relationship Id="rId918" Type="http://schemas.openxmlformats.org/officeDocument/2006/relationships/hyperlink" Target="https://www.facebook.com/alwasatparty/" TargetMode="External"/><Relationship Id="rId252" Type="http://schemas.openxmlformats.org/officeDocument/2006/relationships/hyperlink" Target="https://www.facebook.com/HazemSalahFB/?ref=br_rs" TargetMode="External"/><Relationship Id="rId47" Type="http://schemas.openxmlformats.org/officeDocument/2006/relationships/hyperlink" Target="https://www.facebook.com/Alwafdparty/?ref=br_rs" TargetMode="External"/><Relationship Id="rId112" Type="http://schemas.openxmlformats.org/officeDocument/2006/relationships/hyperlink" Target="https://www.facebook.com/HazemSalahFB/posts/329989943708550" TargetMode="External"/><Relationship Id="rId557" Type="http://schemas.openxmlformats.org/officeDocument/2006/relationships/hyperlink" Target="https://www.facebook.com/Egysdp/" TargetMode="External"/><Relationship Id="rId764" Type="http://schemas.openxmlformats.org/officeDocument/2006/relationships/hyperlink" Target="https://www.facebook.com/shabab6april/" TargetMode="External"/><Relationship Id="rId971" Type="http://schemas.openxmlformats.org/officeDocument/2006/relationships/hyperlink" Target="https://www.facebook.com/MisrAlQawia/" TargetMode="External"/><Relationship Id="rId196" Type="http://schemas.openxmlformats.org/officeDocument/2006/relationships/hyperlink" Target="https://www.facebook.com/HazemSalahFB/photos/a.10150116566666344/10150596844421344/?type=3&amp;theater" TargetMode="External"/><Relationship Id="rId417" Type="http://schemas.openxmlformats.org/officeDocument/2006/relationships/hyperlink" Target="https://www.facebook.com/HazemSalahFB/posts/10151165360866344" TargetMode="External"/><Relationship Id="rId624" Type="http://schemas.openxmlformats.org/officeDocument/2006/relationships/hyperlink" Target="https://www.facebook.com/Egysdp/photos/a.180176915362470/453601531353339/?type=3" TargetMode="External"/><Relationship Id="rId831" Type="http://schemas.openxmlformats.org/officeDocument/2006/relationships/hyperlink" Target="https://anhri.net/?p=58132" TargetMode="External"/><Relationship Id="rId263" Type="http://schemas.openxmlformats.org/officeDocument/2006/relationships/hyperlink" Target="https://www.facebook.com/HazemSalahFB/photos/a.10150116566666344/10150659650096344/?type=3&amp;theater" TargetMode="External"/><Relationship Id="rId470" Type="http://schemas.openxmlformats.org/officeDocument/2006/relationships/hyperlink" Target="https://www.youtube.com/watch?v=UzBgrTpdoIw&amp;fbclid=IwAR1npZvhHTg9Cc2vcew2X5tceIpAN7w2qcyX4lG6hq9nT9TbklP8N9mglvM" TargetMode="External"/><Relationship Id="rId929" Type="http://schemas.openxmlformats.org/officeDocument/2006/relationships/hyperlink" Target="https://www.facebook.com/alwasatparty/photos/a.170362426345091/455818571132807/?type=3" TargetMode="External"/><Relationship Id="rId58" Type="http://schemas.openxmlformats.org/officeDocument/2006/relationships/hyperlink" Target="https://www.facebook.com/Alwafdparty/?ref=br_rs" TargetMode="External"/><Relationship Id="rId123" Type="http://schemas.openxmlformats.org/officeDocument/2006/relationships/hyperlink" Target="https://www.facebook.com/HazemSalahFB/posts/229847817102139" TargetMode="External"/><Relationship Id="rId330" Type="http://schemas.openxmlformats.org/officeDocument/2006/relationships/hyperlink" Target="https://www.facebook.com/HazemSalahFB/posts/395960660456035" TargetMode="External"/><Relationship Id="rId568" Type="http://schemas.openxmlformats.org/officeDocument/2006/relationships/hyperlink" Target="https://www.facebook.com/Egysdp/photos/a.180176915362470/443565045690321/?type=3&amp;theater" TargetMode="External"/><Relationship Id="rId775" Type="http://schemas.openxmlformats.org/officeDocument/2006/relationships/hyperlink" Target="https://www.facebook.com/shabab6april/photos/a.10152054324483294/10151515121493294/?type=3&amp;__tn__=-R" TargetMode="External"/><Relationship Id="rId982" Type="http://schemas.openxmlformats.org/officeDocument/2006/relationships/hyperlink" Target="https://www.facebook.com/MisrAlQawia/" TargetMode="External"/><Relationship Id="rId428" Type="http://schemas.openxmlformats.org/officeDocument/2006/relationships/hyperlink" Target="https://www.facebook.com/HazemSalahFB/?ref=br_rs" TargetMode="External"/><Relationship Id="rId635" Type="http://schemas.openxmlformats.org/officeDocument/2006/relationships/hyperlink" Target="https://www.facebook.com/Egysdp/" TargetMode="External"/><Relationship Id="rId842" Type="http://schemas.openxmlformats.org/officeDocument/2006/relationships/hyperlink" Target="https://www.facebook.com/AnhriHr/?ref=br_rs" TargetMode="External"/><Relationship Id="rId274" Type="http://schemas.openxmlformats.org/officeDocument/2006/relationships/hyperlink" Target="https://www.facebook.com/HazemSalahFB/photos/a.10150116566666344/10150659650096344/?type=3&amp;theater" TargetMode="External"/><Relationship Id="rId481" Type="http://schemas.openxmlformats.org/officeDocument/2006/relationships/hyperlink" Target="https://cihrs.org/&#1605;&#1575;&#1584;&#1575;-&#1606;&#1585;&#1610;&#1583;-&#1605;&#1606;-&#1583;&#1587;&#1578;&#1608;&#1585;-&#1605;&#1589;&#1585;-&#1575;&#1604;&#1602;&#1575;&#1583;&#1605;&#1567;/?fbclid=IwAR1hnmxN6Tp29q8py4F85bsUk8mj97e8mWAAj71emD88NFmcWP-iNj6m_qU" TargetMode="External"/><Relationship Id="rId702" Type="http://schemas.openxmlformats.org/officeDocument/2006/relationships/hyperlink" Target="https://www.facebook.com/shabab6april/" TargetMode="External"/><Relationship Id="rId69" Type="http://schemas.openxmlformats.org/officeDocument/2006/relationships/hyperlink" Target="https://www.facebook.com/Alwafdparty/?ref=br_rs" TargetMode="External"/><Relationship Id="rId134" Type="http://schemas.openxmlformats.org/officeDocument/2006/relationships/hyperlink" Target="https://www.facebook.com/HazemSalahFB/?ref=br_rs" TargetMode="External"/><Relationship Id="rId579" Type="http://schemas.openxmlformats.org/officeDocument/2006/relationships/hyperlink" Target="https://www.facebook.com/Egysdp/" TargetMode="External"/><Relationship Id="rId786" Type="http://schemas.openxmlformats.org/officeDocument/2006/relationships/hyperlink" Target="https://www.facebook.com/AnhriHr/?ref=br_rs" TargetMode="External"/><Relationship Id="rId993" Type="http://schemas.openxmlformats.org/officeDocument/2006/relationships/hyperlink" Target="https://www.facebook.com/MisrAlQawia/posts/306891056090468?__tn__=-R" TargetMode="External"/><Relationship Id="rId341" Type="http://schemas.openxmlformats.org/officeDocument/2006/relationships/hyperlink" Target="https://www.facebook.com/HazemSalahFB/?ref=br_rs" TargetMode="External"/><Relationship Id="rId439" Type="http://schemas.openxmlformats.org/officeDocument/2006/relationships/hyperlink" Target="https://cihrs.org/page/3/?s=&#1576;&#1610;&#1575;&#1606;&#1575;&#1578;" TargetMode="External"/><Relationship Id="rId646" Type="http://schemas.openxmlformats.org/officeDocument/2006/relationships/hyperlink" Target="https://www.twitter.com/White07Knights?fbclid=IwAR2jEkKfMkgpCuThgGYdjfjsRZfhWpMaJSvdve46PnT9px6W1UGgwBIshkU" TargetMode="External"/><Relationship Id="rId201" Type="http://schemas.openxmlformats.org/officeDocument/2006/relationships/hyperlink" Target="https://www.facebook.com/HazemSalahFB/?ref=br_rs" TargetMode="External"/><Relationship Id="rId285" Type="http://schemas.openxmlformats.org/officeDocument/2006/relationships/hyperlink" Target="https://www.facebook.com/HazemSalahFB/?ref=br_rs" TargetMode="External"/><Relationship Id="rId506" Type="http://schemas.openxmlformats.org/officeDocument/2006/relationships/hyperlink" Target="https://www.facebook.com/Egysdp/posts/332692450110915" TargetMode="External"/><Relationship Id="rId853" Type="http://schemas.openxmlformats.org/officeDocument/2006/relationships/hyperlink" Target="https://www.facebook.com/alwasatparty/photos/a.170362426345091/303029196411746/?type=3" TargetMode="External"/><Relationship Id="rId492" Type="http://schemas.openxmlformats.org/officeDocument/2006/relationships/hyperlink" Target="https://www.facebook.com/pg/CIHRS/about/?ref=page_internal" TargetMode="External"/><Relationship Id="rId713" Type="http://schemas.openxmlformats.org/officeDocument/2006/relationships/hyperlink" Target="https://www.facebook.com/shabab6april/" TargetMode="External"/><Relationship Id="rId797" Type="http://schemas.openxmlformats.org/officeDocument/2006/relationships/hyperlink" Target="https://anhri.net/?p=54620" TargetMode="External"/><Relationship Id="rId920" Type="http://schemas.openxmlformats.org/officeDocument/2006/relationships/hyperlink" Target="https://www.facebook.com/alwasatparty/" TargetMode="External"/><Relationship Id="rId145" Type="http://schemas.openxmlformats.org/officeDocument/2006/relationships/hyperlink" Target="https://www.facebook.com/HazemSalahFB/posts/234547196633916" TargetMode="External"/><Relationship Id="rId352" Type="http://schemas.openxmlformats.org/officeDocument/2006/relationships/hyperlink" Target="https://www.facebook.com/HazemSalahFB/photos/a.10150116566666344/10150889848746344/?type=3&amp;theater" TargetMode="External"/><Relationship Id="rId212" Type="http://schemas.openxmlformats.org/officeDocument/2006/relationships/hyperlink" Target="https://www.facebook.com/HazemSalahFB/?ref=br_rs" TargetMode="External"/><Relationship Id="rId657" Type="http://schemas.openxmlformats.org/officeDocument/2006/relationships/hyperlink" Target="https://www.facebook.com/whiteknights2007/" TargetMode="External"/><Relationship Id="rId864" Type="http://schemas.openxmlformats.org/officeDocument/2006/relationships/hyperlink" Target="https://www.facebook.com/alwasatparty/" TargetMode="External"/><Relationship Id="rId296" Type="http://schemas.openxmlformats.org/officeDocument/2006/relationships/hyperlink" Target="https://www.facebook.com/HazemSalahFB/photos/a.10150116566666344/10150672266326344/?type=3" TargetMode="External"/><Relationship Id="rId517" Type="http://schemas.openxmlformats.org/officeDocument/2006/relationships/hyperlink" Target="https://www.facebook.com/Egysdp/posts/104505189681641" TargetMode="External"/><Relationship Id="rId724" Type="http://schemas.openxmlformats.org/officeDocument/2006/relationships/hyperlink" Target="https://www.facebook.com/shabab6april/" TargetMode="External"/><Relationship Id="rId931" Type="http://schemas.openxmlformats.org/officeDocument/2006/relationships/hyperlink" Target="https://www.facebook.com/MisrAlQawia/photos/a.492672350759920/506716539355501/?type=3&amp;theater" TargetMode="External"/><Relationship Id="rId60" Type="http://schemas.openxmlformats.org/officeDocument/2006/relationships/hyperlink" Target="https://www.facebook.com/Alwafdparty/?ref=br_rs" TargetMode="External"/><Relationship Id="rId156" Type="http://schemas.openxmlformats.org/officeDocument/2006/relationships/hyperlink" Target="https://www.facebook.com/HazemSalahFB/posts/291288837601772" TargetMode="External"/><Relationship Id="rId363" Type="http://schemas.openxmlformats.org/officeDocument/2006/relationships/hyperlink" Target="https://www.facebook.com/HazemSalahFB/posts/10150901267346344" TargetMode="External"/><Relationship Id="rId570" Type="http://schemas.openxmlformats.org/officeDocument/2006/relationships/hyperlink" Target="https://www.facebook.com/Egysdp/photos/a.180176915362470/428251503888342/?type=3&amp;theater" TargetMode="External"/><Relationship Id="rId1007" Type="http://schemas.openxmlformats.org/officeDocument/2006/relationships/hyperlink" Target="https://www.facebook.com/MisrAlQawia/" TargetMode="External"/><Relationship Id="rId223" Type="http://schemas.openxmlformats.org/officeDocument/2006/relationships/hyperlink" Target="https://www.facebook.com/HazemSalahFB/posts/10150633943681344" TargetMode="External"/><Relationship Id="rId430" Type="http://schemas.openxmlformats.org/officeDocument/2006/relationships/hyperlink" Target="https://www.facebook.com/HazemSalahFB/?ref=br_rs" TargetMode="External"/><Relationship Id="rId668" Type="http://schemas.openxmlformats.org/officeDocument/2006/relationships/hyperlink" Target="https://www.twitter.com/White07Knights?fbclid=IwAR2jEkKfMkgpCuThgGYdjfjsRZfhWpMaJSvdve46PnT9px6W1UGgwBIshkU" TargetMode="External"/><Relationship Id="rId875" Type="http://schemas.openxmlformats.org/officeDocument/2006/relationships/hyperlink" Target="https://www.facebook.com/alwasatparty/photos/a.170362426345091/370107906370541/?type=3" TargetMode="External"/><Relationship Id="rId18" Type="http://schemas.openxmlformats.org/officeDocument/2006/relationships/hyperlink" Target="https://www.facebook.com/Alwafdparty/?ref=br_rs" TargetMode="External"/><Relationship Id="rId528" Type="http://schemas.openxmlformats.org/officeDocument/2006/relationships/hyperlink" Target="https://www.facebook.com/notes/&#1575;&#1604;&#1581;&#1586;&#1576;-&#1575;&#1604;&#1605;&#1589;&#1585;&#1609;-&#1575;&#1604;&#1583;&#1610;&#1605;&#1602;&#1585;&#1575;&#1591;&#1609;-&#1575;&#1604;&#1575;&#1580;&#1578;&#1605;&#1575;&#1593;&#1609;/&#1576;&#1610;&#1575;&#1606;-&#1607;&#1610;&#1574;&#1577;-&#1575;&#1604;&#1583;&#1601;&#1575;&#1593;-&#1593;&#1606;-&#1606;&#1588;&#1591;&#1575;&#1569;-&#1575;&#1604;&#1581;&#1586;&#1576;-&#1575;&#1604;&#1605;&#1589;&#1585;&#1609;-&#1575;&#1604;&#1583;&#1610;&#1605;&#1602;&#1585;&#1575;&#1591;&#1609;-&#1575;&#1604;&#1605;&#1581;&#1578;&#1580;&#1586;&#1610;&#1606;-&#1604;&#1583;&#1609;-&#1575;&#1604;&#1588;&#1585;&#1591;&#1577;-&#1575;&#1604;&#1593;&#1587;&#1603;&#1585;&#1610;&#1577;/400699579976868/" TargetMode="External"/><Relationship Id="rId735" Type="http://schemas.openxmlformats.org/officeDocument/2006/relationships/hyperlink" Target="https://www.facebook.com/shabab6april/posts/451621224871915?__tn__=-R" TargetMode="External"/><Relationship Id="rId942" Type="http://schemas.openxmlformats.org/officeDocument/2006/relationships/hyperlink" Target="https://www.facebook.com/MisrAlQawia/" TargetMode="External"/><Relationship Id="rId167" Type="http://schemas.openxmlformats.org/officeDocument/2006/relationships/hyperlink" Target="https://www.facebook.com/HazemSalahFB/?ref=br_rs" TargetMode="External"/><Relationship Id="rId374" Type="http://schemas.openxmlformats.org/officeDocument/2006/relationships/hyperlink" Target="https://www.facebook.com/HazemSalahFB/?ref=br_rs" TargetMode="External"/><Relationship Id="rId581" Type="http://schemas.openxmlformats.org/officeDocument/2006/relationships/hyperlink" Target="https://www.facebook.com/Egysdp/photos/a.180176915362470/444320815614744/?type=3&amp;theater" TargetMode="External"/><Relationship Id="rId1018" Type="http://schemas.openxmlformats.org/officeDocument/2006/relationships/hyperlink" Target="https://www.facebook.com/MisrAlQawia/" TargetMode="External"/><Relationship Id="rId71" Type="http://schemas.openxmlformats.org/officeDocument/2006/relationships/hyperlink" Target="https://www.facebook.com/Alwafdparty/?ref=br_rs" TargetMode="External"/><Relationship Id="rId234" Type="http://schemas.openxmlformats.org/officeDocument/2006/relationships/hyperlink" Target="https://www.facebook.com/HazemSalahFB/posts/128007540657338" TargetMode="External"/><Relationship Id="rId679" Type="http://schemas.openxmlformats.org/officeDocument/2006/relationships/hyperlink" Target="https://twitter.com/UltrasAhlawy07" TargetMode="External"/><Relationship Id="rId802" Type="http://schemas.openxmlformats.org/officeDocument/2006/relationships/hyperlink" Target="https://www.facebook.com/AnhriHr/?ref=br_rs" TargetMode="External"/><Relationship Id="rId886" Type="http://schemas.openxmlformats.org/officeDocument/2006/relationships/hyperlink" Target="https://www.facebook.com/alwasatparty/" TargetMode="External"/><Relationship Id="rId2" Type="http://schemas.openxmlformats.org/officeDocument/2006/relationships/hyperlink" Target="https://www.facebook.com/Kefaya.Movemeent/" TargetMode="External"/><Relationship Id="rId29" Type="http://schemas.openxmlformats.org/officeDocument/2006/relationships/hyperlink" Target="https://www.facebook.com/Alwafdparty/?ref=br_rs" TargetMode="External"/><Relationship Id="rId441" Type="http://schemas.openxmlformats.org/officeDocument/2006/relationships/hyperlink" Target="https://cihrs.org/page/3/?s=&#1576;&#1610;&#1575;&#1606;&#1575;&#1578;" TargetMode="External"/><Relationship Id="rId539" Type="http://schemas.openxmlformats.org/officeDocument/2006/relationships/hyperlink" Target="https://www.facebook.com/Egysdp/" TargetMode="External"/><Relationship Id="rId746" Type="http://schemas.openxmlformats.org/officeDocument/2006/relationships/hyperlink" Target="https://6april.org/&#1575;&#1604;&#1605;&#1589;&#1585;&#1610;-&#1575;&#1604;&#1610;&#1608;&#1605;-6-&#1571;&#1576;&#1585;&#1610;&#1604;-&#1575;&#1604;&#1593;&#1583;&#1604;-&#1571;&#1604;&#1575;-&#1606;&#1604;&#1608;&#1605;-2819/" TargetMode="External"/><Relationship Id="rId178" Type="http://schemas.openxmlformats.org/officeDocument/2006/relationships/hyperlink" Target="https://www.youtube.com/watch?v=PoklhViifjE&amp;fbclid=IwAR14BCr7dL5Dfcvil2r7coKHtG0OOCZ3Gv2cW3Ds06JiPAkU0xHn-r1rJXg" TargetMode="External"/><Relationship Id="rId301" Type="http://schemas.openxmlformats.org/officeDocument/2006/relationships/hyperlink" Target="https://www.facebook.com/HazemSalahFB/?ref=br_rs" TargetMode="External"/><Relationship Id="rId953" Type="http://schemas.openxmlformats.org/officeDocument/2006/relationships/hyperlink" Target="https://www.facebook.com/MQ.6October/photos/a.478133355549271/520323797996893/?type=3&amp;__tn__=H-R" TargetMode="External"/><Relationship Id="rId1029" Type="http://schemas.openxmlformats.org/officeDocument/2006/relationships/printerSettings" Target="../printerSettings/printerSettings1.bin"/><Relationship Id="rId82" Type="http://schemas.openxmlformats.org/officeDocument/2006/relationships/hyperlink" Target="https://www.youtube.com/watch?v=VLcEadiQjXE&amp;fbclid=IwAR0oZS6dvsKorcnOLjuOkvcONAttgv2loOIWQI-2XwlKdtWVXilljnRGaPY" TargetMode="External"/><Relationship Id="rId385" Type="http://schemas.openxmlformats.org/officeDocument/2006/relationships/hyperlink" Target="https://www.facebook.com/HazemSalahFB/photos/a.10150116566666344/10150984317006344/?type=3&amp;theater" TargetMode="External"/><Relationship Id="rId592" Type="http://schemas.openxmlformats.org/officeDocument/2006/relationships/hyperlink" Target="https://www.facebook.com/Egysdp/" TargetMode="External"/><Relationship Id="rId606" Type="http://schemas.openxmlformats.org/officeDocument/2006/relationships/hyperlink" Target="https://www.facebook.com/Egysdp/" TargetMode="External"/><Relationship Id="rId813" Type="http://schemas.openxmlformats.org/officeDocument/2006/relationships/hyperlink" Target="https://anhri.net/?p=54873" TargetMode="External"/><Relationship Id="rId245" Type="http://schemas.openxmlformats.org/officeDocument/2006/relationships/hyperlink" Target="https://www.facebook.com/HazemSalahFB/?ref=br_rs" TargetMode="External"/><Relationship Id="rId452" Type="http://schemas.openxmlformats.org/officeDocument/2006/relationships/hyperlink" Target="https://www.facebook.com/pg/CIHRS/about/?ref=page_internal" TargetMode="External"/><Relationship Id="rId897" Type="http://schemas.openxmlformats.org/officeDocument/2006/relationships/hyperlink" Target="https://www.facebook.com/alwasatparty/photos/a.170362426345091/404545172926814/?type=3" TargetMode="External"/><Relationship Id="rId105" Type="http://schemas.openxmlformats.org/officeDocument/2006/relationships/hyperlink" Target="https://www.facebook.com/HazemSalahFB/posts/242629489120784" TargetMode="External"/><Relationship Id="rId312" Type="http://schemas.openxmlformats.org/officeDocument/2006/relationships/hyperlink" Target="https://www.facebook.com/HazemSalahFB/posts/10150722676651344" TargetMode="External"/><Relationship Id="rId757" Type="http://schemas.openxmlformats.org/officeDocument/2006/relationships/hyperlink" Target="https://www.facebook.com/shabab6april/posts/204469469684832?__tn__=-R" TargetMode="External"/><Relationship Id="rId964" Type="http://schemas.openxmlformats.org/officeDocument/2006/relationships/hyperlink" Target="https://www.facebook.com/MisrAlQawia/photos/a.492672350759920/553711761322645/?type=3&amp;theater" TargetMode="External"/><Relationship Id="rId93" Type="http://schemas.openxmlformats.org/officeDocument/2006/relationships/hyperlink" Target="https://www.facebook.com/HazemSalahFB/posts/358540230839454" TargetMode="External"/><Relationship Id="rId189" Type="http://schemas.openxmlformats.org/officeDocument/2006/relationships/hyperlink" Target="https://www.facebook.com/HazemSalahFB/photos/a.10150116566666344/10150591162626344/?type=3&amp;theater" TargetMode="External"/><Relationship Id="rId396" Type="http://schemas.openxmlformats.org/officeDocument/2006/relationships/hyperlink" Target="https://www.facebook.com/HazemSalahFB/?ref=br_rs" TargetMode="External"/><Relationship Id="rId617" Type="http://schemas.openxmlformats.org/officeDocument/2006/relationships/hyperlink" Target="https://www.facebook.com/Egysdp/photos/a.180176915362470/451948074852018/?type=3&amp;theater" TargetMode="External"/><Relationship Id="rId824" Type="http://schemas.openxmlformats.org/officeDocument/2006/relationships/hyperlink" Target="https://www.facebook.com/AnhriHr/?ref=br_rs" TargetMode="External"/><Relationship Id="rId256" Type="http://schemas.openxmlformats.org/officeDocument/2006/relationships/hyperlink" Target="https://www.facebook.com/HazemSalahFB/photos/a.10150116566666344/10150659650096344/?type=3&amp;theater" TargetMode="External"/><Relationship Id="rId463" Type="http://schemas.openxmlformats.org/officeDocument/2006/relationships/hyperlink" Target="https://cihrs.org/page/3/?s=&#1576;&#1610;&#1575;&#1606;&#1575;&#1578;" TargetMode="External"/><Relationship Id="rId670" Type="http://schemas.openxmlformats.org/officeDocument/2006/relationships/hyperlink" Target="https://twitter.com/UltrasAhlawy07" TargetMode="External"/><Relationship Id="rId116" Type="http://schemas.openxmlformats.org/officeDocument/2006/relationships/hyperlink" Target="https://www.facebook.com/HazemSalahFB/?ref=br_rs" TargetMode="External"/><Relationship Id="rId323" Type="http://schemas.openxmlformats.org/officeDocument/2006/relationships/hyperlink" Target="https://www.facebook.com/HazemSalahFB/?ref=br_rs" TargetMode="External"/><Relationship Id="rId530" Type="http://schemas.openxmlformats.org/officeDocument/2006/relationships/hyperlink" Target="https://www.facebook.com/Egysdp/" TargetMode="External"/><Relationship Id="rId768" Type="http://schemas.openxmlformats.org/officeDocument/2006/relationships/hyperlink" Target="https://6april.org/&#1576;&#1610;&#1575;&#1606;-&#1588;&#1576;&#1575;&#1576;-6-&#1571;&#1576;&#1585;&#1610;&#1604;-&#1576;&#1582;&#1589;&#1608;&#1589;-&#1571;&#1581;&#1583;&#1575;&#1579;-&#1633;&#1634;-&#1571;&#1603;&#1578;&#1608;&#1576;&#1585;-3029/" TargetMode="External"/><Relationship Id="rId975" Type="http://schemas.openxmlformats.org/officeDocument/2006/relationships/hyperlink" Target="https://www.facebook.com/MisrAlQawia/" TargetMode="External"/><Relationship Id="rId20" Type="http://schemas.openxmlformats.org/officeDocument/2006/relationships/hyperlink" Target="https://www.facebook.com/Alwafdparty/?ref=br_rs" TargetMode="External"/><Relationship Id="rId628" Type="http://schemas.openxmlformats.org/officeDocument/2006/relationships/hyperlink" Target="https://www.facebook.com/Egysdp/photos/a.180176915362470/454683044578521/?type=3&amp;theater" TargetMode="External"/><Relationship Id="rId835" Type="http://schemas.openxmlformats.org/officeDocument/2006/relationships/hyperlink" Target="https://anhri.net/?p=59352" TargetMode="External"/><Relationship Id="rId267" Type="http://schemas.openxmlformats.org/officeDocument/2006/relationships/hyperlink" Target="https://www.facebook.com/HazemSalahFB/?ref=br_rs" TargetMode="External"/><Relationship Id="rId474" Type="http://schemas.openxmlformats.org/officeDocument/2006/relationships/hyperlink" Target="https://cihrs.org/page/3/?s=&#1576;&#1610;&#1575;&#1606;&#1575;&#1578;" TargetMode="External"/><Relationship Id="rId1020" Type="http://schemas.openxmlformats.org/officeDocument/2006/relationships/hyperlink" Target="https://www.facebook.com/MisrAlQawia/posts/536442089707719?__tn__=-R" TargetMode="External"/><Relationship Id="rId127" Type="http://schemas.openxmlformats.org/officeDocument/2006/relationships/hyperlink" Target="https://www.facebook.com/HazemSalahFB/?ref=br_rs" TargetMode="External"/><Relationship Id="rId681" Type="http://schemas.openxmlformats.org/officeDocument/2006/relationships/hyperlink" Target="https://twitter.com/UltrasAhlawy07" TargetMode="External"/><Relationship Id="rId779" Type="http://schemas.openxmlformats.org/officeDocument/2006/relationships/hyperlink" Target="https://www.facebook.com/shabab6april/photos/a.10152054324483294/10151555724893294/?type=3&amp;__tn__=-R" TargetMode="External"/><Relationship Id="rId902" Type="http://schemas.openxmlformats.org/officeDocument/2006/relationships/hyperlink" Target="https://www.facebook.com/alwasatparty/" TargetMode="External"/><Relationship Id="rId986" Type="http://schemas.openxmlformats.org/officeDocument/2006/relationships/hyperlink" Target="https://www.facebook.com/MisrAlQawia/" TargetMode="External"/><Relationship Id="rId31" Type="http://schemas.openxmlformats.org/officeDocument/2006/relationships/hyperlink" Target="https://www.facebook.com/Alwafdparty/?ref=br_rs" TargetMode="External"/><Relationship Id="rId334" Type="http://schemas.openxmlformats.org/officeDocument/2006/relationships/hyperlink" Target="https://www.facebook.com/HazemSalahFB/posts/418833401471886" TargetMode="External"/><Relationship Id="rId541" Type="http://schemas.openxmlformats.org/officeDocument/2006/relationships/hyperlink" Target="https://www.facebook.com/Egysdp/" TargetMode="External"/><Relationship Id="rId639" Type="http://schemas.openxmlformats.org/officeDocument/2006/relationships/hyperlink" Target="https://www.facebook.com/Egysdp/photos/a.180176915362470/458014577578701/?type=3&amp;theater" TargetMode="External"/><Relationship Id="rId180" Type="http://schemas.openxmlformats.org/officeDocument/2006/relationships/hyperlink" Target="https://www.facebook.com/HazemSalahFB/posts/327341987311585" TargetMode="External"/><Relationship Id="rId278" Type="http://schemas.openxmlformats.org/officeDocument/2006/relationships/hyperlink" Target="https://www.facebook.com/HazemSalahFB/photos/a.10150116566666344/10150666121426344/?type=3&amp;theater" TargetMode="External"/><Relationship Id="rId401" Type="http://schemas.openxmlformats.org/officeDocument/2006/relationships/hyperlink" Target="https://www.facebook.com/HazemSalahFB/posts/10151133617466344" TargetMode="External"/><Relationship Id="rId846" Type="http://schemas.openxmlformats.org/officeDocument/2006/relationships/hyperlink" Target="https://www.facebook.com/alwasatparty/" TargetMode="External"/><Relationship Id="rId485" Type="http://schemas.openxmlformats.org/officeDocument/2006/relationships/hyperlink" Target="https://cihrs.org/page/3/?s=&#1576;&#1610;&#1575;&#1606;&#1575;&#1578;" TargetMode="External"/><Relationship Id="rId692" Type="http://schemas.openxmlformats.org/officeDocument/2006/relationships/hyperlink" Target="https://www.facebook.com/shabab6april/" TargetMode="External"/><Relationship Id="rId706" Type="http://schemas.openxmlformats.org/officeDocument/2006/relationships/hyperlink" Target="https://www.facebook.com/notes/6th-of-april-youth-movement-&#1581;&#1585;&#1603;&#1577;-&#1588;&#1576;&#1575;&#1576;-6-&#1573;&#1576;&#1585;&#1610;&#1604;/&#1576;&#1610;&#1575;&#1606;-&#1581;&#1585;&#1603;&#1577;-&#1588;&#1576;&#1575;&#1576;-6-&#1573;&#1576;&#1585;&#1610;&#1604;-&#1576;&#1582;&#1589;&#1608;&#1589;-&#1575;&#1604;&#1583;&#1593;&#1608;&#1577;-&#1604;&#1610;&#1608;&#1605;-20-&#1573;&#1576;&#1585;&#1610;&#1604;/10150914842212023/?__tn__=HH-R" TargetMode="External"/><Relationship Id="rId913" Type="http://schemas.openxmlformats.org/officeDocument/2006/relationships/hyperlink" Target="https://www.facebook.com/alwasatparty/photos/a.433513230030008/433513356696662/?type=3&amp;theater" TargetMode="External"/><Relationship Id="rId42" Type="http://schemas.openxmlformats.org/officeDocument/2006/relationships/hyperlink" Target="https://www.facebook.com/Alwafdparty/?ref=br_rs" TargetMode="External"/><Relationship Id="rId138" Type="http://schemas.openxmlformats.org/officeDocument/2006/relationships/hyperlink" Target="https://www.facebook.com/HazemSalahFB/?ref=br_rs" TargetMode="External"/><Relationship Id="rId345" Type="http://schemas.openxmlformats.org/officeDocument/2006/relationships/hyperlink" Target="https://www.facebook.com/HazemSalahFB/?ref=br_rs" TargetMode="External"/><Relationship Id="rId552" Type="http://schemas.openxmlformats.org/officeDocument/2006/relationships/hyperlink" Target="https://www.facebook.com/Egysdp/photos/a.180176915362470/436672199712939/?type=3&amp;theater" TargetMode="External"/><Relationship Id="rId997" Type="http://schemas.openxmlformats.org/officeDocument/2006/relationships/hyperlink" Target="https://www.facebook.com/MisrAlQawia/photos/a.492672350759920/559002077460280/?type=3&amp;theater" TargetMode="External"/><Relationship Id="rId191" Type="http://schemas.openxmlformats.org/officeDocument/2006/relationships/hyperlink" Target="https://www.facebook.com/HazemSalahFB/posts/203345793100770" TargetMode="External"/><Relationship Id="rId205" Type="http://schemas.openxmlformats.org/officeDocument/2006/relationships/hyperlink" Target="https://www.facebook.com/HazemSalahFB/photos/a.10150116566666344/10150603555131344/?type=3&amp;theater" TargetMode="External"/><Relationship Id="rId412" Type="http://schemas.openxmlformats.org/officeDocument/2006/relationships/hyperlink" Target="https://www.youtube.com/watch?v=wuafRgQeGus&amp;fbclid=IwAR3Qx2p9AGVnBBME9LOzSUbFVa9f6VI7d9H_GEBA5hnO0zezvHX572btwf0" TargetMode="External"/><Relationship Id="rId857" Type="http://schemas.openxmlformats.org/officeDocument/2006/relationships/hyperlink" Target="https://www.facebook.com/alwasatparty/photos/a.170362426345091/344085532306112/?type=3" TargetMode="External"/><Relationship Id="rId289" Type="http://schemas.openxmlformats.org/officeDocument/2006/relationships/hyperlink" Target="https://www.facebook.com/HazemSalahFB/?ref=br_rs" TargetMode="External"/><Relationship Id="rId496" Type="http://schemas.openxmlformats.org/officeDocument/2006/relationships/hyperlink" Target="https://www.facebook.com/Egysdp/posts/228642767219723" TargetMode="External"/><Relationship Id="rId717" Type="http://schemas.openxmlformats.org/officeDocument/2006/relationships/hyperlink" Target="https://www.facebook.com/shabab6april/" TargetMode="External"/><Relationship Id="rId924" Type="http://schemas.openxmlformats.org/officeDocument/2006/relationships/hyperlink" Target="https://www.facebook.com/alwasatparty/" TargetMode="External"/><Relationship Id="rId53" Type="http://schemas.openxmlformats.org/officeDocument/2006/relationships/hyperlink" Target="https://www.facebook.com/Alwafdparty/?ref=br_rs" TargetMode="External"/><Relationship Id="rId149" Type="http://schemas.openxmlformats.org/officeDocument/2006/relationships/hyperlink" Target="https://www.facebook.com/HazemSalahFB/posts/10150540085241344" TargetMode="External"/><Relationship Id="rId356" Type="http://schemas.openxmlformats.org/officeDocument/2006/relationships/hyperlink" Target="https://www.facebook.com/HazemSalahFB/posts/380517278675886" TargetMode="External"/><Relationship Id="rId563" Type="http://schemas.openxmlformats.org/officeDocument/2006/relationships/hyperlink" Target="https://www.facebook.com/Egysdp/" TargetMode="External"/><Relationship Id="rId770" Type="http://schemas.openxmlformats.org/officeDocument/2006/relationships/hyperlink" Target="https://www.facebook.com/shabab6april/photos/a.10152054324483294/10151506131503294/?type=3&amp;__tn__=-R" TargetMode="External"/><Relationship Id="rId216" Type="http://schemas.openxmlformats.org/officeDocument/2006/relationships/hyperlink" Target="https://www.facebook.com/HazemSalahFB/?ref=br_rs" TargetMode="External"/><Relationship Id="rId423" Type="http://schemas.openxmlformats.org/officeDocument/2006/relationships/hyperlink" Target="https://www.facebook.com/HazemSalahFB/?ref=br_rs" TargetMode="External"/><Relationship Id="rId868" Type="http://schemas.openxmlformats.org/officeDocument/2006/relationships/hyperlink" Target="https://www.facebook.com/alwasatparty/" TargetMode="External"/><Relationship Id="rId630" Type="http://schemas.openxmlformats.org/officeDocument/2006/relationships/hyperlink" Target="https://www.facebook.com/Egysdp/photos/a.180176915362470/455290501184442/?type=3&amp;theater" TargetMode="External"/><Relationship Id="rId728" Type="http://schemas.openxmlformats.org/officeDocument/2006/relationships/hyperlink" Target="https://www.facebook.com/6aprilshabab/photos/a.314616871922784/397511286966675/?type=3&amp;__tn__=H-R" TargetMode="External"/><Relationship Id="rId935" Type="http://schemas.openxmlformats.org/officeDocument/2006/relationships/hyperlink" Target="https://www.facebook.com/MisrAlQawia/photos/a.492672350759920/512557718771383/?type=3&amp;theater" TargetMode="External"/><Relationship Id="rId64" Type="http://schemas.openxmlformats.org/officeDocument/2006/relationships/hyperlink" Target="https://www.facebook.com/Alwafdparty/?ref=br_rs" TargetMode="External"/><Relationship Id="rId367" Type="http://schemas.openxmlformats.org/officeDocument/2006/relationships/hyperlink" Target="https://www.youtube.com/watch?v=W1dYJaq_84c&amp;fbclid=IwAR1aKuFhDfMLl71pli5ckn6XpsdL5Ixf6GczQgbcylUN5HYI3QvIrbaqzh8" TargetMode="External"/><Relationship Id="rId574" Type="http://schemas.openxmlformats.org/officeDocument/2006/relationships/hyperlink" Target="https://www.facebook.com/Egysdp/" TargetMode="External"/><Relationship Id="rId227" Type="http://schemas.openxmlformats.org/officeDocument/2006/relationships/hyperlink" Target="https://www.facebook.com/HazemSalahFB/posts/10150633920801344" TargetMode="External"/><Relationship Id="rId781" Type="http://schemas.openxmlformats.org/officeDocument/2006/relationships/hyperlink" Target="https://www.facebook.com/shabab6april/photos/a.10152054324483294/10151565102268294/?type=3" TargetMode="External"/><Relationship Id="rId879" Type="http://schemas.openxmlformats.org/officeDocument/2006/relationships/hyperlink" Target="https://www.facebook.com/alwasatparty/photos/a.170362426345091/373501976031134/?type=3" TargetMode="External"/><Relationship Id="rId434" Type="http://schemas.openxmlformats.org/officeDocument/2006/relationships/hyperlink" Target="https://www.facebook.com/HazemSalahFB/photos/a.10150116566666344/10151192486926344/?type=3&amp;theater" TargetMode="External"/><Relationship Id="rId641" Type="http://schemas.openxmlformats.org/officeDocument/2006/relationships/hyperlink" Target="https://www.facebook.com/Egysdp/photos/a.180176915362470/428251503888342/?type=3&amp;theater" TargetMode="External"/><Relationship Id="rId739" Type="http://schemas.openxmlformats.org/officeDocument/2006/relationships/hyperlink" Target="https://www.facebook.com/shabab6april/" TargetMode="External"/><Relationship Id="rId280" Type="http://schemas.openxmlformats.org/officeDocument/2006/relationships/hyperlink" Target="https://www.facebook.com/HazemSalahFB/photos/a.10150116566666344/10150666374051344/?type=3&amp;theater" TargetMode="External"/><Relationship Id="rId501" Type="http://schemas.openxmlformats.org/officeDocument/2006/relationships/hyperlink" Target="https://www.facebook.com/Egysdp/" TargetMode="External"/><Relationship Id="rId946" Type="http://schemas.openxmlformats.org/officeDocument/2006/relationships/hyperlink" Target="https://www.facebook.com/MisrAlQawia/" TargetMode="External"/><Relationship Id="rId75" Type="http://schemas.openxmlformats.org/officeDocument/2006/relationships/hyperlink" Target="https://www.facebook.com/Alwafdparty/?ref=br_rs" TargetMode="External"/><Relationship Id="rId140" Type="http://schemas.openxmlformats.org/officeDocument/2006/relationships/hyperlink" Target="https://www.facebook.com/HazemSalahFB/posts/10150523569531344" TargetMode="External"/><Relationship Id="rId378" Type="http://schemas.openxmlformats.org/officeDocument/2006/relationships/hyperlink" Target="https://www.facebook.com/HazemSalahFB/?ref=br_rs" TargetMode="External"/><Relationship Id="rId585" Type="http://schemas.openxmlformats.org/officeDocument/2006/relationships/hyperlink" Target="https://www.facebook.com/Egysdp/photos/a.180176915362470/446105128769646/?type=3&amp;theater" TargetMode="External"/><Relationship Id="rId792" Type="http://schemas.openxmlformats.org/officeDocument/2006/relationships/hyperlink" Target="https://www.facebook.com/AnhriHr/?ref=br_rs" TargetMode="External"/><Relationship Id="rId806" Type="http://schemas.openxmlformats.org/officeDocument/2006/relationships/hyperlink" Target="https://www.facebook.com/AnhriHr/?ref=br_rs" TargetMode="External"/><Relationship Id="rId6" Type="http://schemas.openxmlformats.org/officeDocument/2006/relationships/hyperlink" Target="https://www.facebook.com/Alwafdparty/?ref=br_rs" TargetMode="External"/><Relationship Id="rId238" Type="http://schemas.openxmlformats.org/officeDocument/2006/relationships/hyperlink" Target="https://www.facebook.com/HazemSalahFB/photos/a.10150116566666344/10150645447581344/?type=3&amp;theater" TargetMode="External"/><Relationship Id="rId445" Type="http://schemas.openxmlformats.org/officeDocument/2006/relationships/hyperlink" Target="https://cihrs.org/page/3/?s=&#1576;&#1610;&#1575;&#1606;&#1575;&#1578;" TargetMode="External"/><Relationship Id="rId652" Type="http://schemas.openxmlformats.org/officeDocument/2006/relationships/hyperlink" Target="https://www.facebook.com/whiteknights2007/" TargetMode="External"/><Relationship Id="rId291" Type="http://schemas.openxmlformats.org/officeDocument/2006/relationships/hyperlink" Target="https://www.facebook.com/HazemSalahFB/?ref=br_rs" TargetMode="External"/><Relationship Id="rId305" Type="http://schemas.openxmlformats.org/officeDocument/2006/relationships/hyperlink" Target="https://www.facebook.com/HazemSalahFB/?ref=br_rs" TargetMode="External"/><Relationship Id="rId512" Type="http://schemas.openxmlformats.org/officeDocument/2006/relationships/hyperlink" Target="https://www.facebook.com/Egysdp/" TargetMode="External"/><Relationship Id="rId957" Type="http://schemas.openxmlformats.org/officeDocument/2006/relationships/hyperlink" Target="https://www.facebook.com/MisrAlQawia/" TargetMode="External"/><Relationship Id="rId86" Type="http://schemas.openxmlformats.org/officeDocument/2006/relationships/hyperlink" Target="https://www.facebook.com/HazemSalahFB/posts/129373870512539" TargetMode="External"/><Relationship Id="rId151" Type="http://schemas.openxmlformats.org/officeDocument/2006/relationships/hyperlink" Target="https://www.facebook.com/HazemSalahFB/posts/311822328865851" TargetMode="External"/><Relationship Id="rId389" Type="http://schemas.openxmlformats.org/officeDocument/2006/relationships/hyperlink" Target="https://www.facebook.com/HazemSalahFB/posts/492916874070438" TargetMode="External"/><Relationship Id="rId596" Type="http://schemas.openxmlformats.org/officeDocument/2006/relationships/hyperlink" Target="https://www.youm7.com/News.asp?NewsID=859141&amp;fbclid=IwAR2XjlCepnm1xwl0FR3nDwCxvke2m4mrjL-_sx6PAeQOL1DY434rXIHO4zc" TargetMode="External"/><Relationship Id="rId817" Type="http://schemas.openxmlformats.org/officeDocument/2006/relationships/hyperlink" Target="https://www.facebook.com/AnhriHr/?ref=br_rs" TargetMode="External"/><Relationship Id="rId1002" Type="http://schemas.openxmlformats.org/officeDocument/2006/relationships/hyperlink" Target="https://www.facebook.com/MisrAlQawia/photos/a.492672350759920/559328024094352/?type=3&amp;theater" TargetMode="External"/><Relationship Id="rId249" Type="http://schemas.openxmlformats.org/officeDocument/2006/relationships/hyperlink" Target="https://www.facebook.com/HazemSalahFB/posts/10150653514891344" TargetMode="External"/><Relationship Id="rId456" Type="http://schemas.openxmlformats.org/officeDocument/2006/relationships/hyperlink" Target="https://www.facebook.com/pg/CIHRS/about/?ref=page_internal" TargetMode="External"/><Relationship Id="rId663" Type="http://schemas.openxmlformats.org/officeDocument/2006/relationships/hyperlink" Target="https://www.facebook.com/whiteknights2007/" TargetMode="External"/><Relationship Id="rId870" Type="http://schemas.openxmlformats.org/officeDocument/2006/relationships/hyperlink" Target="https://www.facebook.com/alwasatparty/" TargetMode="External"/><Relationship Id="rId13" Type="http://schemas.openxmlformats.org/officeDocument/2006/relationships/hyperlink" Target="https://www.facebook.com/Alwafdparty/?ref=br_rs" TargetMode="External"/><Relationship Id="rId109" Type="http://schemas.openxmlformats.org/officeDocument/2006/relationships/hyperlink" Target="https://www.facebook.com/HazemSalahFB/posts/10150490739881344" TargetMode="External"/><Relationship Id="rId316" Type="http://schemas.openxmlformats.org/officeDocument/2006/relationships/hyperlink" Target="https://www.facebook.com/HazemSalahFB/photos/a.10150116566666344/10150794051791344/?type=3&amp;theater" TargetMode="External"/><Relationship Id="rId523" Type="http://schemas.openxmlformats.org/officeDocument/2006/relationships/hyperlink" Target="https://www.facebook.com/Egysdp/" TargetMode="External"/><Relationship Id="rId968" Type="http://schemas.openxmlformats.org/officeDocument/2006/relationships/hyperlink" Target="https://www.facebook.com/MisrAlQawia/photos/a.492672350759920/555118907848597/?type=3&amp;theater" TargetMode="External"/><Relationship Id="rId97" Type="http://schemas.openxmlformats.org/officeDocument/2006/relationships/hyperlink" Target="https://www.facebook.com/HazemSalahFB/posts/133936933391082" TargetMode="External"/><Relationship Id="rId730" Type="http://schemas.openxmlformats.org/officeDocument/2006/relationships/hyperlink" Target="https://www.facebook.com/shabab6april/posts/252331828204669?__tn__=-R" TargetMode="External"/><Relationship Id="rId828" Type="http://schemas.openxmlformats.org/officeDocument/2006/relationships/hyperlink" Target="https://www.facebook.com/AnhriHr/?ref=br_rs" TargetMode="External"/><Relationship Id="rId1013" Type="http://schemas.openxmlformats.org/officeDocument/2006/relationships/hyperlink" Target="https://www.facebook.com/MisrAlQawia/" TargetMode="External"/><Relationship Id="rId162" Type="http://schemas.openxmlformats.org/officeDocument/2006/relationships/hyperlink" Target="https://www.facebook.com/HazemSalahFB/?ref=br_rs" TargetMode="External"/><Relationship Id="rId467" Type="http://schemas.openxmlformats.org/officeDocument/2006/relationships/hyperlink" Target="https://www.facebook.com/pg/CIHRS/about/?ref=page_internal" TargetMode="External"/><Relationship Id="rId674" Type="http://schemas.openxmlformats.org/officeDocument/2006/relationships/hyperlink" Target="https://m.facebook.com/story.php?story_fbid=969852413039836&amp;id=152436011448151" TargetMode="External"/><Relationship Id="rId881" Type="http://schemas.openxmlformats.org/officeDocument/2006/relationships/hyperlink" Target="https://www.facebook.com/alwasatparty/photos/a.170362426345091/377590688955596/?type=3" TargetMode="External"/><Relationship Id="rId979" Type="http://schemas.openxmlformats.org/officeDocument/2006/relationships/hyperlink" Target="https://www.facebook.com/MisrAlQawia/photos/a.492672350759920/556682637692224/?type=3&amp;__tn__=-R" TargetMode="External"/><Relationship Id="rId24" Type="http://schemas.openxmlformats.org/officeDocument/2006/relationships/hyperlink" Target="https://www.facebook.com/Alwafdparty/?ref=br_rs" TargetMode="External"/><Relationship Id="rId327" Type="http://schemas.openxmlformats.org/officeDocument/2006/relationships/hyperlink" Target="https://www.facebook.com/HazemSalahFB/?ref=br_rs" TargetMode="External"/><Relationship Id="rId534" Type="http://schemas.openxmlformats.org/officeDocument/2006/relationships/hyperlink" Target="https://www.facebook.com/Egysdp/" TargetMode="External"/><Relationship Id="rId741" Type="http://schemas.openxmlformats.org/officeDocument/2006/relationships/hyperlink" Target="https://6april.org/&#1581;&#1602;&#1608;&#1602;-6-&#1571;&#1576;&#1585;&#1610;&#1604;-&#1578;&#1578;&#1607;&#1605;-&#1575;&#1604;&#1588;&#1585;&#1591;&#1577;-&#1575;&#1604;&#1593;&#1587;&#1603;&#1585;&#1610;&#1577;-&#1576;&#1575;&#1604;&#1602;-2538/" TargetMode="External"/><Relationship Id="rId839" Type="http://schemas.openxmlformats.org/officeDocument/2006/relationships/hyperlink" Target="https://anhri.net/?p=60394" TargetMode="External"/><Relationship Id="rId173" Type="http://schemas.openxmlformats.org/officeDocument/2006/relationships/hyperlink" Target="https://www.facebook.com/HazemSalahFB/?ref=br_rs" TargetMode="External"/><Relationship Id="rId380" Type="http://schemas.openxmlformats.org/officeDocument/2006/relationships/hyperlink" Target="https://www.facebook.com/HazemSalahFB/?ref=br_rs" TargetMode="External"/><Relationship Id="rId601" Type="http://schemas.openxmlformats.org/officeDocument/2006/relationships/hyperlink" Target="https://www.facebook.com/Egysdp/photos/a.180176915362470/447877138592445/?type=3&amp;theater" TargetMode="External"/><Relationship Id="rId1024" Type="http://schemas.openxmlformats.org/officeDocument/2006/relationships/hyperlink" Target="https://www.facebook.com/MisrAlQawia/photos/a.492672350759920/571274352899719/?type=3&amp;__tn__=-R" TargetMode="External"/><Relationship Id="rId240" Type="http://schemas.openxmlformats.org/officeDocument/2006/relationships/hyperlink" Target="https://www.facebook.com/HazemSalahFB/photos/a.10150116566666344/10150649552386344/?type=3&amp;theater" TargetMode="External"/><Relationship Id="rId478" Type="http://schemas.openxmlformats.org/officeDocument/2006/relationships/hyperlink" Target="https://cihrs.org/page/3/?s=&#1576;&#1610;&#1575;&#1606;&#1575;&#1578;" TargetMode="External"/><Relationship Id="rId685" Type="http://schemas.openxmlformats.org/officeDocument/2006/relationships/hyperlink" Target="https://www.facebook.com/shabab6april/photos/a.10150685939723294/10150716589348294/?type=3&amp;eid=ARDiH7ANJc-ZHluJ59aaT57s-NdnpZf1hqOreXJlEl5YtO1KHS8bRCpdndwHiEP6bRBX1iazR1c5lTXA&amp;__tn__=EEHH-R" TargetMode="External"/><Relationship Id="rId892" Type="http://schemas.openxmlformats.org/officeDocument/2006/relationships/hyperlink" Target="https://www.facebook.com/alwasatparty/" TargetMode="External"/><Relationship Id="rId906" Type="http://schemas.openxmlformats.org/officeDocument/2006/relationships/hyperlink" Target="https://www.facebook.com/alwasatparty/" TargetMode="External"/><Relationship Id="rId35" Type="http://schemas.openxmlformats.org/officeDocument/2006/relationships/hyperlink" Target="https://www.facebook.com/Alwafdparty/?ref=br_rs" TargetMode="External"/><Relationship Id="rId100" Type="http://schemas.openxmlformats.org/officeDocument/2006/relationships/hyperlink" Target="https://www.facebook.com/HazemSalahFB/posts/242629489120784" TargetMode="External"/><Relationship Id="rId338" Type="http://schemas.openxmlformats.org/officeDocument/2006/relationships/hyperlink" Target="https://www.facebook.com/HazemSalahFB/posts/395960660456035" TargetMode="External"/><Relationship Id="rId545" Type="http://schemas.openxmlformats.org/officeDocument/2006/relationships/hyperlink" Target="https://www.facebook.com/Egysdp/posts/429044167142409" TargetMode="External"/><Relationship Id="rId752" Type="http://schemas.openxmlformats.org/officeDocument/2006/relationships/hyperlink" Target="https://www.facebook.com/events/182311338560617/" TargetMode="External"/><Relationship Id="rId184" Type="http://schemas.openxmlformats.org/officeDocument/2006/relationships/hyperlink" Target="https://www.facebook.com/HazemSalahFB/?ref=br_rs" TargetMode="External"/><Relationship Id="rId391" Type="http://schemas.openxmlformats.org/officeDocument/2006/relationships/hyperlink" Target="http://www.almesryoon.com/permalink/19163.html?fbclid=IwAR0qWeO-7KmVgwmSmbQdCa9jtUqdoFJvTP0iwJyHEjuCIDoqvyMcg0HNgd8" TargetMode="External"/><Relationship Id="rId405" Type="http://schemas.openxmlformats.org/officeDocument/2006/relationships/hyperlink" Target="https://www.facebook.com/HazemSalahFB/?ref=br_rs" TargetMode="External"/><Relationship Id="rId612" Type="http://schemas.openxmlformats.org/officeDocument/2006/relationships/hyperlink" Target="https://www.facebook.com/Egysdp/" TargetMode="External"/><Relationship Id="rId251" Type="http://schemas.openxmlformats.org/officeDocument/2006/relationships/hyperlink" Target="https://www.facebook.com/HazemSalahFB/posts/10150653514891344" TargetMode="External"/><Relationship Id="rId489" Type="http://schemas.openxmlformats.org/officeDocument/2006/relationships/hyperlink" Target="https://www.facebook.com/pg/CIHRS/about/?ref=page_internal" TargetMode="External"/><Relationship Id="rId696" Type="http://schemas.openxmlformats.org/officeDocument/2006/relationships/hyperlink" Target="https://www.facebook.com/shabab6april/photos/a.379736183293/10150824457043294/?type=3&amp;__tn__=-R" TargetMode="External"/><Relationship Id="rId917" Type="http://schemas.openxmlformats.org/officeDocument/2006/relationships/hyperlink" Target="https://www.facebook.com/alwasatparty/photos/a.170362426345091/442495345798463/?type=3" TargetMode="External"/><Relationship Id="rId46" Type="http://schemas.openxmlformats.org/officeDocument/2006/relationships/hyperlink" Target="https://www.facebook.com/Alwafdparty/?ref=br_rs" TargetMode="External"/><Relationship Id="rId349" Type="http://schemas.openxmlformats.org/officeDocument/2006/relationships/hyperlink" Target="https://www.facebook.com/HazemSalahFB/?ref=br_rs" TargetMode="External"/><Relationship Id="rId556" Type="http://schemas.openxmlformats.org/officeDocument/2006/relationships/hyperlink" Target="https://www.facebook.com/Egysdp/photos/a.180176915362470/438824646164361/?type=3" TargetMode="External"/><Relationship Id="rId763" Type="http://schemas.openxmlformats.org/officeDocument/2006/relationships/hyperlink" Target="https://www.facebook.com/shabab6april/photos/a.10152054324483294/10151441089223294/?type=3&amp;__tn__=-R" TargetMode="External"/><Relationship Id="rId111" Type="http://schemas.openxmlformats.org/officeDocument/2006/relationships/hyperlink" Target="https://www.facebook.com/HazemSalahFB/posts/242629489120784" TargetMode="External"/><Relationship Id="rId195" Type="http://schemas.openxmlformats.org/officeDocument/2006/relationships/hyperlink" Target="https://www.facebook.com/HazemSalahFB/?ref=br_rs" TargetMode="External"/><Relationship Id="rId209" Type="http://schemas.openxmlformats.org/officeDocument/2006/relationships/hyperlink" Target="https://www.facebook.com/HazemSalahFB/?ref=br_rs" TargetMode="External"/><Relationship Id="rId416" Type="http://schemas.openxmlformats.org/officeDocument/2006/relationships/hyperlink" Target="https://www.facebook.com/HazemSalahFB/?ref=br_rs" TargetMode="External"/><Relationship Id="rId970" Type="http://schemas.openxmlformats.org/officeDocument/2006/relationships/hyperlink" Target="https://www.facebook.com/MisrAlQawia/photos/a.492672350759920/555006541193167/?type=3&amp;__tn__=-R" TargetMode="External"/><Relationship Id="rId623" Type="http://schemas.openxmlformats.org/officeDocument/2006/relationships/hyperlink" Target="https://www.facebook.com/Egysdp/" TargetMode="External"/><Relationship Id="rId830" Type="http://schemas.openxmlformats.org/officeDocument/2006/relationships/hyperlink" Target="https://www.facebook.com/AnhriHr/?ref=br_rs" TargetMode="External"/><Relationship Id="rId928" Type="http://schemas.openxmlformats.org/officeDocument/2006/relationships/hyperlink" Target="https://www.facebook.com/alwasatparty/" TargetMode="External"/><Relationship Id="rId57" Type="http://schemas.openxmlformats.org/officeDocument/2006/relationships/hyperlink" Target="https://www.facebook.com/Alwafdparty/?ref=br_rs" TargetMode="External"/><Relationship Id="rId262" Type="http://schemas.openxmlformats.org/officeDocument/2006/relationships/hyperlink" Target="https://www.facebook.com/HazemSalahFB/?ref=br_rs" TargetMode="External"/><Relationship Id="rId567" Type="http://schemas.openxmlformats.org/officeDocument/2006/relationships/hyperlink" Target="https://www.facebook.com/Egysdp/" TargetMode="External"/><Relationship Id="rId122" Type="http://schemas.openxmlformats.org/officeDocument/2006/relationships/hyperlink" Target="https://www.facebook.com/HazemSalahFB/?ref=br_rs" TargetMode="External"/><Relationship Id="rId774" Type="http://schemas.openxmlformats.org/officeDocument/2006/relationships/hyperlink" Target="https://www.facebook.com/shabab6april/photos/a.10152054324483294/10151515121493294/?type=3&amp;__tn__=-R" TargetMode="External"/><Relationship Id="rId981" Type="http://schemas.openxmlformats.org/officeDocument/2006/relationships/hyperlink" Target="https://www.facebook.com/MisrAlQawia/photos/a.492672350759920/556525847707903/?type=3&amp;__tn__=-R" TargetMode="External"/><Relationship Id="rId427" Type="http://schemas.openxmlformats.org/officeDocument/2006/relationships/hyperlink" Target="https://www.facebook.com/HazemSalahFB/posts/10151182995726344" TargetMode="External"/><Relationship Id="rId634" Type="http://schemas.openxmlformats.org/officeDocument/2006/relationships/hyperlink" Target="https://www.facebook.com/Egysdp/posts/457179110995581" TargetMode="External"/><Relationship Id="rId841" Type="http://schemas.openxmlformats.org/officeDocument/2006/relationships/hyperlink" Target="https://anhri.net/?p=60878" TargetMode="External"/><Relationship Id="rId273" Type="http://schemas.openxmlformats.org/officeDocument/2006/relationships/hyperlink" Target="https://www.facebook.com/HazemSalahFB/?ref=br_rs" TargetMode="External"/><Relationship Id="rId480" Type="http://schemas.openxmlformats.org/officeDocument/2006/relationships/hyperlink" Target="https://www.facebook.com/CIHRS/posts/158484220942022?__tn__=-R" TargetMode="External"/><Relationship Id="rId701" Type="http://schemas.openxmlformats.org/officeDocument/2006/relationships/hyperlink" Target="https://www.facebook.com/notes/6th-of-april-youth-movement-&#1581;&#1585;&#1603;&#1577;-&#1588;&#1576;&#1575;&#1576;-6-&#1573;&#1576;&#1585;&#1610;&#1604;/&#1573;&#1587;&#1578;&#1602;&#1610;&#1605;&#1608;&#1575;-&#1610;&#1585;&#1581;&#1605;&#1603;&#1605;-&#1575;&#1604;&#1604;&#1607;/10150885176632023/?__tn__=HH-R" TargetMode="External"/><Relationship Id="rId939" Type="http://schemas.openxmlformats.org/officeDocument/2006/relationships/hyperlink" Target="https://www.facebook.com/MisrAlQawia/photos/a.492672350759920/519528221407666/?type=3&amp;theater" TargetMode="External"/><Relationship Id="rId68" Type="http://schemas.openxmlformats.org/officeDocument/2006/relationships/hyperlink" Target="https://www.facebook.com/Alwafdparty/?ref=br_rs" TargetMode="External"/><Relationship Id="rId133" Type="http://schemas.openxmlformats.org/officeDocument/2006/relationships/hyperlink" Target="https://www.facebook.com/HazemSalahFB/posts/10150520355116344" TargetMode="External"/><Relationship Id="rId340" Type="http://schemas.openxmlformats.org/officeDocument/2006/relationships/hyperlink" Target="https://www.youtube.com/watch?v=1GrgNRHN1Fs&amp;fbclid=IwAR2u79T5SPFllG2rwErLKogLlymmFizZDpAs5YFLNaJ53Wse4Z-wcNaegcs" TargetMode="External"/><Relationship Id="rId578" Type="http://schemas.openxmlformats.org/officeDocument/2006/relationships/hyperlink" Target="https://www.facebook.com/Egysdp/photos/a.180176915362470/443968868983272/?type=3" TargetMode="External"/><Relationship Id="rId785" Type="http://schemas.openxmlformats.org/officeDocument/2006/relationships/hyperlink" Target="https://www.facebook.com/shabab6april/photos/a.10152054324483294/10151568507443294/?type=3&amp;__tn__=-R" TargetMode="External"/><Relationship Id="rId992" Type="http://schemas.openxmlformats.org/officeDocument/2006/relationships/hyperlink" Target="https://www.facebook.com/events/523733027636703/" TargetMode="External"/><Relationship Id="rId200" Type="http://schemas.openxmlformats.org/officeDocument/2006/relationships/hyperlink" Target="https://www.facebook.com/HazemSalahFB/photos/a.10150116566666344/10150601769426344/?type=3&amp;theater" TargetMode="External"/><Relationship Id="rId438" Type="http://schemas.openxmlformats.org/officeDocument/2006/relationships/hyperlink" Target="https://www.youtube.com/watch?v=UFpSH1-j_04&amp;fbclid=IwAR3sxIOlVENNxFr92Z50mBEzkMLshRVxqouqORhtXXHCpq2fVEqfXDieqI4" TargetMode="External"/><Relationship Id="rId645" Type="http://schemas.openxmlformats.org/officeDocument/2006/relationships/hyperlink" Target="https://www.facebook.com/whiteknights2007/posts/378056188876054" TargetMode="External"/><Relationship Id="rId852" Type="http://schemas.openxmlformats.org/officeDocument/2006/relationships/hyperlink" Target="https://www.facebook.com/alwasatparty/" TargetMode="External"/><Relationship Id="rId284" Type="http://schemas.openxmlformats.org/officeDocument/2006/relationships/hyperlink" Target="https://www.facebook.com/HazemSalahFB/photos/a.10150116566666344/10150665251096344/?type=3&amp;theater" TargetMode="External"/><Relationship Id="rId491" Type="http://schemas.openxmlformats.org/officeDocument/2006/relationships/hyperlink" Target="https://cihrs.org/page/3/?s=&#1576;&#1610;&#1575;&#1606;&#1575;&#1578;" TargetMode="External"/><Relationship Id="rId505" Type="http://schemas.openxmlformats.org/officeDocument/2006/relationships/hyperlink" Target="https://www.facebook.com/Egysdp/" TargetMode="External"/><Relationship Id="rId712" Type="http://schemas.openxmlformats.org/officeDocument/2006/relationships/hyperlink" Target="https://www.facebook.com/shabab6april/posts/10150960077203294?__tn__=-R" TargetMode="External"/><Relationship Id="rId79" Type="http://schemas.openxmlformats.org/officeDocument/2006/relationships/hyperlink" Target="https://www.facebook.com/Alwafdparty/?ref=br_rs" TargetMode="External"/><Relationship Id="rId144" Type="http://schemas.openxmlformats.org/officeDocument/2006/relationships/hyperlink" Target="https://www.facebook.com/HazemSalahFB/?ref=br_rs" TargetMode="External"/><Relationship Id="rId589" Type="http://schemas.openxmlformats.org/officeDocument/2006/relationships/hyperlink" Target="https://www.facebook.com/Egysdp/photos/a.180176915362470/446105435436282/?type=3&amp;theater" TargetMode="External"/><Relationship Id="rId796" Type="http://schemas.openxmlformats.org/officeDocument/2006/relationships/hyperlink" Target="https://www.facebook.com/AnhriHr/?ref=br_rs" TargetMode="External"/><Relationship Id="rId351" Type="http://schemas.openxmlformats.org/officeDocument/2006/relationships/hyperlink" Target="https://www.facebook.com/HazemSalahFB/?ref=br_rs" TargetMode="External"/><Relationship Id="rId449" Type="http://schemas.openxmlformats.org/officeDocument/2006/relationships/hyperlink" Target="https://cihrs.org/page/3/?s=&#1576;&#1610;&#1575;&#1606;&#1575;&#1578;" TargetMode="External"/><Relationship Id="rId656" Type="http://schemas.openxmlformats.org/officeDocument/2006/relationships/hyperlink" Target="https://www.twitter.com/White07Knights?fbclid=IwAR2jEkKfMkgpCuThgGYdjfjsRZfhWpMaJSvdve46PnT9px6W1UGgwBIshkU" TargetMode="External"/><Relationship Id="rId863" Type="http://schemas.openxmlformats.org/officeDocument/2006/relationships/hyperlink" Target="https://www.facebook.com/alwasatparty/photos/a.170362426345091/353438741370791/?type=3" TargetMode="External"/><Relationship Id="rId211" Type="http://schemas.openxmlformats.org/officeDocument/2006/relationships/hyperlink" Target="https://www.facebook.com/HazemSalahFB/photos/a.10150116566666344/10150614667031344/?type=3&amp;theater" TargetMode="External"/><Relationship Id="rId295" Type="http://schemas.openxmlformats.org/officeDocument/2006/relationships/hyperlink" Target="https://www.facebook.com/HazemSalahFB/?ref=br_rs" TargetMode="External"/><Relationship Id="rId309" Type="http://schemas.openxmlformats.org/officeDocument/2006/relationships/hyperlink" Target="https://www.facebook.com/HazemSalahFB/?ref=br_rs" TargetMode="External"/><Relationship Id="rId516" Type="http://schemas.openxmlformats.org/officeDocument/2006/relationships/hyperlink" Target="https://www.facebook.com/Egysdp/" TargetMode="External"/><Relationship Id="rId723" Type="http://schemas.openxmlformats.org/officeDocument/2006/relationships/hyperlink" Target="https://www.facebook.com/6April.CairoUni/photos/a.294894097202454/432003603491502/?type=3&amp;__tn__=H-R" TargetMode="External"/><Relationship Id="rId930" Type="http://schemas.openxmlformats.org/officeDocument/2006/relationships/hyperlink" Target="https://www.facebook.com/MisrAlQawia/" TargetMode="External"/><Relationship Id="rId1006" Type="http://schemas.openxmlformats.org/officeDocument/2006/relationships/hyperlink" Target="https://www.facebook.com/MisrAlQawia/photos/a.492672350759920/562384120455409/?type=3&amp;__tn__=-R" TargetMode="External"/><Relationship Id="rId155" Type="http://schemas.openxmlformats.org/officeDocument/2006/relationships/hyperlink" Target="https://www.facebook.com/HazemSalahFB/?ref=br_rs" TargetMode="External"/><Relationship Id="rId362" Type="http://schemas.openxmlformats.org/officeDocument/2006/relationships/hyperlink" Target="https://www.facebook.com/HazemSalahFB/?ref=br_rs" TargetMode="External"/><Relationship Id="rId222" Type="http://schemas.openxmlformats.org/officeDocument/2006/relationships/hyperlink" Target="https://www.facebook.com/HazemSalahFB/?ref=br_rs" TargetMode="External"/><Relationship Id="rId667" Type="http://schemas.openxmlformats.org/officeDocument/2006/relationships/hyperlink" Target="https://www.facebook.com/whiteknights2007/posts/538326592849012" TargetMode="External"/><Relationship Id="rId874" Type="http://schemas.openxmlformats.org/officeDocument/2006/relationships/hyperlink" Target="https://www.facebook.com/alwasatparty/" TargetMode="External"/><Relationship Id="rId17" Type="http://schemas.openxmlformats.org/officeDocument/2006/relationships/hyperlink" Target="https://www.facebook.com/Alwafdparty/?ref=br_rs" TargetMode="External"/><Relationship Id="rId527" Type="http://schemas.openxmlformats.org/officeDocument/2006/relationships/hyperlink" Target="https://www.facebook.com/Egysdp/" TargetMode="External"/><Relationship Id="rId734" Type="http://schemas.openxmlformats.org/officeDocument/2006/relationships/hyperlink" Target="https://www.facebook.com/shabab6april/" TargetMode="External"/><Relationship Id="rId941" Type="http://schemas.openxmlformats.org/officeDocument/2006/relationships/hyperlink" Target="https://www.facebook.com/MisrAlQawia/photos/a.492672350759920/520801677946987/?type=3&amp;theater" TargetMode="External"/><Relationship Id="rId70" Type="http://schemas.openxmlformats.org/officeDocument/2006/relationships/hyperlink" Target="https://www.facebook.com/Alwafdparty/?ref=br_rs" TargetMode="External"/><Relationship Id="rId166" Type="http://schemas.openxmlformats.org/officeDocument/2006/relationships/hyperlink" Target="https://www.facebook.com/HazemSalahFB/photos/a.10150116566666344/10150562473996344/?type=3&amp;theater" TargetMode="External"/><Relationship Id="rId373" Type="http://schemas.openxmlformats.org/officeDocument/2006/relationships/hyperlink" Target="https://www.facebook.com/HazemSalahFB/posts/10150935947381344" TargetMode="External"/><Relationship Id="rId580" Type="http://schemas.openxmlformats.org/officeDocument/2006/relationships/hyperlink" Target="https://www.facebook.com/Egysdp/photos/a.180176915362470/444254115621414/?type=3&amp;theater" TargetMode="External"/><Relationship Id="rId801" Type="http://schemas.openxmlformats.org/officeDocument/2006/relationships/hyperlink" Target="https://anhri.net/?p=54637" TargetMode="External"/><Relationship Id="rId1017" Type="http://schemas.openxmlformats.org/officeDocument/2006/relationships/hyperlink" Target="https://www.facebook.com/MisrAlQawia/photos/a.492672350759920/569097239784097/?type=3&amp;__tn__=-R" TargetMode="External"/><Relationship Id="rId1" Type="http://schemas.openxmlformats.org/officeDocument/2006/relationships/hyperlink" Target="https://revsoc.me/statements/15162/" TargetMode="External"/><Relationship Id="rId233" Type="http://schemas.openxmlformats.org/officeDocument/2006/relationships/hyperlink" Target="https://www.facebook.com/HazemSalahFB/posts/128007540657338" TargetMode="External"/><Relationship Id="rId440" Type="http://schemas.openxmlformats.org/officeDocument/2006/relationships/hyperlink" Target="https://www.facebook.com/pg/CIHRS/about/?ref=page_internal" TargetMode="External"/><Relationship Id="rId678" Type="http://schemas.openxmlformats.org/officeDocument/2006/relationships/hyperlink" Target="https://www.almasryalyoum.com/news/details/200113" TargetMode="External"/><Relationship Id="rId885" Type="http://schemas.openxmlformats.org/officeDocument/2006/relationships/hyperlink" Target="https://www.facebook.com/alwasatparty/photos/a.170362426345091/378787818835883/?type=3" TargetMode="External"/><Relationship Id="rId28" Type="http://schemas.openxmlformats.org/officeDocument/2006/relationships/hyperlink" Target="https://www.facebook.com/Alwafdparty/?ref=br_rs" TargetMode="External"/><Relationship Id="rId300" Type="http://schemas.openxmlformats.org/officeDocument/2006/relationships/hyperlink" Target="https://www.facebook.com/HazemSalahFB/posts/10150688833221344" TargetMode="External"/><Relationship Id="rId538" Type="http://schemas.openxmlformats.org/officeDocument/2006/relationships/hyperlink" Target="https://www.facebook.com/Egysdp/" TargetMode="External"/><Relationship Id="rId745" Type="http://schemas.openxmlformats.org/officeDocument/2006/relationships/hyperlink" Target="https://www.facebook.com/shabab6april/photos/a.10152054324483294/10151383815788294/?type=3&amp;__tn__=-R" TargetMode="External"/><Relationship Id="rId952" Type="http://schemas.openxmlformats.org/officeDocument/2006/relationships/hyperlink" Target="https://www.facebook.com/MisrAlQawia/" TargetMode="External"/><Relationship Id="rId81" Type="http://schemas.openxmlformats.org/officeDocument/2006/relationships/hyperlink" Target="https://www.facebook.com/HazemSalahFB/posts/242629489120784" TargetMode="External"/><Relationship Id="rId177" Type="http://schemas.openxmlformats.org/officeDocument/2006/relationships/hyperlink" Target="https://www.facebook.com/HazemSalahFB/posts/394670307215563" TargetMode="External"/><Relationship Id="rId384" Type="http://schemas.openxmlformats.org/officeDocument/2006/relationships/hyperlink" Target="https://www.facebook.com/HazemSalahFB/photos/a.10150116566666344/10150984317006344/?type=3&amp;theater" TargetMode="External"/><Relationship Id="rId591" Type="http://schemas.openxmlformats.org/officeDocument/2006/relationships/hyperlink" Target="https://www.facebook.com/Egysdp/photos/a.180176915362470/446014242112068/?type=3&amp;theater" TargetMode="External"/><Relationship Id="rId605" Type="http://schemas.openxmlformats.org/officeDocument/2006/relationships/hyperlink" Target="https://www.facebook.com/Egysdp/photos/a.180176915362470/448212411892251/?type=3" TargetMode="External"/><Relationship Id="rId812" Type="http://schemas.openxmlformats.org/officeDocument/2006/relationships/hyperlink" Target="https://www.facebook.com/AnhriHr/?ref=br_rs" TargetMode="External"/><Relationship Id="rId1028" Type="http://schemas.openxmlformats.org/officeDocument/2006/relationships/hyperlink" Target="https://www.facebook.com/salafyocosta/posts/389073881167816" TargetMode="External"/><Relationship Id="rId244" Type="http://schemas.openxmlformats.org/officeDocument/2006/relationships/hyperlink" Target="https://www.facebook.com/HazemSalahFB/posts/10150649920151344" TargetMode="External"/><Relationship Id="rId689" Type="http://schemas.openxmlformats.org/officeDocument/2006/relationships/hyperlink" Target="https://www.facebook.com/notes/6th-of-april-youth-movement-&#1581;&#1585;&#1603;&#1577;-&#1588;&#1576;&#1575;&#1576;-6-&#1573;&#1576;&#1585;&#1610;&#1604;/&#1576;&#1610;&#1575;&#1606;-&#1581;&#1585;&#1603;&#1577;-&#1588;&#1576;&#1575;&#1576;-6-&#1573;&#1576;&#1585;&#1610;&#1604;-&#1576;&#1582;&#1589;&#1608;&#1589;-&#1571;&#1581;&#1583;&#1575;&#1579;-&#1605;&#1576;&#1575;&#1585;&#1575;&#1577;-&#1575;&#1604;&#1571;&#1607;&#1604;&#1609;-&#1608;-&#1575;&#1604;&#1605;&#1589;&#1585;&#1609;-&#1581;&#1602;&#1575;&#1611;-&#1608;-&#1589;&#1583;&#1602;&#1575;&#1611;-&#1602;&#1575;&#1604;&#1608;&#1575;-&#1607;&#1605;-/10150493908187023/?__tn__=HH-R" TargetMode="External"/><Relationship Id="rId896" Type="http://schemas.openxmlformats.org/officeDocument/2006/relationships/hyperlink" Target="https://www.facebook.com/alwasatparty/" TargetMode="External"/><Relationship Id="rId39" Type="http://schemas.openxmlformats.org/officeDocument/2006/relationships/hyperlink" Target="https://www.facebook.com/Alwafdparty/?ref=br_rs" TargetMode="External"/><Relationship Id="rId451" Type="http://schemas.openxmlformats.org/officeDocument/2006/relationships/hyperlink" Target="https://cihrs.org/page/3/?s=&#1576;&#1610;&#1575;&#1606;&#1575;&#1578;" TargetMode="External"/><Relationship Id="rId549" Type="http://schemas.openxmlformats.org/officeDocument/2006/relationships/hyperlink" Target="https://www.facebook.com/Egysdp/" TargetMode="External"/><Relationship Id="rId756" Type="http://schemas.openxmlformats.org/officeDocument/2006/relationships/hyperlink" Target="https://www.facebook.com/shabab6april/" TargetMode="External"/><Relationship Id="rId104" Type="http://schemas.openxmlformats.org/officeDocument/2006/relationships/hyperlink" Target="https://www.facebook.com/HazemSalahFB/?ref=br_rs" TargetMode="External"/><Relationship Id="rId188" Type="http://schemas.openxmlformats.org/officeDocument/2006/relationships/hyperlink" Target="https://www.facebook.com/HazemSalahFB/photos/a.10150116566666344/10150603555131344/?type=3&amp;theater" TargetMode="External"/><Relationship Id="rId311" Type="http://schemas.openxmlformats.org/officeDocument/2006/relationships/hyperlink" Target="https://www.facebook.com/HazemSalahFB/?ref=br_rs" TargetMode="External"/><Relationship Id="rId395" Type="http://schemas.openxmlformats.org/officeDocument/2006/relationships/hyperlink" Target="https://www.youm7.com/News.asp?NewsID=751811&amp;fbclid=IwAR2vr2DqYFIXUYV8Vm2Tf5kDm3pkQN_XXC-RhcVsnOSbx0k_xULlW20uiMU" TargetMode="External"/><Relationship Id="rId409" Type="http://schemas.openxmlformats.org/officeDocument/2006/relationships/hyperlink" Target="https://www.facebook.com/HazemSalahFB/?ref=br_rs" TargetMode="External"/><Relationship Id="rId963" Type="http://schemas.openxmlformats.org/officeDocument/2006/relationships/hyperlink" Target="https://www.facebook.com/MisrAlQawia/" TargetMode="External"/><Relationship Id="rId92" Type="http://schemas.openxmlformats.org/officeDocument/2006/relationships/hyperlink" Target="https://www.facebook.com/HazemSalahFB/posts/242629489120784" TargetMode="External"/><Relationship Id="rId616" Type="http://schemas.openxmlformats.org/officeDocument/2006/relationships/hyperlink" Target="https://www.facebook.com/Egysdp/" TargetMode="External"/><Relationship Id="rId823" Type="http://schemas.openxmlformats.org/officeDocument/2006/relationships/hyperlink" Target="https://www.facebook.com/notes/&#1575;&#1604;&#1588;&#1576;&#1603;&#1577;-&#1575;&#1604;&#1593;&#1585;&#1576;&#1610;&#1577;-&#1604;&#1605;&#1593;&#1604;&#1608;&#1605;&#1575;&#1578;-&#1581;&#1602;&#1608;&#1602;-&#1575;&#1604;&#1573;&#1606;&#1587;&#1575;&#1606;/&#1575;&#1604;&#1588;&#1576;&#1603;&#1577;-&#1575;&#1604;&#1593;&#1585;&#1576;&#1610;&#1577;-&#1604;&#1605;&#1593;&#1604;&#1608;&#1605;&#1575;&#1578;-&#1581;&#1602;&#1608;&#1602;-&#1575;&#1604;&#1573;&#1606;&#1587;&#1575;&#1606;-&#1575;&#1604;&#1606;&#1588;&#1585;&#1577;-&#1575;&#1604;&#1571;&#1587;&#1576;&#1608;&#1593;&#1610;&#1577;-400-1162012-1762012-&#1575;&#1604;&#1587;&#1606;&#1577;-/373202746076467/?__tn__=-R" TargetMode="External"/><Relationship Id="rId255" Type="http://schemas.openxmlformats.org/officeDocument/2006/relationships/hyperlink" Target="https://www.facebook.com/HazemSalahFB/photos/a.10150116566666344/10150659650096344/?type=3&amp;theater" TargetMode="External"/><Relationship Id="rId462" Type="http://schemas.openxmlformats.org/officeDocument/2006/relationships/hyperlink" Target="https://www.facebook.com/pg/CIHRS/about/?ref=page_internal" TargetMode="External"/><Relationship Id="rId115" Type="http://schemas.openxmlformats.org/officeDocument/2006/relationships/hyperlink" Target="https://www.facebook.com/HazemSalahFB/posts/10150499325856344" TargetMode="External"/><Relationship Id="rId322" Type="http://schemas.openxmlformats.org/officeDocument/2006/relationships/hyperlink" Target="https://www.facebook.com/HazemSalahFB/photos/a.10150116566666344/10150802993426344/?type=3&amp;theater" TargetMode="External"/><Relationship Id="rId767" Type="http://schemas.openxmlformats.org/officeDocument/2006/relationships/hyperlink" Target="https://www.facebook.com/shabab6april/photos/a.10152054324483294/10151444727658294/?type=3&amp;__tn__=-R" TargetMode="External"/><Relationship Id="rId974" Type="http://schemas.openxmlformats.org/officeDocument/2006/relationships/hyperlink" Target="https://www.facebook.com/MisrAlQawia/photos/a.492672350759920/556320311061790/?type=3&amp;__tn__=H-R" TargetMode="External"/><Relationship Id="rId199" Type="http://schemas.openxmlformats.org/officeDocument/2006/relationships/hyperlink" Target="https://www.facebook.com/HazemSalahFB/?ref=br_rs" TargetMode="External"/><Relationship Id="rId627" Type="http://schemas.openxmlformats.org/officeDocument/2006/relationships/hyperlink" Target="https://www.facebook.com/Egysdp/" TargetMode="External"/><Relationship Id="rId834" Type="http://schemas.openxmlformats.org/officeDocument/2006/relationships/hyperlink" Target="https://www.facebook.com/AnhriHr/?ref=br_rs" TargetMode="External"/><Relationship Id="rId266" Type="http://schemas.openxmlformats.org/officeDocument/2006/relationships/hyperlink" Target="https://www.facebook.com/HazemSalahFB/posts/10150663928681344" TargetMode="External"/><Relationship Id="rId473" Type="http://schemas.openxmlformats.org/officeDocument/2006/relationships/hyperlink" Target="https://www.facebook.com/CIHRS/posts/166420900149337?__tn__=-R" TargetMode="External"/><Relationship Id="rId680" Type="http://schemas.openxmlformats.org/officeDocument/2006/relationships/hyperlink" Target="https://m.facebook.com/story.php?story_fbid=969852413039836&amp;id=152436011448151" TargetMode="External"/><Relationship Id="rId901" Type="http://schemas.openxmlformats.org/officeDocument/2006/relationships/hyperlink" Target="https://www.facebook.com/alwasatparty/photos/a.170362426345091/407892719258726/?type=3" TargetMode="External"/><Relationship Id="rId30" Type="http://schemas.openxmlformats.org/officeDocument/2006/relationships/hyperlink" Target="https://www.facebook.com/Alwafdparty/?ref=br_rs" TargetMode="External"/><Relationship Id="rId126" Type="http://schemas.openxmlformats.org/officeDocument/2006/relationships/hyperlink" Target="https://www.facebook.com/HazemSalahFB/photos/a.10150116566666344/10150512441991344/?type=3&amp;theater" TargetMode="External"/><Relationship Id="rId333" Type="http://schemas.openxmlformats.org/officeDocument/2006/relationships/hyperlink" Target="https://www.facebook.com/HazemSalahFB/?ref=br_rs" TargetMode="External"/><Relationship Id="rId540" Type="http://schemas.openxmlformats.org/officeDocument/2006/relationships/hyperlink" Target="https://www.facebook.com/Egysdp/" TargetMode="External"/><Relationship Id="rId778" Type="http://schemas.openxmlformats.org/officeDocument/2006/relationships/hyperlink" Target="https://www.facebook.com/shabab6april/" TargetMode="External"/><Relationship Id="rId985" Type="http://schemas.openxmlformats.org/officeDocument/2006/relationships/hyperlink" Target="https://www.facebook.com/MisrAlQawia/photos/a.492672350759920/556993080994513/?type=3&amp;theater" TargetMode="External"/><Relationship Id="rId638" Type="http://schemas.openxmlformats.org/officeDocument/2006/relationships/hyperlink" Target="https://www.facebook.com/Egysdp/" TargetMode="External"/><Relationship Id="rId845" Type="http://schemas.openxmlformats.org/officeDocument/2006/relationships/hyperlink" Target="https://anhri.net/?p=66874" TargetMode="External"/><Relationship Id="rId277" Type="http://schemas.openxmlformats.org/officeDocument/2006/relationships/hyperlink" Target="https://www.facebook.com/HazemSalahFB/photos/a.10150116566666344/10150659650096344/?type=3&amp;theater" TargetMode="External"/><Relationship Id="rId400" Type="http://schemas.openxmlformats.org/officeDocument/2006/relationships/hyperlink" Target="https://www.facebook.com/HazemSalahFB/?ref=br_rs" TargetMode="External"/><Relationship Id="rId484" Type="http://schemas.openxmlformats.org/officeDocument/2006/relationships/hyperlink" Target="https://cihrs.org/&#1583;&#1587;&#1578;&#1585;&#1577;-&#1575;&#1604;&#1583;&#1608;&#1604;&#1577;-&#1575;&#1604;&#1583;&#1610;&#1606;&#1610;&#1577;-&#1601;&#1610;-&#1605;&#1589;&#1585;-&#1575;&#1604;&#1583;&#1587;&#1578;&#1608;&#1585;-&#1575;&#1604;/" TargetMode="External"/><Relationship Id="rId705" Type="http://schemas.openxmlformats.org/officeDocument/2006/relationships/hyperlink" Target="https://www.facebook.com/shabab6april/" TargetMode="External"/><Relationship Id="rId137" Type="http://schemas.openxmlformats.org/officeDocument/2006/relationships/hyperlink" Target="https://www.facebook.com/HazemSalahFB/photos/a.10150116566666344/10150522035181344/?type=3&amp;theater" TargetMode="External"/><Relationship Id="rId344" Type="http://schemas.openxmlformats.org/officeDocument/2006/relationships/hyperlink" Target="https://www.youtube.com/watch?v=Uf6-7CeaDIo&amp;fbclid=IwAR0U272rjFzuboQ0cANh6824rz8Dzc8LgnccoYd_d7oa2JPWwCuTpwlNUI8" TargetMode="External"/><Relationship Id="rId691" Type="http://schemas.openxmlformats.org/officeDocument/2006/relationships/hyperlink" Target="https://www.facebook.com/shabab6april/posts/151576774960003?__tn__=-R" TargetMode="External"/><Relationship Id="rId789" Type="http://schemas.openxmlformats.org/officeDocument/2006/relationships/hyperlink" Target="https://anhri.net/?p=50416" TargetMode="External"/><Relationship Id="rId912" Type="http://schemas.openxmlformats.org/officeDocument/2006/relationships/hyperlink" Target="https://www.facebook.com/alwasatparty/" TargetMode="External"/><Relationship Id="rId996" Type="http://schemas.openxmlformats.org/officeDocument/2006/relationships/hyperlink" Target="https://www.facebook.com/MisrAlQawia/" TargetMode="External"/><Relationship Id="rId41" Type="http://schemas.openxmlformats.org/officeDocument/2006/relationships/hyperlink" Target="https://www.facebook.com/Alwafdparty/?ref=br_rs" TargetMode="External"/><Relationship Id="rId551" Type="http://schemas.openxmlformats.org/officeDocument/2006/relationships/hyperlink" Target="https://www.facebook.com/Egysdp/" TargetMode="External"/><Relationship Id="rId649" Type="http://schemas.openxmlformats.org/officeDocument/2006/relationships/hyperlink" Target="https://www.facebook.com/whiteknights2007/" TargetMode="External"/><Relationship Id="rId856" Type="http://schemas.openxmlformats.org/officeDocument/2006/relationships/hyperlink" Target="https://www.facebook.com/alwasatparty/" TargetMode="External"/><Relationship Id="rId190" Type="http://schemas.openxmlformats.org/officeDocument/2006/relationships/hyperlink" Target="https://www.facebook.com/HazemSalahFB/?ref=br_rs" TargetMode="External"/><Relationship Id="rId204" Type="http://schemas.openxmlformats.org/officeDocument/2006/relationships/hyperlink" Target="https://www.facebook.com/HazemSalahFB/?ref=br_rs" TargetMode="External"/><Relationship Id="rId288" Type="http://schemas.openxmlformats.org/officeDocument/2006/relationships/hyperlink" Target="https://www.facebook.com/HazemSalahFB/photos/a.10150116566666344/10150667918866344/?type=3&amp;theater" TargetMode="External"/><Relationship Id="rId411" Type="http://schemas.openxmlformats.org/officeDocument/2006/relationships/hyperlink" Target="https://www.facebook.com/HazemSalahFB/posts/295952667191149" TargetMode="External"/><Relationship Id="rId509" Type="http://schemas.openxmlformats.org/officeDocument/2006/relationships/hyperlink" Target="https://www.facebook.com/Egysdp/posts/294676517269837" TargetMode="External"/><Relationship Id="rId495" Type="http://schemas.openxmlformats.org/officeDocument/2006/relationships/hyperlink" Target="https://www.facebook.com/Egysdp/" TargetMode="External"/><Relationship Id="rId716" Type="http://schemas.openxmlformats.org/officeDocument/2006/relationships/hyperlink" Target="https://www.facebook.com/shabab6april/photos/a.379736183293/10150962979203294/?type=3&amp;__tn__=-R" TargetMode="External"/><Relationship Id="rId923" Type="http://schemas.openxmlformats.org/officeDocument/2006/relationships/hyperlink" Target="https://www.facebook.com/alwasatparty/photos/a.170362426345091/448099638571367/?type=3" TargetMode="External"/><Relationship Id="rId52" Type="http://schemas.openxmlformats.org/officeDocument/2006/relationships/hyperlink" Target="https://www.facebook.com/Alwafdparty/?ref=br_rs" TargetMode="External"/><Relationship Id="rId148" Type="http://schemas.openxmlformats.org/officeDocument/2006/relationships/hyperlink" Target="https://www.facebook.com/HazemSalahFB/?ref=br_rs" TargetMode="External"/><Relationship Id="rId355" Type="http://schemas.openxmlformats.org/officeDocument/2006/relationships/hyperlink" Target="https://www.facebook.com/HazemSalahFB/posts/380517278675886" TargetMode="External"/><Relationship Id="rId562" Type="http://schemas.openxmlformats.org/officeDocument/2006/relationships/hyperlink" Target="https://www.facebook.com/Egysdp/photos/a.180176915362470/439536532759839/?type=3&amp;theater" TargetMode="External"/><Relationship Id="rId215" Type="http://schemas.openxmlformats.org/officeDocument/2006/relationships/hyperlink" Target="https://www.facebook.com/HazemSalahFB/photos/a.10150116566666344/10150626041566344/?type=3&amp;theater" TargetMode="External"/><Relationship Id="rId422" Type="http://schemas.openxmlformats.org/officeDocument/2006/relationships/hyperlink" Target="https://www.facebook.com/HazemSalahFB/posts/10151171686466344" TargetMode="External"/><Relationship Id="rId867" Type="http://schemas.openxmlformats.org/officeDocument/2006/relationships/hyperlink" Target="https://www.facebook.com/alwasatparty/photos/a.170362426345091/359271494120849/?type=3" TargetMode="External"/><Relationship Id="rId299" Type="http://schemas.openxmlformats.org/officeDocument/2006/relationships/hyperlink" Target="https://www.facebook.com/HazemSalahFB/?ref=br_rs" TargetMode="External"/><Relationship Id="rId727" Type="http://schemas.openxmlformats.org/officeDocument/2006/relationships/hyperlink" Target="https://www.facebook.com/shabab6april/posts/428997657121915?__tn__=-R" TargetMode="External"/><Relationship Id="rId934" Type="http://schemas.openxmlformats.org/officeDocument/2006/relationships/hyperlink" Target="https://www.facebook.com/MisrAlQawia/" TargetMode="External"/><Relationship Id="rId63" Type="http://schemas.openxmlformats.org/officeDocument/2006/relationships/hyperlink" Target="https://www.facebook.com/Alwafdparty/?ref=br_rs" TargetMode="External"/><Relationship Id="rId159" Type="http://schemas.openxmlformats.org/officeDocument/2006/relationships/hyperlink" Target="https://www.facebook.com/HazemSalahFB/posts/274194139317323" TargetMode="External"/><Relationship Id="rId366" Type="http://schemas.openxmlformats.org/officeDocument/2006/relationships/hyperlink" Target="https://www.facebook.com/HazemSalahFB/posts/415153348527392" TargetMode="External"/><Relationship Id="rId573" Type="http://schemas.openxmlformats.org/officeDocument/2006/relationships/hyperlink" Target="https://www.facebook.com/Egysdp/photos/a.180176915362470/443923775654448/?type=3&amp;theater" TargetMode="External"/><Relationship Id="rId780" Type="http://schemas.openxmlformats.org/officeDocument/2006/relationships/hyperlink" Target="https://www.facebook.com/shabab6april/" TargetMode="External"/><Relationship Id="rId226" Type="http://schemas.openxmlformats.org/officeDocument/2006/relationships/hyperlink" Target="https://www.facebook.com/HazemSalahFB/?ref=br_rs" TargetMode="External"/><Relationship Id="rId433" Type="http://schemas.openxmlformats.org/officeDocument/2006/relationships/hyperlink" Target="https://www.facebook.com/HazemSalahFB/photos/a.10150116566666344/10151192486926344/?type=3&amp;theater" TargetMode="External"/><Relationship Id="rId878" Type="http://schemas.openxmlformats.org/officeDocument/2006/relationships/hyperlink" Target="https://www.facebook.com/alwasatparty/" TargetMode="External"/><Relationship Id="rId640" Type="http://schemas.openxmlformats.org/officeDocument/2006/relationships/hyperlink" Target="https://www.facebook.com/Egysdp/" TargetMode="External"/><Relationship Id="rId738" Type="http://schemas.openxmlformats.org/officeDocument/2006/relationships/hyperlink" Target="https://www.facebook.com/shabab6april/photos/a.10152054324483294/10151275137578294/?type=3&amp;theater" TargetMode="External"/><Relationship Id="rId945" Type="http://schemas.openxmlformats.org/officeDocument/2006/relationships/hyperlink" Target="https://www.facebook.com/MisrAlQawia/photos/a.492672350759920/533807296646425/?type=3&amp;theater" TargetMode="External"/><Relationship Id="rId74" Type="http://schemas.openxmlformats.org/officeDocument/2006/relationships/hyperlink" Target="https://www.facebook.com/Alwafdparty/?ref=br_rs" TargetMode="External"/><Relationship Id="rId377" Type="http://schemas.openxmlformats.org/officeDocument/2006/relationships/hyperlink" Target="https://www.youtube.com/watch?v=CTRzleXfLr0&amp;fbclid=IwAR37HBmDIzZOf6PBpqt3CuPlWxJeKCNb6YfW8Tn0qy39mJsTwVvQH0Abq8o" TargetMode="External"/><Relationship Id="rId500" Type="http://schemas.openxmlformats.org/officeDocument/2006/relationships/hyperlink" Target="https://www.facebook.com/Egysdp/" TargetMode="External"/><Relationship Id="rId584" Type="http://schemas.openxmlformats.org/officeDocument/2006/relationships/hyperlink" Target="https://www.facebook.com/Egysdp/" TargetMode="External"/><Relationship Id="rId805" Type="http://schemas.openxmlformats.org/officeDocument/2006/relationships/hyperlink" Target="https://www.facebook.com/notes/&#1575;&#1604;&#1588;&#1576;&#1603;&#1577;-&#1575;&#1604;&#1593;&#1585;&#1576;&#1610;&#1577;-&#1604;&#1605;&#1593;&#1604;&#1608;&#1605;&#1575;&#1578;-&#1581;&#1602;&#1608;&#1602;-&#1575;&#1604;&#1573;&#1606;&#1587;&#1575;&#1606;/&#1608;&#1603;&#1575;&#1604;&#1577;-&#1571;&#1606;&#1576;&#1575;&#1569;-&#1575;&#1604;&#1588;&#1585;&#1602;-&#1575;&#1604;&#1571;&#1608;&#1587;&#1591;-&#1605;&#1585;&#1577;-&#1571;&#1582;&#1585;&#1609;-&#1605;&#1606;-&#1594;&#1610;&#1575;&#1576;-&#1575;&#1604;&#1605;&#1607;&#1606;&#1610;&#1577;-&#1573;&#1604;&#1609;-&#1575;&#1604;&#1575;&#1606;&#1578;&#1602;&#1575;&#1605;-&#1605;&#1606;-&#1575;&#1604;&#1589;&#1581;&#1601;&#1610;&#1610;&#1606;/368484713214937/?__tn__=-R" TargetMode="External"/><Relationship Id="rId5" Type="http://schemas.openxmlformats.org/officeDocument/2006/relationships/hyperlink" Target="https://www.facebook.com/Alwafdparty/?ref=br_rs" TargetMode="External"/><Relationship Id="rId237" Type="http://schemas.openxmlformats.org/officeDocument/2006/relationships/hyperlink" Target="https://www.facebook.com/HazemSalahFB/?ref=br_rs" TargetMode="External"/><Relationship Id="rId791" Type="http://schemas.openxmlformats.org/officeDocument/2006/relationships/hyperlink" Target="https://anhri.net/?p=52119" TargetMode="External"/><Relationship Id="rId889" Type="http://schemas.openxmlformats.org/officeDocument/2006/relationships/hyperlink" Target="https://www.facebook.com/alwasatparty/photos/a.170362426345091/380928368621828/?type=3" TargetMode="External"/><Relationship Id="rId444" Type="http://schemas.openxmlformats.org/officeDocument/2006/relationships/hyperlink" Target="https://www.facebook.com/pg/CIHRS/about/?ref=page_internal" TargetMode="External"/><Relationship Id="rId651" Type="http://schemas.openxmlformats.org/officeDocument/2006/relationships/hyperlink" Target="https://www.twitter.com/White07Knights?fbclid=IwAR2jEkKfMkgpCuThgGYdjfjsRZfhWpMaJSvdve46PnT9px6W1UGgwBIshkU" TargetMode="External"/><Relationship Id="rId749" Type="http://schemas.openxmlformats.org/officeDocument/2006/relationships/hyperlink" Target="https://6april.org/6&#1575;&#1576;&#1585;&#1610;&#1604;-&#1578;&#1578;&#1590;&#1575;&#1605;&#1606;-&#1605;&#1593;-&#1591;&#1604;&#1575;&#1576;-&#1580;&#1575;&#1605;&#1593;&#1577;-&#1575;&#1604;&#1606;&#1610;&#1604;-&#1608;&#1578;&#1585;&#1601;&#1590;-2997/" TargetMode="External"/><Relationship Id="rId290" Type="http://schemas.openxmlformats.org/officeDocument/2006/relationships/hyperlink" Target="https://www.facebook.com/HazemSalahFB/posts/10150668729031344" TargetMode="External"/><Relationship Id="rId304" Type="http://schemas.openxmlformats.org/officeDocument/2006/relationships/hyperlink" Target="https://www.facebook.com/HazemSalahFB/posts/10150704260501344" TargetMode="External"/><Relationship Id="rId388" Type="http://schemas.openxmlformats.org/officeDocument/2006/relationships/hyperlink" Target="https://www.facebook.com/HazemSalahFB/?ref=br_rs" TargetMode="External"/><Relationship Id="rId511" Type="http://schemas.openxmlformats.org/officeDocument/2006/relationships/hyperlink" Target="https://www.facebook.com/Egysdp/" TargetMode="External"/><Relationship Id="rId609" Type="http://schemas.openxmlformats.org/officeDocument/2006/relationships/hyperlink" Target="https://www.facebook.com/Egysdp/photos/a.180176915362470/448998555146970/?type=3" TargetMode="External"/><Relationship Id="rId956" Type="http://schemas.openxmlformats.org/officeDocument/2006/relationships/hyperlink" Target="https://www.facebook.com/MisrAlQawia/photos/a.492672350759920/539607912733030/?type=3&amp;theater" TargetMode="External"/><Relationship Id="rId85" Type="http://schemas.openxmlformats.org/officeDocument/2006/relationships/hyperlink" Target="https://www.facebook.com/HazemSalahFB/?ref=br_rs" TargetMode="External"/><Relationship Id="rId150" Type="http://schemas.openxmlformats.org/officeDocument/2006/relationships/hyperlink" Target="https://www.facebook.com/HazemSalahFB/?ref=br_rs" TargetMode="External"/><Relationship Id="rId595" Type="http://schemas.openxmlformats.org/officeDocument/2006/relationships/hyperlink" Target="https://www.facebook.com/Egysdp/posts/347505502013271" TargetMode="External"/><Relationship Id="rId816" Type="http://schemas.openxmlformats.org/officeDocument/2006/relationships/hyperlink" Target="https://anhri.net/?p=54922" TargetMode="External"/><Relationship Id="rId1001" Type="http://schemas.openxmlformats.org/officeDocument/2006/relationships/hyperlink" Target="https://www.facebook.com/MisrAlQawia/" TargetMode="External"/><Relationship Id="rId248" Type="http://schemas.openxmlformats.org/officeDocument/2006/relationships/hyperlink" Target="https://www.facebook.com/HazemSalahFB/?ref=br_rs" TargetMode="External"/><Relationship Id="rId455" Type="http://schemas.openxmlformats.org/officeDocument/2006/relationships/hyperlink" Target="https://cihrs.org/page/3/?s=&#1576;&#1610;&#1575;&#1606;&#1575;&#1578;" TargetMode="External"/><Relationship Id="rId662" Type="http://schemas.openxmlformats.org/officeDocument/2006/relationships/hyperlink" Target="https://www.twitter.com/White07Knights?fbclid=IwAR2jEkKfMkgpCuThgGYdjfjsRZfhWpMaJSvdve46PnT9px6W1UGgwBIshkU" TargetMode="External"/><Relationship Id="rId12" Type="http://schemas.openxmlformats.org/officeDocument/2006/relationships/hyperlink" Target="https://www.facebook.com/Alwafdparty/?ref=br_rs" TargetMode="External"/><Relationship Id="rId108" Type="http://schemas.openxmlformats.org/officeDocument/2006/relationships/hyperlink" Target="https://www.facebook.com/HazemSalahFB/?ref=br_rs" TargetMode="External"/><Relationship Id="rId315" Type="http://schemas.openxmlformats.org/officeDocument/2006/relationships/hyperlink" Target="https://www.facebook.com/HazemSalahFB/?ref=br_rs" TargetMode="External"/><Relationship Id="rId522" Type="http://schemas.openxmlformats.org/officeDocument/2006/relationships/hyperlink" Target="https://www.facebook.com/Egysdp/" TargetMode="External"/><Relationship Id="rId967" Type="http://schemas.openxmlformats.org/officeDocument/2006/relationships/hyperlink" Target="https://www.facebook.com/MisrAlQawia/" TargetMode="External"/><Relationship Id="rId96" Type="http://schemas.openxmlformats.org/officeDocument/2006/relationships/hyperlink" Target="https://www.facebook.com/HazemSalahFB/posts/242629489120784" TargetMode="External"/><Relationship Id="rId161" Type="http://schemas.openxmlformats.org/officeDocument/2006/relationships/hyperlink" Target="https://www.youtube.com/watch?v=Y2njFtfkv1E&amp;fbclid=IwAR0PJgWh9hiYBnNa5CgYU5RsFR1P6kBuNJ8PXOgyJ2ieGZ-dK1oiwHyFNSM" TargetMode="External"/><Relationship Id="rId399" Type="http://schemas.openxmlformats.org/officeDocument/2006/relationships/hyperlink" Target="https://www.facebook.com/HazemSalahFB/posts/10151099229441344" TargetMode="External"/><Relationship Id="rId827" Type="http://schemas.openxmlformats.org/officeDocument/2006/relationships/hyperlink" Target="https://www.facebook.com/notes/&#1575;&#1604;&#1588;&#1576;&#1603;&#1577;-&#1575;&#1604;&#1593;&#1585;&#1576;&#1610;&#1577;-&#1604;&#1605;&#1593;&#1604;&#1608;&#1605;&#1575;&#1578;-&#1581;&#1602;&#1608;&#1602;-&#1575;&#1604;&#1573;&#1606;&#1587;&#1575;&#1606;/&#1576;&#1593;&#1583;-&#1581;&#1590;&#1608;&#1585;-&#1605;&#1605;&#1579;&#1604;&#1610;&#1607;&#1575;-&#1604;&#1580;&#1604;&#1587;&#1577;-&#1575;&#1587;&#1578;&#1605;&#1575;&#1593;-&#1583;&#1593;&#1578;-&#1575;&#1604;&#1610;&#1607;&#1575;-&#1575;&#1604;&#1580;&#1605;&#1593;&#1610;&#1577;-&#1575;&#1604;&#1578;&#1571;&#1587;&#1610;&#1587;&#1610;&#1577;-&#1604;&#1604;&#1583;&#1587;&#1578;&#1608;&#1585;-&#1605;&#1606;&#1592;&#1605;&#1575;&#1578;-&#1581;&#1602;&#1608;&#1602;&#1610;&#1577;-/389377941125614/?__tn__=-R" TargetMode="External"/><Relationship Id="rId1012" Type="http://schemas.openxmlformats.org/officeDocument/2006/relationships/hyperlink" Target="https://www.facebook.com/MisrAlQawia/photos/a.565607316799756/565607506799737/?type=3&amp;__tn__=-R" TargetMode="External"/><Relationship Id="rId259" Type="http://schemas.openxmlformats.org/officeDocument/2006/relationships/hyperlink" Target="https://www.facebook.com/HazemSalahFB/photos/a.10150116566666344/10150664233131344/?type=3&amp;theater" TargetMode="External"/><Relationship Id="rId466" Type="http://schemas.openxmlformats.org/officeDocument/2006/relationships/hyperlink" Target="https://cihrs.org/page/3/?s=&#1576;&#1610;&#1575;&#1606;&#1575;&#1578;" TargetMode="External"/><Relationship Id="rId673" Type="http://schemas.openxmlformats.org/officeDocument/2006/relationships/hyperlink" Target="https://twitter.com/UltrasAhlawy07" TargetMode="External"/><Relationship Id="rId880" Type="http://schemas.openxmlformats.org/officeDocument/2006/relationships/hyperlink" Target="https://www.facebook.com/alwasatparty/" TargetMode="External"/><Relationship Id="rId23" Type="http://schemas.openxmlformats.org/officeDocument/2006/relationships/hyperlink" Target="https://www.facebook.com/Alwafdparty/?ref=br_rs" TargetMode="External"/><Relationship Id="rId119" Type="http://schemas.openxmlformats.org/officeDocument/2006/relationships/hyperlink" Target="https://www.facebook.com/HazemSalahFB/?ref=br_rs" TargetMode="External"/><Relationship Id="rId326" Type="http://schemas.openxmlformats.org/officeDocument/2006/relationships/hyperlink" Target="https://www.youtube.com/watch?v=cwYg7HKH7uQ&amp;fbclid=IwAR3TTK85-Fcxkd-9ptWe6deDwqIqblrsxRwmREx-xg2xez1YxAtRiMgNVyQ" TargetMode="External"/><Relationship Id="rId533" Type="http://schemas.openxmlformats.org/officeDocument/2006/relationships/hyperlink" Target="https://www.facebook.com/Egysdp/" TargetMode="External"/><Relationship Id="rId978" Type="http://schemas.openxmlformats.org/officeDocument/2006/relationships/hyperlink" Target="https://www.facebook.com/MisrAlQawia/" TargetMode="External"/><Relationship Id="rId740" Type="http://schemas.openxmlformats.org/officeDocument/2006/relationships/hyperlink" Target="https://6april.org/&#1575;&#1604;&#1588;&#1585;&#1591;&#1577;-&#1575;&#1604;&#1593;&#1587;&#1603;&#1585;&#1610;&#1577;-&#1578;&#1593;&#1578;&#1602;&#1604;-&#1606;&#1575;&#1588;&#1591;-&#1576;6&#1571;&#1576;&#1585;&#1610;&#1604;-&#1571;&#1579;&#1606;-1141/" TargetMode="External"/><Relationship Id="rId838" Type="http://schemas.openxmlformats.org/officeDocument/2006/relationships/hyperlink" Target="https://www.facebook.com/AnhriHr/?ref=br_rs" TargetMode="External"/><Relationship Id="rId1023" Type="http://schemas.openxmlformats.org/officeDocument/2006/relationships/hyperlink" Target="https://www.facebook.com/MisrAlQawia/" TargetMode="External"/><Relationship Id="rId172" Type="http://schemas.openxmlformats.org/officeDocument/2006/relationships/hyperlink" Target="https://www.youtube.com/watch?v=sUnkmeRyX8g&amp;fbclid=IwAR2qnjjhfGz6hQg-hG1QSLJXhpfMq5ed2xWg5wDZp-yNK0_etH6bbkeLdW0" TargetMode="External"/><Relationship Id="rId477" Type="http://schemas.openxmlformats.org/officeDocument/2006/relationships/hyperlink" Target="https://www.facebook.com/CIHRS/posts/520686077948260?__tn__=-R" TargetMode="External"/><Relationship Id="rId600" Type="http://schemas.openxmlformats.org/officeDocument/2006/relationships/hyperlink" Target="https://www.facebook.com/Egysdp/" TargetMode="External"/><Relationship Id="rId684" Type="http://schemas.openxmlformats.org/officeDocument/2006/relationships/hyperlink" Target="https://www.facebook.com/shabab6april/" TargetMode="External"/><Relationship Id="rId337" Type="http://schemas.openxmlformats.org/officeDocument/2006/relationships/hyperlink" Target="https://www.facebook.com/HazemSalahFB/?ref=br_rs" TargetMode="External"/><Relationship Id="rId891" Type="http://schemas.openxmlformats.org/officeDocument/2006/relationships/hyperlink" Target="https://www.facebook.com/alwasatparty/photos/a.170362426345091/384278821620116/?type=3" TargetMode="External"/><Relationship Id="rId905" Type="http://schemas.openxmlformats.org/officeDocument/2006/relationships/hyperlink" Target="https://www.facebook.com/alwasatparty/photos/a.170362426345091/413046912076640/?type=3" TargetMode="External"/><Relationship Id="rId989" Type="http://schemas.openxmlformats.org/officeDocument/2006/relationships/hyperlink" Target="https://www.facebook.com/MisrAlQawia/" TargetMode="External"/><Relationship Id="rId34" Type="http://schemas.openxmlformats.org/officeDocument/2006/relationships/hyperlink" Target="https://www.facebook.com/Alwafdparty/?ref=br_rs" TargetMode="External"/><Relationship Id="rId544" Type="http://schemas.openxmlformats.org/officeDocument/2006/relationships/hyperlink" Target="https://www.facebook.com/Egysdp/" TargetMode="External"/><Relationship Id="rId751" Type="http://schemas.openxmlformats.org/officeDocument/2006/relationships/hyperlink" Target="https://www.facebook.com/shabab6april/posts/150462748429369?__tn__=-R" TargetMode="External"/><Relationship Id="rId849" Type="http://schemas.openxmlformats.org/officeDocument/2006/relationships/hyperlink" Target="https://www.facebook.com/alwasatparty/photos/a.170362426345091/287834414597891/?type=3" TargetMode="External"/><Relationship Id="rId183" Type="http://schemas.openxmlformats.org/officeDocument/2006/relationships/hyperlink" Target="https://www.facebook.com/HazemSalahFB/photos/a.10150116566666344/10150582779011344/?type=3&amp;theater" TargetMode="External"/><Relationship Id="rId390" Type="http://schemas.openxmlformats.org/officeDocument/2006/relationships/hyperlink" Target="https://www.facebook.com/HazemSalahFB/posts/492916874070438" TargetMode="External"/><Relationship Id="rId404" Type="http://schemas.openxmlformats.org/officeDocument/2006/relationships/hyperlink" Target="https://www.facebook.com/HazemSalahFB/photos/a.10150116566666344/10151135791821344/?type=3&amp;theater" TargetMode="External"/><Relationship Id="rId611" Type="http://schemas.openxmlformats.org/officeDocument/2006/relationships/hyperlink" Target="https://www.facebook.com/Egysdp/posts/450031605043665" TargetMode="External"/><Relationship Id="rId250" Type="http://schemas.openxmlformats.org/officeDocument/2006/relationships/hyperlink" Target="https://www.facebook.com/HazemSalahFB/?ref=br_rs" TargetMode="External"/><Relationship Id="rId488" Type="http://schemas.openxmlformats.org/officeDocument/2006/relationships/hyperlink" Target="https://cihrs.org/page/3/?s=&#1576;&#1610;&#1575;&#1606;&#1575;&#1578;" TargetMode="External"/><Relationship Id="rId695" Type="http://schemas.openxmlformats.org/officeDocument/2006/relationships/hyperlink" Target="https://www.facebook.com/shabab6april/" TargetMode="External"/><Relationship Id="rId709" Type="http://schemas.openxmlformats.org/officeDocument/2006/relationships/hyperlink" Target="https://www.facebook.com/shabab6april/" TargetMode="External"/><Relationship Id="rId916" Type="http://schemas.openxmlformats.org/officeDocument/2006/relationships/hyperlink" Target="https://www.facebook.com/alwasatparty/" TargetMode="External"/><Relationship Id="rId45" Type="http://schemas.openxmlformats.org/officeDocument/2006/relationships/hyperlink" Target="https://www.facebook.com/Alwafdparty/?ref=br_rs" TargetMode="External"/><Relationship Id="rId110" Type="http://schemas.openxmlformats.org/officeDocument/2006/relationships/hyperlink" Target="https://www.facebook.com/HazemSalahFB/?ref=br_rs" TargetMode="External"/><Relationship Id="rId348" Type="http://schemas.openxmlformats.org/officeDocument/2006/relationships/hyperlink" Target="https://www.facebook.com/HazemSalahFB/posts/10150867594246344" TargetMode="External"/><Relationship Id="rId555" Type="http://schemas.openxmlformats.org/officeDocument/2006/relationships/hyperlink" Target="https://www.facebook.com/Egysdp/" TargetMode="External"/><Relationship Id="rId762" Type="http://schemas.openxmlformats.org/officeDocument/2006/relationships/hyperlink" Target="https://www.facebook.com/shabab6april/" TargetMode="External"/><Relationship Id="rId194" Type="http://schemas.openxmlformats.org/officeDocument/2006/relationships/hyperlink" Target="https://www.facebook.com/HazemSalahFB/photos/a.10150116566666344/10150594962951344/?type=3&amp;theater" TargetMode="External"/><Relationship Id="rId208" Type="http://schemas.openxmlformats.org/officeDocument/2006/relationships/hyperlink" Target="https://www.facebook.com/HazemSalahFB/photos/a.10150116566666344/10150607212256344/?type=3&amp;theater" TargetMode="External"/><Relationship Id="rId415" Type="http://schemas.openxmlformats.org/officeDocument/2006/relationships/hyperlink" Target="https://www.facebook.com/HazemSalahFB/posts/10151159131721344" TargetMode="External"/><Relationship Id="rId622" Type="http://schemas.openxmlformats.org/officeDocument/2006/relationships/hyperlink" Target="https://www.youm7.com/News.asp?NewsID=874427&amp;fbclid=IwAR1y5fgkoqBY6-fdE0LB7j39ARPeww18mCcsd4ySf1KHxUFtrk95FDj7hpA" TargetMode="External"/><Relationship Id="rId261" Type="http://schemas.openxmlformats.org/officeDocument/2006/relationships/hyperlink" Target="https://www.facebook.com/HazemSalahFB/posts/10150663601611344" TargetMode="External"/><Relationship Id="rId499" Type="http://schemas.openxmlformats.org/officeDocument/2006/relationships/hyperlink" Target="https://www.facebook.com/Egysdp/posts/190268931075286" TargetMode="External"/><Relationship Id="rId927" Type="http://schemas.openxmlformats.org/officeDocument/2006/relationships/hyperlink" Target="https://www.facebook.com/alwasatparty/photos/a.170362426345091/451252354922762/?type=3" TargetMode="External"/><Relationship Id="rId56" Type="http://schemas.openxmlformats.org/officeDocument/2006/relationships/hyperlink" Target="https://www.facebook.com/Alwafdparty/?ref=br_rs" TargetMode="External"/><Relationship Id="rId359" Type="http://schemas.openxmlformats.org/officeDocument/2006/relationships/hyperlink" Target="https://www.facebook.com/HazemSalahFB/posts/319201488168081" TargetMode="External"/><Relationship Id="rId566" Type="http://schemas.openxmlformats.org/officeDocument/2006/relationships/hyperlink" Target="https://www.facebook.com/Egysdp/photos/a.180176915362470/442948342418658/?type=3&amp;theater" TargetMode="External"/><Relationship Id="rId773" Type="http://schemas.openxmlformats.org/officeDocument/2006/relationships/hyperlink" Target="https://www.facebook.com/shabab6april/" TargetMode="External"/><Relationship Id="rId121" Type="http://schemas.openxmlformats.org/officeDocument/2006/relationships/hyperlink" Target="https://www.youtube.com/watch?v=74MpgTXe2gM&amp;fbclid=IwAR2quw6K_PQ3vbeGZ4nBUAwoNZnf5nBW53Cx215QRdrZEffH196YVL6NEIY" TargetMode="External"/><Relationship Id="rId219" Type="http://schemas.openxmlformats.org/officeDocument/2006/relationships/hyperlink" Target="https://www.facebook.com/HazemSalahFB/photos/a.10150116566666344/10150628093546344/?type=3&amp;theater" TargetMode="External"/><Relationship Id="rId426" Type="http://schemas.openxmlformats.org/officeDocument/2006/relationships/hyperlink" Target="https://www.facebook.com/HazemSalahFB/?ref=br_rs" TargetMode="External"/><Relationship Id="rId633" Type="http://schemas.openxmlformats.org/officeDocument/2006/relationships/hyperlink" Target="https://www.facebook.com/Egysdp/" TargetMode="External"/><Relationship Id="rId980" Type="http://schemas.openxmlformats.org/officeDocument/2006/relationships/hyperlink" Target="https://www.facebook.com/MisrAlQawia/" TargetMode="External"/><Relationship Id="rId840" Type="http://schemas.openxmlformats.org/officeDocument/2006/relationships/hyperlink" Target="https://www.facebook.com/AnhriHr/?ref=br_rs" TargetMode="External"/><Relationship Id="rId938" Type="http://schemas.openxmlformats.org/officeDocument/2006/relationships/hyperlink" Target="https://www.facebook.com/MisrAlQawia/" TargetMode="External"/><Relationship Id="rId67" Type="http://schemas.openxmlformats.org/officeDocument/2006/relationships/hyperlink" Target="https://www.facebook.com/Alwafdparty/?ref=br_rs" TargetMode="External"/><Relationship Id="rId272" Type="http://schemas.openxmlformats.org/officeDocument/2006/relationships/hyperlink" Target="https://www.youtube.com/watch?v=DU_bCIXpxPg&amp;fbclid=IwAR0DSMPQ-qOph4NEY2pon-qDLWPmTv_RbzQBWmScYptB2eafqglmWX30c50" TargetMode="External"/><Relationship Id="rId577" Type="http://schemas.openxmlformats.org/officeDocument/2006/relationships/hyperlink" Target="https://www.facebook.com/Egysdp/" TargetMode="External"/><Relationship Id="rId700" Type="http://schemas.openxmlformats.org/officeDocument/2006/relationships/hyperlink" Target="https://www.facebook.com/shabab6april/" TargetMode="External"/><Relationship Id="rId132" Type="http://schemas.openxmlformats.org/officeDocument/2006/relationships/hyperlink" Target="https://www.facebook.com/HazemSalahFB/?ref=br_rs" TargetMode="External"/><Relationship Id="rId784" Type="http://schemas.openxmlformats.org/officeDocument/2006/relationships/hyperlink" Target="https://www.facebook.com/shabab6april/" TargetMode="External"/><Relationship Id="rId991" Type="http://schemas.openxmlformats.org/officeDocument/2006/relationships/hyperlink" Target="https://www.facebook.com/MisrAlQawia/" TargetMode="External"/><Relationship Id="rId437" Type="http://schemas.openxmlformats.org/officeDocument/2006/relationships/hyperlink" Target="https://www.facebook.com/HazemSalahFB/posts/462762107093541" TargetMode="External"/><Relationship Id="rId644" Type="http://schemas.openxmlformats.org/officeDocument/2006/relationships/hyperlink" Target="https://www.facebook.com/whiteknights2007/" TargetMode="External"/><Relationship Id="rId851" Type="http://schemas.openxmlformats.org/officeDocument/2006/relationships/hyperlink" Target="https://www.facebook.com/notes/&#1581;&#1586;&#1576;-&#1575;&#1604;&#1608;&#1587;&#1591;/&#1582;&#1591;&#1575;&#1576;-&#1593;&#1589;&#1575;&#1605;-&#1587;&#1604;&#1591;&#1575;&#1606;-&#1604;&#1585;&#1574;&#1610;&#1587;-&#1605;&#1580;&#1604;&#1587;-&#1575;&#1604;&#1588;&#1593;&#1576;-&#1579;&#1608;&#1585;&#1577;-25-&#1610;&#1606;&#1575;&#1610;&#1585;-&#1607;&#1609;-&#1605;&#1589;&#1583;&#1585;-&#1575;&#1604;&#1588;&#1585;&#1593;&#1610;&#1577;-&#1601;&#1610;-&#1605;&#1589;&#1585;/298755013505831/" TargetMode="External"/><Relationship Id="rId283" Type="http://schemas.openxmlformats.org/officeDocument/2006/relationships/hyperlink" Target="https://www.facebook.com/HazemSalahFB/?ref=br_rs" TargetMode="External"/><Relationship Id="rId490" Type="http://schemas.openxmlformats.org/officeDocument/2006/relationships/hyperlink" Target="https://cihrs.org/&#1583;&#1587;&#1578;&#1608;&#1585;-&#1610;&#1572;&#1587;&#1587;-&#1604;&#1583;&#1608;&#1604;&#1577;-&#1608;&#1604;&#1575;&#1610;&#1577;-&#1575;&#1604;&#1601;&#1602;&#1610;&#1607;-&#1575;&#1604;&#1587;&#1606;&#1610;&#1577;-&#1601;/" TargetMode="External"/><Relationship Id="rId504" Type="http://schemas.openxmlformats.org/officeDocument/2006/relationships/hyperlink" Target="https://www.facebook.com/Egysdp/posts/332691950110965" TargetMode="External"/><Relationship Id="rId711" Type="http://schemas.openxmlformats.org/officeDocument/2006/relationships/hyperlink" Target="https://www.facebook.com/shabab6april/" TargetMode="External"/><Relationship Id="rId949" Type="http://schemas.openxmlformats.org/officeDocument/2006/relationships/hyperlink" Target="https://www.facebook.com/MisrAlQawia/photos/a.492672350759920/534991653194656/?type=3&amp;theater" TargetMode="External"/><Relationship Id="rId78" Type="http://schemas.openxmlformats.org/officeDocument/2006/relationships/hyperlink" Target="https://www.facebook.com/Alwafdparty/?ref=br_rs" TargetMode="External"/><Relationship Id="rId143" Type="http://schemas.openxmlformats.org/officeDocument/2006/relationships/hyperlink" Target="https://www.facebook.com/HazemSalahFB/photos/a.10150116566666344/10150527472306344/?type=3&amp;theater" TargetMode="External"/><Relationship Id="rId350" Type="http://schemas.openxmlformats.org/officeDocument/2006/relationships/hyperlink" Target="https://www.facebook.com/HazemSalahFB/posts/10150875363671344" TargetMode="External"/><Relationship Id="rId588" Type="http://schemas.openxmlformats.org/officeDocument/2006/relationships/hyperlink" Target="https://www.facebook.com/Egysdp/" TargetMode="External"/><Relationship Id="rId795" Type="http://schemas.openxmlformats.org/officeDocument/2006/relationships/hyperlink" Target="https://anhri.net/?p=54376" TargetMode="External"/><Relationship Id="rId809" Type="http://schemas.openxmlformats.org/officeDocument/2006/relationships/hyperlink" Target="https://anhri.net/?p=54845" TargetMode="External"/><Relationship Id="rId9" Type="http://schemas.openxmlformats.org/officeDocument/2006/relationships/hyperlink" Target="https://www.facebook.com/Alwafdparty/?ref=br_rs" TargetMode="External"/><Relationship Id="rId210" Type="http://schemas.openxmlformats.org/officeDocument/2006/relationships/hyperlink" Target="https://www.facebook.com/HazemSalahFB/photos/a.10150116566666344/10150603555131344/?type=3&amp;theater" TargetMode="External"/><Relationship Id="rId448" Type="http://schemas.openxmlformats.org/officeDocument/2006/relationships/hyperlink" Target="https://cihrs.org/1256/?fbclid=IwAR3C19Ow754mUOSn_TvU-BgAXohnWKu-IzmnGMTibv3WdAj7WQYsAp4z-zA" TargetMode="External"/><Relationship Id="rId655" Type="http://schemas.openxmlformats.org/officeDocument/2006/relationships/hyperlink" Target="https://www.facebook.com/whiteknights2007/posts/510504698964535" TargetMode="External"/><Relationship Id="rId862" Type="http://schemas.openxmlformats.org/officeDocument/2006/relationships/hyperlink" Target="https://www.facebook.com/alwasatparty/" TargetMode="External"/><Relationship Id="rId294" Type="http://schemas.openxmlformats.org/officeDocument/2006/relationships/hyperlink" Target="https://www.facebook.com/HazemSalahFB/posts/10150669330271344" TargetMode="External"/><Relationship Id="rId308" Type="http://schemas.openxmlformats.org/officeDocument/2006/relationships/hyperlink" Target="https://www.facebook.com/HazemSalahFB/posts/10150714540151344" TargetMode="External"/><Relationship Id="rId515" Type="http://schemas.openxmlformats.org/officeDocument/2006/relationships/hyperlink" Target="https://www.facebook.com/Egysdp/" TargetMode="External"/><Relationship Id="rId722" Type="http://schemas.openxmlformats.org/officeDocument/2006/relationships/hyperlink" Target="https://www.facebook.com/shabab6april/posts/250110638429569?__tn__=-R" TargetMode="External"/><Relationship Id="rId89" Type="http://schemas.openxmlformats.org/officeDocument/2006/relationships/hyperlink" Target="https://www.facebook.com/HazemSalahFB/?ref=br_rs" TargetMode="External"/><Relationship Id="rId154" Type="http://schemas.openxmlformats.org/officeDocument/2006/relationships/hyperlink" Target="https://www.facebook.com/HazemSalahFB/posts/10150540242536344" TargetMode="External"/><Relationship Id="rId361" Type="http://schemas.openxmlformats.org/officeDocument/2006/relationships/hyperlink" Target="https://www.youtube.com/watch?v=ohmmwNcv5sc&amp;fbclid=IwAR2GTOvVt2B4zVfQgYDXoJBhq_9D9WXlaf9xs2k6rXOGFRQNLxe4nKpvV3Q" TargetMode="External"/><Relationship Id="rId599" Type="http://schemas.openxmlformats.org/officeDocument/2006/relationships/hyperlink" Target="https://www.youm7.com/News.asp?NewsID=860242&amp;fbclid=IwAR3GLIeczr7kcGn0K7UVHd1j5mCw2Q6rd-yChLqHN68fOHmMe1dRcvt3lLY" TargetMode="External"/><Relationship Id="rId1005" Type="http://schemas.openxmlformats.org/officeDocument/2006/relationships/hyperlink" Target="https://www.facebook.com/MisrAlQawia/" TargetMode="External"/><Relationship Id="rId459" Type="http://schemas.openxmlformats.org/officeDocument/2006/relationships/hyperlink" Target="https://www.facebook.com/pg/CIHRS/about/?ref=page_internal" TargetMode="External"/><Relationship Id="rId666" Type="http://schemas.openxmlformats.org/officeDocument/2006/relationships/hyperlink" Target="https://www.facebook.com/whiteknights2007/" TargetMode="External"/><Relationship Id="rId873" Type="http://schemas.openxmlformats.org/officeDocument/2006/relationships/hyperlink" Target="https://www.facebook.com/alwasatparty/photos/a.170362426345091/367408829973782/?type=3" TargetMode="External"/><Relationship Id="rId16" Type="http://schemas.openxmlformats.org/officeDocument/2006/relationships/hyperlink" Target="https://www.facebook.com/Alwafdparty/?ref=br_rs" TargetMode="External"/><Relationship Id="rId221" Type="http://schemas.openxmlformats.org/officeDocument/2006/relationships/hyperlink" Target="https://www.facebook.com/HazemSalahFB/photos/a.10150116566666344/10150631965371344/?type=3&amp;theater" TargetMode="External"/><Relationship Id="rId319" Type="http://schemas.openxmlformats.org/officeDocument/2006/relationships/hyperlink" Target="https://www.facebook.com/HazemSalahFB/?ref=br_rs" TargetMode="External"/><Relationship Id="rId526" Type="http://schemas.openxmlformats.org/officeDocument/2006/relationships/hyperlink" Target="https://www.facebook.com/Egysdp/" TargetMode="External"/><Relationship Id="rId733" Type="http://schemas.openxmlformats.org/officeDocument/2006/relationships/hyperlink" Target="https://www.facebook.com/shabab6april/photos/a.10152054324483294/10151193116743294/?type=3&amp;__tn__=-R" TargetMode="External"/><Relationship Id="rId940" Type="http://schemas.openxmlformats.org/officeDocument/2006/relationships/hyperlink" Target="https://www.facebook.com/MisrAlQawia/" TargetMode="External"/><Relationship Id="rId1016" Type="http://schemas.openxmlformats.org/officeDocument/2006/relationships/hyperlink" Target="https://www.facebook.com/MisrAlQawia/" TargetMode="External"/><Relationship Id="rId165" Type="http://schemas.openxmlformats.org/officeDocument/2006/relationships/hyperlink" Target="https://www.facebook.com/HazemSalahFB/?ref=br_rs" TargetMode="External"/><Relationship Id="rId372" Type="http://schemas.openxmlformats.org/officeDocument/2006/relationships/hyperlink" Target="https://www.facebook.com/HazemSalahFB/?ref=br_rs" TargetMode="External"/><Relationship Id="rId677" Type="http://schemas.openxmlformats.org/officeDocument/2006/relationships/hyperlink" Target="https://m.facebook.com/story.php?story_fbid=969852413039836&amp;id=152436011448151" TargetMode="External"/><Relationship Id="rId800" Type="http://schemas.openxmlformats.org/officeDocument/2006/relationships/hyperlink" Target="https://www.facebook.com/AnhriHr/?ref=br_rs" TargetMode="External"/><Relationship Id="rId232" Type="http://schemas.openxmlformats.org/officeDocument/2006/relationships/hyperlink" Target="https://www.facebook.com/HazemSalahFB/?ref=br_rs" TargetMode="External"/><Relationship Id="rId884" Type="http://schemas.openxmlformats.org/officeDocument/2006/relationships/hyperlink" Target="https://www.facebook.com/alwasatparty/" TargetMode="External"/><Relationship Id="rId27" Type="http://schemas.openxmlformats.org/officeDocument/2006/relationships/hyperlink" Target="https://www.facebook.com/Alwafdparty/?ref=br_rs" TargetMode="External"/><Relationship Id="rId537" Type="http://schemas.openxmlformats.org/officeDocument/2006/relationships/hyperlink" Target="https://www.facebook.com/Egysdp/posts/510363178991620" TargetMode="External"/><Relationship Id="rId744" Type="http://schemas.openxmlformats.org/officeDocument/2006/relationships/hyperlink" Target="https://www.facebook.com/shabab6april/" TargetMode="External"/><Relationship Id="rId951" Type="http://schemas.openxmlformats.org/officeDocument/2006/relationships/hyperlink" Target="https://www.facebook.com/MisrAlQawia/photos/a.492672350759920/537644896262665/?type=3&amp;theater" TargetMode="External"/><Relationship Id="rId80" Type="http://schemas.openxmlformats.org/officeDocument/2006/relationships/hyperlink" Target="https://www.facebook.com/HazemSalahFB/?ref=br_rs" TargetMode="External"/><Relationship Id="rId176" Type="http://schemas.openxmlformats.org/officeDocument/2006/relationships/hyperlink" Target="https://www.facebook.com/HazemSalahFB/?ref=br_rs" TargetMode="External"/><Relationship Id="rId383" Type="http://schemas.openxmlformats.org/officeDocument/2006/relationships/hyperlink" Target="https://www.facebook.com/HazemSalahFB/?ref=br_rs" TargetMode="External"/><Relationship Id="rId590" Type="http://schemas.openxmlformats.org/officeDocument/2006/relationships/hyperlink" Target="https://www.facebook.com/Egysdp/" TargetMode="External"/><Relationship Id="rId604" Type="http://schemas.openxmlformats.org/officeDocument/2006/relationships/hyperlink" Target="https://www.facebook.com/Egysdp/" TargetMode="External"/><Relationship Id="rId811" Type="http://schemas.openxmlformats.org/officeDocument/2006/relationships/hyperlink" Target="https://anhri.net/?p=54877" TargetMode="External"/><Relationship Id="rId1027" Type="http://schemas.openxmlformats.org/officeDocument/2006/relationships/hyperlink" Target="https://www.facebook.com/salafyocosta/" TargetMode="External"/><Relationship Id="rId243" Type="http://schemas.openxmlformats.org/officeDocument/2006/relationships/hyperlink" Target="https://www.facebook.com/HazemSalahFB/?ref=br_rs" TargetMode="External"/><Relationship Id="rId450" Type="http://schemas.openxmlformats.org/officeDocument/2006/relationships/hyperlink" Target="https://www.facebook.com/pg/CIHRS/about/?ref=page_internal" TargetMode="External"/><Relationship Id="rId688" Type="http://schemas.openxmlformats.org/officeDocument/2006/relationships/hyperlink" Target="https://www.facebook.com/shabab6april/" TargetMode="External"/><Relationship Id="rId895" Type="http://schemas.openxmlformats.org/officeDocument/2006/relationships/hyperlink" Target="https://www.facebook.com/alwasatparty/photos/a.170362426345091/389218074459524/?type=3" TargetMode="External"/><Relationship Id="rId909" Type="http://schemas.openxmlformats.org/officeDocument/2006/relationships/hyperlink" Target="https://www.facebook.com/alwasatparty/photos/a.170362426345091/427271637320834/?type=3" TargetMode="External"/><Relationship Id="rId38" Type="http://schemas.openxmlformats.org/officeDocument/2006/relationships/hyperlink" Target="https://www.facebook.com/Alwafdparty/?ref=br_rs" TargetMode="External"/><Relationship Id="rId103" Type="http://schemas.openxmlformats.org/officeDocument/2006/relationships/hyperlink" Target="https://www.facebook.com/HazemSalahFB/?ref=br_rs" TargetMode="External"/><Relationship Id="rId310" Type="http://schemas.openxmlformats.org/officeDocument/2006/relationships/hyperlink" Target="https://www.facebook.com/HazemSalahFB/posts/10150715506926344" TargetMode="External"/><Relationship Id="rId548" Type="http://schemas.openxmlformats.org/officeDocument/2006/relationships/hyperlink" Target="https://www.facebook.com/Egysdp/photos/a.180176915362470/436995756347250/?type=3&amp;theater" TargetMode="External"/><Relationship Id="rId755" Type="http://schemas.openxmlformats.org/officeDocument/2006/relationships/hyperlink" Target="https://www.facebook.com/Mahmoud.Afifii/photos/a.141172272646394/333827340047552/?type=3&amp;permPage=1" TargetMode="External"/><Relationship Id="rId962" Type="http://schemas.openxmlformats.org/officeDocument/2006/relationships/hyperlink" Target="https://www.facebook.com/MisrAlQawia/posts/553370791356742?__tn__=-R" TargetMode="External"/><Relationship Id="rId91" Type="http://schemas.openxmlformats.org/officeDocument/2006/relationships/hyperlink" Target="https://www.facebook.com/HazemSalahFB/?ref=br_rs" TargetMode="External"/><Relationship Id="rId187" Type="http://schemas.openxmlformats.org/officeDocument/2006/relationships/hyperlink" Target="https://www.facebook.com/HazemSalahFB/?ref=br_rs" TargetMode="External"/><Relationship Id="rId394" Type="http://schemas.openxmlformats.org/officeDocument/2006/relationships/hyperlink" Target="https://www.facebook.com/HazemSalahFB/posts/452181518148990" TargetMode="External"/><Relationship Id="rId408" Type="http://schemas.openxmlformats.org/officeDocument/2006/relationships/hyperlink" Target="https://www.youtube.com/watch?v=QuTEqA_zi0g&amp;fbclid=IwAR3WOTNMZ3sTCVqq1CQS4wOswaSTapslVEOZAX0LbAu5BmsCchJlZ2ZnW9A" TargetMode="External"/><Relationship Id="rId615" Type="http://schemas.openxmlformats.org/officeDocument/2006/relationships/hyperlink" Target="https://www.facebook.com/Egysdp/photos/a.180176915362470/451436008236558/?type=3&amp;theater" TargetMode="External"/><Relationship Id="rId822" Type="http://schemas.openxmlformats.org/officeDocument/2006/relationships/hyperlink" Target="https://www.facebook.com/AnhriHr/?ref=br_rs" TargetMode="External"/><Relationship Id="rId254" Type="http://schemas.openxmlformats.org/officeDocument/2006/relationships/hyperlink" Target="https://www.facebook.com/HazemSalahFB/?ref=br_rs" TargetMode="External"/><Relationship Id="rId699" Type="http://schemas.openxmlformats.org/officeDocument/2006/relationships/hyperlink" Target="https://www.facebook.com/6AprilPts/posts/267151396703016?__tn__=H-R" TargetMode="External"/><Relationship Id="rId49" Type="http://schemas.openxmlformats.org/officeDocument/2006/relationships/hyperlink" Target="https://www.facebook.com/Alwafdparty/?ref=br_rs" TargetMode="External"/><Relationship Id="rId114" Type="http://schemas.openxmlformats.org/officeDocument/2006/relationships/hyperlink" Target="https://www.facebook.com/HazemSalahFB/?ref=br_rs" TargetMode="External"/><Relationship Id="rId461" Type="http://schemas.openxmlformats.org/officeDocument/2006/relationships/hyperlink" Target="https://cihrs.org/page/3/?s=&#1576;&#1610;&#1575;&#1606;&#1575;&#1578;" TargetMode="External"/><Relationship Id="rId559" Type="http://schemas.openxmlformats.org/officeDocument/2006/relationships/hyperlink" Target="https://www.facebook.com/Egysdp/" TargetMode="External"/><Relationship Id="rId766" Type="http://schemas.openxmlformats.org/officeDocument/2006/relationships/hyperlink" Target="https://www.facebook.com/shabab6april/" TargetMode="External"/><Relationship Id="rId198" Type="http://schemas.openxmlformats.org/officeDocument/2006/relationships/hyperlink" Target="https://www.facebook.com/HazemSalahFB/posts/10150596712531344" TargetMode="External"/><Relationship Id="rId321" Type="http://schemas.openxmlformats.org/officeDocument/2006/relationships/hyperlink" Target="https://www.facebook.com/HazemSalahFB/?ref=br_rs" TargetMode="External"/><Relationship Id="rId419" Type="http://schemas.openxmlformats.org/officeDocument/2006/relationships/hyperlink" Target="https://www.facebook.com/HazemSalahFB/posts/10151170021356344" TargetMode="External"/><Relationship Id="rId626" Type="http://schemas.openxmlformats.org/officeDocument/2006/relationships/hyperlink" Target="https://www.facebook.com/Egysdp/photos/a.180176915362470/453522271361265/?type=3&amp;theater" TargetMode="External"/><Relationship Id="rId973" Type="http://schemas.openxmlformats.org/officeDocument/2006/relationships/hyperlink" Target="https://www.facebook.com/MisrAlQawia/" TargetMode="External"/><Relationship Id="rId833" Type="http://schemas.openxmlformats.org/officeDocument/2006/relationships/hyperlink" Target="https://anhri.net/?p=58778" TargetMode="External"/><Relationship Id="rId265" Type="http://schemas.openxmlformats.org/officeDocument/2006/relationships/hyperlink" Target="https://www.facebook.com/HazemSalahFB/?ref=br_rs" TargetMode="External"/><Relationship Id="rId472" Type="http://schemas.openxmlformats.org/officeDocument/2006/relationships/hyperlink" Target="https://www.facebook.com/pg/CIHRS/about/?ref=page_internal" TargetMode="External"/><Relationship Id="rId900" Type="http://schemas.openxmlformats.org/officeDocument/2006/relationships/hyperlink" Target="https://www.facebook.com/alwasatparty/" TargetMode="External"/><Relationship Id="rId125" Type="http://schemas.openxmlformats.org/officeDocument/2006/relationships/hyperlink" Target="https://www.facebook.com/HazemSalahFB/?ref=br_rs" TargetMode="External"/><Relationship Id="rId332" Type="http://schemas.openxmlformats.org/officeDocument/2006/relationships/hyperlink" Target="https://www.youtube.com/watch?v=rydmXhKM1Lk&amp;fbclid=IwAR1y2pSRSOhH9Kj0foomOFOr7EyDWuI5cD7zN1i79S8jMORN6hJx3idPmRA" TargetMode="External"/><Relationship Id="rId777" Type="http://schemas.openxmlformats.org/officeDocument/2006/relationships/hyperlink" Target="https://www.facebook.com/shabab6april/photos/a.10152054324483294/10151530518833294/?type=3&amp;__tn__=-R" TargetMode="External"/><Relationship Id="rId984" Type="http://schemas.openxmlformats.org/officeDocument/2006/relationships/hyperlink" Target="https://www.facebook.com/MisrAlQawia/" TargetMode="External"/><Relationship Id="rId637" Type="http://schemas.openxmlformats.org/officeDocument/2006/relationships/hyperlink" Target="https://www.facebook.com/Egysdp/photos/a.180176915362470/458032290910263/?type=3" TargetMode="External"/><Relationship Id="rId844" Type="http://schemas.openxmlformats.org/officeDocument/2006/relationships/hyperlink" Target="https://www.facebook.com/AnhriHr/?ref=br_rs" TargetMode="External"/><Relationship Id="rId276" Type="http://schemas.openxmlformats.org/officeDocument/2006/relationships/hyperlink" Target="https://www.facebook.com/HazemSalahFB/?ref=br_rs" TargetMode="External"/><Relationship Id="rId483" Type="http://schemas.openxmlformats.org/officeDocument/2006/relationships/hyperlink" Target="https://www.facebook.com/pg/CIHRS/about/?ref=page_internal" TargetMode="External"/><Relationship Id="rId690" Type="http://schemas.openxmlformats.org/officeDocument/2006/relationships/hyperlink" Target="https://www.facebook.com/shabab6april/" TargetMode="External"/><Relationship Id="rId704" Type="http://schemas.openxmlformats.org/officeDocument/2006/relationships/hyperlink" Target="https://www.facebook.com/shabab6april/posts/345606085485421?__tn__=-R" TargetMode="External"/><Relationship Id="rId911" Type="http://schemas.openxmlformats.org/officeDocument/2006/relationships/hyperlink" Target="https://www.facebook.com/alwasatparty/posts/155398641269821" TargetMode="External"/><Relationship Id="rId40" Type="http://schemas.openxmlformats.org/officeDocument/2006/relationships/hyperlink" Target="https://www.facebook.com/Alwafdparty/?ref=br_rs" TargetMode="External"/><Relationship Id="rId136" Type="http://schemas.openxmlformats.org/officeDocument/2006/relationships/hyperlink" Target="https://www.facebook.com/HazemSalahFB/?ref=br_rs" TargetMode="External"/><Relationship Id="rId343" Type="http://schemas.openxmlformats.org/officeDocument/2006/relationships/hyperlink" Target="https://www.facebook.com/HazemSalahFB/posts/395960660456035" TargetMode="External"/><Relationship Id="rId550" Type="http://schemas.openxmlformats.org/officeDocument/2006/relationships/hyperlink" Target="https://www.facebook.com/Egysdp/photos/a.180176915362470/434807986566027/?type=3&amp;theater" TargetMode="External"/><Relationship Id="rId788" Type="http://schemas.openxmlformats.org/officeDocument/2006/relationships/hyperlink" Target="https://www.facebook.com/AnhriHr/?ref=br_rs" TargetMode="External"/><Relationship Id="rId995" Type="http://schemas.openxmlformats.org/officeDocument/2006/relationships/hyperlink" Target="https://www.facebook.com/MisrAlQawia/photos/a.492672350759920/557677274259427/?type=3&amp;theater" TargetMode="External"/><Relationship Id="rId203" Type="http://schemas.openxmlformats.org/officeDocument/2006/relationships/hyperlink" Target="https://www.facebook.com/HazemSalahFB/photos/a.10150116566666344/10150603555131344/?type=3&amp;theater" TargetMode="External"/><Relationship Id="rId648" Type="http://schemas.openxmlformats.org/officeDocument/2006/relationships/hyperlink" Target="https://www.twitter.com/White07Knights?fbclid=IwAR2jEkKfMkgpCuThgGYdjfjsRZfhWpMaJSvdve46PnT9px6W1UGgwBIshkU" TargetMode="External"/><Relationship Id="rId855" Type="http://schemas.openxmlformats.org/officeDocument/2006/relationships/hyperlink" Target="https://www.facebook.com/alwasatparty/posts/407408899273832" TargetMode="External"/><Relationship Id="rId287" Type="http://schemas.openxmlformats.org/officeDocument/2006/relationships/hyperlink" Target="https://www.facebook.com/HazemSalahFB/?ref=br_rs" TargetMode="External"/><Relationship Id="rId410" Type="http://schemas.openxmlformats.org/officeDocument/2006/relationships/hyperlink" Target="https://www.facebook.com/HazemSalahFB/posts/295952667191149" TargetMode="External"/><Relationship Id="rId494" Type="http://schemas.openxmlformats.org/officeDocument/2006/relationships/hyperlink" Target="https://www.facebook.com/Egysdp/" TargetMode="External"/><Relationship Id="rId508" Type="http://schemas.openxmlformats.org/officeDocument/2006/relationships/hyperlink" Target="https://www.facebook.com/Egysdp/posts/294676517269837" TargetMode="External"/><Relationship Id="rId715" Type="http://schemas.openxmlformats.org/officeDocument/2006/relationships/hyperlink" Target="https://www.facebook.com/shabab6april/" TargetMode="External"/><Relationship Id="rId922" Type="http://schemas.openxmlformats.org/officeDocument/2006/relationships/hyperlink" Target="https://www.facebook.com/alwasatparty/" TargetMode="External"/><Relationship Id="rId147" Type="http://schemas.openxmlformats.org/officeDocument/2006/relationships/hyperlink" Target="https://www.youtube.com/watch?v=qDcOf8Pl-3M&amp;fbclid=IwAR0Fm3KjzDNm2S-tniMau0Vnx812C_DMgBWKxBRERM_7B103ABpKMsPJvP8" TargetMode="External"/><Relationship Id="rId354" Type="http://schemas.openxmlformats.org/officeDocument/2006/relationships/hyperlink" Target="https://www.facebook.com/HazemSalahFB/?ref=br_rs" TargetMode="External"/><Relationship Id="rId799" Type="http://schemas.openxmlformats.org/officeDocument/2006/relationships/hyperlink" Target="https://www.facebook.com/notes/&#1575;&#1604;&#1588;&#1576;&#1603;&#1577;-&#1575;&#1604;&#1593;&#1585;&#1576;&#1610;&#1577;-&#1604;&#1605;&#1593;&#1604;&#1608;&#1605;&#1575;&#1578;-&#1581;&#1602;&#1608;&#1602;-&#1575;&#1604;&#1573;&#1606;&#1587;&#1575;&#1606;/&#1575;&#1604;&#1588;&#1576;&#1603;&#1577;-&#1575;&#1604;&#1593;&#1585;&#1576;&#1610;&#1577;-&#1601;&#1610;-&#1575;&#1604;&#1584;&#1603;&#1585;&#1609;-&#1575;&#1604;&#1579;&#1575;&#1606;&#1610;&#1577;-&#1604;&#1582;&#1575;&#1604;&#1583;-&#1587;&#1593;&#1610;&#1583;-&#1604;&#1575;&#1586;&#1575;&#1604;&#1578;-&#1580;&#1585;&#1575;&#1574;&#1605;-&#1575;&#1604;&#1588;&#1585;&#1591;&#1577;-&#1583;&#1608;&#1606;-&#1593;&#1602;&#1575;&#1576;/367302769999798/?__tn__=-R" TargetMode="External"/><Relationship Id="rId51" Type="http://schemas.openxmlformats.org/officeDocument/2006/relationships/hyperlink" Target="https://www.facebook.com/Alwafdparty/?ref=br_rs" TargetMode="External"/><Relationship Id="rId561" Type="http://schemas.openxmlformats.org/officeDocument/2006/relationships/hyperlink" Target="https://www.facebook.com/Egysdp/" TargetMode="External"/><Relationship Id="rId659" Type="http://schemas.openxmlformats.org/officeDocument/2006/relationships/hyperlink" Target="https://www.twitter.com/White07Knights?fbclid=IwAR2jEkKfMkgpCuThgGYdjfjsRZfhWpMaJSvdve46PnT9px6W1UGgwBIshkU" TargetMode="External"/><Relationship Id="rId866" Type="http://schemas.openxmlformats.org/officeDocument/2006/relationships/hyperlink" Target="https://www.facebook.com/alwasatparty/" TargetMode="External"/><Relationship Id="rId214" Type="http://schemas.openxmlformats.org/officeDocument/2006/relationships/hyperlink" Target="https://www.facebook.com/HazemSalahFB/?ref=br_rs" TargetMode="External"/><Relationship Id="rId298" Type="http://schemas.openxmlformats.org/officeDocument/2006/relationships/hyperlink" Target="https://www.facebook.com/HazemSalahFB/posts/10150686390481344" TargetMode="External"/><Relationship Id="rId421" Type="http://schemas.openxmlformats.org/officeDocument/2006/relationships/hyperlink" Target="https://www.facebook.com/HazemSalahFB/?ref=br_rs" TargetMode="External"/><Relationship Id="rId519" Type="http://schemas.openxmlformats.org/officeDocument/2006/relationships/hyperlink" Target="https://www.facebook.com/Egysdp/" TargetMode="External"/><Relationship Id="rId158" Type="http://schemas.openxmlformats.org/officeDocument/2006/relationships/hyperlink" Target="https://www.facebook.com/HazemSalahFB/?ref=br_rs" TargetMode="External"/><Relationship Id="rId726" Type="http://schemas.openxmlformats.org/officeDocument/2006/relationships/hyperlink" Target="https://www.facebook.com/shabab6april/" TargetMode="External"/><Relationship Id="rId933" Type="http://schemas.openxmlformats.org/officeDocument/2006/relationships/hyperlink" Target="https://www.facebook.com/MisrAlQawia/photos/a.492672350759920/512138788813276/?type=3&amp;theater" TargetMode="External"/><Relationship Id="rId1009" Type="http://schemas.openxmlformats.org/officeDocument/2006/relationships/hyperlink" Target="https://www.facebook.com/MisrAlQawia/" TargetMode="External"/><Relationship Id="rId62" Type="http://schemas.openxmlformats.org/officeDocument/2006/relationships/hyperlink" Target="https://www.facebook.com/Alwafdparty/?ref=br_rs" TargetMode="External"/><Relationship Id="rId365" Type="http://schemas.openxmlformats.org/officeDocument/2006/relationships/hyperlink" Target="https://www.facebook.com/HazemSalahFB/posts/415153348527392" TargetMode="External"/><Relationship Id="rId572" Type="http://schemas.openxmlformats.org/officeDocument/2006/relationships/hyperlink" Target="https://www.facebook.com/Egysdp/" TargetMode="External"/><Relationship Id="rId225" Type="http://schemas.openxmlformats.org/officeDocument/2006/relationships/hyperlink" Target="https://www.facebook.com/HazemSalahFB/posts/10150633877281344" TargetMode="External"/><Relationship Id="rId432" Type="http://schemas.openxmlformats.org/officeDocument/2006/relationships/hyperlink" Target="https://www.facebook.com/HazemSalahFB/?ref=br_rs" TargetMode="External"/><Relationship Id="rId877" Type="http://schemas.openxmlformats.org/officeDocument/2006/relationships/hyperlink" Target="https://www.facebook.com/alwasatparty/photos/a.170362426345091/373482256033106/?type=3" TargetMode="External"/><Relationship Id="rId737" Type="http://schemas.openxmlformats.org/officeDocument/2006/relationships/hyperlink" Target="https://www.facebook.com/shabab6april/" TargetMode="External"/><Relationship Id="rId944" Type="http://schemas.openxmlformats.org/officeDocument/2006/relationships/hyperlink" Target="https://www.facebook.com/MisrAlQawia/" TargetMode="External"/><Relationship Id="rId73" Type="http://schemas.openxmlformats.org/officeDocument/2006/relationships/hyperlink" Target="https://www.facebook.com/Alwafdparty/?ref=br_rs" TargetMode="External"/><Relationship Id="rId169" Type="http://schemas.openxmlformats.org/officeDocument/2006/relationships/hyperlink" Target="https://www.facebook.com/HazemSalahFB/?ref=br_rs" TargetMode="External"/><Relationship Id="rId376" Type="http://schemas.openxmlformats.org/officeDocument/2006/relationships/hyperlink" Target="https://www.facebook.com/HazemSalahFB/posts/249288281854782" TargetMode="External"/><Relationship Id="rId583" Type="http://schemas.openxmlformats.org/officeDocument/2006/relationships/hyperlink" Target="https://www.facebook.com/Egysdp/posts/445483502165142" TargetMode="External"/><Relationship Id="rId790" Type="http://schemas.openxmlformats.org/officeDocument/2006/relationships/hyperlink" Target="https://www.facebook.com/AnhriHr/?ref=br_rs" TargetMode="External"/><Relationship Id="rId804" Type="http://schemas.openxmlformats.org/officeDocument/2006/relationships/hyperlink" Target="https://www.facebook.com/AnhriHr/?ref=br_rs" TargetMode="External"/><Relationship Id="rId4" Type="http://schemas.openxmlformats.org/officeDocument/2006/relationships/hyperlink" Target="https://www.facebook.com/Alwafdparty/?ref=br_rs" TargetMode="External"/><Relationship Id="rId236" Type="http://schemas.openxmlformats.org/officeDocument/2006/relationships/hyperlink" Target="https://www.facebook.com/HazemSalahFB/posts/10150641937546344" TargetMode="External"/><Relationship Id="rId443" Type="http://schemas.openxmlformats.org/officeDocument/2006/relationships/hyperlink" Target="https://cihrs.org/page/3/?s=&#1576;&#1610;&#1575;&#1606;&#1575;&#1578;" TargetMode="External"/><Relationship Id="rId650" Type="http://schemas.openxmlformats.org/officeDocument/2006/relationships/hyperlink" Target="https://www.facebook.com/whiteknights2007/posts/478239368857735" TargetMode="External"/><Relationship Id="rId888" Type="http://schemas.openxmlformats.org/officeDocument/2006/relationships/hyperlink" Target="https://www.facebook.com/alwasatparty/" TargetMode="External"/><Relationship Id="rId303" Type="http://schemas.openxmlformats.org/officeDocument/2006/relationships/hyperlink" Target="https://www.facebook.com/HazemSalahFB/?ref=br_rs" TargetMode="External"/><Relationship Id="rId748" Type="http://schemas.openxmlformats.org/officeDocument/2006/relationships/hyperlink" Target="https://www.facebook.com/shabab6april/photos/a.10152054324483294/10151399417163294/?type=3&amp;theater" TargetMode="External"/><Relationship Id="rId955" Type="http://schemas.openxmlformats.org/officeDocument/2006/relationships/hyperlink" Target="https://www.facebook.com/MisrAlQawia/" TargetMode="External"/><Relationship Id="rId84" Type="http://schemas.openxmlformats.org/officeDocument/2006/relationships/hyperlink" Target="https://www.facebook.com/HazemSalahFB/?ref=br_rs" TargetMode="External"/><Relationship Id="rId387" Type="http://schemas.openxmlformats.org/officeDocument/2006/relationships/hyperlink" Target="https://www.facebook.com/HazemSalahFB/posts/10150983539901344" TargetMode="External"/><Relationship Id="rId510" Type="http://schemas.openxmlformats.org/officeDocument/2006/relationships/hyperlink" Target="https://www.youtube.com/watch?v=f_XweE6qtsA&amp;fbclid=IwAR0aV1VD_sAkOA7eFYPVNsMucENPZaLwh9q_1ONgPziW6Rmpq2lYS7zqA_E" TargetMode="External"/><Relationship Id="rId594" Type="http://schemas.openxmlformats.org/officeDocument/2006/relationships/hyperlink" Target="https://www.facebook.com/Egysdp/" TargetMode="External"/><Relationship Id="rId608" Type="http://schemas.openxmlformats.org/officeDocument/2006/relationships/hyperlink" Target="https://www.facebook.com/Egysdp/" TargetMode="External"/><Relationship Id="rId815" Type="http://schemas.openxmlformats.org/officeDocument/2006/relationships/hyperlink" Target="https://www.facebook.com/AnhriHr/?ref=br_rs" TargetMode="External"/><Relationship Id="rId247" Type="http://schemas.openxmlformats.org/officeDocument/2006/relationships/hyperlink" Target="https://www.facebook.com/HazemSalahFB/photos/a.10150116566666344/10150651288781344/?type=3&amp;theater" TargetMode="External"/><Relationship Id="rId899" Type="http://schemas.openxmlformats.org/officeDocument/2006/relationships/hyperlink" Target="https://www.facebook.com/alwasatparty/photos/a.170362426345091/406760942705237/?type=3" TargetMode="External"/><Relationship Id="rId1000" Type="http://schemas.openxmlformats.org/officeDocument/2006/relationships/hyperlink" Target="https://www.facebook.com/MisrAlQawia/" TargetMode="External"/><Relationship Id="rId107" Type="http://schemas.openxmlformats.org/officeDocument/2006/relationships/hyperlink" Target="https://www.youtube.com/watch?v=30JpVS7WIOk&amp;fbclid=IwAR2xNntzXJAhi9-sCQhKb5Q5L1z2tnSgYTCffZDMyq1zdZ63GTz74GZG-4s" TargetMode="External"/><Relationship Id="rId454" Type="http://schemas.openxmlformats.org/officeDocument/2006/relationships/hyperlink" Target="https://cihrs.org/&#1582;&#1610;&#1585;&#1578;-&#1575;&#1604;&#1588;&#1575;&#1591;&#1585;-&#1585;&#1574;&#1610;&#1587;&#1611;&#1575;/?fbclid=IwAR0SsHROkXD8OOEOoHH56-AyCc254S7Ni1l1t-nUs39vmpRnva0qXzZLAuc" TargetMode="External"/><Relationship Id="rId661" Type="http://schemas.openxmlformats.org/officeDocument/2006/relationships/hyperlink" Target="https://www.facebook.com/whiteknights2007/posts/512481722100166" TargetMode="External"/><Relationship Id="rId759" Type="http://schemas.openxmlformats.org/officeDocument/2006/relationships/hyperlink" Target="https://www.facebook.com/shabab6april/" TargetMode="External"/><Relationship Id="rId966" Type="http://schemas.openxmlformats.org/officeDocument/2006/relationships/hyperlink" Target="https://www.facebook.com/MisrAlQawia/photos/a.492672350759920/554671504560004/?type=3&amp;theater" TargetMode="External"/><Relationship Id="rId11" Type="http://schemas.openxmlformats.org/officeDocument/2006/relationships/hyperlink" Target="https://www.facebook.com/Alwafdparty/?ref=br_rs" TargetMode="External"/><Relationship Id="rId314" Type="http://schemas.openxmlformats.org/officeDocument/2006/relationships/hyperlink" Target="https://www.facebook.com/HazemSalahFB/posts/10150755378701344" TargetMode="External"/><Relationship Id="rId398" Type="http://schemas.openxmlformats.org/officeDocument/2006/relationships/hyperlink" Target="https://www.facebook.com/HazemSalahFB/?ref=br_rs" TargetMode="External"/><Relationship Id="rId521" Type="http://schemas.openxmlformats.org/officeDocument/2006/relationships/hyperlink" Target="https://www.facebook.com/Egysdp/" TargetMode="External"/><Relationship Id="rId619" Type="http://schemas.openxmlformats.org/officeDocument/2006/relationships/hyperlink" Target="https://www.facebook.com/Egysdp/photos/a.180176915362470/451870191526473/?type=3&amp;theater" TargetMode="External"/><Relationship Id="rId95" Type="http://schemas.openxmlformats.org/officeDocument/2006/relationships/hyperlink" Target="https://www.facebook.com/HazemSalahFB/?ref=br_rs" TargetMode="External"/><Relationship Id="rId160" Type="http://schemas.openxmlformats.org/officeDocument/2006/relationships/hyperlink" Target="https://www.facebook.com/HazemSalahFB/posts/274194139317323" TargetMode="External"/><Relationship Id="rId826" Type="http://schemas.openxmlformats.org/officeDocument/2006/relationships/hyperlink" Target="https://www.facebook.com/AnhriHr/?ref=br_rs" TargetMode="External"/><Relationship Id="rId1011" Type="http://schemas.openxmlformats.org/officeDocument/2006/relationships/hyperlink" Target="https://www.facebook.com/MisrAlQawia/" TargetMode="External"/><Relationship Id="rId258" Type="http://schemas.openxmlformats.org/officeDocument/2006/relationships/hyperlink" Target="https://www.facebook.com/HazemSalahFB/photos/a.10150116566666344/10150659650096344/?type=3&amp;theater" TargetMode="External"/><Relationship Id="rId465" Type="http://schemas.openxmlformats.org/officeDocument/2006/relationships/hyperlink" Target="https://www.facebook.com/CIHRS/posts/388089331239937?__tn__=-R" TargetMode="External"/><Relationship Id="rId672" Type="http://schemas.openxmlformats.org/officeDocument/2006/relationships/hyperlink" Target="https://twitter.com/UltrasAhlawy07/status/179960888101576705" TargetMode="External"/><Relationship Id="rId22" Type="http://schemas.openxmlformats.org/officeDocument/2006/relationships/hyperlink" Target="https://www.facebook.com/Alwafdparty/?ref=br_rs" TargetMode="External"/><Relationship Id="rId118" Type="http://schemas.openxmlformats.org/officeDocument/2006/relationships/hyperlink" Target="https://www.facebook.com/HazemSalahFB/?ref=br_rs" TargetMode="External"/><Relationship Id="rId325" Type="http://schemas.openxmlformats.org/officeDocument/2006/relationships/hyperlink" Target="https://www.facebook.com/HazemSalahFB/posts/239686822797923" TargetMode="External"/><Relationship Id="rId532" Type="http://schemas.openxmlformats.org/officeDocument/2006/relationships/hyperlink" Target="https://www.facebook.com/Egysdp/" TargetMode="External"/><Relationship Id="rId977" Type="http://schemas.openxmlformats.org/officeDocument/2006/relationships/hyperlink" Target="https://www.facebook.com/events/413704948700320/" TargetMode="External"/><Relationship Id="rId171" Type="http://schemas.openxmlformats.org/officeDocument/2006/relationships/hyperlink" Target="https://www.facebook.com/HazemSalahFB/posts/306234366104904" TargetMode="External"/><Relationship Id="rId837" Type="http://schemas.openxmlformats.org/officeDocument/2006/relationships/hyperlink" Target="https://anhri.net/?p=60153" TargetMode="External"/><Relationship Id="rId1022" Type="http://schemas.openxmlformats.org/officeDocument/2006/relationships/hyperlink" Target="https://www.facebook.com/MisrAlQawia/photos/a.492672350759920/570274559666365/?type=3&amp;__tn__=-R" TargetMode="External"/><Relationship Id="rId269" Type="http://schemas.openxmlformats.org/officeDocument/2006/relationships/hyperlink" Target="https://www.facebook.com/HazemSalahFB/?ref=br_rs" TargetMode="External"/><Relationship Id="rId476" Type="http://schemas.openxmlformats.org/officeDocument/2006/relationships/hyperlink" Target="https://cihrs.org/&#1578;&#1602;&#1610;&#1610;&#1605;-&#1571;&#1583;&#1575;&#1569;-&#1608;&#1587;&#1575;&#1574;&#1604;-&#1575;&#1604;&#1573;&#1593;&#1604;&#1575;&#1605;-&#1575;&#1604;&#1605;&#1589;&#1585;&#1610;&#1577;-&#1582;&#1604;&#1575;&#1604;/?fbclid=IwAR1h3QaSeajYigYtrJhAjq_yYE9yFwnQSj-u1o3wZTitXY-72esSuQsWfKg" TargetMode="External"/><Relationship Id="rId683" Type="http://schemas.openxmlformats.org/officeDocument/2006/relationships/hyperlink" Target="http://www.koooranews.com/&#1593;&#1575;&#1580;&#1604;-&#1575;&#1604;&#1578;&#1585;&#1575;&#1587;-&#1575;&#1607;&#1604;&#1575;&#1608;&#1609;-&#1610;&#1593;&#1604;&#1606;-&#1575;&#1604;&#1575;&#1587;&#1605;&#1575;&#1569;-&#1575;&#1604;&#1603;&#1575;&#1605;/" TargetMode="External"/><Relationship Id="rId890" Type="http://schemas.openxmlformats.org/officeDocument/2006/relationships/hyperlink" Target="https://www.facebook.com/alwasatparty/" TargetMode="External"/><Relationship Id="rId904" Type="http://schemas.openxmlformats.org/officeDocument/2006/relationships/hyperlink" Target="https://www.facebook.com/alwasatparty/" TargetMode="External"/><Relationship Id="rId33" Type="http://schemas.openxmlformats.org/officeDocument/2006/relationships/hyperlink" Target="https://www.facebook.com/Alwafdparty/?ref=br_rs" TargetMode="External"/><Relationship Id="rId129" Type="http://schemas.openxmlformats.org/officeDocument/2006/relationships/hyperlink" Target="https://www.facebook.com/HazemSalahFB/posts/261572547244235" TargetMode="External"/><Relationship Id="rId336" Type="http://schemas.openxmlformats.org/officeDocument/2006/relationships/hyperlink" Target="https://www.youtube.com/watch?v=ubibVQxf2O4&amp;fbclid=IwAR2m1M9DtqJdW1u2xrA7-3ZK05hwKgrW9dCe2uniuncPsDddPgHZ4OSdv_I" TargetMode="External"/><Relationship Id="rId543" Type="http://schemas.openxmlformats.org/officeDocument/2006/relationships/hyperlink" Target="https://www.facebook.com/Egysdp/photos/a.180176915362470/428251503888342/?type=3&amp;theater" TargetMode="External"/><Relationship Id="rId988" Type="http://schemas.openxmlformats.org/officeDocument/2006/relationships/hyperlink" Target="https://www.facebook.com/MisrAlQawia/photos/a.492672350759920/557408210953000/?type=3&amp;theater" TargetMode="External"/><Relationship Id="rId182" Type="http://schemas.openxmlformats.org/officeDocument/2006/relationships/hyperlink" Target="https://www.facebook.com/HazemSalahFB/photos/a.10150116566666344/10150603555131344/?type=3&amp;theater" TargetMode="External"/><Relationship Id="rId403" Type="http://schemas.openxmlformats.org/officeDocument/2006/relationships/hyperlink" Target="https://www.facebook.com/HazemSalahFB/photos/a.10150116566666344/10151135791821344/?type=3&amp;theater" TargetMode="External"/><Relationship Id="rId750" Type="http://schemas.openxmlformats.org/officeDocument/2006/relationships/hyperlink" Target="https://www.facebook.com/shabab6april/" TargetMode="External"/><Relationship Id="rId848" Type="http://schemas.openxmlformats.org/officeDocument/2006/relationships/hyperlink" Target="https://www.facebook.com/alwasatparty/" TargetMode="External"/><Relationship Id="rId487" Type="http://schemas.openxmlformats.org/officeDocument/2006/relationships/hyperlink" Target="https://cihrs.org/&#1587;&#1601;&#1610;&#1585;-&#1575;&#1604;&#1605;&#1594;&#1585;&#1576;-&#1610;&#1606;&#1575;&#1602;&#1588;-&#1581;&#1602;&#1608;&#1602;-&#1575;&#1604;&#1573;&#1606;&#1587;&#1575;&#1606;-&#1605;&#1593;-&#1605;&#1585;&#1603;&#1586;/" TargetMode="External"/><Relationship Id="rId610" Type="http://schemas.openxmlformats.org/officeDocument/2006/relationships/hyperlink" Target="https://www.facebook.com/Egysdp/" TargetMode="External"/><Relationship Id="rId694" Type="http://schemas.openxmlformats.org/officeDocument/2006/relationships/hyperlink" Target="https://www.facebook.com/AUCstrike/posts/369555483073452?__tn__=H-R" TargetMode="External"/><Relationship Id="rId708" Type="http://schemas.openxmlformats.org/officeDocument/2006/relationships/hyperlink" Target="https://www.facebook.com/shabab6april/photos/a.379736183293/10150926439908294/?type=3&amp;__tn__=-R" TargetMode="External"/><Relationship Id="rId915" Type="http://schemas.openxmlformats.org/officeDocument/2006/relationships/hyperlink" Target="https://www.facebook.com/alwasatparty/photos/a.170362426345091/437672976280700/?type=3" TargetMode="External"/><Relationship Id="rId347" Type="http://schemas.openxmlformats.org/officeDocument/2006/relationships/hyperlink" Target="https://www.facebook.com/HazemSalahFB/?ref=br_rs" TargetMode="External"/><Relationship Id="rId999" Type="http://schemas.openxmlformats.org/officeDocument/2006/relationships/hyperlink" Target="https://www.facebook.com/MisrAlQawia/photos/a.492672350759920/558822107478277/?type=3&amp;__tn__=-R" TargetMode="External"/><Relationship Id="rId44" Type="http://schemas.openxmlformats.org/officeDocument/2006/relationships/hyperlink" Target="https://www.facebook.com/Alwafdparty/?ref=br_rs" TargetMode="External"/><Relationship Id="rId554" Type="http://schemas.openxmlformats.org/officeDocument/2006/relationships/hyperlink" Target="https://www.facebook.com/Egysdp/photos/a.180176915362470/437026283010864/?type=3&amp;theater" TargetMode="External"/><Relationship Id="rId761" Type="http://schemas.openxmlformats.org/officeDocument/2006/relationships/hyperlink" Target="https://www.facebook.com/events/161447277330100/" TargetMode="External"/><Relationship Id="rId859" Type="http://schemas.openxmlformats.org/officeDocument/2006/relationships/hyperlink" Target="https://www.facebook.com/alwasatparty/photos/a.170362426345091/344806855567313/?type=3" TargetMode="External"/><Relationship Id="rId193" Type="http://schemas.openxmlformats.org/officeDocument/2006/relationships/hyperlink" Target="https://www.facebook.com/HazemSalahFB/?ref=br_rs" TargetMode="External"/><Relationship Id="rId207" Type="http://schemas.openxmlformats.org/officeDocument/2006/relationships/hyperlink" Target="https://www.facebook.com/HazemSalahFB/?ref=br_rs" TargetMode="External"/><Relationship Id="rId414" Type="http://schemas.openxmlformats.org/officeDocument/2006/relationships/hyperlink" Target="https://www.facebook.com/HazemSalahFB/?ref=br_rs" TargetMode="External"/><Relationship Id="rId498" Type="http://schemas.openxmlformats.org/officeDocument/2006/relationships/hyperlink" Target="https://www.facebook.com/Egysdp/" TargetMode="External"/><Relationship Id="rId621" Type="http://schemas.openxmlformats.org/officeDocument/2006/relationships/hyperlink" Target="https://www.facebook.com/Egysdp/posts/398976480179242" TargetMode="External"/><Relationship Id="rId260" Type="http://schemas.openxmlformats.org/officeDocument/2006/relationships/hyperlink" Target="https://www.facebook.com/HazemSalahFB/?ref=br_rs" TargetMode="External"/><Relationship Id="rId719" Type="http://schemas.openxmlformats.org/officeDocument/2006/relationships/hyperlink" Target="https://www.facebook.com/shabab6april/" TargetMode="External"/><Relationship Id="rId926" Type="http://schemas.openxmlformats.org/officeDocument/2006/relationships/hyperlink" Target="https://www.facebook.com/alwasatparty/" TargetMode="External"/><Relationship Id="rId55" Type="http://schemas.openxmlformats.org/officeDocument/2006/relationships/hyperlink" Target="https://www.facebook.com/Alwafdparty/?ref=br_rs" TargetMode="External"/><Relationship Id="rId120" Type="http://schemas.openxmlformats.org/officeDocument/2006/relationships/hyperlink" Target="https://www.facebook.com/HazemSalahFB/posts/155678281213603" TargetMode="External"/><Relationship Id="rId358" Type="http://schemas.openxmlformats.org/officeDocument/2006/relationships/hyperlink" Target="https://www.facebook.com/HazemSalahFB/?ref=br_rs" TargetMode="External"/><Relationship Id="rId565" Type="http://schemas.openxmlformats.org/officeDocument/2006/relationships/hyperlink" Target="https://www.facebook.com/Egysdp/" TargetMode="External"/><Relationship Id="rId772" Type="http://schemas.openxmlformats.org/officeDocument/2006/relationships/hyperlink" Target="https://www.facebook.com/shabab6april/photos/a.10152054324483294/10151511924688294/?type=3&amp;__tn__=-R" TargetMode="External"/><Relationship Id="rId218" Type="http://schemas.openxmlformats.org/officeDocument/2006/relationships/hyperlink" Target="https://www.facebook.com/HazemSalahFB/?ref=br_rs" TargetMode="External"/><Relationship Id="rId425" Type="http://schemas.openxmlformats.org/officeDocument/2006/relationships/hyperlink" Target="https://www.youtube.com/watch?v=U_FnBMWhVdI&amp;fbclid=IwAR3T2HKtx_ivi3AEWUOZEwQQsXT2_iNa2s2uBRBYIuEFywtBj95svXND9cc" TargetMode="External"/><Relationship Id="rId632" Type="http://schemas.openxmlformats.org/officeDocument/2006/relationships/hyperlink" Target="https://www.facebook.com/Egysdp/posts/457184130995079" TargetMode="External"/><Relationship Id="rId271" Type="http://schemas.openxmlformats.org/officeDocument/2006/relationships/hyperlink" Target="https://www.facebook.com/HazemSalahFB/posts/205824589520345" TargetMode="External"/><Relationship Id="rId937" Type="http://schemas.openxmlformats.org/officeDocument/2006/relationships/hyperlink" Target="https://www.facebook.com/MisrAlQawia/photos/a.492672350759920/517868491573639/?type=3&amp;theater" TargetMode="External"/><Relationship Id="rId66" Type="http://schemas.openxmlformats.org/officeDocument/2006/relationships/hyperlink" Target="https://www.facebook.com/Alwafdparty/?ref=br_rs" TargetMode="External"/><Relationship Id="rId131" Type="http://schemas.openxmlformats.org/officeDocument/2006/relationships/hyperlink" Target="https://www.facebook.com/HazemSalahFB/photos/a.10150116566666344/10150520927486344/?type=3&amp;theater" TargetMode="External"/><Relationship Id="rId369" Type="http://schemas.openxmlformats.org/officeDocument/2006/relationships/hyperlink" Target="https://www.facebook.com/HazemSalahFB/photos/a.10150116566666344/10150937191001344/?type=3&amp;theater" TargetMode="External"/><Relationship Id="rId576" Type="http://schemas.openxmlformats.org/officeDocument/2006/relationships/hyperlink" Target="https://www.facebook.com/Egysdp/photos/a.180176915362470/444302975616528/?type=3" TargetMode="External"/><Relationship Id="rId783" Type="http://schemas.openxmlformats.org/officeDocument/2006/relationships/hyperlink" Target="https://www.facebook.com/shabab6april/photos/a.10152054324483294/10151568500983294/?type=3&amp;__tn__=-R" TargetMode="External"/><Relationship Id="rId990" Type="http://schemas.openxmlformats.org/officeDocument/2006/relationships/hyperlink" Target="https://www.facebook.com/MisrAlQawia/photos/a.492672350759920/557435454283609/?type=3&amp;__tn__=H-R" TargetMode="External"/><Relationship Id="rId229" Type="http://schemas.openxmlformats.org/officeDocument/2006/relationships/hyperlink" Target="https://www.facebook.com/HazemSalahFB/posts/10150635720366344" TargetMode="External"/><Relationship Id="rId436" Type="http://schemas.openxmlformats.org/officeDocument/2006/relationships/hyperlink" Target="https://www.facebook.com/HazemSalahFB/posts/462762107093541" TargetMode="External"/><Relationship Id="rId643" Type="http://schemas.openxmlformats.org/officeDocument/2006/relationships/hyperlink" Target="https://www.twitter.com/White07Knights?fbclid=IwAR2jEkKfMkgpCuThgGYdjfjsRZfhWpMaJSvdve46PnT9px6W1UGgwBIshkU" TargetMode="External"/><Relationship Id="rId850" Type="http://schemas.openxmlformats.org/officeDocument/2006/relationships/hyperlink" Target="https://www.facebook.com/alwasatparty/" TargetMode="External"/><Relationship Id="rId948" Type="http://schemas.openxmlformats.org/officeDocument/2006/relationships/hyperlink" Target="https://www.facebook.com/MisrAlQawia/" TargetMode="External"/><Relationship Id="rId77" Type="http://schemas.openxmlformats.org/officeDocument/2006/relationships/hyperlink" Target="https://www.facebook.com/Alwafdparty/?ref=br_rs" TargetMode="External"/><Relationship Id="rId282" Type="http://schemas.openxmlformats.org/officeDocument/2006/relationships/hyperlink" Target="https://www.facebook.com/HazemSalahFB/photos/a.10150116566666344/10150666015416344/?type=3&amp;theater" TargetMode="External"/><Relationship Id="rId503" Type="http://schemas.openxmlformats.org/officeDocument/2006/relationships/hyperlink" Target="https://www.facebook.com/Egysdp/" TargetMode="External"/><Relationship Id="rId587" Type="http://schemas.openxmlformats.org/officeDocument/2006/relationships/hyperlink" Target="https://www.facebook.com/Egysdp/photos/a.180176915362470/446105632102929/?type=3&amp;theater" TargetMode="External"/><Relationship Id="rId710" Type="http://schemas.openxmlformats.org/officeDocument/2006/relationships/hyperlink" Target="https://www.facebook.com/shabab6april/photos/a.379736183293/10150945326478294/?type=3&amp;__tn__=-R" TargetMode="External"/><Relationship Id="rId808" Type="http://schemas.openxmlformats.org/officeDocument/2006/relationships/hyperlink" Target="https://www.facebook.com/AnhriHr/?ref=br_rs" TargetMode="External"/><Relationship Id="rId8" Type="http://schemas.openxmlformats.org/officeDocument/2006/relationships/hyperlink" Target="https://www.facebook.com/Alwafdparty/?ref=br_rs" TargetMode="External"/><Relationship Id="rId142" Type="http://schemas.openxmlformats.org/officeDocument/2006/relationships/hyperlink" Target="https://www.facebook.com/HazemSalahFB/photos/a.10150116566666344/10150527472306344/?type=3&amp;theater" TargetMode="External"/><Relationship Id="rId447" Type="http://schemas.openxmlformats.org/officeDocument/2006/relationships/hyperlink" Target="https://www.facebook.com/CIHRS/posts/212623908836617?__tn__=-R" TargetMode="External"/><Relationship Id="rId794" Type="http://schemas.openxmlformats.org/officeDocument/2006/relationships/hyperlink" Target="https://www.facebook.com/AnhriHr/?ref=br_rs" TargetMode="External"/><Relationship Id="rId654" Type="http://schemas.openxmlformats.org/officeDocument/2006/relationships/hyperlink" Target="https://www.facebook.com/whiteknights2007/" TargetMode="External"/><Relationship Id="rId861" Type="http://schemas.openxmlformats.org/officeDocument/2006/relationships/hyperlink" Target="https://www.facebook.com/alwasatparty/photos/a.170362426345091/352249338156398/?type=3" TargetMode="External"/><Relationship Id="rId959" Type="http://schemas.openxmlformats.org/officeDocument/2006/relationships/hyperlink" Target="https://www.facebook.com/MisrAlQawia/posts/514122611934161?__tn__=-R" TargetMode="External"/><Relationship Id="rId293" Type="http://schemas.openxmlformats.org/officeDocument/2006/relationships/hyperlink" Target="https://www.facebook.com/HazemSalahFB/?ref=br_rs" TargetMode="External"/><Relationship Id="rId307" Type="http://schemas.openxmlformats.org/officeDocument/2006/relationships/hyperlink" Target="https://www.facebook.com/HazemSalahFB/?ref=br_rs" TargetMode="External"/><Relationship Id="rId514" Type="http://schemas.openxmlformats.org/officeDocument/2006/relationships/hyperlink" Target="https://www.facebook.com/Egysdp/" TargetMode="External"/><Relationship Id="rId721" Type="http://schemas.openxmlformats.org/officeDocument/2006/relationships/hyperlink" Target="https://www.facebook.com/shabab6april/" TargetMode="External"/><Relationship Id="rId88" Type="http://schemas.openxmlformats.org/officeDocument/2006/relationships/hyperlink" Target="https://www.facebook.com/HazemSalahFB/?ref=br_rs" TargetMode="External"/><Relationship Id="rId153" Type="http://schemas.openxmlformats.org/officeDocument/2006/relationships/hyperlink" Target="https://www.facebook.com/HazemSalahFB/?ref=br_rs" TargetMode="External"/><Relationship Id="rId360" Type="http://schemas.openxmlformats.org/officeDocument/2006/relationships/hyperlink" Target="https://www.facebook.com/HazemSalahFB/posts/319201488168081" TargetMode="External"/><Relationship Id="rId598" Type="http://schemas.openxmlformats.org/officeDocument/2006/relationships/hyperlink" Target="https://www.facebook.com/Egysdp/posts/390167357724375" TargetMode="External"/><Relationship Id="rId819" Type="http://schemas.openxmlformats.org/officeDocument/2006/relationships/hyperlink" Target="https://www.facebook.com/AnhriHr/?ref=br_rs" TargetMode="External"/><Relationship Id="rId1004" Type="http://schemas.openxmlformats.org/officeDocument/2006/relationships/hyperlink" Target="https://www.facebook.com/MisrAlQawia/photos/a.492672350759920/561992073827947/?type=3&amp;__tn__=-R" TargetMode="External"/><Relationship Id="rId220" Type="http://schemas.openxmlformats.org/officeDocument/2006/relationships/hyperlink" Target="https://www.facebook.com/HazemSalahFB/?ref=br_rs" TargetMode="External"/><Relationship Id="rId458" Type="http://schemas.openxmlformats.org/officeDocument/2006/relationships/hyperlink" Target="https://cihrs.org/page/3/?s=&#1576;&#1610;&#1575;&#1606;&#1575;&#1578;" TargetMode="External"/><Relationship Id="rId665" Type="http://schemas.openxmlformats.org/officeDocument/2006/relationships/hyperlink" Target="https://www.twitter.com/White07Knights?fbclid=IwAR2jEkKfMkgpCuThgGYdjfjsRZfhWpMaJSvdve46PnT9px6W1UGgwBIshkU" TargetMode="External"/><Relationship Id="rId872" Type="http://schemas.openxmlformats.org/officeDocument/2006/relationships/hyperlink" Target="https://www.facebook.com/alwasatparty/" TargetMode="External"/><Relationship Id="rId15" Type="http://schemas.openxmlformats.org/officeDocument/2006/relationships/hyperlink" Target="https://www.facebook.com/Alwafdparty/?ref=br_rs" TargetMode="External"/><Relationship Id="rId318" Type="http://schemas.openxmlformats.org/officeDocument/2006/relationships/hyperlink" Target="https://www.facebook.com/HazemSalahFB/posts/10150802500056344" TargetMode="External"/><Relationship Id="rId525" Type="http://schemas.openxmlformats.org/officeDocument/2006/relationships/hyperlink" Target="https://www.facebook.com/Egysdp/posts/375128412533985" TargetMode="External"/><Relationship Id="rId732" Type="http://schemas.openxmlformats.org/officeDocument/2006/relationships/hyperlink" Target="https://www.facebook.com/shabab6april/" TargetMode="External"/><Relationship Id="rId99" Type="http://schemas.openxmlformats.org/officeDocument/2006/relationships/hyperlink" Target="https://www.facebook.com/HazemSalahFB/?ref=br_rs" TargetMode="External"/><Relationship Id="rId164" Type="http://schemas.openxmlformats.org/officeDocument/2006/relationships/hyperlink" Target="https://www.facebook.com/HazemSalahFB/posts/373596816001716" TargetMode="External"/><Relationship Id="rId371" Type="http://schemas.openxmlformats.org/officeDocument/2006/relationships/hyperlink" Target="https://www.facebook.com/HazemSalahFB/posts/10150937018856344" TargetMode="External"/><Relationship Id="rId1015" Type="http://schemas.openxmlformats.org/officeDocument/2006/relationships/hyperlink" Target="https://www.facebook.com/MisrAlQawia/photos/a.492672350759920/568054033221751/?type=3&amp;__tn__=-R" TargetMode="External"/><Relationship Id="rId469" Type="http://schemas.openxmlformats.org/officeDocument/2006/relationships/hyperlink" Target="https://www.facebook.com/CIHRS/posts/511216092229183?__tn__=-R" TargetMode="External"/><Relationship Id="rId676" Type="http://schemas.openxmlformats.org/officeDocument/2006/relationships/hyperlink" Target="https://twitter.com/UltrasAhlawy07" TargetMode="External"/><Relationship Id="rId883" Type="http://schemas.openxmlformats.org/officeDocument/2006/relationships/hyperlink" Target="https://www.facebook.com/alwasatparty/photos/a.170362426345091/1280302815351041/?type=3" TargetMode="External"/><Relationship Id="rId26" Type="http://schemas.openxmlformats.org/officeDocument/2006/relationships/hyperlink" Target="https://www.facebook.com/Alwafdparty/?ref=br_rs" TargetMode="External"/><Relationship Id="rId231" Type="http://schemas.openxmlformats.org/officeDocument/2006/relationships/hyperlink" Target="https://www.facebook.com/HazemSalahFB/posts/10150638249956344" TargetMode="External"/><Relationship Id="rId329" Type="http://schemas.openxmlformats.org/officeDocument/2006/relationships/hyperlink" Target="https://www.facebook.com/HazemSalahFB/?ref=br_rs" TargetMode="External"/><Relationship Id="rId536" Type="http://schemas.openxmlformats.org/officeDocument/2006/relationships/hyperlink" Target="https://www.facebook.com/Egysdp/" TargetMode="External"/><Relationship Id="rId175" Type="http://schemas.openxmlformats.org/officeDocument/2006/relationships/hyperlink" Target="https://www.youtube.com/watch?v=szM2PTtWY4s&amp;fbclid=IwAR1QeESGfzE7LZ9phTRE-fuWfI_B6McwLyskxrElTBfTqjxOdJvu_K6Q9zI" TargetMode="External"/><Relationship Id="rId743" Type="http://schemas.openxmlformats.org/officeDocument/2006/relationships/hyperlink" Target="https://6april.org/&#1575;&#1604;&#1610;&#1608;&#1605;-&#1575;&#1604;&#1587;&#1575;&#1576;&#1593;-6-&#1573;&#1576;&#1585;&#1610;&#1604;-&#1578;&#1578;&#1593;&#1607;&#1583;-&#1576;&#1578;&#1571;&#1605;&#1610;&#1606;-&#1605;&#1610;&#1583;&#1575;-2536/" TargetMode="External"/><Relationship Id="rId950" Type="http://schemas.openxmlformats.org/officeDocument/2006/relationships/hyperlink" Target="https://www.facebook.com/MisrAlQawia/" TargetMode="External"/><Relationship Id="rId1026" Type="http://schemas.openxmlformats.org/officeDocument/2006/relationships/hyperlink" Target="https://www.facebook.com/salafyocosta/posts/233314453410427" TargetMode="External"/><Relationship Id="rId382" Type="http://schemas.openxmlformats.org/officeDocument/2006/relationships/hyperlink" Target="https://www.youtube.com/watch?v=7zT8qnStyoE&amp;fbclid=IwAR3RbxnPvi00TPisIGBFPQLWY8yM7jf2BOOP5gxn7dCElQtvFHR97xGoWUM" TargetMode="External"/><Relationship Id="rId603" Type="http://schemas.openxmlformats.org/officeDocument/2006/relationships/hyperlink" Target="https://www.facebook.com/Egysdp/posts/447908861922606" TargetMode="External"/><Relationship Id="rId687" Type="http://schemas.openxmlformats.org/officeDocument/2006/relationships/hyperlink" Target="https://www.facebook.com/shabab6april/posts/10150743424488294?__tn__=-R" TargetMode="External"/><Relationship Id="rId810" Type="http://schemas.openxmlformats.org/officeDocument/2006/relationships/hyperlink" Target="https://www.facebook.com/AnhriHr/?ref=br_rs" TargetMode="External"/><Relationship Id="rId908" Type="http://schemas.openxmlformats.org/officeDocument/2006/relationships/hyperlink" Target="https://www.facebook.com/alwasatparty/" TargetMode="External"/><Relationship Id="rId242" Type="http://schemas.openxmlformats.org/officeDocument/2006/relationships/hyperlink" Target="https://www.facebook.com/HazemSalahFB/photos/a.10150116566666344/10150649532161344/?type=3&amp;theater" TargetMode="External"/><Relationship Id="rId894" Type="http://schemas.openxmlformats.org/officeDocument/2006/relationships/hyperlink" Target="https://www.facebook.com/alwasatparty/" TargetMode="External"/><Relationship Id="rId37" Type="http://schemas.openxmlformats.org/officeDocument/2006/relationships/hyperlink" Target="https://www.facebook.com/Alwafdparty/?ref=br_rs" TargetMode="External"/><Relationship Id="rId102" Type="http://schemas.openxmlformats.org/officeDocument/2006/relationships/hyperlink" Target="https://www.youtube.com/watch?v=CASndxRnjpw&amp;fbclid=IwAR0bEksvYCVkd8QtfjPdxaljdJoaej16F8PzdAWAvIApp8FT3tAqidUGgs0" TargetMode="External"/><Relationship Id="rId547" Type="http://schemas.openxmlformats.org/officeDocument/2006/relationships/hyperlink" Target="https://www.facebook.com/Egysdp/" TargetMode="External"/><Relationship Id="rId754" Type="http://schemas.openxmlformats.org/officeDocument/2006/relationships/hyperlink" Target="https://www.facebook.com/shabab6april/posts/208953252569281?__tn__=-R" TargetMode="External"/><Relationship Id="rId961" Type="http://schemas.openxmlformats.org/officeDocument/2006/relationships/hyperlink" Target="https://www.facebook.com/MisrAlQawia/photos/a.492672350759920/553398678020620/?type=3&amp;theater" TargetMode="External"/><Relationship Id="rId90" Type="http://schemas.openxmlformats.org/officeDocument/2006/relationships/hyperlink" Target="https://www.facebook.com/HazemSalahFB/posts/10150475731726344" TargetMode="External"/><Relationship Id="rId186" Type="http://schemas.openxmlformats.org/officeDocument/2006/relationships/hyperlink" Target="https://www.facebook.com/HazemSalahFB/?ref=br_rs" TargetMode="External"/><Relationship Id="rId393" Type="http://schemas.openxmlformats.org/officeDocument/2006/relationships/hyperlink" Target="https://www.facebook.com/HazemSalahFB/posts/415153348527392" TargetMode="External"/><Relationship Id="rId407" Type="http://schemas.openxmlformats.org/officeDocument/2006/relationships/hyperlink" Target="https://www.facebook.com/HazemSalahFB/posts/391496707593074" TargetMode="External"/><Relationship Id="rId614" Type="http://schemas.openxmlformats.org/officeDocument/2006/relationships/hyperlink" Target="https://www.facebook.com/Egysdp/" TargetMode="External"/><Relationship Id="rId821" Type="http://schemas.openxmlformats.org/officeDocument/2006/relationships/hyperlink" Target="http://ncmf.info/?p=394" TargetMode="External"/><Relationship Id="rId253" Type="http://schemas.openxmlformats.org/officeDocument/2006/relationships/hyperlink" Target="https://www.facebook.com/HazemSalahFB/photos/a.10150116566666344/10150653112286344/?type=3&amp;theater" TargetMode="External"/><Relationship Id="rId460" Type="http://schemas.openxmlformats.org/officeDocument/2006/relationships/hyperlink" Target="https://www.facebook.com/CIHRS/photos/a.268115203247922/379872345405540/?type=3&amp;theater" TargetMode="External"/><Relationship Id="rId698" Type="http://schemas.openxmlformats.org/officeDocument/2006/relationships/hyperlink" Target="https://www.facebook.com/shabab6april/posts/126362477488558?__tn__=-R" TargetMode="External"/><Relationship Id="rId919" Type="http://schemas.openxmlformats.org/officeDocument/2006/relationships/hyperlink" Target="https://www.facebook.com/alwasatparty/photos/a.170362426345091/445982822116382/?type=3" TargetMode="External"/><Relationship Id="rId48" Type="http://schemas.openxmlformats.org/officeDocument/2006/relationships/hyperlink" Target="https://www.facebook.com/Alwafdparty/?ref=br_rs" TargetMode="External"/><Relationship Id="rId113" Type="http://schemas.openxmlformats.org/officeDocument/2006/relationships/hyperlink" Target="https://www.youtube.com/watch?v=aPto1FZiBsA&amp;fbclid=IwAR3j92Hlk38YFNeV4ZjfAtzp513qvZxLLgZRgQvoSApIa7AKSdU4vmw_fpU" TargetMode="External"/><Relationship Id="rId320" Type="http://schemas.openxmlformats.org/officeDocument/2006/relationships/hyperlink" Target="https://www.facebook.com/HazemSalahFB/posts/10150800809336344" TargetMode="External"/><Relationship Id="rId558" Type="http://schemas.openxmlformats.org/officeDocument/2006/relationships/hyperlink" Target="https://www.facebook.com/Egysdp/photos/a.180176915362470/439244856122340/?type=3&amp;theater" TargetMode="External"/><Relationship Id="rId765" Type="http://schemas.openxmlformats.org/officeDocument/2006/relationships/hyperlink" Target="https://www.facebook.com/shabab6april/photos/a.379736183293/10151444320853294/?type=3&amp;__tn__=-R" TargetMode="External"/><Relationship Id="rId972" Type="http://schemas.openxmlformats.org/officeDocument/2006/relationships/hyperlink" Target="https://www.facebook.com/MisrAlQawia/photos/a.492672350759920/555772021116619/?type=3&amp;theater" TargetMode="External"/><Relationship Id="rId197" Type="http://schemas.openxmlformats.org/officeDocument/2006/relationships/hyperlink" Target="https://www.facebook.com/HazemSalahFB/?ref=br_rs" TargetMode="External"/><Relationship Id="rId418" Type="http://schemas.openxmlformats.org/officeDocument/2006/relationships/hyperlink" Target="https://www.facebook.com/HazemSalahFB/?ref=br_rs" TargetMode="External"/><Relationship Id="rId625" Type="http://schemas.openxmlformats.org/officeDocument/2006/relationships/hyperlink" Target="https://www.facebook.com/Egysdp/" TargetMode="External"/><Relationship Id="rId832" Type="http://schemas.openxmlformats.org/officeDocument/2006/relationships/hyperlink" Target="https://www.facebook.com/AnhriHr/?ref=br_rs" TargetMode="External"/><Relationship Id="rId264" Type="http://schemas.openxmlformats.org/officeDocument/2006/relationships/hyperlink" Target="https://www.facebook.com/HazemSalahFB/photos/a.10150116566666344/10150663330521344/?type=3&amp;theater" TargetMode="External"/><Relationship Id="rId471" Type="http://schemas.openxmlformats.org/officeDocument/2006/relationships/hyperlink" Target="https://cihrs.org/page/3/?s=&#1576;&#1610;&#1575;&#1606;&#1575;&#1578;" TargetMode="External"/><Relationship Id="rId59" Type="http://schemas.openxmlformats.org/officeDocument/2006/relationships/hyperlink" Target="https://www.facebook.com/Alwafdparty/?ref=br_rs" TargetMode="External"/><Relationship Id="rId124" Type="http://schemas.openxmlformats.org/officeDocument/2006/relationships/hyperlink" Target="https://www.almasryalyoum.com/news/details/147379" TargetMode="External"/><Relationship Id="rId569" Type="http://schemas.openxmlformats.org/officeDocument/2006/relationships/hyperlink" Target="https://www.facebook.com/Egysdp/" TargetMode="External"/><Relationship Id="rId776" Type="http://schemas.openxmlformats.org/officeDocument/2006/relationships/hyperlink" Target="https://www.facebook.com/shabab6april/" TargetMode="External"/><Relationship Id="rId983" Type="http://schemas.openxmlformats.org/officeDocument/2006/relationships/hyperlink" Target="https://www.facebook.com/MisrAlQawia/posts/556454874381667?__tn__=-R" TargetMode="External"/><Relationship Id="rId331" Type="http://schemas.openxmlformats.org/officeDocument/2006/relationships/hyperlink" Target="https://www.facebook.com/HazemSalahFB/posts/226362454134072" TargetMode="External"/><Relationship Id="rId429" Type="http://schemas.openxmlformats.org/officeDocument/2006/relationships/hyperlink" Target="https://www.facebook.com/HazemSalahFB/posts/10151183773911344" TargetMode="External"/><Relationship Id="rId636" Type="http://schemas.openxmlformats.org/officeDocument/2006/relationships/hyperlink" Target="https://www.facebook.com/Egysdp/photos/a.180176915362470/428251503888342/?type=3&amp;theater" TargetMode="External"/><Relationship Id="rId843" Type="http://schemas.openxmlformats.org/officeDocument/2006/relationships/hyperlink" Target="https://anhri.net/?p=65535" TargetMode="External"/><Relationship Id="rId275" Type="http://schemas.openxmlformats.org/officeDocument/2006/relationships/hyperlink" Target="https://www.facebook.com/HazemSalahFB/photos/a.10150664945861344/10150664946316344/?type=3&amp;theater" TargetMode="External"/><Relationship Id="rId482" Type="http://schemas.openxmlformats.org/officeDocument/2006/relationships/hyperlink" Target="https://cihrs.org/page/3/?s=&#1576;&#1610;&#1575;&#1606;&#1575;&#1578;" TargetMode="External"/><Relationship Id="rId703" Type="http://schemas.openxmlformats.org/officeDocument/2006/relationships/hyperlink" Target="https://www.facebook.com/shabab6april/posts/345606085485421?__tn__=-R" TargetMode="External"/><Relationship Id="rId910" Type="http://schemas.openxmlformats.org/officeDocument/2006/relationships/hyperlink" Target="https://www.facebook.com/alwasatparty/" TargetMode="External"/><Relationship Id="rId135" Type="http://schemas.openxmlformats.org/officeDocument/2006/relationships/hyperlink" Target="https://www.facebook.com/HazemSalahFB/posts/10150520075111344" TargetMode="External"/><Relationship Id="rId342" Type="http://schemas.openxmlformats.org/officeDocument/2006/relationships/hyperlink" Target="https://www.facebook.com/HazemSalahFB/posts/395960660456035" TargetMode="External"/><Relationship Id="rId787" Type="http://schemas.openxmlformats.org/officeDocument/2006/relationships/hyperlink" Target="https://anhri.net/?p=47297" TargetMode="External"/><Relationship Id="rId994" Type="http://schemas.openxmlformats.org/officeDocument/2006/relationships/hyperlink" Target="https://www.facebook.com/MisrAlQawia/" TargetMode="External"/><Relationship Id="rId202" Type="http://schemas.openxmlformats.org/officeDocument/2006/relationships/hyperlink" Target="https://www.facebook.com/HazemSalahFB/photos/a.10150116566666344/10150603555131344/?type=3&amp;theater" TargetMode="External"/><Relationship Id="rId647" Type="http://schemas.openxmlformats.org/officeDocument/2006/relationships/hyperlink" Target="https://www.facebook.com/whiteknights2007/" TargetMode="External"/><Relationship Id="rId854" Type="http://schemas.openxmlformats.org/officeDocument/2006/relationships/hyperlink" Target="https://www.facebook.com/alwasatparty/" TargetMode="External"/><Relationship Id="rId286" Type="http://schemas.openxmlformats.org/officeDocument/2006/relationships/hyperlink" Target="https://www.facebook.com/HazemSalahFB/photos/a.10150116566666344/10150666261941344/?type=3&amp;theater" TargetMode="External"/><Relationship Id="rId493" Type="http://schemas.openxmlformats.org/officeDocument/2006/relationships/hyperlink" Target="https://cihrs.org/&#1607;&#1604;-&#1578;&#1589;&#1576;&#1581;-&#1571;&#1581;&#1583;&#1575;&#1579;-&#1575;&#1604;&#1575;&#1578;&#1581;&#1575;&#1583;&#1610;&#1577;-&#1606;&#1605;&#1591;&#1611;&#1575;-&#1585;&#1608;&#1578;&#1610;&#1606;&#1610;&#1611;/" TargetMode="External"/><Relationship Id="rId507" Type="http://schemas.openxmlformats.org/officeDocument/2006/relationships/hyperlink" Target="https://www.facebook.com/Egysdp/" TargetMode="External"/><Relationship Id="rId714" Type="http://schemas.openxmlformats.org/officeDocument/2006/relationships/hyperlink" Target="https://www.facebook.com/shabab6april/posts/10150958414288294?__tn__=-R" TargetMode="External"/><Relationship Id="rId921" Type="http://schemas.openxmlformats.org/officeDocument/2006/relationships/hyperlink" Target="https://www.facebook.com/alwasatparty/photos/a.170362426345091/447304478650883/?type=3" TargetMode="External"/><Relationship Id="rId50" Type="http://schemas.openxmlformats.org/officeDocument/2006/relationships/hyperlink" Target="https://www.facebook.com/Alwafdparty/?ref=br_rs" TargetMode="External"/><Relationship Id="rId146" Type="http://schemas.openxmlformats.org/officeDocument/2006/relationships/hyperlink" Target="https://www.facebook.com/HazemSalahFB/posts/234547196633916" TargetMode="External"/><Relationship Id="rId353" Type="http://schemas.openxmlformats.org/officeDocument/2006/relationships/hyperlink" Target="https://www.facebook.com/HazemSalahFB/photos/a.10150116566666344/10150889848746344/?type=3&amp;theater" TargetMode="External"/><Relationship Id="rId560" Type="http://schemas.openxmlformats.org/officeDocument/2006/relationships/hyperlink" Target="https://www.facebook.com/Egysdp/photos/a.180176915362470/439602986086527/?type=3&amp;theater" TargetMode="External"/><Relationship Id="rId798" Type="http://schemas.openxmlformats.org/officeDocument/2006/relationships/hyperlink" Target="https://www.facebook.com/AnhriHr/?ref=br_rs" TargetMode="External"/><Relationship Id="rId213" Type="http://schemas.openxmlformats.org/officeDocument/2006/relationships/hyperlink" Target="https://www.facebook.com/HazemSalahFB/posts/10150625381306344" TargetMode="External"/><Relationship Id="rId420" Type="http://schemas.openxmlformats.org/officeDocument/2006/relationships/hyperlink" Target="https://www.facebook.com/HazemSalahFB/posts/10151170647186344" TargetMode="External"/><Relationship Id="rId658" Type="http://schemas.openxmlformats.org/officeDocument/2006/relationships/hyperlink" Target="https://www.facebook.com/notes/ultras-white-knights-uwk/&#1585;&#1587;&#1575;&#1604;&#1578;&#1606;&#1575;-&#1575;&#1604;&#1610;&#1603;&#1605;-&#1608;-&#1604;&#1575;-&#1587;&#1604;&#1575;&#1605;-&#1593;&#1604;&#1610;&#1603;&#1605;-/457384477629036/" TargetMode="External"/><Relationship Id="rId865" Type="http://schemas.openxmlformats.org/officeDocument/2006/relationships/hyperlink" Target="https://www.facebook.com/alwasatparty/photos/a.170362426345091/357697677611564/?type=3" TargetMode="External"/><Relationship Id="rId297" Type="http://schemas.openxmlformats.org/officeDocument/2006/relationships/hyperlink" Target="https://www.facebook.com/HazemSalahFB/?ref=br_rs" TargetMode="External"/><Relationship Id="rId518" Type="http://schemas.openxmlformats.org/officeDocument/2006/relationships/hyperlink" Target="https://www.facebook.com/Egysdp/" TargetMode="External"/><Relationship Id="rId725" Type="http://schemas.openxmlformats.org/officeDocument/2006/relationships/hyperlink" Target="https://6april.org/&#1575;&#1604;&#1610;&#1608;&#1605;-&#1575;&#1604;&#1587;&#1575;&#1576;&#1593;-6-&#1573;&#1576;&#1585;&#1610;&#1604;-&#1578;&#1578;&#1593;&#1607;&#1583;-&#1576;&#1578;&#1571;&#1605;&#1610;&#1606;-&#1605;&#1610;&#1583;&#1575;-2536/" TargetMode="External"/><Relationship Id="rId932" Type="http://schemas.openxmlformats.org/officeDocument/2006/relationships/hyperlink" Target="https://www.facebook.com/MisrAlQawia/" TargetMode="External"/><Relationship Id="rId157" Type="http://schemas.openxmlformats.org/officeDocument/2006/relationships/hyperlink" Target="http://www.dostor.org/politics/egypt/12/february/11/69579?fbclid=IwAR29jQy9KzC3DtwNPuCeW5y0oegJ-2zIu3F7VU2EHi6JYNTt4IC4pUgy7-I" TargetMode="External"/><Relationship Id="rId364" Type="http://schemas.openxmlformats.org/officeDocument/2006/relationships/hyperlink" Target="https://www.facebook.com/HazemSalahFB/?ref=br_rs" TargetMode="External"/><Relationship Id="rId1008" Type="http://schemas.openxmlformats.org/officeDocument/2006/relationships/hyperlink" Target="https://www.facebook.com/MisrAlQawia/photos/a.492672350759920/563054347055053/?type=3&amp;__tn__=-R" TargetMode="External"/><Relationship Id="rId61" Type="http://schemas.openxmlformats.org/officeDocument/2006/relationships/hyperlink" Target="https://www.facebook.com/Alwafdparty/?ref=br_rs" TargetMode="External"/><Relationship Id="rId571" Type="http://schemas.openxmlformats.org/officeDocument/2006/relationships/hyperlink" Target="https://www.facebook.com/Egysdp/photos/a.180176915362470/443894208990738/?type=3&amp;theater" TargetMode="External"/><Relationship Id="rId669" Type="http://schemas.openxmlformats.org/officeDocument/2006/relationships/hyperlink" Target="https://www.facebook.com/whiteknights2007/" TargetMode="External"/><Relationship Id="rId876" Type="http://schemas.openxmlformats.org/officeDocument/2006/relationships/hyperlink" Target="https://www.facebook.com/alwasatparty/" TargetMode="External"/><Relationship Id="rId19" Type="http://schemas.openxmlformats.org/officeDocument/2006/relationships/hyperlink" Target="https://www.facebook.com/Alwafdparty/?ref=br_rs" TargetMode="External"/><Relationship Id="rId224" Type="http://schemas.openxmlformats.org/officeDocument/2006/relationships/hyperlink" Target="https://www.facebook.com/HazemSalahFB/?ref=br_rs" TargetMode="External"/><Relationship Id="rId431" Type="http://schemas.openxmlformats.org/officeDocument/2006/relationships/hyperlink" Target="https://www.facebook.com/HazemSalahFB/posts/10151187399766344" TargetMode="External"/><Relationship Id="rId529" Type="http://schemas.openxmlformats.org/officeDocument/2006/relationships/hyperlink" Target="https://www.facebook.com/Egysdp/" TargetMode="External"/><Relationship Id="rId736" Type="http://schemas.openxmlformats.org/officeDocument/2006/relationships/hyperlink" Target="https://www.facebook.com/6olab6april/photos/a.203770449655675/440168532682531/?type=3&amp;__tn__=H-R" TargetMode="External"/><Relationship Id="rId168" Type="http://schemas.openxmlformats.org/officeDocument/2006/relationships/hyperlink" Target="https://www.facebook.com/HazemSalahFB/photos/a.10150116566666344/10150571628741344/?type=3&amp;theater" TargetMode="External"/><Relationship Id="rId943" Type="http://schemas.openxmlformats.org/officeDocument/2006/relationships/hyperlink" Target="https://www.facebook.com/MisrAlQawia/photos/a.492672350759920/532732126753942/?type=3&amp;theater" TargetMode="External"/><Relationship Id="rId1019" Type="http://schemas.openxmlformats.org/officeDocument/2006/relationships/hyperlink" Target="https://www.facebook.com/MQ.BeniSuef/photos/a.408298769242992/420671041339098/?type=3&amp;__tn__=H-R" TargetMode="External"/><Relationship Id="rId72" Type="http://schemas.openxmlformats.org/officeDocument/2006/relationships/hyperlink" Target="https://www.facebook.com/Alwafdparty/?ref=br_rs" TargetMode="External"/><Relationship Id="rId375" Type="http://schemas.openxmlformats.org/officeDocument/2006/relationships/hyperlink" Target="https://www.facebook.com/HazemSalahFB/posts/415153348527392" TargetMode="External"/><Relationship Id="rId582" Type="http://schemas.openxmlformats.org/officeDocument/2006/relationships/hyperlink" Target="https://www.facebook.com/Egysdp/" TargetMode="External"/><Relationship Id="rId803" Type="http://schemas.openxmlformats.org/officeDocument/2006/relationships/hyperlink" Target="https://anhri.net/?p=54633" TargetMode="External"/><Relationship Id="rId3" Type="http://schemas.openxmlformats.org/officeDocument/2006/relationships/hyperlink" Target="https://www.facebook.com/Kefaya.Movemeent/" TargetMode="External"/><Relationship Id="rId235" Type="http://schemas.openxmlformats.org/officeDocument/2006/relationships/hyperlink" Target="https://www.facebook.com/HazemSalahFB/?ref=br_rs" TargetMode="External"/><Relationship Id="rId442" Type="http://schemas.openxmlformats.org/officeDocument/2006/relationships/hyperlink" Target="https://www.facebook.com/pg/CIHRS/about/?ref=page_internal" TargetMode="External"/><Relationship Id="rId887" Type="http://schemas.openxmlformats.org/officeDocument/2006/relationships/hyperlink" Target="https://www.facebook.com/alwasatparty/photos/a.170362426345091/380611358653529/?type=3" TargetMode="External"/><Relationship Id="rId302" Type="http://schemas.openxmlformats.org/officeDocument/2006/relationships/hyperlink" Target="https://www.facebook.com/HazemSalahFB/posts/10150688853861344" TargetMode="External"/><Relationship Id="rId747" Type="http://schemas.openxmlformats.org/officeDocument/2006/relationships/hyperlink" Target="https://www.facebook.com/shabab6april/" TargetMode="External"/><Relationship Id="rId954" Type="http://schemas.openxmlformats.org/officeDocument/2006/relationships/hyperlink" Target="https://www.facebook.com/MisrAlQawia/posts/243466272446572?__tn__=-R" TargetMode="External"/><Relationship Id="rId83" Type="http://schemas.openxmlformats.org/officeDocument/2006/relationships/hyperlink" Target="https://www.facebook.com/HazemSalahFB/posts/302098416499990" TargetMode="External"/><Relationship Id="rId179" Type="http://schemas.openxmlformats.org/officeDocument/2006/relationships/hyperlink" Target="https://www.facebook.com/HazemSalahFB/?ref=br_rs" TargetMode="External"/><Relationship Id="rId386" Type="http://schemas.openxmlformats.org/officeDocument/2006/relationships/hyperlink" Target="https://www.facebook.com/HazemSalahFB/?ref=br_rs" TargetMode="External"/><Relationship Id="rId593" Type="http://schemas.openxmlformats.org/officeDocument/2006/relationships/hyperlink" Target="https://www.facebook.com/Egysdp/photos/a.180176915362470/446164955430330/?type=3&amp;theater" TargetMode="External"/><Relationship Id="rId607" Type="http://schemas.openxmlformats.org/officeDocument/2006/relationships/hyperlink" Target="https://www.facebook.com/Egysdp/photos/a.180176915362470/448957258484433/?type=3" TargetMode="External"/><Relationship Id="rId814" Type="http://schemas.openxmlformats.org/officeDocument/2006/relationships/hyperlink" Target="https://www.facebook.com/AnhriHr/?ref=br_rs" TargetMode="External"/><Relationship Id="rId246" Type="http://schemas.openxmlformats.org/officeDocument/2006/relationships/hyperlink" Target="https://www.facebook.com/HazemSalahFB/?ref=br_rs" TargetMode="External"/><Relationship Id="rId453" Type="http://schemas.openxmlformats.org/officeDocument/2006/relationships/hyperlink" Target="https://www.facebook.com/CIHRS/posts/262993957126828?__tn__=-R" TargetMode="External"/><Relationship Id="rId660" Type="http://schemas.openxmlformats.org/officeDocument/2006/relationships/hyperlink" Target="https://www.facebook.com/whiteknights2007/" TargetMode="External"/><Relationship Id="rId898" Type="http://schemas.openxmlformats.org/officeDocument/2006/relationships/hyperlink" Target="https://www.facebook.com/alwasatparty/" TargetMode="External"/><Relationship Id="rId106" Type="http://schemas.openxmlformats.org/officeDocument/2006/relationships/hyperlink" Target="https://www.facebook.com/HazemSalahFB/posts/339378666087509" TargetMode="External"/><Relationship Id="rId313" Type="http://schemas.openxmlformats.org/officeDocument/2006/relationships/hyperlink" Target="https://www.facebook.com/HazemSalahFB/?ref=br_rs" TargetMode="External"/><Relationship Id="rId758" Type="http://schemas.openxmlformats.org/officeDocument/2006/relationships/hyperlink" Target="https://www.facebook.com/Nabd.egy/photos/a.135617249917269/147072778771716/?type=3&amp;__tn__=H-R" TargetMode="External"/><Relationship Id="rId965" Type="http://schemas.openxmlformats.org/officeDocument/2006/relationships/hyperlink" Target="https://www.facebook.com/MisrAlQawia/" TargetMode="External"/><Relationship Id="rId10" Type="http://schemas.openxmlformats.org/officeDocument/2006/relationships/hyperlink" Target="https://www.facebook.com/Alwafdparty/?ref=br_rs" TargetMode="External"/><Relationship Id="rId94" Type="http://schemas.openxmlformats.org/officeDocument/2006/relationships/hyperlink" Target="https://www.youtube.com/watch?v=TjM3vJAnKIU&amp;fbclid=IwAR0H58kA8Omkl5lRaehSFZWU_pSP6_9Eiu-iBZelZerMaNDNaBbwP-tTOoA" TargetMode="External"/><Relationship Id="rId397" Type="http://schemas.openxmlformats.org/officeDocument/2006/relationships/hyperlink" Target="https://www.facebook.com/HazemSalahFB/posts/10151051538721344" TargetMode="External"/><Relationship Id="rId520" Type="http://schemas.openxmlformats.org/officeDocument/2006/relationships/hyperlink" Target="https://www.facebook.com/Egysdp/" TargetMode="External"/><Relationship Id="rId618" Type="http://schemas.openxmlformats.org/officeDocument/2006/relationships/hyperlink" Target="https://www.facebook.com/Egysdp/" TargetMode="External"/><Relationship Id="rId825" Type="http://schemas.openxmlformats.org/officeDocument/2006/relationships/hyperlink" Target="https://www.facebook.com/notes/&#1575;&#1604;&#1588;&#1576;&#1603;&#1577;-&#1575;&#1604;&#1593;&#1585;&#1576;&#1610;&#1577;-&#1604;&#1605;&#1593;&#1604;&#1608;&#1605;&#1575;&#1578;-&#1581;&#1602;&#1608;&#1602;-&#1575;&#1604;&#1573;&#1606;&#1587;&#1575;&#1606;/&#1575;&#1604;&#1605;&#1606;&#1592;&#1605;&#1577;-&#1575;&#1604;&#1605;&#1589;&#1585;&#1610;&#1577;-&#1608;&#1575;&#1604;&#1588;&#1576;&#1603;&#1577;-&#1575;&#1604;&#1593;&#1585;&#1576;&#1610;&#1577;-&#1610;&#1606;&#1607;&#1610;&#1575;&#1606;-&#1585;&#1589;&#1583;-&#1578;&#1594;&#1591;&#1610;&#1577;-&#1575;&#1604;&#1573;&#1593;&#1604;&#1575;&#1605;-&#1604;&#1604;&#1605;&#1585;&#1581;&#1604;&#1577;-&#1575;&#1604;&#1579;&#1575;&#1606;&#1610;&#1577;-&#1605;&#1606;-&#1575;&#1604;&#1575;&#1606;/374912032572205/?__tn__=-R" TargetMode="External"/><Relationship Id="rId257" Type="http://schemas.openxmlformats.org/officeDocument/2006/relationships/hyperlink" Target="https://www.facebook.com/HazemSalahFB/?ref=br_rs" TargetMode="External"/><Relationship Id="rId464" Type="http://schemas.openxmlformats.org/officeDocument/2006/relationships/hyperlink" Target="https://www.facebook.com/pg/CIHRS/about/?ref=page_internal" TargetMode="External"/><Relationship Id="rId1010" Type="http://schemas.openxmlformats.org/officeDocument/2006/relationships/hyperlink" Target="https://www.facebook.com/MisrAlQawia/photos/a.492672350759920/564368266923661/?type=3&amp;__tn__=-R" TargetMode="External"/><Relationship Id="rId117" Type="http://schemas.openxmlformats.org/officeDocument/2006/relationships/hyperlink" Target="https://www.facebook.com/HazemSalahFB/photos/a.10150116566666344/10150503452136344/?type=3" TargetMode="External"/><Relationship Id="rId671" Type="http://schemas.openxmlformats.org/officeDocument/2006/relationships/hyperlink" Target="https://m.facebook.com/story.php?story_fbid=969852413039836&amp;id=152436011448151" TargetMode="External"/><Relationship Id="rId769" Type="http://schemas.openxmlformats.org/officeDocument/2006/relationships/hyperlink" Target="https://www.facebook.com/shabab6april/" TargetMode="External"/><Relationship Id="rId976" Type="http://schemas.openxmlformats.org/officeDocument/2006/relationships/hyperlink" Target="https://www.facebook.com/MisrAlQawia/photos/a.492672350759920/556302211063600/?type=3&amp;theater" TargetMode="External"/><Relationship Id="rId324" Type="http://schemas.openxmlformats.org/officeDocument/2006/relationships/hyperlink" Target="https://www.facebook.com/HazemSalahFB/posts/187789431297597" TargetMode="External"/><Relationship Id="rId531" Type="http://schemas.openxmlformats.org/officeDocument/2006/relationships/hyperlink" Target="https://www.facebook.com/Egysdp/posts/270987416338708" TargetMode="External"/><Relationship Id="rId629" Type="http://schemas.openxmlformats.org/officeDocument/2006/relationships/hyperlink" Target="https://www.facebook.com/Egysd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4D5D7-1E3F-4289-B135-28D7993A3141}">
  <dimension ref="A1:BG1043"/>
  <sheetViews>
    <sheetView rightToLeft="1" tabSelected="1" zoomScale="90" zoomScaleNormal="90" workbookViewId="0">
      <pane ySplit="2" topLeftCell="A998" activePane="bottomLeft" state="frozen"/>
      <selection pane="bottomLeft" activeCell="C1019" sqref="C1019"/>
    </sheetView>
  </sheetViews>
  <sheetFormatPr defaultRowHeight="12" customHeight="1"/>
  <cols>
    <col min="1" max="1" width="5.83203125" style="58" customWidth="1"/>
    <col min="2" max="2" width="12" style="54" customWidth="1"/>
    <col min="3" max="3" width="26" style="15" customWidth="1"/>
    <col min="4" max="5" width="1.25" style="11" customWidth="1"/>
    <col min="6" max="7" width="7" style="10" customWidth="1"/>
    <col min="8" max="8" width="8.4140625" style="10" customWidth="1"/>
    <col min="9" max="9" width="2.33203125" style="11" customWidth="1"/>
    <col min="10" max="10" width="11.4140625" style="12" customWidth="1"/>
    <col min="11" max="11" width="9.08203125" style="10" customWidth="1"/>
    <col min="12" max="12" width="1" style="10" customWidth="1"/>
    <col min="13" max="13" width="19" style="12" customWidth="1"/>
    <col min="14" max="15" width="0.9140625" style="11" customWidth="1"/>
    <col min="16" max="16" width="12.83203125" style="10" customWidth="1"/>
    <col min="17" max="17" width="20.33203125" style="12" customWidth="1"/>
    <col min="18" max="18" width="1.25" style="11" customWidth="1"/>
    <col min="19" max="19" width="22.58203125" style="12" customWidth="1"/>
    <col min="20" max="20" width="20.4140625" style="12" customWidth="1"/>
    <col min="21" max="21" width="15.4140625" style="12" customWidth="1"/>
    <col min="22" max="22" width="15.4140625" style="10" customWidth="1"/>
    <col min="23" max="23" width="1.25" style="11" customWidth="1"/>
    <col min="24" max="25" width="8.1640625" style="10" customWidth="1"/>
    <col min="26" max="31" width="8.1640625" style="12" customWidth="1"/>
    <col min="32" max="59" width="8.1640625" style="10" customWidth="1"/>
    <col min="60" max="1019" width="9.58203125" style="2" customWidth="1"/>
    <col min="1020" max="16384" width="8.6640625" style="2"/>
  </cols>
  <sheetData>
    <row r="1" spans="1:59" ht="12" customHeight="1">
      <c r="A1" s="55"/>
      <c r="B1" s="59" t="s">
        <v>0</v>
      </c>
      <c r="C1" s="59"/>
      <c r="D1" s="59"/>
      <c r="E1" s="59"/>
      <c r="F1" s="59"/>
      <c r="G1" s="59"/>
      <c r="H1" s="59"/>
      <c r="I1" s="59"/>
      <c r="J1" s="59"/>
      <c r="K1" s="59" t="s">
        <v>1</v>
      </c>
      <c r="L1" s="59"/>
      <c r="M1" s="59"/>
      <c r="N1" s="59"/>
      <c r="O1" s="59"/>
      <c r="P1" s="59"/>
      <c r="Q1" s="59"/>
      <c r="R1" s="59"/>
      <c r="S1" s="59"/>
      <c r="T1" s="59"/>
      <c r="U1" s="59"/>
      <c r="V1" s="59"/>
      <c r="W1" s="59"/>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ht="12" customHeight="1">
      <c r="A2" s="56" t="s">
        <v>2</v>
      </c>
      <c r="B2" s="52" t="s">
        <v>3</v>
      </c>
      <c r="C2" s="13" t="s">
        <v>6275</v>
      </c>
      <c r="D2" s="3" t="s">
        <v>6276</v>
      </c>
      <c r="E2" s="3" t="s">
        <v>4</v>
      </c>
      <c r="F2" s="3" t="s">
        <v>5</v>
      </c>
      <c r="G2" s="3" t="s">
        <v>6</v>
      </c>
      <c r="H2" s="3" t="s">
        <v>7</v>
      </c>
      <c r="I2" s="3" t="s">
        <v>8</v>
      </c>
      <c r="J2" s="3" t="s">
        <v>9</v>
      </c>
      <c r="K2" s="3" t="s">
        <v>10</v>
      </c>
      <c r="L2" s="3" t="s">
        <v>11</v>
      </c>
      <c r="M2" s="3" t="s">
        <v>12</v>
      </c>
      <c r="N2" s="3" t="s">
        <v>13</v>
      </c>
      <c r="O2" s="3" t="s">
        <v>14</v>
      </c>
      <c r="P2" s="3" t="s">
        <v>15</v>
      </c>
      <c r="Q2" s="3" t="s">
        <v>6274</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row>
    <row r="3" spans="1:59" ht="12" customHeight="1">
      <c r="A3" s="57">
        <v>1</v>
      </c>
      <c r="B3" s="53">
        <v>40910</v>
      </c>
      <c r="C3" s="14" t="s">
        <v>2753</v>
      </c>
      <c r="D3" s="5" t="s">
        <v>1691</v>
      </c>
      <c r="E3" s="5" t="s">
        <v>32</v>
      </c>
      <c r="F3" s="6" t="s">
        <v>2754</v>
      </c>
      <c r="G3" s="6" t="s">
        <v>2755</v>
      </c>
      <c r="H3" s="8" t="s">
        <v>47</v>
      </c>
      <c r="I3" s="5" t="s">
        <v>36</v>
      </c>
      <c r="J3" s="7" t="s">
        <v>2761</v>
      </c>
      <c r="K3" s="8" t="s">
        <v>38</v>
      </c>
      <c r="L3" s="5" t="s">
        <v>39</v>
      </c>
      <c r="M3" s="7" t="s">
        <v>116</v>
      </c>
      <c r="N3" s="5" t="s">
        <v>41</v>
      </c>
      <c r="O3" s="5" t="s">
        <v>42</v>
      </c>
      <c r="P3" s="8" t="s">
        <v>43</v>
      </c>
      <c r="Q3" s="7" t="s">
        <v>2762</v>
      </c>
      <c r="R3" s="5" t="s">
        <v>45</v>
      </c>
      <c r="S3" s="7" t="s">
        <v>2763</v>
      </c>
      <c r="T3" s="7" t="s">
        <v>2764</v>
      </c>
      <c r="U3" s="7" t="s">
        <v>2765</v>
      </c>
      <c r="V3" s="8"/>
      <c r="W3" s="5" t="s">
        <v>61</v>
      </c>
      <c r="X3" s="6" t="s">
        <v>2766</v>
      </c>
      <c r="Y3" s="6" t="s">
        <v>2757</v>
      </c>
      <c r="Z3" s="7" t="s">
        <v>2767</v>
      </c>
      <c r="AA3" s="7"/>
      <c r="AB3" s="7"/>
      <c r="AC3" s="7"/>
      <c r="AD3" s="7"/>
      <c r="AE3" s="7"/>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row>
    <row r="4" spans="1:59" ht="12" customHeight="1">
      <c r="A4" s="57">
        <v>2</v>
      </c>
      <c r="B4" s="53">
        <v>40910</v>
      </c>
      <c r="C4" s="14" t="s">
        <v>4034</v>
      </c>
      <c r="D4" s="5" t="s">
        <v>4035</v>
      </c>
      <c r="E4" s="5" t="s">
        <v>32</v>
      </c>
      <c r="F4" s="8"/>
      <c r="G4" s="6" t="s">
        <v>4036</v>
      </c>
      <c r="H4" s="8" t="s">
        <v>47</v>
      </c>
      <c r="I4" s="5" t="s">
        <v>36</v>
      </c>
      <c r="J4" s="7"/>
      <c r="K4" s="8" t="s">
        <v>38</v>
      </c>
      <c r="L4" s="5" t="s">
        <v>39</v>
      </c>
      <c r="M4" s="7" t="s">
        <v>40</v>
      </c>
      <c r="N4" s="5" t="s">
        <v>41</v>
      </c>
      <c r="O4" s="5" t="s">
        <v>42</v>
      </c>
      <c r="P4" s="8" t="s">
        <v>59</v>
      </c>
      <c r="Q4" s="7" t="s">
        <v>4041</v>
      </c>
      <c r="R4" s="5" t="s">
        <v>45</v>
      </c>
      <c r="S4" s="7" t="s">
        <v>4042</v>
      </c>
      <c r="T4" s="7" t="s">
        <v>4043</v>
      </c>
      <c r="U4" s="7" t="s">
        <v>1678</v>
      </c>
      <c r="V4" s="8"/>
      <c r="W4" s="5" t="s">
        <v>61</v>
      </c>
      <c r="X4" s="6" t="s">
        <v>4044</v>
      </c>
      <c r="Y4" s="6" t="s">
        <v>4045</v>
      </c>
      <c r="Z4" s="7" t="s">
        <v>4046</v>
      </c>
      <c r="AA4" s="7"/>
      <c r="AB4" s="7"/>
      <c r="AC4" s="7"/>
      <c r="AD4" s="7"/>
      <c r="AE4" s="7"/>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row>
    <row r="5" spans="1:59" ht="12" customHeight="1">
      <c r="A5" s="57">
        <v>3</v>
      </c>
      <c r="B5" s="53">
        <v>40911</v>
      </c>
      <c r="C5" s="14" t="s">
        <v>4034</v>
      </c>
      <c r="D5" s="5" t="s">
        <v>4035</v>
      </c>
      <c r="E5" s="5" t="s">
        <v>32</v>
      </c>
      <c r="F5" s="8"/>
      <c r="G5" s="6" t="s">
        <v>4036</v>
      </c>
      <c r="H5" s="8" t="s">
        <v>35</v>
      </c>
      <c r="I5" s="5" t="s">
        <v>36</v>
      </c>
      <c r="J5" s="7"/>
      <c r="K5" s="8" t="s">
        <v>38</v>
      </c>
      <c r="L5" s="5" t="s">
        <v>39</v>
      </c>
      <c r="M5" s="7" t="s">
        <v>116</v>
      </c>
      <c r="N5" s="5" t="s">
        <v>41</v>
      </c>
      <c r="O5" s="5" t="s">
        <v>48</v>
      </c>
      <c r="P5" s="8" t="s">
        <v>74</v>
      </c>
      <c r="Q5" s="7" t="s">
        <v>75</v>
      </c>
      <c r="R5" s="5" t="s">
        <v>50</v>
      </c>
      <c r="S5" s="7" t="s">
        <v>4047</v>
      </c>
      <c r="T5" s="7" t="s">
        <v>4048</v>
      </c>
      <c r="U5" s="7" t="s">
        <v>4049</v>
      </c>
      <c r="V5" s="6" t="s">
        <v>4050</v>
      </c>
      <c r="W5" s="5" t="s">
        <v>46</v>
      </c>
      <c r="X5" s="6" t="s">
        <v>4051</v>
      </c>
      <c r="Y5" s="8"/>
      <c r="Z5" s="7" t="s">
        <v>4052</v>
      </c>
      <c r="AA5" s="7"/>
      <c r="AB5" s="7"/>
      <c r="AC5" s="7"/>
      <c r="AD5" s="7"/>
      <c r="AE5" s="7"/>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1:59" ht="12" customHeight="1">
      <c r="A6" s="57">
        <v>4</v>
      </c>
      <c r="B6" s="53">
        <v>40911</v>
      </c>
      <c r="C6" s="14" t="s">
        <v>4034</v>
      </c>
      <c r="D6" s="5" t="s">
        <v>4035</v>
      </c>
      <c r="E6" s="5" t="s">
        <v>32</v>
      </c>
      <c r="F6" s="8"/>
      <c r="G6" s="6" t="s">
        <v>4036</v>
      </c>
      <c r="H6" s="8" t="s">
        <v>35</v>
      </c>
      <c r="I6" s="5" t="s">
        <v>36</v>
      </c>
      <c r="J6" s="7"/>
      <c r="K6" s="8" t="s">
        <v>38</v>
      </c>
      <c r="L6" s="5" t="s">
        <v>39</v>
      </c>
      <c r="M6" s="7" t="s">
        <v>116</v>
      </c>
      <c r="N6" s="5" t="s">
        <v>41</v>
      </c>
      <c r="O6" s="5" t="s">
        <v>48</v>
      </c>
      <c r="P6" s="8" t="s">
        <v>66</v>
      </c>
      <c r="Q6" s="7" t="s">
        <v>75</v>
      </c>
      <c r="R6" s="5" t="s">
        <v>50</v>
      </c>
      <c r="S6" s="7" t="s">
        <v>4053</v>
      </c>
      <c r="T6" s="7" t="s">
        <v>4054</v>
      </c>
      <c r="U6" s="7" t="s">
        <v>4055</v>
      </c>
      <c r="V6" s="8"/>
      <c r="W6" s="5" t="s">
        <v>61</v>
      </c>
      <c r="X6" s="6" t="s">
        <v>4056</v>
      </c>
      <c r="Y6" s="6" t="s">
        <v>4057</v>
      </c>
      <c r="Z6" s="7" t="s">
        <v>4058</v>
      </c>
      <c r="AA6" s="7"/>
      <c r="AB6" s="7"/>
      <c r="AC6" s="7"/>
      <c r="AD6" s="7"/>
      <c r="AE6" s="7"/>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row>
    <row r="7" spans="1:59" ht="12" customHeight="1">
      <c r="A7" s="57">
        <v>5</v>
      </c>
      <c r="B7" s="53">
        <v>40912</v>
      </c>
      <c r="C7" s="14" t="s">
        <v>30</v>
      </c>
      <c r="D7" s="5" t="s">
        <v>31</v>
      </c>
      <c r="E7" s="5" t="s">
        <v>32</v>
      </c>
      <c r="F7" s="6" t="s">
        <v>33</v>
      </c>
      <c r="G7" s="6" t="s">
        <v>34</v>
      </c>
      <c r="H7" s="8" t="s">
        <v>61</v>
      </c>
      <c r="I7" s="5" t="s">
        <v>61</v>
      </c>
      <c r="J7" s="7"/>
      <c r="K7" s="8" t="s">
        <v>51</v>
      </c>
      <c r="L7" s="5" t="s">
        <v>39</v>
      </c>
      <c r="M7" s="7" t="s">
        <v>40</v>
      </c>
      <c r="N7" s="5" t="s">
        <v>41</v>
      </c>
      <c r="O7" s="5" t="s">
        <v>48</v>
      </c>
      <c r="P7" s="8" t="s">
        <v>74</v>
      </c>
      <c r="Q7" s="7" t="s">
        <v>136</v>
      </c>
      <c r="R7" s="5" t="s">
        <v>50</v>
      </c>
      <c r="S7" s="7" t="s">
        <v>140</v>
      </c>
      <c r="T7" s="7" t="s">
        <v>141</v>
      </c>
      <c r="U7" s="7" t="s">
        <v>142</v>
      </c>
      <c r="V7" s="8" t="s">
        <v>143</v>
      </c>
      <c r="W7" s="5" t="s">
        <v>55</v>
      </c>
      <c r="X7" s="6" t="s">
        <v>144</v>
      </c>
      <c r="Y7" s="8"/>
      <c r="Z7" s="7" t="s">
        <v>145</v>
      </c>
      <c r="AA7" s="7"/>
      <c r="AB7" s="7"/>
      <c r="AC7" s="7"/>
      <c r="AD7" s="7"/>
      <c r="AE7" s="7"/>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row>
    <row r="8" spans="1:59" ht="12" customHeight="1">
      <c r="A8" s="57">
        <v>6</v>
      </c>
      <c r="B8" s="53">
        <v>40912</v>
      </c>
      <c r="C8" s="14" t="s">
        <v>2753</v>
      </c>
      <c r="D8" s="5" t="s">
        <v>1691</v>
      </c>
      <c r="E8" s="5" t="s">
        <v>32</v>
      </c>
      <c r="F8" s="6" t="s">
        <v>2754</v>
      </c>
      <c r="G8" s="6" t="s">
        <v>2755</v>
      </c>
      <c r="H8" s="8" t="s">
        <v>47</v>
      </c>
      <c r="I8" s="5" t="s">
        <v>36</v>
      </c>
      <c r="J8" s="7" t="s">
        <v>2768</v>
      </c>
      <c r="K8" s="8" t="s">
        <v>38</v>
      </c>
      <c r="L8" s="5" t="s">
        <v>39</v>
      </c>
      <c r="M8" s="7" t="s">
        <v>116</v>
      </c>
      <c r="N8" s="5" t="s">
        <v>41</v>
      </c>
      <c r="O8" s="5" t="s">
        <v>48</v>
      </c>
      <c r="P8" s="8" t="s">
        <v>74</v>
      </c>
      <c r="Q8" s="7" t="s">
        <v>2769</v>
      </c>
      <c r="R8" s="5" t="s">
        <v>45</v>
      </c>
      <c r="S8" s="7" t="s">
        <v>2770</v>
      </c>
      <c r="T8" s="7" t="s">
        <v>2771</v>
      </c>
      <c r="U8" s="7" t="s">
        <v>2772</v>
      </c>
      <c r="V8" s="8"/>
      <c r="W8" s="5" t="s">
        <v>61</v>
      </c>
      <c r="X8" s="6" t="s">
        <v>2773</v>
      </c>
      <c r="Y8" s="6" t="s">
        <v>2757</v>
      </c>
      <c r="Z8" s="7" t="s">
        <v>2774</v>
      </c>
      <c r="AA8" s="7"/>
      <c r="AB8" s="7"/>
      <c r="AC8" s="7"/>
      <c r="AD8" s="7"/>
      <c r="AE8" s="7"/>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row>
    <row r="9" spans="1:59" ht="12" customHeight="1">
      <c r="A9" s="57">
        <v>7</v>
      </c>
      <c r="B9" s="53">
        <v>40912</v>
      </c>
      <c r="C9" s="14" t="s">
        <v>5808</v>
      </c>
      <c r="D9" s="5" t="s">
        <v>2749</v>
      </c>
      <c r="E9" s="5" t="s">
        <v>32</v>
      </c>
      <c r="F9" s="6" t="s">
        <v>5809</v>
      </c>
      <c r="G9" s="6" t="s">
        <v>5810</v>
      </c>
      <c r="H9" s="8" t="s">
        <v>35</v>
      </c>
      <c r="I9" s="5" t="s">
        <v>36</v>
      </c>
      <c r="J9" s="7"/>
      <c r="K9" s="8" t="s">
        <v>38</v>
      </c>
      <c r="L9" s="5" t="s">
        <v>39</v>
      </c>
      <c r="M9" s="7" t="s">
        <v>40</v>
      </c>
      <c r="N9" s="5" t="s">
        <v>41</v>
      </c>
      <c r="O9" s="5" t="s">
        <v>48</v>
      </c>
      <c r="P9" s="8" t="s">
        <v>66</v>
      </c>
      <c r="Q9" s="7" t="s">
        <v>2178</v>
      </c>
      <c r="R9" s="5" t="s">
        <v>45</v>
      </c>
      <c r="S9" s="7" t="s">
        <v>5812</v>
      </c>
      <c r="T9" s="7" t="s">
        <v>5813</v>
      </c>
      <c r="U9" s="7" t="s">
        <v>5814</v>
      </c>
      <c r="V9" s="8"/>
      <c r="W9" s="5" t="s">
        <v>61</v>
      </c>
      <c r="X9" s="6" t="s">
        <v>5815</v>
      </c>
      <c r="Y9" s="8"/>
      <c r="Z9" s="7"/>
      <c r="AA9" s="7"/>
      <c r="AB9" s="7"/>
      <c r="AC9" s="7"/>
      <c r="AD9" s="7"/>
      <c r="AE9" s="7"/>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row>
    <row r="10" spans="1:59" ht="12" customHeight="1">
      <c r="A10" s="57">
        <v>8</v>
      </c>
      <c r="B10" s="53">
        <v>40913</v>
      </c>
      <c r="C10" s="14" t="s">
        <v>2753</v>
      </c>
      <c r="D10" s="5" t="s">
        <v>1691</v>
      </c>
      <c r="E10" s="5" t="s">
        <v>32</v>
      </c>
      <c r="F10" s="6" t="s">
        <v>2754</v>
      </c>
      <c r="G10" s="6" t="s">
        <v>2755</v>
      </c>
      <c r="H10" s="8" t="s">
        <v>35</v>
      </c>
      <c r="I10" s="5" t="s">
        <v>36</v>
      </c>
      <c r="J10" s="7"/>
      <c r="K10" s="8" t="s">
        <v>38</v>
      </c>
      <c r="L10" s="5" t="s">
        <v>39</v>
      </c>
      <c r="M10" s="7" t="s">
        <v>116</v>
      </c>
      <c r="N10" s="5" t="s">
        <v>41</v>
      </c>
      <c r="O10" s="5" t="s">
        <v>42</v>
      </c>
      <c r="P10" s="8" t="s">
        <v>59</v>
      </c>
      <c r="Q10" s="7" t="s">
        <v>2775</v>
      </c>
      <c r="R10" s="5" t="s">
        <v>45</v>
      </c>
      <c r="S10" s="7" t="s">
        <v>2776</v>
      </c>
      <c r="T10" s="7" t="s">
        <v>2777</v>
      </c>
      <c r="U10" s="7" t="s">
        <v>2778</v>
      </c>
      <c r="V10" s="8"/>
      <c r="W10" s="5" t="s">
        <v>61</v>
      </c>
      <c r="X10" s="6" t="s">
        <v>2779</v>
      </c>
      <c r="Y10" s="6" t="s">
        <v>2758</v>
      </c>
      <c r="Z10" s="7" t="s">
        <v>1701</v>
      </c>
      <c r="AA10" s="7"/>
      <c r="AB10" s="7"/>
      <c r="AC10" s="7"/>
      <c r="AD10" s="7"/>
      <c r="AE10" s="7"/>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row>
    <row r="11" spans="1:59" ht="12" customHeight="1">
      <c r="A11" s="57">
        <v>9</v>
      </c>
      <c r="B11" s="53">
        <v>40915</v>
      </c>
      <c r="C11" s="14" t="s">
        <v>5808</v>
      </c>
      <c r="D11" s="5" t="s">
        <v>2749</v>
      </c>
      <c r="E11" s="5" t="s">
        <v>32</v>
      </c>
      <c r="F11" s="6" t="s">
        <v>5809</v>
      </c>
      <c r="G11" s="6" t="s">
        <v>5810</v>
      </c>
      <c r="H11" s="8" t="s">
        <v>35</v>
      </c>
      <c r="I11" s="5" t="s">
        <v>36</v>
      </c>
      <c r="J11" s="7"/>
      <c r="K11" s="8" t="s">
        <v>38</v>
      </c>
      <c r="L11" s="5" t="s">
        <v>61</v>
      </c>
      <c r="M11" s="7" t="s">
        <v>84</v>
      </c>
      <c r="N11" s="5" t="s">
        <v>41</v>
      </c>
      <c r="O11" s="5" t="s">
        <v>42</v>
      </c>
      <c r="P11" s="8" t="s">
        <v>59</v>
      </c>
      <c r="Q11" s="7" t="s">
        <v>5816</v>
      </c>
      <c r="R11" s="5" t="s">
        <v>108</v>
      </c>
      <c r="S11" s="7" t="s">
        <v>5817</v>
      </c>
      <c r="T11" s="7" t="s">
        <v>5818</v>
      </c>
      <c r="U11" s="7" t="s">
        <v>5819</v>
      </c>
      <c r="V11" s="8"/>
      <c r="W11" s="5" t="s">
        <v>61</v>
      </c>
      <c r="X11" s="6" t="s">
        <v>5820</v>
      </c>
      <c r="Y11" s="8"/>
      <c r="Z11" s="7"/>
      <c r="AA11" s="7"/>
      <c r="AB11" s="7"/>
      <c r="AC11" s="7"/>
      <c r="AD11" s="7"/>
      <c r="AE11" s="7"/>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row>
    <row r="12" spans="1:59" ht="12" customHeight="1">
      <c r="A12" s="57">
        <v>10</v>
      </c>
      <c r="B12" s="53">
        <v>40916</v>
      </c>
      <c r="C12" s="14" t="s">
        <v>30</v>
      </c>
      <c r="D12" s="5" t="s">
        <v>31</v>
      </c>
      <c r="E12" s="5" t="s">
        <v>32</v>
      </c>
      <c r="F12" s="6" t="s">
        <v>33</v>
      </c>
      <c r="G12" s="6" t="s">
        <v>34</v>
      </c>
      <c r="H12" s="8" t="s">
        <v>35</v>
      </c>
      <c r="I12" s="5" t="s">
        <v>36</v>
      </c>
      <c r="J12" s="7" t="s">
        <v>137</v>
      </c>
      <c r="K12" s="8" t="s">
        <v>38</v>
      </c>
      <c r="L12" s="5" t="s">
        <v>39</v>
      </c>
      <c r="M12" s="7" t="s">
        <v>73</v>
      </c>
      <c r="N12" s="5" t="s">
        <v>53</v>
      </c>
      <c r="O12" s="5" t="s">
        <v>48</v>
      </c>
      <c r="P12" s="8" t="s">
        <v>66</v>
      </c>
      <c r="Q12" s="7" t="s">
        <v>138</v>
      </c>
      <c r="R12" s="5" t="s">
        <v>45</v>
      </c>
      <c r="S12" s="7" t="s">
        <v>146</v>
      </c>
      <c r="T12" s="7" t="s">
        <v>147</v>
      </c>
      <c r="U12" s="7" t="s">
        <v>148</v>
      </c>
      <c r="V12" s="8"/>
      <c r="W12" s="5" t="s">
        <v>61</v>
      </c>
      <c r="X12" s="6" t="s">
        <v>149</v>
      </c>
      <c r="Y12" s="8"/>
      <c r="Z12" s="7" t="s">
        <v>150</v>
      </c>
      <c r="AA12" s="7"/>
      <c r="AB12" s="7"/>
      <c r="AC12" s="7"/>
      <c r="AD12" s="7" t="s">
        <v>151</v>
      </c>
      <c r="AE12" s="7" t="s">
        <v>69</v>
      </c>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row>
    <row r="13" spans="1:59" ht="12" customHeight="1">
      <c r="A13" s="57">
        <v>11</v>
      </c>
      <c r="B13" s="53">
        <v>40917</v>
      </c>
      <c r="C13" s="14" t="s">
        <v>1944</v>
      </c>
      <c r="D13" s="5" t="s">
        <v>1691</v>
      </c>
      <c r="E13" s="5" t="s">
        <v>1937</v>
      </c>
      <c r="F13" s="8"/>
      <c r="G13" s="6" t="s">
        <v>1945</v>
      </c>
      <c r="H13" s="8" t="s">
        <v>35</v>
      </c>
      <c r="I13" s="5" t="s">
        <v>36</v>
      </c>
      <c r="J13" s="7"/>
      <c r="K13" s="8" t="s">
        <v>38</v>
      </c>
      <c r="L13" s="5" t="s">
        <v>39</v>
      </c>
      <c r="M13" s="7" t="s">
        <v>40</v>
      </c>
      <c r="N13" s="5" t="s">
        <v>41</v>
      </c>
      <c r="O13" s="5" t="s">
        <v>48</v>
      </c>
      <c r="P13" s="8" t="s">
        <v>74</v>
      </c>
      <c r="Q13" s="7" t="s">
        <v>1679</v>
      </c>
      <c r="R13" s="5" t="s">
        <v>45</v>
      </c>
      <c r="S13" s="7" t="s">
        <v>1952</v>
      </c>
      <c r="T13" s="7" t="s">
        <v>1953</v>
      </c>
      <c r="U13" s="7" t="s">
        <v>1954</v>
      </c>
      <c r="V13" s="8"/>
      <c r="W13" s="5" t="s">
        <v>61</v>
      </c>
      <c r="X13" s="6" t="s">
        <v>1955</v>
      </c>
      <c r="Y13" s="8"/>
      <c r="Z13" s="7" t="s">
        <v>1956</v>
      </c>
      <c r="AA13" s="7"/>
      <c r="AB13" s="7"/>
      <c r="AC13" s="7"/>
      <c r="AD13" s="7"/>
      <c r="AE13" s="7"/>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row>
    <row r="14" spans="1:59" ht="12" customHeight="1">
      <c r="A14" s="57">
        <v>12</v>
      </c>
      <c r="B14" s="53">
        <v>40918</v>
      </c>
      <c r="C14" s="14" t="s">
        <v>4779</v>
      </c>
      <c r="D14" s="5" t="s">
        <v>2974</v>
      </c>
      <c r="E14" s="5" t="s">
        <v>32</v>
      </c>
      <c r="F14" s="6" t="s">
        <v>4780</v>
      </c>
      <c r="G14" s="6" t="s">
        <v>4781</v>
      </c>
      <c r="H14" s="8" t="s">
        <v>35</v>
      </c>
      <c r="I14" s="5" t="s">
        <v>36</v>
      </c>
      <c r="J14" s="7"/>
      <c r="K14" s="8" t="s">
        <v>38</v>
      </c>
      <c r="L14" s="5" t="s">
        <v>61</v>
      </c>
      <c r="M14" s="7" t="s">
        <v>84</v>
      </c>
      <c r="N14" s="5" t="s">
        <v>41</v>
      </c>
      <c r="O14" s="5" t="s">
        <v>61</v>
      </c>
      <c r="P14" s="8" t="s">
        <v>61</v>
      </c>
      <c r="Q14" s="7" t="s">
        <v>2731</v>
      </c>
      <c r="R14" s="5" t="s">
        <v>45</v>
      </c>
      <c r="S14" s="7" t="s">
        <v>4782</v>
      </c>
      <c r="T14" s="7" t="s">
        <v>4782</v>
      </c>
      <c r="U14" s="7" t="s">
        <v>4783</v>
      </c>
      <c r="V14" s="8"/>
      <c r="W14" s="5" t="s">
        <v>61</v>
      </c>
      <c r="X14" s="6" t="s">
        <v>4784</v>
      </c>
      <c r="Y14" s="8"/>
      <c r="Z14" s="7" t="s">
        <v>4785</v>
      </c>
      <c r="AA14" s="7"/>
      <c r="AB14" s="7"/>
      <c r="AC14" s="7"/>
      <c r="AD14" s="7"/>
      <c r="AE14" s="7"/>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row>
    <row r="15" spans="1:59" ht="12" customHeight="1">
      <c r="A15" s="57">
        <v>13</v>
      </c>
      <c r="B15" s="53">
        <v>40919</v>
      </c>
      <c r="C15" s="14" t="s">
        <v>4034</v>
      </c>
      <c r="D15" s="5" t="s">
        <v>4035</v>
      </c>
      <c r="E15" s="5" t="s">
        <v>32</v>
      </c>
      <c r="F15" s="8"/>
      <c r="G15" s="6" t="s">
        <v>4036</v>
      </c>
      <c r="H15" s="8" t="s">
        <v>35</v>
      </c>
      <c r="I15" s="5" t="s">
        <v>36</v>
      </c>
      <c r="J15" s="7"/>
      <c r="K15" s="8" t="s">
        <v>38</v>
      </c>
      <c r="L15" s="5" t="s">
        <v>39</v>
      </c>
      <c r="M15" s="7" t="s">
        <v>40</v>
      </c>
      <c r="N15" s="5" t="s">
        <v>41</v>
      </c>
      <c r="O15" s="5" t="s">
        <v>48</v>
      </c>
      <c r="P15" s="8" t="s">
        <v>54</v>
      </c>
      <c r="Q15" s="7" t="s">
        <v>3805</v>
      </c>
      <c r="R15" s="5" t="s">
        <v>45</v>
      </c>
      <c r="S15" s="7" t="s">
        <v>4059</v>
      </c>
      <c r="T15" s="7" t="s">
        <v>4060</v>
      </c>
      <c r="U15" s="7" t="s">
        <v>4061</v>
      </c>
      <c r="V15" s="8"/>
      <c r="W15" s="5" t="s">
        <v>61</v>
      </c>
      <c r="X15" s="6" t="s">
        <v>4062</v>
      </c>
      <c r="Y15" s="8"/>
      <c r="Z15" s="7" t="s">
        <v>4063</v>
      </c>
      <c r="AA15" s="7"/>
      <c r="AB15" s="7"/>
      <c r="AC15" s="7"/>
      <c r="AD15" s="7"/>
      <c r="AE15" s="7"/>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row>
    <row r="16" spans="1:59" ht="12" customHeight="1">
      <c r="A16" s="57">
        <v>14</v>
      </c>
      <c r="B16" s="53">
        <v>40920</v>
      </c>
      <c r="C16" s="14" t="s">
        <v>4034</v>
      </c>
      <c r="D16" s="5" t="s">
        <v>4035</v>
      </c>
      <c r="E16" s="5" t="s">
        <v>32</v>
      </c>
      <c r="F16" s="8"/>
      <c r="G16" s="6" t="s">
        <v>4036</v>
      </c>
      <c r="H16" s="8" t="s">
        <v>35</v>
      </c>
      <c r="I16" s="5" t="s">
        <v>36</v>
      </c>
      <c r="J16" s="7" t="s">
        <v>4064</v>
      </c>
      <c r="K16" s="8" t="s">
        <v>38</v>
      </c>
      <c r="L16" s="5" t="s">
        <v>39</v>
      </c>
      <c r="M16" s="7" t="s">
        <v>117</v>
      </c>
      <c r="N16" s="5" t="s">
        <v>41</v>
      </c>
      <c r="O16" s="5" t="s">
        <v>48</v>
      </c>
      <c r="P16" s="8" t="s">
        <v>74</v>
      </c>
      <c r="Q16" s="7" t="s">
        <v>1641</v>
      </c>
      <c r="R16" s="5" t="s">
        <v>45</v>
      </c>
      <c r="S16" s="7" t="s">
        <v>4065</v>
      </c>
      <c r="T16" s="7" t="s">
        <v>4066</v>
      </c>
      <c r="U16" s="7" t="s">
        <v>4067</v>
      </c>
      <c r="V16" s="8"/>
      <c r="W16" s="5" t="s">
        <v>61</v>
      </c>
      <c r="X16" s="6" t="s">
        <v>4068</v>
      </c>
      <c r="Y16" s="8"/>
      <c r="Z16" s="7" t="s">
        <v>4066</v>
      </c>
      <c r="AA16" s="7"/>
      <c r="AB16" s="7"/>
      <c r="AC16" s="7"/>
      <c r="AD16" s="7"/>
      <c r="AE16" s="7"/>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row>
    <row r="17" spans="1:59" ht="12" customHeight="1">
      <c r="A17" s="57">
        <v>15</v>
      </c>
      <c r="B17" s="53">
        <v>40920</v>
      </c>
      <c r="C17" s="14" t="s">
        <v>4034</v>
      </c>
      <c r="D17" s="5" t="s">
        <v>4035</v>
      </c>
      <c r="E17" s="5" t="s">
        <v>32</v>
      </c>
      <c r="F17" s="8"/>
      <c r="G17" s="6" t="s">
        <v>4036</v>
      </c>
      <c r="H17" s="8" t="s">
        <v>35</v>
      </c>
      <c r="I17" s="5" t="s">
        <v>36</v>
      </c>
      <c r="J17" s="7"/>
      <c r="K17" s="8" t="s">
        <v>38</v>
      </c>
      <c r="L17" s="5" t="s">
        <v>39</v>
      </c>
      <c r="M17" s="7" t="s">
        <v>40</v>
      </c>
      <c r="N17" s="5" t="s">
        <v>41</v>
      </c>
      <c r="O17" s="5" t="s">
        <v>42</v>
      </c>
      <c r="P17" s="8" t="s">
        <v>43</v>
      </c>
      <c r="Q17" s="7" t="s">
        <v>44</v>
      </c>
      <c r="R17" s="5" t="s">
        <v>45</v>
      </c>
      <c r="S17" s="7" t="s">
        <v>4069</v>
      </c>
      <c r="T17" s="7" t="s">
        <v>4070</v>
      </c>
      <c r="U17" s="7" t="s">
        <v>1678</v>
      </c>
      <c r="V17" s="8"/>
      <c r="W17" s="5" t="s">
        <v>61</v>
      </c>
      <c r="X17" s="6" t="s">
        <v>4071</v>
      </c>
      <c r="Y17" s="6" t="s">
        <v>4072</v>
      </c>
      <c r="Z17" s="7" t="s">
        <v>4073</v>
      </c>
      <c r="AA17" s="7"/>
      <c r="AB17" s="7"/>
      <c r="AC17" s="7"/>
      <c r="AD17" s="7"/>
      <c r="AE17" s="7"/>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row>
    <row r="18" spans="1:59" ht="12" customHeight="1">
      <c r="A18" s="57">
        <v>16</v>
      </c>
      <c r="B18" s="53">
        <v>40921</v>
      </c>
      <c r="C18" s="14" t="s">
        <v>2753</v>
      </c>
      <c r="D18" s="5" t="s">
        <v>1691</v>
      </c>
      <c r="E18" s="5" t="s">
        <v>32</v>
      </c>
      <c r="F18" s="6" t="s">
        <v>2754</v>
      </c>
      <c r="G18" s="6" t="s">
        <v>2755</v>
      </c>
      <c r="H18" s="8" t="s">
        <v>47</v>
      </c>
      <c r="I18" s="5" t="s">
        <v>36</v>
      </c>
      <c r="J18" s="7" t="s">
        <v>2780</v>
      </c>
      <c r="K18" s="8" t="s">
        <v>38</v>
      </c>
      <c r="L18" s="5" t="s">
        <v>98</v>
      </c>
      <c r="M18" s="7" t="s">
        <v>114</v>
      </c>
      <c r="N18" s="5" t="s">
        <v>41</v>
      </c>
      <c r="O18" s="5" t="s">
        <v>42</v>
      </c>
      <c r="P18" s="8" t="s">
        <v>59</v>
      </c>
      <c r="Q18" s="7" t="s">
        <v>2781</v>
      </c>
      <c r="R18" s="5" t="s">
        <v>45</v>
      </c>
      <c r="S18" s="7" t="s">
        <v>2782</v>
      </c>
      <c r="T18" s="7" t="s">
        <v>2783</v>
      </c>
      <c r="U18" s="7" t="s">
        <v>2784</v>
      </c>
      <c r="V18" s="8"/>
      <c r="W18" s="5" t="s">
        <v>61</v>
      </c>
      <c r="X18" s="6" t="s">
        <v>2785</v>
      </c>
      <c r="Y18" s="6" t="s">
        <v>2757</v>
      </c>
      <c r="Z18" s="7" t="s">
        <v>2786</v>
      </c>
      <c r="AA18" s="7"/>
      <c r="AB18" s="7"/>
      <c r="AC18" s="7"/>
      <c r="AD18" s="7"/>
      <c r="AE18" s="7" t="s">
        <v>2787</v>
      </c>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row>
    <row r="19" spans="1:59" ht="12" customHeight="1">
      <c r="A19" s="57">
        <v>17</v>
      </c>
      <c r="B19" s="53">
        <v>40922</v>
      </c>
      <c r="C19" s="14" t="s">
        <v>4034</v>
      </c>
      <c r="D19" s="5" t="s">
        <v>4035</v>
      </c>
      <c r="E19" s="5" t="s">
        <v>32</v>
      </c>
      <c r="F19" s="8"/>
      <c r="G19" s="6" t="s">
        <v>4036</v>
      </c>
      <c r="H19" s="8" t="s">
        <v>35</v>
      </c>
      <c r="I19" s="5" t="s">
        <v>36</v>
      </c>
      <c r="J19" s="7" t="s">
        <v>4064</v>
      </c>
      <c r="K19" s="8" t="s">
        <v>38</v>
      </c>
      <c r="L19" s="5" t="s">
        <v>39</v>
      </c>
      <c r="M19" s="7" t="s">
        <v>40</v>
      </c>
      <c r="N19" s="5" t="s">
        <v>41</v>
      </c>
      <c r="O19" s="5" t="s">
        <v>42</v>
      </c>
      <c r="P19" s="8" t="s">
        <v>43</v>
      </c>
      <c r="Q19" s="7" t="s">
        <v>4074</v>
      </c>
      <c r="R19" s="5" t="s">
        <v>45</v>
      </c>
      <c r="S19" s="7" t="s">
        <v>4075</v>
      </c>
      <c r="T19" s="7" t="s">
        <v>4076</v>
      </c>
      <c r="U19" s="7" t="s">
        <v>1678</v>
      </c>
      <c r="V19" s="8"/>
      <c r="W19" s="5" t="s">
        <v>61</v>
      </c>
      <c r="X19" s="6" t="s">
        <v>4077</v>
      </c>
      <c r="Y19" s="6" t="s">
        <v>4078</v>
      </c>
      <c r="Z19" s="7" t="s">
        <v>4066</v>
      </c>
      <c r="AA19" s="7"/>
      <c r="AB19" s="7"/>
      <c r="AC19" s="7"/>
      <c r="AD19" s="7"/>
      <c r="AE19" s="7"/>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row>
    <row r="20" spans="1:59" ht="12" customHeight="1">
      <c r="A20" s="57">
        <v>18</v>
      </c>
      <c r="B20" s="53">
        <v>40922</v>
      </c>
      <c r="C20" s="14" t="s">
        <v>4034</v>
      </c>
      <c r="D20" s="5" t="s">
        <v>4035</v>
      </c>
      <c r="E20" s="5" t="s">
        <v>32</v>
      </c>
      <c r="F20" s="8"/>
      <c r="G20" s="6" t="s">
        <v>4036</v>
      </c>
      <c r="H20" s="8" t="s">
        <v>103</v>
      </c>
      <c r="I20" s="5" t="s">
        <v>36</v>
      </c>
      <c r="J20" s="7" t="s">
        <v>4079</v>
      </c>
      <c r="K20" s="8" t="s">
        <v>38</v>
      </c>
      <c r="L20" s="5" t="s">
        <v>39</v>
      </c>
      <c r="M20" s="7" t="s">
        <v>40</v>
      </c>
      <c r="N20" s="5" t="s">
        <v>41</v>
      </c>
      <c r="O20" s="5" t="s">
        <v>48</v>
      </c>
      <c r="P20" s="8" t="s">
        <v>74</v>
      </c>
      <c r="Q20" s="7" t="s">
        <v>4080</v>
      </c>
      <c r="R20" s="5" t="s">
        <v>108</v>
      </c>
      <c r="S20" s="7" t="s">
        <v>4081</v>
      </c>
      <c r="T20" s="7" t="s">
        <v>4082</v>
      </c>
      <c r="U20" s="7" t="s">
        <v>1678</v>
      </c>
      <c r="V20" s="8"/>
      <c r="W20" s="5" t="s">
        <v>61</v>
      </c>
      <c r="X20" s="6" t="s">
        <v>4083</v>
      </c>
      <c r="Y20" s="6" t="s">
        <v>4084</v>
      </c>
      <c r="Z20" s="7" t="s">
        <v>4085</v>
      </c>
      <c r="AA20" s="7"/>
      <c r="AB20" s="7"/>
      <c r="AC20" s="7"/>
      <c r="AD20" s="7"/>
      <c r="AE20" s="7"/>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row>
    <row r="21" spans="1:59" ht="12" customHeight="1">
      <c r="A21" s="57">
        <v>19</v>
      </c>
      <c r="B21" s="53">
        <v>40922</v>
      </c>
      <c r="C21" s="14" t="s">
        <v>6208</v>
      </c>
      <c r="D21" s="5" t="s">
        <v>31</v>
      </c>
      <c r="E21" s="5" t="s">
        <v>32</v>
      </c>
      <c r="F21" s="8"/>
      <c r="G21" s="6" t="s">
        <v>6209</v>
      </c>
      <c r="H21" s="8" t="s">
        <v>35</v>
      </c>
      <c r="I21" s="5" t="s">
        <v>36</v>
      </c>
      <c r="J21" s="7"/>
      <c r="K21" s="8" t="s">
        <v>38</v>
      </c>
      <c r="L21" s="5" t="s">
        <v>39</v>
      </c>
      <c r="M21" s="7" t="s">
        <v>40</v>
      </c>
      <c r="N21" s="5" t="s">
        <v>41</v>
      </c>
      <c r="O21" s="5" t="s">
        <v>42</v>
      </c>
      <c r="P21" s="8" t="s">
        <v>43</v>
      </c>
      <c r="Q21" s="7" t="s">
        <v>44</v>
      </c>
      <c r="R21" s="5" t="s">
        <v>45</v>
      </c>
      <c r="S21" s="7" t="s">
        <v>6210</v>
      </c>
      <c r="T21" s="7" t="s">
        <v>6211</v>
      </c>
      <c r="U21" s="7" t="s">
        <v>6212</v>
      </c>
      <c r="V21" s="8"/>
      <c r="W21" s="5" t="s">
        <v>61</v>
      </c>
      <c r="X21" s="6" t="s">
        <v>6213</v>
      </c>
      <c r="Y21" s="8"/>
      <c r="Z21" s="7" t="s">
        <v>6214</v>
      </c>
      <c r="AA21" s="7"/>
      <c r="AB21" s="7"/>
      <c r="AC21" s="7"/>
      <c r="AD21" s="7"/>
      <c r="AE21" s="7"/>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row>
    <row r="22" spans="1:59" ht="12" customHeight="1">
      <c r="A22" s="57">
        <v>20</v>
      </c>
      <c r="B22" s="53">
        <v>40923</v>
      </c>
      <c r="C22" s="14" t="s">
        <v>30</v>
      </c>
      <c r="D22" s="5" t="s">
        <v>31</v>
      </c>
      <c r="E22" s="5" t="s">
        <v>32</v>
      </c>
      <c r="F22" s="6" t="s">
        <v>33</v>
      </c>
      <c r="G22" s="6" t="s">
        <v>34</v>
      </c>
      <c r="H22" s="8" t="s">
        <v>35</v>
      </c>
      <c r="I22" s="5" t="s">
        <v>36</v>
      </c>
      <c r="J22" s="7"/>
      <c r="K22" s="8" t="s">
        <v>38</v>
      </c>
      <c r="L22" s="5" t="s">
        <v>39</v>
      </c>
      <c r="M22" s="7" t="s">
        <v>40</v>
      </c>
      <c r="N22" s="5" t="s">
        <v>41</v>
      </c>
      <c r="O22" s="5" t="s">
        <v>48</v>
      </c>
      <c r="P22" s="8" t="s">
        <v>74</v>
      </c>
      <c r="Q22" s="7" t="s">
        <v>152</v>
      </c>
      <c r="R22" s="5" t="s">
        <v>50</v>
      </c>
      <c r="S22" s="7" t="s">
        <v>153</v>
      </c>
      <c r="T22" s="7" t="s">
        <v>154</v>
      </c>
      <c r="U22" s="7" t="s">
        <v>155</v>
      </c>
      <c r="V22" s="8"/>
      <c r="W22" s="5" t="s">
        <v>61</v>
      </c>
      <c r="X22" s="6" t="s">
        <v>156</v>
      </c>
      <c r="Y22" s="8"/>
      <c r="Z22" s="7" t="s">
        <v>157</v>
      </c>
      <c r="AA22" s="7"/>
      <c r="AB22" s="7"/>
      <c r="AC22" s="7"/>
      <c r="AD22" s="7"/>
      <c r="AE22" s="7"/>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row>
    <row r="23" spans="1:59" ht="12" customHeight="1">
      <c r="A23" s="57">
        <v>21</v>
      </c>
      <c r="B23" s="53">
        <v>40923</v>
      </c>
      <c r="C23" s="14" t="s">
        <v>30</v>
      </c>
      <c r="D23" s="5" t="s">
        <v>31</v>
      </c>
      <c r="E23" s="5" t="s">
        <v>32</v>
      </c>
      <c r="F23" s="6" t="s">
        <v>33</v>
      </c>
      <c r="G23" s="6" t="s">
        <v>34</v>
      </c>
      <c r="H23" s="8" t="s">
        <v>35</v>
      </c>
      <c r="I23" s="5" t="s">
        <v>36</v>
      </c>
      <c r="J23" s="7"/>
      <c r="K23" s="8" t="s">
        <v>51</v>
      </c>
      <c r="L23" s="5" t="s">
        <v>39</v>
      </c>
      <c r="M23" s="7" t="s">
        <v>52</v>
      </c>
      <c r="N23" s="5" t="s">
        <v>41</v>
      </c>
      <c r="O23" s="5" t="s">
        <v>42</v>
      </c>
      <c r="P23" s="8" t="s">
        <v>59</v>
      </c>
      <c r="Q23" s="7" t="s">
        <v>158</v>
      </c>
      <c r="R23" s="5" t="s">
        <v>45</v>
      </c>
      <c r="S23" s="7" t="s">
        <v>159</v>
      </c>
      <c r="T23" s="7" t="s">
        <v>160</v>
      </c>
      <c r="U23" s="7" t="s">
        <v>161</v>
      </c>
      <c r="V23" s="6" t="s">
        <v>162</v>
      </c>
      <c r="W23" s="5" t="s">
        <v>55</v>
      </c>
      <c r="X23" s="6" t="s">
        <v>163</v>
      </c>
      <c r="Y23" s="8"/>
      <c r="Z23" s="7" t="s">
        <v>164</v>
      </c>
      <c r="AA23" s="7"/>
      <c r="AB23" s="7"/>
      <c r="AC23" s="7"/>
      <c r="AD23" s="7"/>
      <c r="AE23" s="7"/>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row>
    <row r="24" spans="1:59" ht="12" customHeight="1">
      <c r="A24" s="57">
        <v>22</v>
      </c>
      <c r="B24" s="53">
        <v>40923</v>
      </c>
      <c r="C24" s="14" t="s">
        <v>30</v>
      </c>
      <c r="D24" s="5" t="s">
        <v>31</v>
      </c>
      <c r="E24" s="5" t="s">
        <v>32</v>
      </c>
      <c r="F24" s="6" t="s">
        <v>33</v>
      </c>
      <c r="G24" s="6" t="s">
        <v>34</v>
      </c>
      <c r="H24" s="8" t="s">
        <v>35</v>
      </c>
      <c r="I24" s="5" t="s">
        <v>36</v>
      </c>
      <c r="J24" s="7"/>
      <c r="K24" s="8" t="s">
        <v>51</v>
      </c>
      <c r="L24" s="5" t="s">
        <v>39</v>
      </c>
      <c r="M24" s="7" t="s">
        <v>52</v>
      </c>
      <c r="N24" s="5" t="s">
        <v>41</v>
      </c>
      <c r="O24" s="5" t="s">
        <v>42</v>
      </c>
      <c r="P24" s="8" t="s">
        <v>59</v>
      </c>
      <c r="Q24" s="7" t="s">
        <v>165</v>
      </c>
      <c r="R24" s="5" t="s">
        <v>45</v>
      </c>
      <c r="S24" s="7" t="s">
        <v>166</v>
      </c>
      <c r="T24" s="7" t="s">
        <v>167</v>
      </c>
      <c r="U24" s="7" t="s">
        <v>168</v>
      </c>
      <c r="V24" s="8" t="s">
        <v>169</v>
      </c>
      <c r="W24" s="5" t="s">
        <v>55</v>
      </c>
      <c r="X24" s="6" t="s">
        <v>170</v>
      </c>
      <c r="Y24" s="8"/>
      <c r="Z24" s="7" t="s">
        <v>171</v>
      </c>
      <c r="AA24" s="7"/>
      <c r="AB24" s="7"/>
      <c r="AC24" s="7"/>
      <c r="AD24" s="7"/>
      <c r="AE24" s="7" t="s">
        <v>69</v>
      </c>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row>
    <row r="25" spans="1:59" ht="12" customHeight="1">
      <c r="A25" s="57">
        <v>23</v>
      </c>
      <c r="B25" s="53">
        <v>40923</v>
      </c>
      <c r="C25" s="14" t="s">
        <v>1944</v>
      </c>
      <c r="D25" s="5" t="s">
        <v>1691</v>
      </c>
      <c r="E25" s="5" t="s">
        <v>1937</v>
      </c>
      <c r="F25" s="8"/>
      <c r="G25" s="6" t="s">
        <v>1945</v>
      </c>
      <c r="H25" s="8" t="s">
        <v>35</v>
      </c>
      <c r="I25" s="5" t="s">
        <v>36</v>
      </c>
      <c r="J25" s="7"/>
      <c r="K25" s="8" t="s">
        <v>38</v>
      </c>
      <c r="L25" s="5" t="s">
        <v>39</v>
      </c>
      <c r="M25" s="7" t="s">
        <v>40</v>
      </c>
      <c r="N25" s="5" t="s">
        <v>41</v>
      </c>
      <c r="O25" s="5" t="s">
        <v>42</v>
      </c>
      <c r="P25" s="8" t="s">
        <v>59</v>
      </c>
      <c r="Q25" s="7" t="s">
        <v>1957</v>
      </c>
      <c r="R25" s="5" t="s">
        <v>108</v>
      </c>
      <c r="S25" s="7" t="s">
        <v>1958</v>
      </c>
      <c r="T25" s="7" t="s">
        <v>1959</v>
      </c>
      <c r="U25" s="7" t="s">
        <v>1960</v>
      </c>
      <c r="V25" s="8"/>
      <c r="W25" s="5" t="s">
        <v>61</v>
      </c>
      <c r="X25" s="6" t="s">
        <v>1961</v>
      </c>
      <c r="Y25" s="8"/>
      <c r="Z25" s="7" t="s">
        <v>1962</v>
      </c>
      <c r="AA25" s="7"/>
      <c r="AB25" s="7"/>
      <c r="AC25" s="7"/>
      <c r="AD25" s="7"/>
      <c r="AE25" s="7"/>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row>
    <row r="26" spans="1:59" ht="12" customHeight="1">
      <c r="A26" s="57">
        <v>24</v>
      </c>
      <c r="B26" s="53">
        <v>40923</v>
      </c>
      <c r="C26" s="14" t="s">
        <v>1931</v>
      </c>
      <c r="D26" s="5" t="s">
        <v>2749</v>
      </c>
      <c r="E26" s="5" t="s">
        <v>32</v>
      </c>
      <c r="F26" s="6" t="s">
        <v>3058</v>
      </c>
      <c r="G26" s="6" t="s">
        <v>3059</v>
      </c>
      <c r="H26" s="8" t="s">
        <v>35</v>
      </c>
      <c r="I26" s="5" t="s">
        <v>36</v>
      </c>
      <c r="J26" s="7"/>
      <c r="K26" s="8" t="s">
        <v>38</v>
      </c>
      <c r="L26" s="5" t="s">
        <v>39</v>
      </c>
      <c r="M26" s="7" t="s">
        <v>116</v>
      </c>
      <c r="N26" s="5" t="s">
        <v>41</v>
      </c>
      <c r="O26" s="5" t="s">
        <v>42</v>
      </c>
      <c r="P26" s="8" t="s">
        <v>43</v>
      </c>
      <c r="Q26" s="7" t="s">
        <v>75</v>
      </c>
      <c r="R26" s="5" t="s">
        <v>50</v>
      </c>
      <c r="S26" s="7" t="s">
        <v>3061</v>
      </c>
      <c r="T26" s="7" t="s">
        <v>3062</v>
      </c>
      <c r="U26" s="7" t="s">
        <v>3063</v>
      </c>
      <c r="V26" s="8" t="s">
        <v>3064</v>
      </c>
      <c r="W26" s="5" t="s">
        <v>46</v>
      </c>
      <c r="X26" s="6" t="s">
        <v>3065</v>
      </c>
      <c r="Y26" s="6" t="s">
        <v>3066</v>
      </c>
      <c r="Z26" s="7" t="s">
        <v>1701</v>
      </c>
      <c r="AA26" s="7"/>
      <c r="AB26" s="7"/>
      <c r="AC26" s="7"/>
      <c r="AD26" s="7"/>
      <c r="AE26" s="7"/>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row>
    <row r="27" spans="1:59" ht="12" customHeight="1">
      <c r="A27" s="57">
        <v>25</v>
      </c>
      <c r="B27" s="53">
        <v>40924</v>
      </c>
      <c r="C27" s="14" t="s">
        <v>1931</v>
      </c>
      <c r="D27" s="5" t="s">
        <v>2749</v>
      </c>
      <c r="E27" s="5" t="s">
        <v>32</v>
      </c>
      <c r="F27" s="6" t="s">
        <v>3058</v>
      </c>
      <c r="G27" s="6" t="s">
        <v>3059</v>
      </c>
      <c r="H27" s="8" t="s">
        <v>47</v>
      </c>
      <c r="I27" s="5" t="s">
        <v>36</v>
      </c>
      <c r="J27" s="7"/>
      <c r="K27" s="8" t="s">
        <v>38</v>
      </c>
      <c r="L27" s="5" t="s">
        <v>39</v>
      </c>
      <c r="M27" s="7" t="s">
        <v>40</v>
      </c>
      <c r="N27" s="5" t="s">
        <v>41</v>
      </c>
      <c r="O27" s="5" t="s">
        <v>48</v>
      </c>
      <c r="P27" s="8" t="s">
        <v>74</v>
      </c>
      <c r="Q27" s="7" t="s">
        <v>40</v>
      </c>
      <c r="R27" s="5" t="s">
        <v>50</v>
      </c>
      <c r="S27" s="7" t="s">
        <v>3067</v>
      </c>
      <c r="T27" s="7" t="s">
        <v>3068</v>
      </c>
      <c r="U27" s="7" t="s">
        <v>3069</v>
      </c>
      <c r="V27" s="8"/>
      <c r="W27" s="5" t="s">
        <v>61</v>
      </c>
      <c r="X27" s="6" t="s">
        <v>3070</v>
      </c>
      <c r="Y27" s="8"/>
      <c r="Z27" s="7" t="s">
        <v>3071</v>
      </c>
      <c r="AA27" s="7"/>
      <c r="AB27" s="7"/>
      <c r="AC27" s="7"/>
      <c r="AD27" s="7"/>
      <c r="AE27" s="7"/>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row>
    <row r="28" spans="1:59" ht="12" customHeight="1">
      <c r="A28" s="57">
        <v>26</v>
      </c>
      <c r="B28" s="53">
        <v>40924</v>
      </c>
      <c r="C28" s="14" t="s">
        <v>4886</v>
      </c>
      <c r="D28" s="5" t="s">
        <v>2749</v>
      </c>
      <c r="E28" s="5" t="s">
        <v>32</v>
      </c>
      <c r="F28" s="6" t="s">
        <v>4887</v>
      </c>
      <c r="G28" s="6" t="s">
        <v>4888</v>
      </c>
      <c r="H28" s="8" t="s">
        <v>35</v>
      </c>
      <c r="I28" s="5" t="s">
        <v>36</v>
      </c>
      <c r="J28" s="7"/>
      <c r="K28" s="8" t="s">
        <v>38</v>
      </c>
      <c r="L28" s="5" t="s">
        <v>39</v>
      </c>
      <c r="M28" s="7" t="s">
        <v>40</v>
      </c>
      <c r="N28" s="5" t="s">
        <v>41</v>
      </c>
      <c r="O28" s="5" t="s">
        <v>42</v>
      </c>
      <c r="P28" s="8" t="s">
        <v>71</v>
      </c>
      <c r="Q28" s="7" t="s">
        <v>2367</v>
      </c>
      <c r="R28" s="5" t="s">
        <v>45</v>
      </c>
      <c r="S28" s="7" t="s">
        <v>4889</v>
      </c>
      <c r="T28" s="7" t="s">
        <v>4890</v>
      </c>
      <c r="U28" s="7" t="s">
        <v>4891</v>
      </c>
      <c r="V28" s="6" t="s">
        <v>4892</v>
      </c>
      <c r="W28" s="5" t="s">
        <v>46</v>
      </c>
      <c r="X28" s="6" t="s">
        <v>4893</v>
      </c>
      <c r="Y28" s="8"/>
      <c r="Z28" s="7" t="s">
        <v>4894</v>
      </c>
      <c r="AA28" s="7"/>
      <c r="AB28" s="7"/>
      <c r="AC28" s="7"/>
      <c r="AD28" s="7"/>
      <c r="AE28" s="7"/>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row>
    <row r="29" spans="1:59" ht="12" customHeight="1">
      <c r="A29" s="57">
        <v>27</v>
      </c>
      <c r="B29" s="53">
        <v>40924</v>
      </c>
      <c r="C29" s="14" t="s">
        <v>5672</v>
      </c>
      <c r="D29" s="5" t="s">
        <v>2974</v>
      </c>
      <c r="E29" s="5" t="s">
        <v>32</v>
      </c>
      <c r="F29" s="6" t="s">
        <v>5673</v>
      </c>
      <c r="G29" s="6" t="s">
        <v>5674</v>
      </c>
      <c r="H29" s="8" t="s">
        <v>35</v>
      </c>
      <c r="I29" s="5" t="s">
        <v>36</v>
      </c>
      <c r="J29" s="7"/>
      <c r="K29" s="8" t="s">
        <v>38</v>
      </c>
      <c r="L29" s="5" t="s">
        <v>39</v>
      </c>
      <c r="M29" s="7" t="s">
        <v>116</v>
      </c>
      <c r="N29" s="5" t="s">
        <v>41</v>
      </c>
      <c r="O29" s="5" t="s">
        <v>48</v>
      </c>
      <c r="P29" s="8" t="s">
        <v>49</v>
      </c>
      <c r="Q29" s="7" t="s">
        <v>75</v>
      </c>
      <c r="R29" s="5" t="s">
        <v>50</v>
      </c>
      <c r="S29" s="7" t="s">
        <v>5677</v>
      </c>
      <c r="T29" s="7" t="s">
        <v>5678</v>
      </c>
      <c r="U29" s="7" t="s">
        <v>5679</v>
      </c>
      <c r="V29" s="8"/>
      <c r="W29" s="5" t="s">
        <v>61</v>
      </c>
      <c r="X29" s="6" t="s">
        <v>5680</v>
      </c>
      <c r="Y29" s="8"/>
      <c r="Z29" s="7"/>
      <c r="AA29" s="7"/>
      <c r="AB29" s="7"/>
      <c r="AC29" s="7"/>
      <c r="AD29" s="7"/>
      <c r="AE29" s="7" t="s">
        <v>5675</v>
      </c>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row>
    <row r="30" spans="1:59" ht="12" customHeight="1">
      <c r="A30" s="57">
        <v>28</v>
      </c>
      <c r="B30" s="53">
        <v>40925</v>
      </c>
      <c r="C30" s="14" t="s">
        <v>30</v>
      </c>
      <c r="D30" s="5" t="s">
        <v>31</v>
      </c>
      <c r="E30" s="5" t="s">
        <v>32</v>
      </c>
      <c r="F30" s="6" t="s">
        <v>33</v>
      </c>
      <c r="G30" s="6" t="s">
        <v>34</v>
      </c>
      <c r="H30" s="8" t="s">
        <v>172</v>
      </c>
      <c r="I30" s="5" t="s">
        <v>81</v>
      </c>
      <c r="J30" s="7" t="s">
        <v>173</v>
      </c>
      <c r="K30" s="8" t="s">
        <v>51</v>
      </c>
      <c r="L30" s="5" t="s">
        <v>39</v>
      </c>
      <c r="M30" s="7" t="s">
        <v>52</v>
      </c>
      <c r="N30" s="5" t="s">
        <v>41</v>
      </c>
      <c r="O30" s="5" t="s">
        <v>42</v>
      </c>
      <c r="P30" s="8" t="s">
        <v>59</v>
      </c>
      <c r="Q30" s="7" t="s">
        <v>174</v>
      </c>
      <c r="R30" s="5" t="s">
        <v>45</v>
      </c>
      <c r="S30" s="7" t="s">
        <v>175</v>
      </c>
      <c r="T30" s="7" t="s">
        <v>176</v>
      </c>
      <c r="U30" s="7" t="s">
        <v>177</v>
      </c>
      <c r="V30" s="8" t="s">
        <v>178</v>
      </c>
      <c r="W30" s="5" t="s">
        <v>55</v>
      </c>
      <c r="X30" s="6" t="s">
        <v>179</v>
      </c>
      <c r="Y30" s="8"/>
      <c r="Z30" s="7" t="s">
        <v>180</v>
      </c>
      <c r="AA30" s="7"/>
      <c r="AB30" s="7"/>
      <c r="AC30" s="7"/>
      <c r="AD30" s="7"/>
      <c r="AE30" s="7" t="s">
        <v>69</v>
      </c>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row>
    <row r="31" spans="1:59" ht="12" customHeight="1">
      <c r="A31" s="57">
        <v>29</v>
      </c>
      <c r="B31" s="53">
        <v>40925</v>
      </c>
      <c r="C31" s="14" t="s">
        <v>30</v>
      </c>
      <c r="D31" s="5" t="s">
        <v>31</v>
      </c>
      <c r="E31" s="5" t="s">
        <v>32</v>
      </c>
      <c r="F31" s="6" t="s">
        <v>33</v>
      </c>
      <c r="G31" s="6" t="s">
        <v>34</v>
      </c>
      <c r="H31" s="8" t="s">
        <v>35</v>
      </c>
      <c r="I31" s="5" t="s">
        <v>36</v>
      </c>
      <c r="J31" s="7"/>
      <c r="K31" s="8" t="s">
        <v>51</v>
      </c>
      <c r="L31" s="5" t="s">
        <v>39</v>
      </c>
      <c r="M31" s="7" t="s">
        <v>52</v>
      </c>
      <c r="N31" s="5" t="s">
        <v>53</v>
      </c>
      <c r="O31" s="5" t="s">
        <v>42</v>
      </c>
      <c r="P31" s="8" t="s">
        <v>43</v>
      </c>
      <c r="Q31" s="7" t="s">
        <v>65</v>
      </c>
      <c r="R31" s="5" t="s">
        <v>45</v>
      </c>
      <c r="S31" s="7" t="s">
        <v>181</v>
      </c>
      <c r="T31" s="7" t="s">
        <v>182</v>
      </c>
      <c r="U31" s="7" t="s">
        <v>183</v>
      </c>
      <c r="V31" s="8" t="s">
        <v>184</v>
      </c>
      <c r="W31" s="5" t="s">
        <v>55</v>
      </c>
      <c r="X31" s="6" t="s">
        <v>185</v>
      </c>
      <c r="Y31" s="8"/>
      <c r="Z31" s="7" t="s">
        <v>186</v>
      </c>
      <c r="AA31" s="7"/>
      <c r="AB31" s="7"/>
      <c r="AC31" s="7"/>
      <c r="AD31" s="7" t="s">
        <v>187</v>
      </c>
      <c r="AE31" s="7" t="s">
        <v>69</v>
      </c>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row>
    <row r="32" spans="1:59" ht="12" customHeight="1">
      <c r="A32" s="57">
        <v>30</v>
      </c>
      <c r="B32" s="53">
        <v>40926</v>
      </c>
      <c r="C32" s="14" t="s">
        <v>30</v>
      </c>
      <c r="D32" s="5" t="s">
        <v>31</v>
      </c>
      <c r="E32" s="5" t="s">
        <v>32</v>
      </c>
      <c r="F32" s="6" t="s">
        <v>33</v>
      </c>
      <c r="G32" s="6" t="s">
        <v>34</v>
      </c>
      <c r="H32" s="8" t="s">
        <v>35</v>
      </c>
      <c r="I32" s="5" t="s">
        <v>36</v>
      </c>
      <c r="J32" s="7"/>
      <c r="K32" s="8" t="s">
        <v>51</v>
      </c>
      <c r="L32" s="5" t="s">
        <v>39</v>
      </c>
      <c r="M32" s="7" t="s">
        <v>52</v>
      </c>
      <c r="N32" s="5" t="s">
        <v>41</v>
      </c>
      <c r="O32" s="5" t="s">
        <v>42</v>
      </c>
      <c r="P32" s="8" t="s">
        <v>43</v>
      </c>
      <c r="Q32" s="7" t="s">
        <v>188</v>
      </c>
      <c r="R32" s="5" t="s">
        <v>45</v>
      </c>
      <c r="S32" s="7" t="s">
        <v>189</v>
      </c>
      <c r="T32" s="7" t="s">
        <v>190</v>
      </c>
      <c r="U32" s="7" t="s">
        <v>191</v>
      </c>
      <c r="V32" s="8" t="s">
        <v>192</v>
      </c>
      <c r="W32" s="5" t="s">
        <v>55</v>
      </c>
      <c r="X32" s="6" t="s">
        <v>193</v>
      </c>
      <c r="Y32" s="8"/>
      <c r="Z32" s="7" t="s">
        <v>194</v>
      </c>
      <c r="AA32" s="7"/>
      <c r="AB32" s="7"/>
      <c r="AC32" s="7"/>
      <c r="AD32" s="7"/>
      <c r="AE32" s="7" t="s">
        <v>69</v>
      </c>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row>
    <row r="33" spans="1:59" ht="12" customHeight="1">
      <c r="A33" s="57">
        <v>31</v>
      </c>
      <c r="B33" s="53">
        <v>40926</v>
      </c>
      <c r="C33" s="14" t="s">
        <v>30</v>
      </c>
      <c r="D33" s="5" t="s">
        <v>31</v>
      </c>
      <c r="E33" s="5" t="s">
        <v>32</v>
      </c>
      <c r="F33" s="6" t="s">
        <v>33</v>
      </c>
      <c r="G33" s="6" t="s">
        <v>34</v>
      </c>
      <c r="H33" s="8" t="s">
        <v>35</v>
      </c>
      <c r="I33" s="5" t="s">
        <v>36</v>
      </c>
      <c r="J33" s="7"/>
      <c r="K33" s="8" t="s">
        <v>38</v>
      </c>
      <c r="L33" s="5" t="s">
        <v>39</v>
      </c>
      <c r="M33" s="7" t="s">
        <v>116</v>
      </c>
      <c r="N33" s="5" t="s">
        <v>41</v>
      </c>
      <c r="O33" s="5" t="s">
        <v>48</v>
      </c>
      <c r="P33" s="8" t="s">
        <v>74</v>
      </c>
      <c r="Q33" s="7" t="s">
        <v>195</v>
      </c>
      <c r="R33" s="5" t="s">
        <v>50</v>
      </c>
      <c r="S33" s="7" t="s">
        <v>196</v>
      </c>
      <c r="T33" s="7" t="s">
        <v>197</v>
      </c>
      <c r="U33" s="7" t="s">
        <v>198</v>
      </c>
      <c r="V33" s="8" t="s">
        <v>199</v>
      </c>
      <c r="W33" s="5" t="s">
        <v>46</v>
      </c>
      <c r="X33" s="6" t="s">
        <v>200</v>
      </c>
      <c r="Y33" s="8"/>
      <c r="Z33" s="7" t="s">
        <v>201</v>
      </c>
      <c r="AA33" s="7"/>
      <c r="AB33" s="7"/>
      <c r="AC33" s="7"/>
      <c r="AD33" s="7"/>
      <c r="AE33" s="7"/>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row>
    <row r="34" spans="1:59" ht="12" customHeight="1">
      <c r="A34" s="57">
        <v>32</v>
      </c>
      <c r="B34" s="53">
        <v>40926</v>
      </c>
      <c r="C34" s="14" t="s">
        <v>1657</v>
      </c>
      <c r="D34" s="5" t="s">
        <v>2974</v>
      </c>
      <c r="E34" s="5" t="s">
        <v>32</v>
      </c>
      <c r="F34" s="6" t="s">
        <v>2975</v>
      </c>
      <c r="G34" s="6" t="s">
        <v>2976</v>
      </c>
      <c r="H34" s="8" t="s">
        <v>35</v>
      </c>
      <c r="I34" s="5" t="s">
        <v>36</v>
      </c>
      <c r="J34" s="7"/>
      <c r="K34" s="8" t="s">
        <v>38</v>
      </c>
      <c r="L34" s="5" t="s">
        <v>39</v>
      </c>
      <c r="M34" s="7" t="s">
        <v>40</v>
      </c>
      <c r="N34" s="5" t="s">
        <v>41</v>
      </c>
      <c r="O34" s="5" t="s">
        <v>48</v>
      </c>
      <c r="P34" s="8" t="s">
        <v>54</v>
      </c>
      <c r="Q34" s="7" t="s">
        <v>40</v>
      </c>
      <c r="R34" s="5" t="s">
        <v>50</v>
      </c>
      <c r="S34" s="7" t="s">
        <v>2977</v>
      </c>
      <c r="T34" s="7" t="s">
        <v>2978</v>
      </c>
      <c r="U34" s="7" t="s">
        <v>2979</v>
      </c>
      <c r="V34" s="8" t="s">
        <v>2980</v>
      </c>
      <c r="W34" s="5" t="s">
        <v>46</v>
      </c>
      <c r="X34" s="6" t="s">
        <v>2981</v>
      </c>
      <c r="Y34" s="8"/>
      <c r="Z34" s="7" t="s">
        <v>2982</v>
      </c>
      <c r="AA34" s="7"/>
      <c r="AB34" s="7"/>
      <c r="AC34" s="7"/>
      <c r="AD34" s="7"/>
      <c r="AE34" s="7"/>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row>
    <row r="35" spans="1:59" ht="12" customHeight="1">
      <c r="A35" s="57">
        <v>33</v>
      </c>
      <c r="B35" s="53">
        <v>40926</v>
      </c>
      <c r="C35" s="14" t="s">
        <v>4034</v>
      </c>
      <c r="D35" s="5" t="s">
        <v>4035</v>
      </c>
      <c r="E35" s="5" t="s">
        <v>32</v>
      </c>
      <c r="F35" s="8"/>
      <c r="G35" s="6" t="s">
        <v>4036</v>
      </c>
      <c r="H35" s="8" t="s">
        <v>35</v>
      </c>
      <c r="I35" s="5" t="s">
        <v>36</v>
      </c>
      <c r="J35" s="7"/>
      <c r="K35" s="8" t="s">
        <v>38</v>
      </c>
      <c r="L35" s="5" t="s">
        <v>39</v>
      </c>
      <c r="M35" s="7" t="s">
        <v>116</v>
      </c>
      <c r="N35" s="5" t="s">
        <v>41</v>
      </c>
      <c r="O35" s="5" t="s">
        <v>42</v>
      </c>
      <c r="P35" s="8" t="s">
        <v>43</v>
      </c>
      <c r="Q35" s="7" t="s">
        <v>44</v>
      </c>
      <c r="R35" s="5" t="s">
        <v>45</v>
      </c>
      <c r="S35" s="7" t="s">
        <v>4086</v>
      </c>
      <c r="T35" s="7" t="s">
        <v>4087</v>
      </c>
      <c r="U35" s="7" t="s">
        <v>4088</v>
      </c>
      <c r="V35" s="8"/>
      <c r="W35" s="5" t="s">
        <v>61</v>
      </c>
      <c r="X35" s="6" t="s">
        <v>4089</v>
      </c>
      <c r="Y35" s="8"/>
      <c r="Z35" s="7" t="s">
        <v>4090</v>
      </c>
      <c r="AA35" s="7"/>
      <c r="AB35" s="7"/>
      <c r="AC35" s="7"/>
      <c r="AD35" s="7"/>
      <c r="AE35" s="7"/>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row>
    <row r="36" spans="1:59" ht="12" customHeight="1">
      <c r="A36" s="57">
        <v>34</v>
      </c>
      <c r="B36" s="53">
        <v>40926</v>
      </c>
      <c r="C36" s="14" t="s">
        <v>4034</v>
      </c>
      <c r="D36" s="5" t="s">
        <v>4035</v>
      </c>
      <c r="E36" s="5" t="s">
        <v>32</v>
      </c>
      <c r="F36" s="8"/>
      <c r="G36" s="6" t="s">
        <v>4036</v>
      </c>
      <c r="H36" s="8" t="s">
        <v>35</v>
      </c>
      <c r="I36" s="5" t="s">
        <v>36</v>
      </c>
      <c r="J36" s="7"/>
      <c r="K36" s="8" t="s">
        <v>1638</v>
      </c>
      <c r="L36" s="5" t="s">
        <v>39</v>
      </c>
      <c r="M36" s="7" t="s">
        <v>110</v>
      </c>
      <c r="N36" s="5" t="s">
        <v>41</v>
      </c>
      <c r="O36" s="5" t="s">
        <v>42</v>
      </c>
      <c r="P36" s="8" t="s">
        <v>43</v>
      </c>
      <c r="Q36" s="7" t="s">
        <v>1685</v>
      </c>
      <c r="R36" s="5" t="s">
        <v>45</v>
      </c>
      <c r="S36" s="7" t="s">
        <v>4091</v>
      </c>
      <c r="T36" s="7" t="s">
        <v>4092</v>
      </c>
      <c r="U36" s="7" t="s">
        <v>1678</v>
      </c>
      <c r="V36" s="8"/>
      <c r="W36" s="5" t="s">
        <v>61</v>
      </c>
      <c r="X36" s="6" t="s">
        <v>4093</v>
      </c>
      <c r="Y36" s="6" t="s">
        <v>4094</v>
      </c>
      <c r="Z36" s="7" t="s">
        <v>4095</v>
      </c>
      <c r="AA36" s="7"/>
      <c r="AB36" s="7"/>
      <c r="AC36" s="7"/>
      <c r="AD36" s="7"/>
      <c r="AE36" s="7"/>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row>
    <row r="37" spans="1:59" ht="12" customHeight="1">
      <c r="A37" s="57">
        <v>35</v>
      </c>
      <c r="B37" s="53">
        <v>40927</v>
      </c>
      <c r="C37" s="14" t="s">
        <v>30</v>
      </c>
      <c r="D37" s="5" t="s">
        <v>31</v>
      </c>
      <c r="E37" s="5" t="s">
        <v>32</v>
      </c>
      <c r="F37" s="6" t="s">
        <v>33</v>
      </c>
      <c r="G37" s="6" t="s">
        <v>34</v>
      </c>
      <c r="H37" s="8" t="s">
        <v>103</v>
      </c>
      <c r="I37" s="5" t="s">
        <v>36</v>
      </c>
      <c r="J37" s="7" t="s">
        <v>202</v>
      </c>
      <c r="K37" s="8" t="s">
        <v>51</v>
      </c>
      <c r="L37" s="5" t="s">
        <v>39</v>
      </c>
      <c r="M37" s="7" t="s">
        <v>52</v>
      </c>
      <c r="N37" s="5" t="s">
        <v>41</v>
      </c>
      <c r="O37" s="5" t="s">
        <v>42</v>
      </c>
      <c r="P37" s="8" t="s">
        <v>43</v>
      </c>
      <c r="Q37" s="7" t="s">
        <v>203</v>
      </c>
      <c r="R37" s="5" t="s">
        <v>45</v>
      </c>
      <c r="S37" s="7" t="s">
        <v>204</v>
      </c>
      <c r="T37" s="7" t="s">
        <v>205</v>
      </c>
      <c r="U37" s="7" t="s">
        <v>206</v>
      </c>
      <c r="V37" s="8" t="s">
        <v>207</v>
      </c>
      <c r="W37" s="5" t="s">
        <v>55</v>
      </c>
      <c r="X37" s="6" t="s">
        <v>208</v>
      </c>
      <c r="Y37" s="8"/>
      <c r="Z37" s="7" t="s">
        <v>209</v>
      </c>
      <c r="AA37" s="7"/>
      <c r="AB37" s="7"/>
      <c r="AC37" s="7"/>
      <c r="AD37" s="7"/>
      <c r="AE37" s="7" t="s">
        <v>69</v>
      </c>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row>
    <row r="38" spans="1:59" ht="12" customHeight="1">
      <c r="A38" s="57">
        <v>36</v>
      </c>
      <c r="B38" s="53">
        <v>40928</v>
      </c>
      <c r="C38" s="14" t="s">
        <v>30</v>
      </c>
      <c r="D38" s="5" t="s">
        <v>31</v>
      </c>
      <c r="E38" s="5" t="s">
        <v>32</v>
      </c>
      <c r="F38" s="6" t="s">
        <v>33</v>
      </c>
      <c r="G38" s="6" t="s">
        <v>34</v>
      </c>
      <c r="H38" s="8" t="s">
        <v>35</v>
      </c>
      <c r="I38" s="5" t="s">
        <v>36</v>
      </c>
      <c r="J38" s="7"/>
      <c r="K38" s="8" t="s">
        <v>38</v>
      </c>
      <c r="L38" s="5" t="s">
        <v>39</v>
      </c>
      <c r="M38" s="7" t="s">
        <v>40</v>
      </c>
      <c r="N38" s="5" t="s">
        <v>53</v>
      </c>
      <c r="O38" s="5" t="s">
        <v>48</v>
      </c>
      <c r="P38" s="8" t="s">
        <v>49</v>
      </c>
      <c r="Q38" s="7" t="s">
        <v>75</v>
      </c>
      <c r="R38" s="5" t="s">
        <v>50</v>
      </c>
      <c r="S38" s="7" t="s">
        <v>210</v>
      </c>
      <c r="T38" s="7" t="s">
        <v>211</v>
      </c>
      <c r="U38" s="7" t="s">
        <v>212</v>
      </c>
      <c r="V38" s="8" t="s">
        <v>213</v>
      </c>
      <c r="W38" s="5" t="s">
        <v>46</v>
      </c>
      <c r="X38" s="6" t="s">
        <v>214</v>
      </c>
      <c r="Y38" s="8"/>
      <c r="Z38" s="7" t="s">
        <v>201</v>
      </c>
      <c r="AA38" s="7"/>
      <c r="AB38" s="7"/>
      <c r="AC38" s="7"/>
      <c r="AD38" s="7" t="s">
        <v>215</v>
      </c>
      <c r="AE38" s="7" t="s">
        <v>53</v>
      </c>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row>
    <row r="39" spans="1:59" ht="12" customHeight="1">
      <c r="A39" s="57">
        <v>37</v>
      </c>
      <c r="B39" s="53">
        <v>40928</v>
      </c>
      <c r="C39" s="14" t="s">
        <v>1931</v>
      </c>
      <c r="D39" s="5" t="s">
        <v>2749</v>
      </c>
      <c r="E39" s="5" t="s">
        <v>32</v>
      </c>
      <c r="F39" s="6" t="s">
        <v>3058</v>
      </c>
      <c r="G39" s="6" t="s">
        <v>3059</v>
      </c>
      <c r="H39" s="8" t="s">
        <v>35</v>
      </c>
      <c r="I39" s="5" t="s">
        <v>36</v>
      </c>
      <c r="J39" s="7"/>
      <c r="K39" s="8" t="s">
        <v>38</v>
      </c>
      <c r="L39" s="5" t="s">
        <v>39</v>
      </c>
      <c r="M39" s="7" t="s">
        <v>40</v>
      </c>
      <c r="N39" s="5" t="s">
        <v>53</v>
      </c>
      <c r="O39" s="5" t="s">
        <v>48</v>
      </c>
      <c r="P39" s="8" t="s">
        <v>74</v>
      </c>
      <c r="Q39" s="7" t="s">
        <v>61</v>
      </c>
      <c r="R39" s="5" t="s">
        <v>61</v>
      </c>
      <c r="S39" s="7" t="s">
        <v>3072</v>
      </c>
      <c r="T39" s="7" t="s">
        <v>3073</v>
      </c>
      <c r="U39" s="7" t="s">
        <v>3074</v>
      </c>
      <c r="V39" s="8" t="s">
        <v>3075</v>
      </c>
      <c r="W39" s="5" t="s">
        <v>46</v>
      </c>
      <c r="X39" s="6" t="s">
        <v>3076</v>
      </c>
      <c r="Y39" s="6" t="s">
        <v>3077</v>
      </c>
      <c r="Z39" s="7" t="s">
        <v>3078</v>
      </c>
      <c r="AA39" s="7"/>
      <c r="AB39" s="7"/>
      <c r="AC39" s="7"/>
      <c r="AD39" s="7" t="s">
        <v>3079</v>
      </c>
      <c r="AE39" s="7" t="s">
        <v>53</v>
      </c>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row>
    <row r="40" spans="1:59" ht="12" customHeight="1">
      <c r="A40" s="57">
        <v>38</v>
      </c>
      <c r="B40" s="53">
        <v>40928</v>
      </c>
      <c r="C40" s="14" t="s">
        <v>4034</v>
      </c>
      <c r="D40" s="5" t="s">
        <v>4035</v>
      </c>
      <c r="E40" s="5" t="s">
        <v>32</v>
      </c>
      <c r="F40" s="8"/>
      <c r="G40" s="6" t="s">
        <v>4036</v>
      </c>
      <c r="H40" s="8" t="s">
        <v>35</v>
      </c>
      <c r="I40" s="5" t="s">
        <v>36</v>
      </c>
      <c r="J40" s="7"/>
      <c r="K40" s="8" t="s">
        <v>38</v>
      </c>
      <c r="L40" s="5" t="s">
        <v>39</v>
      </c>
      <c r="M40" s="7" t="s">
        <v>110</v>
      </c>
      <c r="N40" s="5" t="s">
        <v>41</v>
      </c>
      <c r="O40" s="5" t="s">
        <v>42</v>
      </c>
      <c r="P40" s="8" t="s">
        <v>43</v>
      </c>
      <c r="Q40" s="7" t="s">
        <v>61</v>
      </c>
      <c r="R40" s="5" t="s">
        <v>61</v>
      </c>
      <c r="S40" s="7" t="s">
        <v>4096</v>
      </c>
      <c r="T40" s="7" t="s">
        <v>4097</v>
      </c>
      <c r="U40" s="7" t="s">
        <v>4098</v>
      </c>
      <c r="V40" s="8"/>
      <c r="W40" s="5" t="s">
        <v>61</v>
      </c>
      <c r="X40" s="6" t="s">
        <v>4099</v>
      </c>
      <c r="Y40" s="8"/>
      <c r="Z40" s="7" t="s">
        <v>4100</v>
      </c>
      <c r="AA40" s="7"/>
      <c r="AB40" s="7"/>
      <c r="AC40" s="7"/>
      <c r="AD40" s="7"/>
      <c r="AE40" s="7"/>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row>
    <row r="41" spans="1:59" ht="12" customHeight="1">
      <c r="A41" s="57">
        <v>39</v>
      </c>
      <c r="B41" s="53">
        <v>40929</v>
      </c>
      <c r="C41" s="14" t="s">
        <v>4034</v>
      </c>
      <c r="D41" s="5" t="s">
        <v>4035</v>
      </c>
      <c r="E41" s="5" t="s">
        <v>32</v>
      </c>
      <c r="F41" s="8"/>
      <c r="G41" s="6" t="s">
        <v>4036</v>
      </c>
      <c r="H41" s="8" t="s">
        <v>35</v>
      </c>
      <c r="I41" s="5" t="s">
        <v>36</v>
      </c>
      <c r="J41" s="7"/>
      <c r="K41" s="8" t="s">
        <v>1638</v>
      </c>
      <c r="L41" s="5" t="s">
        <v>39</v>
      </c>
      <c r="M41" s="7" t="s">
        <v>110</v>
      </c>
      <c r="N41" s="5" t="s">
        <v>41</v>
      </c>
      <c r="O41" s="5" t="s">
        <v>42</v>
      </c>
      <c r="P41" s="8" t="s">
        <v>43</v>
      </c>
      <c r="Q41" s="7" t="s">
        <v>61</v>
      </c>
      <c r="R41" s="5" t="s">
        <v>61</v>
      </c>
      <c r="S41" s="7" t="s">
        <v>4101</v>
      </c>
      <c r="T41" s="7" t="s">
        <v>4102</v>
      </c>
      <c r="U41" s="7" t="s">
        <v>1678</v>
      </c>
      <c r="V41" s="8"/>
      <c r="W41" s="5" t="s">
        <v>61</v>
      </c>
      <c r="X41" s="6" t="s">
        <v>4103</v>
      </c>
      <c r="Y41" s="6" t="s">
        <v>4104</v>
      </c>
      <c r="Z41" s="7" t="s">
        <v>4105</v>
      </c>
      <c r="AA41" s="7"/>
      <c r="AB41" s="7"/>
      <c r="AC41" s="7"/>
      <c r="AD41" s="7"/>
      <c r="AE41" s="7"/>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row>
    <row r="42" spans="1:59" ht="12" customHeight="1">
      <c r="A42" s="57">
        <v>40</v>
      </c>
      <c r="B42" s="53">
        <v>40930</v>
      </c>
      <c r="C42" s="14" t="s">
        <v>1944</v>
      </c>
      <c r="D42" s="5" t="s">
        <v>1691</v>
      </c>
      <c r="E42" s="5" t="s">
        <v>1937</v>
      </c>
      <c r="F42" s="8"/>
      <c r="G42" s="6" t="s">
        <v>1945</v>
      </c>
      <c r="H42" s="8" t="s">
        <v>35</v>
      </c>
      <c r="I42" s="5" t="s">
        <v>36</v>
      </c>
      <c r="J42" s="7"/>
      <c r="K42" s="8" t="s">
        <v>38</v>
      </c>
      <c r="L42" s="5" t="s">
        <v>39</v>
      </c>
      <c r="M42" s="7" t="s">
        <v>40</v>
      </c>
      <c r="N42" s="5" t="s">
        <v>41</v>
      </c>
      <c r="O42" s="5" t="s">
        <v>48</v>
      </c>
      <c r="P42" s="8" t="s">
        <v>74</v>
      </c>
      <c r="Q42" s="7" t="s">
        <v>681</v>
      </c>
      <c r="R42" s="5" t="s">
        <v>45</v>
      </c>
      <c r="S42" s="7" t="s">
        <v>1963</v>
      </c>
      <c r="T42" s="7" t="s">
        <v>1964</v>
      </c>
      <c r="U42" s="7" t="s">
        <v>1965</v>
      </c>
      <c r="V42" s="8" t="s">
        <v>1966</v>
      </c>
      <c r="W42" s="5" t="s">
        <v>46</v>
      </c>
      <c r="X42" s="6" t="s">
        <v>1967</v>
      </c>
      <c r="Y42" s="8"/>
      <c r="Z42" s="7" t="s">
        <v>1968</v>
      </c>
      <c r="AA42" s="7"/>
      <c r="AB42" s="7"/>
      <c r="AC42" s="7"/>
      <c r="AD42" s="7"/>
      <c r="AE42" s="7"/>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row>
    <row r="43" spans="1:59" ht="12" customHeight="1">
      <c r="A43" s="57">
        <v>41</v>
      </c>
      <c r="B43" s="53">
        <v>40931</v>
      </c>
      <c r="C43" s="14" t="s">
        <v>1944</v>
      </c>
      <c r="D43" s="5" t="s">
        <v>1691</v>
      </c>
      <c r="E43" s="5" t="s">
        <v>1937</v>
      </c>
      <c r="F43" s="8"/>
      <c r="G43" s="6" t="s">
        <v>1945</v>
      </c>
      <c r="H43" s="8" t="s">
        <v>35</v>
      </c>
      <c r="I43" s="5" t="s">
        <v>36</v>
      </c>
      <c r="J43" s="7"/>
      <c r="K43" s="8" t="s">
        <v>38</v>
      </c>
      <c r="L43" s="5" t="s">
        <v>39</v>
      </c>
      <c r="M43" s="7" t="s">
        <v>73</v>
      </c>
      <c r="N43" s="5" t="s">
        <v>41</v>
      </c>
      <c r="O43" s="5" t="s">
        <v>48</v>
      </c>
      <c r="P43" s="8" t="s">
        <v>74</v>
      </c>
      <c r="Q43" s="7" t="s">
        <v>1949</v>
      </c>
      <c r="R43" s="5" t="s">
        <v>45</v>
      </c>
      <c r="S43" s="7" t="s">
        <v>1969</v>
      </c>
      <c r="T43" s="7" t="s">
        <v>1970</v>
      </c>
      <c r="U43" s="7" t="s">
        <v>1971</v>
      </c>
      <c r="V43" s="8" t="s">
        <v>1972</v>
      </c>
      <c r="W43" s="5" t="s">
        <v>46</v>
      </c>
      <c r="X43" s="6" t="s">
        <v>1973</v>
      </c>
      <c r="Y43" s="8"/>
      <c r="Z43" s="7" t="s">
        <v>1974</v>
      </c>
      <c r="AA43" s="7"/>
      <c r="AB43" s="7"/>
      <c r="AC43" s="7"/>
      <c r="AD43" s="7"/>
      <c r="AE43" s="7"/>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row>
    <row r="44" spans="1:59" ht="12" customHeight="1">
      <c r="A44" s="57">
        <v>42</v>
      </c>
      <c r="B44" s="53">
        <v>40931</v>
      </c>
      <c r="C44" s="14" t="s">
        <v>4886</v>
      </c>
      <c r="D44" s="5" t="s">
        <v>2749</v>
      </c>
      <c r="E44" s="5" t="s">
        <v>32</v>
      </c>
      <c r="F44" s="6" t="s">
        <v>4887</v>
      </c>
      <c r="G44" s="6" t="s">
        <v>4888</v>
      </c>
      <c r="H44" s="8" t="s">
        <v>35</v>
      </c>
      <c r="I44" s="5" t="s">
        <v>36</v>
      </c>
      <c r="J44" s="7"/>
      <c r="K44" s="8" t="s">
        <v>38</v>
      </c>
      <c r="L44" s="5" t="s">
        <v>39</v>
      </c>
      <c r="M44" s="7" t="s">
        <v>40</v>
      </c>
      <c r="N44" s="5" t="s">
        <v>41</v>
      </c>
      <c r="O44" s="5" t="s">
        <v>42</v>
      </c>
      <c r="P44" s="8" t="s">
        <v>71</v>
      </c>
      <c r="Q44" s="7" t="s">
        <v>44</v>
      </c>
      <c r="R44" s="5" t="s">
        <v>45</v>
      </c>
      <c r="S44" s="7" t="s">
        <v>4895</v>
      </c>
      <c r="T44" s="7" t="s">
        <v>4896</v>
      </c>
      <c r="U44" s="7" t="s">
        <v>4897</v>
      </c>
      <c r="V44" s="6" t="s">
        <v>4898</v>
      </c>
      <c r="W44" s="5" t="s">
        <v>46</v>
      </c>
      <c r="X44" s="6" t="s">
        <v>4899</v>
      </c>
      <c r="Y44" s="6" t="s">
        <v>4900</v>
      </c>
      <c r="Z44" s="7" t="s">
        <v>1968</v>
      </c>
      <c r="AA44" s="7"/>
      <c r="AB44" s="7"/>
      <c r="AC44" s="7"/>
      <c r="AD44" s="7"/>
      <c r="AE44" s="7"/>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row>
    <row r="45" spans="1:59" ht="12" customHeight="1">
      <c r="A45" s="57">
        <v>43</v>
      </c>
      <c r="B45" s="53">
        <v>40932</v>
      </c>
      <c r="C45" s="14" t="s">
        <v>1931</v>
      </c>
      <c r="D45" s="5" t="s">
        <v>2749</v>
      </c>
      <c r="E45" s="5" t="s">
        <v>32</v>
      </c>
      <c r="F45" s="6" t="s">
        <v>3058</v>
      </c>
      <c r="G45" s="6" t="s">
        <v>3059</v>
      </c>
      <c r="H45" s="8" t="s">
        <v>35</v>
      </c>
      <c r="I45" s="5" t="s">
        <v>36</v>
      </c>
      <c r="J45" s="7"/>
      <c r="K45" s="8" t="s">
        <v>38</v>
      </c>
      <c r="L45" s="5" t="s">
        <v>98</v>
      </c>
      <c r="M45" s="7" t="s">
        <v>1642</v>
      </c>
      <c r="N45" s="5" t="s">
        <v>41</v>
      </c>
      <c r="O45" s="5" t="s">
        <v>48</v>
      </c>
      <c r="P45" s="8" t="s">
        <v>74</v>
      </c>
      <c r="Q45" s="7" t="s">
        <v>75</v>
      </c>
      <c r="R45" s="5" t="s">
        <v>50</v>
      </c>
      <c r="S45" s="7" t="s">
        <v>3080</v>
      </c>
      <c r="T45" s="7" t="s">
        <v>3081</v>
      </c>
      <c r="U45" s="7" t="s">
        <v>61</v>
      </c>
      <c r="V45" s="8"/>
      <c r="W45" s="5" t="s">
        <v>61</v>
      </c>
      <c r="X45" s="6" t="s">
        <v>3082</v>
      </c>
      <c r="Y45" s="6" t="s">
        <v>3083</v>
      </c>
      <c r="Z45" s="7" t="s">
        <v>3084</v>
      </c>
      <c r="AA45" s="7"/>
      <c r="AB45" s="7"/>
      <c r="AC45" s="7"/>
      <c r="AD45" s="7"/>
      <c r="AE45" s="7"/>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row>
    <row r="46" spans="1:59" ht="12" customHeight="1">
      <c r="A46" s="57">
        <v>44</v>
      </c>
      <c r="B46" s="53">
        <v>40932</v>
      </c>
      <c r="C46" s="14" t="s">
        <v>4034</v>
      </c>
      <c r="D46" s="5" t="s">
        <v>4035</v>
      </c>
      <c r="E46" s="5" t="s">
        <v>32</v>
      </c>
      <c r="F46" s="8"/>
      <c r="G46" s="6" t="s">
        <v>4036</v>
      </c>
      <c r="H46" s="8" t="s">
        <v>35</v>
      </c>
      <c r="I46" s="5" t="s">
        <v>36</v>
      </c>
      <c r="J46" s="7"/>
      <c r="K46" s="8" t="s">
        <v>38</v>
      </c>
      <c r="L46" s="5" t="s">
        <v>39</v>
      </c>
      <c r="M46" s="7" t="s">
        <v>40</v>
      </c>
      <c r="N46" s="5" t="s">
        <v>41</v>
      </c>
      <c r="O46" s="5" t="s">
        <v>42</v>
      </c>
      <c r="P46" s="8" t="s">
        <v>59</v>
      </c>
      <c r="Q46" s="7" t="s">
        <v>4106</v>
      </c>
      <c r="R46" s="5" t="s">
        <v>108</v>
      </c>
      <c r="S46" s="7" t="s">
        <v>4107</v>
      </c>
      <c r="T46" s="7" t="s">
        <v>4108</v>
      </c>
      <c r="U46" s="7" t="s">
        <v>4109</v>
      </c>
      <c r="V46" s="8"/>
      <c r="W46" s="5" t="s">
        <v>61</v>
      </c>
      <c r="X46" s="6" t="s">
        <v>4110</v>
      </c>
      <c r="Y46" s="8"/>
      <c r="Z46" s="7" t="s">
        <v>4111</v>
      </c>
      <c r="AA46" s="7"/>
      <c r="AB46" s="7"/>
      <c r="AC46" s="7"/>
      <c r="AD46" s="7"/>
      <c r="AE46" s="7"/>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row>
    <row r="47" spans="1:59" ht="12" customHeight="1">
      <c r="A47" s="57">
        <v>45</v>
      </c>
      <c r="B47" s="53">
        <v>40932</v>
      </c>
      <c r="C47" s="14" t="s">
        <v>5452</v>
      </c>
      <c r="D47" s="5" t="s">
        <v>31</v>
      </c>
      <c r="E47" s="5" t="s">
        <v>32</v>
      </c>
      <c r="F47" s="6" t="s">
        <v>5453</v>
      </c>
      <c r="G47" s="6" t="s">
        <v>5454</v>
      </c>
      <c r="H47" s="8" t="s">
        <v>103</v>
      </c>
      <c r="I47" s="5" t="s">
        <v>36</v>
      </c>
      <c r="J47" s="7"/>
      <c r="K47" s="8" t="s">
        <v>38</v>
      </c>
      <c r="L47" s="5" t="s">
        <v>39</v>
      </c>
      <c r="M47" s="7" t="s">
        <v>40</v>
      </c>
      <c r="N47" s="5" t="s">
        <v>41</v>
      </c>
      <c r="O47" s="5" t="s">
        <v>42</v>
      </c>
      <c r="P47" s="8" t="s">
        <v>71</v>
      </c>
      <c r="Q47" s="7" t="s">
        <v>72</v>
      </c>
      <c r="R47" s="5" t="s">
        <v>45</v>
      </c>
      <c r="S47" s="7" t="s">
        <v>5455</v>
      </c>
      <c r="T47" s="7" t="s">
        <v>5456</v>
      </c>
      <c r="U47" s="7" t="s">
        <v>5457</v>
      </c>
      <c r="V47" s="8"/>
      <c r="W47" s="5" t="s">
        <v>61</v>
      </c>
      <c r="X47" s="6" t="s">
        <v>5458</v>
      </c>
      <c r="Y47" s="8"/>
      <c r="Z47" s="7"/>
      <c r="AA47" s="7"/>
      <c r="AB47" s="7"/>
      <c r="AC47" s="7"/>
      <c r="AD47" s="7"/>
      <c r="AE47" s="7"/>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row>
    <row r="48" spans="1:59" ht="12" customHeight="1">
      <c r="A48" s="57">
        <v>46</v>
      </c>
      <c r="B48" s="53">
        <v>40933</v>
      </c>
      <c r="C48" s="14" t="s">
        <v>4034</v>
      </c>
      <c r="D48" s="5" t="s">
        <v>4035</v>
      </c>
      <c r="E48" s="5" t="s">
        <v>32</v>
      </c>
      <c r="F48" s="8"/>
      <c r="G48" s="6" t="s">
        <v>4036</v>
      </c>
      <c r="H48" s="8" t="s">
        <v>35</v>
      </c>
      <c r="I48" s="5" t="s">
        <v>36</v>
      </c>
      <c r="J48" s="7"/>
      <c r="K48" s="8" t="s">
        <v>38</v>
      </c>
      <c r="L48" s="5" t="s">
        <v>39</v>
      </c>
      <c r="M48" s="7" t="s">
        <v>116</v>
      </c>
      <c r="N48" s="5" t="s">
        <v>41</v>
      </c>
      <c r="O48" s="5" t="s">
        <v>48</v>
      </c>
      <c r="P48" s="8" t="s">
        <v>74</v>
      </c>
      <c r="Q48" s="7" t="s">
        <v>75</v>
      </c>
      <c r="R48" s="5" t="s">
        <v>50</v>
      </c>
      <c r="S48" s="7" t="s">
        <v>4112</v>
      </c>
      <c r="T48" s="7" t="s">
        <v>4040</v>
      </c>
      <c r="U48" s="7" t="s">
        <v>4113</v>
      </c>
      <c r="V48" s="8" t="s">
        <v>4114</v>
      </c>
      <c r="W48" s="5" t="s">
        <v>46</v>
      </c>
      <c r="X48" s="6" t="s">
        <v>4115</v>
      </c>
      <c r="Y48" s="6" t="s">
        <v>4116</v>
      </c>
      <c r="Z48" s="7" t="s">
        <v>1929</v>
      </c>
      <c r="AA48" s="7"/>
      <c r="AB48" s="7"/>
      <c r="AC48" s="7"/>
      <c r="AD48" s="7"/>
      <c r="AE48" s="7"/>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row>
    <row r="49" spans="1:59" ht="12" customHeight="1">
      <c r="A49" s="57">
        <v>47</v>
      </c>
      <c r="B49" s="53">
        <v>40933</v>
      </c>
      <c r="C49" s="14" t="s">
        <v>4034</v>
      </c>
      <c r="D49" s="5" t="s">
        <v>4035</v>
      </c>
      <c r="E49" s="5" t="s">
        <v>32</v>
      </c>
      <c r="F49" s="8"/>
      <c r="G49" s="6" t="s">
        <v>4036</v>
      </c>
      <c r="H49" s="8" t="s">
        <v>35</v>
      </c>
      <c r="I49" s="5" t="s">
        <v>36</v>
      </c>
      <c r="J49" s="7"/>
      <c r="K49" s="8" t="s">
        <v>38</v>
      </c>
      <c r="L49" s="5" t="s">
        <v>39</v>
      </c>
      <c r="M49" s="7" t="s">
        <v>116</v>
      </c>
      <c r="N49" s="5" t="s">
        <v>41</v>
      </c>
      <c r="O49" s="5" t="s">
        <v>42</v>
      </c>
      <c r="P49" s="8" t="s">
        <v>43</v>
      </c>
      <c r="Q49" s="7" t="s">
        <v>75</v>
      </c>
      <c r="R49" s="5" t="s">
        <v>50</v>
      </c>
      <c r="S49" s="7" t="s">
        <v>4117</v>
      </c>
      <c r="T49" s="7" t="s">
        <v>4118</v>
      </c>
      <c r="U49" s="7" t="s">
        <v>4119</v>
      </c>
      <c r="V49" s="8" t="s">
        <v>4120</v>
      </c>
      <c r="W49" s="5" t="s">
        <v>46</v>
      </c>
      <c r="X49" s="6" t="s">
        <v>4121</v>
      </c>
      <c r="Y49" s="8"/>
      <c r="Z49" s="7" t="s">
        <v>4122</v>
      </c>
      <c r="AA49" s="7"/>
      <c r="AB49" s="7"/>
      <c r="AC49" s="7"/>
      <c r="AD49" s="7"/>
      <c r="AE49" s="7"/>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row>
    <row r="50" spans="1:59" ht="12" customHeight="1">
      <c r="A50" s="57">
        <v>48</v>
      </c>
      <c r="B50" s="53">
        <v>40934</v>
      </c>
      <c r="C50" s="14" t="s">
        <v>30</v>
      </c>
      <c r="D50" s="5" t="s">
        <v>31</v>
      </c>
      <c r="E50" s="5" t="s">
        <v>32</v>
      </c>
      <c r="F50" s="6" t="s">
        <v>33</v>
      </c>
      <c r="G50" s="6" t="s">
        <v>34</v>
      </c>
      <c r="H50" s="8" t="s">
        <v>35</v>
      </c>
      <c r="I50" s="5" t="s">
        <v>36</v>
      </c>
      <c r="J50" s="7"/>
      <c r="K50" s="8" t="s">
        <v>38</v>
      </c>
      <c r="L50" s="5" t="s">
        <v>39</v>
      </c>
      <c r="M50" s="7" t="s">
        <v>40</v>
      </c>
      <c r="N50" s="5" t="s">
        <v>41</v>
      </c>
      <c r="O50" s="5" t="s">
        <v>42</v>
      </c>
      <c r="P50" s="8" t="s">
        <v>43</v>
      </c>
      <c r="Q50" s="7" t="s">
        <v>44</v>
      </c>
      <c r="R50" s="5" t="s">
        <v>45</v>
      </c>
      <c r="S50" s="7" t="s">
        <v>216</v>
      </c>
      <c r="T50" s="7" t="s">
        <v>217</v>
      </c>
      <c r="U50" s="7" t="s">
        <v>218</v>
      </c>
      <c r="V50" s="8" t="s">
        <v>219</v>
      </c>
      <c r="W50" s="5" t="s">
        <v>46</v>
      </c>
      <c r="X50" s="6" t="s">
        <v>220</v>
      </c>
      <c r="Y50" s="8"/>
      <c r="Z50" s="7" t="s">
        <v>221</v>
      </c>
      <c r="AA50" s="7"/>
      <c r="AB50" s="7"/>
      <c r="AC50" s="7"/>
      <c r="AD50" s="7"/>
      <c r="AE50" s="7"/>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row>
    <row r="51" spans="1:59" ht="12" customHeight="1">
      <c r="A51" s="57">
        <v>49</v>
      </c>
      <c r="B51" s="53">
        <v>40934</v>
      </c>
      <c r="C51" s="14" t="s">
        <v>4034</v>
      </c>
      <c r="D51" s="5" t="s">
        <v>4035</v>
      </c>
      <c r="E51" s="5" t="s">
        <v>32</v>
      </c>
      <c r="F51" s="8"/>
      <c r="G51" s="6" t="s">
        <v>4036</v>
      </c>
      <c r="H51" s="8" t="s">
        <v>47</v>
      </c>
      <c r="I51" s="5" t="s">
        <v>36</v>
      </c>
      <c r="J51" s="7"/>
      <c r="K51" s="8" t="s">
        <v>38</v>
      </c>
      <c r="L51" s="5" t="s">
        <v>39</v>
      </c>
      <c r="M51" s="7" t="s">
        <v>40</v>
      </c>
      <c r="N51" s="5" t="s">
        <v>41</v>
      </c>
      <c r="O51" s="5" t="s">
        <v>42</v>
      </c>
      <c r="P51" s="8" t="s">
        <v>43</v>
      </c>
      <c r="Q51" s="7" t="s">
        <v>44</v>
      </c>
      <c r="R51" s="5" t="s">
        <v>45</v>
      </c>
      <c r="S51" s="7" t="s">
        <v>4123</v>
      </c>
      <c r="T51" s="7" t="s">
        <v>4124</v>
      </c>
      <c r="U51" s="7" t="s">
        <v>4125</v>
      </c>
      <c r="V51" s="8"/>
      <c r="W51" s="5" t="s">
        <v>61</v>
      </c>
      <c r="X51" s="6" t="s">
        <v>4126</v>
      </c>
      <c r="Y51" s="6" t="s">
        <v>4127</v>
      </c>
      <c r="Z51" s="7" t="s">
        <v>4128</v>
      </c>
      <c r="AA51" s="7"/>
      <c r="AB51" s="7"/>
      <c r="AC51" s="7"/>
      <c r="AD51" s="7"/>
      <c r="AE51" s="7"/>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row>
    <row r="52" spans="1:59" ht="12" customHeight="1">
      <c r="A52" s="57">
        <v>50</v>
      </c>
      <c r="B52" s="53">
        <v>40934</v>
      </c>
      <c r="C52" s="14" t="s">
        <v>5808</v>
      </c>
      <c r="D52" s="5" t="s">
        <v>2749</v>
      </c>
      <c r="E52" s="5" t="s">
        <v>32</v>
      </c>
      <c r="F52" s="6" t="s">
        <v>5809</v>
      </c>
      <c r="G52" s="6" t="s">
        <v>5810</v>
      </c>
      <c r="H52" s="8" t="s">
        <v>35</v>
      </c>
      <c r="I52" s="5" t="s">
        <v>36</v>
      </c>
      <c r="J52" s="7"/>
      <c r="K52" s="8" t="s">
        <v>38</v>
      </c>
      <c r="L52" s="5" t="s">
        <v>39</v>
      </c>
      <c r="M52" s="7" t="s">
        <v>40</v>
      </c>
      <c r="N52" s="5" t="s">
        <v>41</v>
      </c>
      <c r="O52" s="5" t="s">
        <v>42</v>
      </c>
      <c r="P52" s="8" t="s">
        <v>43</v>
      </c>
      <c r="Q52" s="7" t="s">
        <v>5821</v>
      </c>
      <c r="R52" s="5" t="s">
        <v>50</v>
      </c>
      <c r="S52" s="7" t="s">
        <v>5822</v>
      </c>
      <c r="T52" s="7" t="s">
        <v>5823</v>
      </c>
      <c r="U52" s="7" t="s">
        <v>5824</v>
      </c>
      <c r="V52" s="8"/>
      <c r="W52" s="5" t="s">
        <v>61</v>
      </c>
      <c r="X52" s="6" t="s">
        <v>5825</v>
      </c>
      <c r="Y52" s="8"/>
      <c r="Z52" s="7"/>
      <c r="AA52" s="7"/>
      <c r="AB52" s="7"/>
      <c r="AC52" s="7"/>
      <c r="AD52" s="7"/>
      <c r="AE52" s="7"/>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row>
    <row r="53" spans="1:59" ht="12" customHeight="1">
      <c r="A53" s="57">
        <v>51</v>
      </c>
      <c r="B53" s="53">
        <v>40936</v>
      </c>
      <c r="C53" s="14" t="s">
        <v>30</v>
      </c>
      <c r="D53" s="5" t="s">
        <v>31</v>
      </c>
      <c r="E53" s="5" t="s">
        <v>32</v>
      </c>
      <c r="F53" s="6" t="s">
        <v>33</v>
      </c>
      <c r="G53" s="6" t="s">
        <v>34</v>
      </c>
      <c r="H53" s="8" t="s">
        <v>35</v>
      </c>
      <c r="I53" s="5" t="s">
        <v>36</v>
      </c>
      <c r="J53" s="7"/>
      <c r="K53" s="8" t="s">
        <v>38</v>
      </c>
      <c r="L53" s="5" t="s">
        <v>39</v>
      </c>
      <c r="M53" s="7" t="s">
        <v>116</v>
      </c>
      <c r="N53" s="5" t="s">
        <v>53</v>
      </c>
      <c r="O53" s="5" t="s">
        <v>48</v>
      </c>
      <c r="P53" s="8" t="s">
        <v>74</v>
      </c>
      <c r="Q53" s="7" t="s">
        <v>195</v>
      </c>
      <c r="R53" s="5" t="s">
        <v>50</v>
      </c>
      <c r="S53" s="7" t="s">
        <v>222</v>
      </c>
      <c r="T53" s="7" t="s">
        <v>223</v>
      </c>
      <c r="U53" s="7" t="s">
        <v>224</v>
      </c>
      <c r="V53" s="8" t="s">
        <v>225</v>
      </c>
      <c r="W53" s="5" t="s">
        <v>46</v>
      </c>
      <c r="X53" s="6" t="s">
        <v>226</v>
      </c>
      <c r="Y53" s="8"/>
      <c r="Z53" s="7" t="s">
        <v>227</v>
      </c>
      <c r="AA53" s="7"/>
      <c r="AB53" s="7"/>
      <c r="AC53" s="7"/>
      <c r="AD53" s="7" t="s">
        <v>228</v>
      </c>
      <c r="AE53" s="7" t="s">
        <v>229</v>
      </c>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row>
    <row r="54" spans="1:59" ht="12" customHeight="1">
      <c r="A54" s="57">
        <v>52</v>
      </c>
      <c r="B54" s="53">
        <v>40936</v>
      </c>
      <c r="C54" s="14" t="s">
        <v>30</v>
      </c>
      <c r="D54" s="5" t="s">
        <v>31</v>
      </c>
      <c r="E54" s="5" t="s">
        <v>32</v>
      </c>
      <c r="F54" s="6" t="s">
        <v>33</v>
      </c>
      <c r="G54" s="6" t="s">
        <v>34</v>
      </c>
      <c r="H54" s="8" t="s">
        <v>35</v>
      </c>
      <c r="I54" s="5" t="s">
        <v>36</v>
      </c>
      <c r="J54" s="7"/>
      <c r="K54" s="8" t="s">
        <v>38</v>
      </c>
      <c r="L54" s="5" t="s">
        <v>39</v>
      </c>
      <c r="M54" s="7" t="s">
        <v>230</v>
      </c>
      <c r="N54" s="5" t="s">
        <v>41</v>
      </c>
      <c r="O54" s="5" t="s">
        <v>42</v>
      </c>
      <c r="P54" s="8" t="s">
        <v>43</v>
      </c>
      <c r="Q54" s="7" t="s">
        <v>231</v>
      </c>
      <c r="R54" s="5" t="s">
        <v>45</v>
      </c>
      <c r="S54" s="7" t="s">
        <v>232</v>
      </c>
      <c r="T54" s="7" t="s">
        <v>233</v>
      </c>
      <c r="U54" s="7" t="s">
        <v>234</v>
      </c>
      <c r="V54" s="8" t="s">
        <v>235</v>
      </c>
      <c r="W54" s="5" t="s">
        <v>46</v>
      </c>
      <c r="X54" s="6" t="s">
        <v>236</v>
      </c>
      <c r="Y54" s="8"/>
      <c r="Z54" s="7"/>
      <c r="AA54" s="7"/>
      <c r="AB54" s="7"/>
      <c r="AC54" s="7"/>
      <c r="AD54" s="7"/>
      <c r="AE54" s="7"/>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row>
    <row r="55" spans="1:59" ht="12" customHeight="1">
      <c r="A55" s="57">
        <v>53</v>
      </c>
      <c r="B55" s="53">
        <v>40936</v>
      </c>
      <c r="C55" s="14" t="s">
        <v>30</v>
      </c>
      <c r="D55" s="5" t="s">
        <v>31</v>
      </c>
      <c r="E55" s="5" t="s">
        <v>32</v>
      </c>
      <c r="F55" s="6" t="s">
        <v>33</v>
      </c>
      <c r="G55" s="6" t="s">
        <v>34</v>
      </c>
      <c r="H55" s="8" t="s">
        <v>35</v>
      </c>
      <c r="I55" s="5" t="s">
        <v>36</v>
      </c>
      <c r="J55" s="7"/>
      <c r="K55" s="8" t="s">
        <v>51</v>
      </c>
      <c r="L55" s="5" t="s">
        <v>39</v>
      </c>
      <c r="M55" s="7" t="s">
        <v>230</v>
      </c>
      <c r="N55" s="5" t="s">
        <v>41</v>
      </c>
      <c r="O55" s="5" t="s">
        <v>42</v>
      </c>
      <c r="P55" s="8" t="s">
        <v>59</v>
      </c>
      <c r="Q55" s="7" t="s">
        <v>237</v>
      </c>
      <c r="R55" s="5" t="s">
        <v>45</v>
      </c>
      <c r="S55" s="7" t="s">
        <v>238</v>
      </c>
      <c r="T55" s="7" t="s">
        <v>233</v>
      </c>
      <c r="U55" s="7" t="s">
        <v>234</v>
      </c>
      <c r="V55" s="8" t="s">
        <v>239</v>
      </c>
      <c r="W55" s="5" t="s">
        <v>55</v>
      </c>
      <c r="X55" s="6" t="s">
        <v>236</v>
      </c>
      <c r="Y55" s="8"/>
      <c r="Z55" s="7" t="s">
        <v>240</v>
      </c>
      <c r="AA55" s="7"/>
      <c r="AB55" s="7"/>
      <c r="AC55" s="7"/>
      <c r="AD55" s="7"/>
      <c r="AE55" s="7"/>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row>
    <row r="56" spans="1:59" ht="12" customHeight="1">
      <c r="A56" s="57">
        <v>54</v>
      </c>
      <c r="B56" s="53">
        <v>40936</v>
      </c>
      <c r="C56" s="14" t="s">
        <v>30</v>
      </c>
      <c r="D56" s="5" t="s">
        <v>31</v>
      </c>
      <c r="E56" s="5" t="s">
        <v>32</v>
      </c>
      <c r="F56" s="6" t="s">
        <v>33</v>
      </c>
      <c r="G56" s="6" t="s">
        <v>34</v>
      </c>
      <c r="H56" s="8" t="s">
        <v>35</v>
      </c>
      <c r="I56" s="5" t="s">
        <v>36</v>
      </c>
      <c r="J56" s="7"/>
      <c r="K56" s="8" t="s">
        <v>38</v>
      </c>
      <c r="L56" s="5" t="s">
        <v>39</v>
      </c>
      <c r="M56" s="7" t="s">
        <v>230</v>
      </c>
      <c r="N56" s="5" t="s">
        <v>41</v>
      </c>
      <c r="O56" s="5" t="s">
        <v>42</v>
      </c>
      <c r="P56" s="8" t="s">
        <v>59</v>
      </c>
      <c r="Q56" s="7" t="s">
        <v>241</v>
      </c>
      <c r="R56" s="5" t="s">
        <v>45</v>
      </c>
      <c r="S56" s="7" t="s">
        <v>242</v>
      </c>
      <c r="T56" s="7" t="s">
        <v>233</v>
      </c>
      <c r="U56" s="7" t="s">
        <v>234</v>
      </c>
      <c r="V56" s="8" t="s">
        <v>235</v>
      </c>
      <c r="W56" s="5" t="s">
        <v>46</v>
      </c>
      <c r="X56" s="6" t="s">
        <v>236</v>
      </c>
      <c r="Y56" s="8"/>
      <c r="Z56" s="7"/>
      <c r="AA56" s="7"/>
      <c r="AB56" s="7"/>
      <c r="AC56" s="7"/>
      <c r="AD56" s="7"/>
      <c r="AE56" s="7"/>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row>
    <row r="57" spans="1:59" ht="12" customHeight="1">
      <c r="A57" s="57">
        <v>55</v>
      </c>
      <c r="B57" s="53">
        <v>40936</v>
      </c>
      <c r="C57" s="14" t="s">
        <v>1931</v>
      </c>
      <c r="D57" s="5" t="s">
        <v>2749</v>
      </c>
      <c r="E57" s="5" t="s">
        <v>32</v>
      </c>
      <c r="F57" s="6" t="s">
        <v>3058</v>
      </c>
      <c r="G57" s="6" t="s">
        <v>3059</v>
      </c>
      <c r="H57" s="8" t="s">
        <v>35</v>
      </c>
      <c r="I57" s="5" t="s">
        <v>36</v>
      </c>
      <c r="J57" s="7"/>
      <c r="K57" s="8" t="s">
        <v>38</v>
      </c>
      <c r="L57" s="5" t="s">
        <v>39</v>
      </c>
      <c r="M57" s="7" t="s">
        <v>40</v>
      </c>
      <c r="N57" s="5" t="s">
        <v>41</v>
      </c>
      <c r="O57" s="5" t="s">
        <v>48</v>
      </c>
      <c r="P57" s="8" t="s">
        <v>74</v>
      </c>
      <c r="Q57" s="7" t="s">
        <v>681</v>
      </c>
      <c r="R57" s="5" t="s">
        <v>45</v>
      </c>
      <c r="S57" s="7" t="s">
        <v>3085</v>
      </c>
      <c r="T57" s="7" t="s">
        <v>3086</v>
      </c>
      <c r="U57" s="7" t="s">
        <v>3087</v>
      </c>
      <c r="V57" s="8"/>
      <c r="W57" s="5" t="s">
        <v>61</v>
      </c>
      <c r="X57" s="6" t="s">
        <v>3088</v>
      </c>
      <c r="Y57" s="8"/>
      <c r="Z57" s="7" t="s">
        <v>1701</v>
      </c>
      <c r="AA57" s="7"/>
      <c r="AB57" s="7"/>
      <c r="AC57" s="7"/>
      <c r="AD57" s="7"/>
      <c r="AE57" s="7"/>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row>
    <row r="58" spans="1:59" ht="12" customHeight="1">
      <c r="A58" s="57">
        <v>56</v>
      </c>
      <c r="B58" s="53">
        <v>40936</v>
      </c>
      <c r="C58" s="14" t="s">
        <v>1931</v>
      </c>
      <c r="D58" s="5" t="s">
        <v>2749</v>
      </c>
      <c r="E58" s="5" t="s">
        <v>32</v>
      </c>
      <c r="F58" s="6" t="s">
        <v>3058</v>
      </c>
      <c r="G58" s="6" t="s">
        <v>3059</v>
      </c>
      <c r="H58" s="8" t="s">
        <v>35</v>
      </c>
      <c r="I58" s="5" t="s">
        <v>36</v>
      </c>
      <c r="J58" s="7"/>
      <c r="K58" s="8" t="s">
        <v>38</v>
      </c>
      <c r="L58" s="5" t="s">
        <v>39</v>
      </c>
      <c r="M58" s="7" t="s">
        <v>40</v>
      </c>
      <c r="N58" s="5" t="s">
        <v>41</v>
      </c>
      <c r="O58" s="5" t="s">
        <v>48</v>
      </c>
      <c r="P58" s="8" t="s">
        <v>66</v>
      </c>
      <c r="Q58" s="7" t="s">
        <v>3089</v>
      </c>
      <c r="R58" s="5" t="s">
        <v>50</v>
      </c>
      <c r="S58" s="7" t="s">
        <v>3090</v>
      </c>
      <c r="T58" s="7" t="s">
        <v>3091</v>
      </c>
      <c r="U58" s="7" t="s">
        <v>3092</v>
      </c>
      <c r="V58" s="8" t="e">
        <f ca="1">-com.microsoft.single( إقالة وزير الداخلية الحالي ومحاكمته عن كل العنف الذي تم استخدامه والضحايا الذين سقطوا الأيام الماضية.) -com.microsoft.single( إعادة هيكلة الداخلية وتطهيرها بطريقة تضمن أن تكون مؤسسة في خدمة الشعب وتحت رقابته وليست سوطاً علي رقبته.) - إقرار قانون العدالة الانتقالية الثورية, والذي يضمن القصاص لكل الشهداء والمصابين من بداية الثورة وإلي الآن, وهو القانون الذي تم تقديمه إلي مؤسسة الرئاسة أكثر من مرة ولم يتم الالتفات له إلي الآن. - رفض قرض صندوق النقد الدولي, وإيقاف كل الإجراءات الاقتصادية المرتبطة به من رفع لأسعار السلع والخدمات الأساسية, وإقرار ضرائب تصاعدية علي الدخل بديلاً عن الضرائب غير المباشرة علي هذه السلع.</f>
        <v>#NAME?</v>
      </c>
      <c r="W58" s="5" t="s">
        <v>46</v>
      </c>
      <c r="X58" s="6" t="s">
        <v>3093</v>
      </c>
      <c r="Y58" s="8"/>
      <c r="Z58" s="7" t="s">
        <v>3094</v>
      </c>
      <c r="AA58" s="7"/>
      <c r="AB58" s="7"/>
      <c r="AC58" s="7"/>
      <c r="AD58" s="7"/>
      <c r="AE58" s="7"/>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row>
    <row r="59" spans="1:59" ht="12" customHeight="1">
      <c r="A59" s="57">
        <v>57</v>
      </c>
      <c r="B59" s="53">
        <v>40936</v>
      </c>
      <c r="C59" s="14" t="s">
        <v>4034</v>
      </c>
      <c r="D59" s="5" t="s">
        <v>4035</v>
      </c>
      <c r="E59" s="5" t="s">
        <v>32</v>
      </c>
      <c r="F59" s="8"/>
      <c r="G59" s="6" t="s">
        <v>4036</v>
      </c>
      <c r="H59" s="8" t="s">
        <v>35</v>
      </c>
      <c r="I59" s="5" t="s">
        <v>36</v>
      </c>
      <c r="J59" s="7"/>
      <c r="K59" s="8" t="s">
        <v>38</v>
      </c>
      <c r="L59" s="5" t="s">
        <v>39</v>
      </c>
      <c r="M59" s="7" t="s">
        <v>40</v>
      </c>
      <c r="N59" s="5" t="s">
        <v>41</v>
      </c>
      <c r="O59" s="5" t="s">
        <v>48</v>
      </c>
      <c r="P59" s="8" t="s">
        <v>66</v>
      </c>
      <c r="Q59" s="7" t="s">
        <v>1654</v>
      </c>
      <c r="R59" s="5" t="s">
        <v>50</v>
      </c>
      <c r="S59" s="7" t="s">
        <v>4129</v>
      </c>
      <c r="T59" s="7" t="s">
        <v>4130</v>
      </c>
      <c r="U59" s="7" t="s">
        <v>4131</v>
      </c>
      <c r="V59" s="8"/>
      <c r="W59" s="5" t="s">
        <v>61</v>
      </c>
      <c r="X59" s="6" t="s">
        <v>4132</v>
      </c>
      <c r="Y59" s="6" t="s">
        <v>4133</v>
      </c>
      <c r="Z59" s="7" t="s">
        <v>578</v>
      </c>
      <c r="AA59" s="7"/>
      <c r="AB59" s="7"/>
      <c r="AC59" s="7"/>
      <c r="AD59" s="7"/>
      <c r="AE59" s="7"/>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row>
    <row r="60" spans="1:59" ht="12" customHeight="1">
      <c r="A60" s="57">
        <v>58</v>
      </c>
      <c r="B60" s="53">
        <v>40937</v>
      </c>
      <c r="C60" s="14" t="s">
        <v>1690</v>
      </c>
      <c r="D60" s="5" t="s">
        <v>1691</v>
      </c>
      <c r="E60" s="5" t="s">
        <v>32</v>
      </c>
      <c r="F60" s="8"/>
      <c r="G60" s="6" t="s">
        <v>1692</v>
      </c>
      <c r="H60" s="8" t="s">
        <v>35</v>
      </c>
      <c r="I60" s="5" t="s">
        <v>36</v>
      </c>
      <c r="J60" s="7"/>
      <c r="K60" s="8" t="s">
        <v>38</v>
      </c>
      <c r="L60" s="5" t="s">
        <v>39</v>
      </c>
      <c r="M60" s="7" t="s">
        <v>116</v>
      </c>
      <c r="N60" s="5" t="s">
        <v>53</v>
      </c>
      <c r="O60" s="5" t="s">
        <v>48</v>
      </c>
      <c r="P60" s="8" t="s">
        <v>74</v>
      </c>
      <c r="Q60" s="7" t="s">
        <v>75</v>
      </c>
      <c r="R60" s="5" t="s">
        <v>50</v>
      </c>
      <c r="S60" s="7" t="s">
        <v>1696</v>
      </c>
      <c r="T60" s="7" t="s">
        <v>1697</v>
      </c>
      <c r="U60" s="7" t="s">
        <v>1698</v>
      </c>
      <c r="V60" s="8" t="s">
        <v>1699</v>
      </c>
      <c r="W60" s="5" t="s">
        <v>46</v>
      </c>
      <c r="X60" s="6" t="s">
        <v>1700</v>
      </c>
      <c r="Y60" s="8"/>
      <c r="Z60" s="7" t="s">
        <v>1701</v>
      </c>
      <c r="AA60" s="7"/>
      <c r="AB60" s="7"/>
      <c r="AC60" s="7"/>
      <c r="AD60" s="7" t="s">
        <v>1702</v>
      </c>
      <c r="AE60" s="7" t="s">
        <v>53</v>
      </c>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row>
    <row r="61" spans="1:59" ht="12" customHeight="1">
      <c r="A61" s="57">
        <v>59</v>
      </c>
      <c r="B61" s="53">
        <v>40937</v>
      </c>
      <c r="C61" s="14" t="s">
        <v>1931</v>
      </c>
      <c r="D61" s="5" t="s">
        <v>2749</v>
      </c>
      <c r="E61" s="5" t="s">
        <v>32</v>
      </c>
      <c r="F61" s="6" t="s">
        <v>3058</v>
      </c>
      <c r="G61" s="6" t="s">
        <v>3059</v>
      </c>
      <c r="H61" s="8" t="s">
        <v>35</v>
      </c>
      <c r="I61" s="5" t="s">
        <v>36</v>
      </c>
      <c r="J61" s="7"/>
      <c r="K61" s="8" t="s">
        <v>38</v>
      </c>
      <c r="L61" s="5" t="s">
        <v>39</v>
      </c>
      <c r="M61" s="7" t="s">
        <v>116</v>
      </c>
      <c r="N61" s="5" t="s">
        <v>53</v>
      </c>
      <c r="O61" s="5" t="s">
        <v>48</v>
      </c>
      <c r="P61" s="8" t="s">
        <v>74</v>
      </c>
      <c r="Q61" s="7" t="s">
        <v>75</v>
      </c>
      <c r="R61" s="5" t="s">
        <v>50</v>
      </c>
      <c r="S61" s="7" t="s">
        <v>3095</v>
      </c>
      <c r="T61" s="7" t="s">
        <v>3096</v>
      </c>
      <c r="U61" s="7" t="s">
        <v>3097</v>
      </c>
      <c r="V61" s="8" t="s">
        <v>3098</v>
      </c>
      <c r="W61" s="5" t="s">
        <v>46</v>
      </c>
      <c r="X61" s="6" t="s">
        <v>3099</v>
      </c>
      <c r="Y61" s="8"/>
      <c r="Z61" s="7" t="s">
        <v>3100</v>
      </c>
      <c r="AA61" s="7"/>
      <c r="AB61" s="7"/>
      <c r="AC61" s="7"/>
      <c r="AD61" s="7" t="s">
        <v>3101</v>
      </c>
      <c r="AE61" s="7" t="s">
        <v>53</v>
      </c>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row>
    <row r="62" spans="1:59" ht="12" customHeight="1">
      <c r="A62" s="57">
        <v>60</v>
      </c>
      <c r="B62" s="53">
        <v>40937</v>
      </c>
      <c r="C62" s="14" t="s">
        <v>4034</v>
      </c>
      <c r="D62" s="5" t="s">
        <v>4035</v>
      </c>
      <c r="E62" s="5" t="s">
        <v>32</v>
      </c>
      <c r="F62" s="8"/>
      <c r="G62" s="6" t="s">
        <v>4036</v>
      </c>
      <c r="H62" s="8" t="s">
        <v>35</v>
      </c>
      <c r="I62" s="5" t="s">
        <v>36</v>
      </c>
      <c r="J62" s="7"/>
      <c r="K62" s="8" t="s">
        <v>38</v>
      </c>
      <c r="L62" s="5" t="s">
        <v>39</v>
      </c>
      <c r="M62" s="7" t="s">
        <v>40</v>
      </c>
      <c r="N62" s="5" t="s">
        <v>41</v>
      </c>
      <c r="O62" s="5" t="s">
        <v>48</v>
      </c>
      <c r="P62" s="8" t="s">
        <v>74</v>
      </c>
      <c r="Q62" s="7" t="s">
        <v>4134</v>
      </c>
      <c r="R62" s="5" t="s">
        <v>45</v>
      </c>
      <c r="S62" s="7" t="s">
        <v>4135</v>
      </c>
      <c r="T62" s="7" t="s">
        <v>4136</v>
      </c>
      <c r="U62" s="7" t="s">
        <v>4137</v>
      </c>
      <c r="V62" s="8"/>
      <c r="W62" s="5" t="s">
        <v>61</v>
      </c>
      <c r="X62" s="6" t="s">
        <v>4138</v>
      </c>
      <c r="Y62" s="8"/>
      <c r="Z62" s="7" t="s">
        <v>4139</v>
      </c>
      <c r="AA62" s="7"/>
      <c r="AB62" s="7"/>
      <c r="AC62" s="7"/>
      <c r="AD62" s="7"/>
      <c r="AE62" s="7"/>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row>
    <row r="63" spans="1:59" ht="12" customHeight="1">
      <c r="A63" s="57">
        <v>61</v>
      </c>
      <c r="B63" s="53">
        <v>40938</v>
      </c>
      <c r="C63" s="14" t="s">
        <v>30</v>
      </c>
      <c r="D63" s="5" t="s">
        <v>31</v>
      </c>
      <c r="E63" s="5" t="s">
        <v>32</v>
      </c>
      <c r="F63" s="6" t="s">
        <v>33</v>
      </c>
      <c r="G63" s="6" t="s">
        <v>34</v>
      </c>
      <c r="H63" s="8" t="s">
        <v>76</v>
      </c>
      <c r="I63" s="5" t="s">
        <v>63</v>
      </c>
      <c r="J63" s="7" t="s">
        <v>85</v>
      </c>
      <c r="K63" s="8" t="s">
        <v>38</v>
      </c>
      <c r="L63" s="5" t="s">
        <v>39</v>
      </c>
      <c r="M63" s="7" t="s">
        <v>52</v>
      </c>
      <c r="N63" s="5" t="s">
        <v>41</v>
      </c>
      <c r="O63" s="5" t="s">
        <v>42</v>
      </c>
      <c r="P63" s="8" t="s">
        <v>59</v>
      </c>
      <c r="Q63" s="7" t="s">
        <v>243</v>
      </c>
      <c r="R63" s="5" t="s">
        <v>45</v>
      </c>
      <c r="S63" s="7" t="s">
        <v>244</v>
      </c>
      <c r="T63" s="7" t="s">
        <v>245</v>
      </c>
      <c r="U63" s="7" t="s">
        <v>246</v>
      </c>
      <c r="V63" s="8" t="s">
        <v>247</v>
      </c>
      <c r="W63" s="5" t="s">
        <v>46</v>
      </c>
      <c r="X63" s="6" t="s">
        <v>248</v>
      </c>
      <c r="Y63" s="8"/>
      <c r="Z63" s="7" t="s">
        <v>249</v>
      </c>
      <c r="AA63" s="7"/>
      <c r="AB63" s="7"/>
      <c r="AC63" s="7"/>
      <c r="AD63" s="7"/>
      <c r="AE63" s="7"/>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row>
    <row r="64" spans="1:59" ht="12" customHeight="1">
      <c r="A64" s="57">
        <v>62</v>
      </c>
      <c r="B64" s="53">
        <v>40938</v>
      </c>
      <c r="C64" s="14" t="s">
        <v>30</v>
      </c>
      <c r="D64" s="5" t="s">
        <v>31</v>
      </c>
      <c r="E64" s="5" t="s">
        <v>32</v>
      </c>
      <c r="F64" s="6" t="s">
        <v>33</v>
      </c>
      <c r="G64" s="6" t="s">
        <v>34</v>
      </c>
      <c r="H64" s="8" t="s">
        <v>35</v>
      </c>
      <c r="I64" s="5" t="s">
        <v>36</v>
      </c>
      <c r="J64" s="7"/>
      <c r="K64" s="8" t="s">
        <v>51</v>
      </c>
      <c r="L64" s="5" t="s">
        <v>39</v>
      </c>
      <c r="M64" s="7" t="s">
        <v>52</v>
      </c>
      <c r="N64" s="5" t="s">
        <v>41</v>
      </c>
      <c r="O64" s="5" t="s">
        <v>42</v>
      </c>
      <c r="P64" s="8" t="s">
        <v>43</v>
      </c>
      <c r="Q64" s="7" t="s">
        <v>250</v>
      </c>
      <c r="R64" s="5" t="s">
        <v>45</v>
      </c>
      <c r="S64" s="7" t="s">
        <v>251</v>
      </c>
      <c r="T64" s="7" t="s">
        <v>252</v>
      </c>
      <c r="U64" s="7" t="s">
        <v>253</v>
      </c>
      <c r="V64" s="8" t="s">
        <v>254</v>
      </c>
      <c r="W64" s="5" t="s">
        <v>55</v>
      </c>
      <c r="X64" s="6" t="s">
        <v>255</v>
      </c>
      <c r="Y64" s="8"/>
      <c r="Z64" s="7" t="s">
        <v>256</v>
      </c>
      <c r="AA64" s="7"/>
      <c r="AB64" s="7"/>
      <c r="AC64" s="7"/>
      <c r="AD64" s="7"/>
      <c r="AE64" s="7" t="s">
        <v>257</v>
      </c>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row>
    <row r="65" spans="1:59" ht="12" customHeight="1">
      <c r="A65" s="57">
        <v>63</v>
      </c>
      <c r="B65" s="53">
        <v>40938</v>
      </c>
      <c r="C65" s="14" t="s">
        <v>4034</v>
      </c>
      <c r="D65" s="5" t="s">
        <v>4035</v>
      </c>
      <c r="E65" s="5" t="s">
        <v>32</v>
      </c>
      <c r="F65" s="8"/>
      <c r="G65" s="6" t="s">
        <v>4036</v>
      </c>
      <c r="H65" s="8" t="s">
        <v>35</v>
      </c>
      <c r="I65" s="5" t="s">
        <v>36</v>
      </c>
      <c r="J65" s="7"/>
      <c r="K65" s="8" t="s">
        <v>38</v>
      </c>
      <c r="L65" s="5" t="s">
        <v>61</v>
      </c>
      <c r="M65" s="7" t="s">
        <v>84</v>
      </c>
      <c r="N65" s="5" t="s">
        <v>41</v>
      </c>
      <c r="O65" s="5" t="s">
        <v>42</v>
      </c>
      <c r="P65" s="8" t="s">
        <v>43</v>
      </c>
      <c r="Q65" s="7" t="s">
        <v>44</v>
      </c>
      <c r="R65" s="5" t="s">
        <v>45</v>
      </c>
      <c r="S65" s="7" t="s">
        <v>4140</v>
      </c>
      <c r="T65" s="7" t="s">
        <v>4141</v>
      </c>
      <c r="U65" s="7" t="s">
        <v>1678</v>
      </c>
      <c r="V65" s="8"/>
      <c r="W65" s="5" t="s">
        <v>61</v>
      </c>
      <c r="X65" s="6" t="s">
        <v>4142</v>
      </c>
      <c r="Y65" s="8"/>
      <c r="Z65" s="7" t="s">
        <v>4143</v>
      </c>
      <c r="AA65" s="7"/>
      <c r="AB65" s="7"/>
      <c r="AC65" s="7"/>
      <c r="AD65" s="7"/>
      <c r="AE65" s="7"/>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row>
    <row r="66" spans="1:59" ht="12" customHeight="1">
      <c r="A66" s="57">
        <v>64</v>
      </c>
      <c r="B66" s="53">
        <v>40939</v>
      </c>
      <c r="C66" s="14" t="s">
        <v>30</v>
      </c>
      <c r="D66" s="5" t="s">
        <v>31</v>
      </c>
      <c r="E66" s="5" t="s">
        <v>32</v>
      </c>
      <c r="F66" s="6" t="s">
        <v>33</v>
      </c>
      <c r="G66" s="6" t="s">
        <v>34</v>
      </c>
      <c r="H66" s="8" t="s">
        <v>35</v>
      </c>
      <c r="I66" s="5" t="s">
        <v>36</v>
      </c>
      <c r="J66" s="7"/>
      <c r="K66" s="8" t="s">
        <v>38</v>
      </c>
      <c r="L66" s="5" t="s">
        <v>39</v>
      </c>
      <c r="M66" s="7" t="s">
        <v>40</v>
      </c>
      <c r="N66" s="5" t="s">
        <v>41</v>
      </c>
      <c r="O66" s="5" t="s">
        <v>42</v>
      </c>
      <c r="P66" s="8" t="s">
        <v>43</v>
      </c>
      <c r="Q66" s="7" t="s">
        <v>44</v>
      </c>
      <c r="R66" s="5" t="s">
        <v>45</v>
      </c>
      <c r="S66" s="7" t="s">
        <v>258</v>
      </c>
      <c r="T66" s="7" t="s">
        <v>259</v>
      </c>
      <c r="U66" s="7" t="s">
        <v>260</v>
      </c>
      <c r="V66" s="8" t="s">
        <v>261</v>
      </c>
      <c r="W66" s="5" t="s">
        <v>46</v>
      </c>
      <c r="X66" s="6" t="s">
        <v>262</v>
      </c>
      <c r="Y66" s="8"/>
      <c r="Z66" s="7" t="s">
        <v>263</v>
      </c>
      <c r="AA66" s="7"/>
      <c r="AB66" s="7"/>
      <c r="AC66" s="7"/>
      <c r="AD66" s="7"/>
      <c r="AE66" s="7"/>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row>
    <row r="67" spans="1:59" ht="12" customHeight="1">
      <c r="A67" s="57">
        <v>65</v>
      </c>
      <c r="B67" s="53">
        <v>40939</v>
      </c>
      <c r="C67" s="14" t="s">
        <v>30</v>
      </c>
      <c r="D67" s="5" t="s">
        <v>31</v>
      </c>
      <c r="E67" s="5" t="s">
        <v>32</v>
      </c>
      <c r="F67" s="6" t="s">
        <v>33</v>
      </c>
      <c r="G67" s="6" t="s">
        <v>34</v>
      </c>
      <c r="H67" s="8" t="s">
        <v>35</v>
      </c>
      <c r="I67" s="5" t="s">
        <v>36</v>
      </c>
      <c r="J67" s="7"/>
      <c r="K67" s="8" t="s">
        <v>38</v>
      </c>
      <c r="L67" s="5" t="s">
        <v>39</v>
      </c>
      <c r="M67" s="7" t="s">
        <v>40</v>
      </c>
      <c r="N67" s="5" t="s">
        <v>53</v>
      </c>
      <c r="O67" s="5" t="s">
        <v>42</v>
      </c>
      <c r="P67" s="8" t="s">
        <v>59</v>
      </c>
      <c r="Q67" s="7" t="s">
        <v>264</v>
      </c>
      <c r="R67" s="5" t="s">
        <v>45</v>
      </c>
      <c r="S67" s="7" t="s">
        <v>265</v>
      </c>
      <c r="T67" s="7" t="s">
        <v>266</v>
      </c>
      <c r="U67" s="7" t="s">
        <v>267</v>
      </c>
      <c r="V67" s="6" t="s">
        <v>268</v>
      </c>
      <c r="W67" s="5" t="s">
        <v>46</v>
      </c>
      <c r="X67" s="6" t="s">
        <v>269</v>
      </c>
      <c r="Y67" s="8"/>
      <c r="Z67" s="7" t="s">
        <v>270</v>
      </c>
      <c r="AA67" s="7"/>
      <c r="AB67" s="7"/>
      <c r="AC67" s="7"/>
      <c r="AD67" s="7" t="s">
        <v>271</v>
      </c>
      <c r="AE67" s="7" t="s">
        <v>53</v>
      </c>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row>
    <row r="68" spans="1:59" ht="12" customHeight="1">
      <c r="A68" s="57">
        <v>66</v>
      </c>
      <c r="B68" s="53">
        <v>40939</v>
      </c>
      <c r="C68" s="14" t="s">
        <v>30</v>
      </c>
      <c r="D68" s="5" t="s">
        <v>31</v>
      </c>
      <c r="E68" s="5" t="s">
        <v>32</v>
      </c>
      <c r="F68" s="6" t="s">
        <v>33</v>
      </c>
      <c r="G68" s="6" t="s">
        <v>34</v>
      </c>
      <c r="H68" s="8" t="s">
        <v>35</v>
      </c>
      <c r="I68" s="5" t="s">
        <v>36</v>
      </c>
      <c r="J68" s="7"/>
      <c r="K68" s="8" t="s">
        <v>38</v>
      </c>
      <c r="L68" s="5" t="s">
        <v>39</v>
      </c>
      <c r="M68" s="7" t="s">
        <v>40</v>
      </c>
      <c r="N68" s="5" t="s">
        <v>41</v>
      </c>
      <c r="O68" s="5" t="s">
        <v>42</v>
      </c>
      <c r="P68" s="8" t="s">
        <v>43</v>
      </c>
      <c r="Q68" s="7" t="s">
        <v>44</v>
      </c>
      <c r="R68" s="5" t="s">
        <v>45</v>
      </c>
      <c r="S68" s="7" t="s">
        <v>272</v>
      </c>
      <c r="T68" s="7" t="s">
        <v>259</v>
      </c>
      <c r="U68" s="7" t="s">
        <v>273</v>
      </c>
      <c r="V68" s="8" t="s">
        <v>274</v>
      </c>
      <c r="W68" s="5" t="s">
        <v>46</v>
      </c>
      <c r="X68" s="6" t="s">
        <v>275</v>
      </c>
      <c r="Y68" s="8"/>
      <c r="Z68" s="7" t="s">
        <v>276</v>
      </c>
      <c r="AA68" s="7"/>
      <c r="AB68" s="7"/>
      <c r="AC68" s="7"/>
      <c r="AD68" s="7"/>
      <c r="AE68" s="7"/>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row>
    <row r="69" spans="1:59" ht="12" customHeight="1">
      <c r="A69" s="57">
        <v>67</v>
      </c>
      <c r="B69" s="53">
        <v>40939</v>
      </c>
      <c r="C69" s="14" t="s">
        <v>1944</v>
      </c>
      <c r="D69" s="5" t="s">
        <v>1691</v>
      </c>
      <c r="E69" s="5" t="s">
        <v>1937</v>
      </c>
      <c r="F69" s="8"/>
      <c r="G69" s="6" t="s">
        <v>1945</v>
      </c>
      <c r="H69" s="8" t="s">
        <v>35</v>
      </c>
      <c r="I69" s="5" t="s">
        <v>36</v>
      </c>
      <c r="J69" s="7" t="s">
        <v>1274</v>
      </c>
      <c r="K69" s="8" t="s">
        <v>38</v>
      </c>
      <c r="L69" s="5" t="s">
        <v>39</v>
      </c>
      <c r="M69" s="7" t="s">
        <v>40</v>
      </c>
      <c r="N69" s="5" t="s">
        <v>41</v>
      </c>
      <c r="O69" s="5" t="s">
        <v>48</v>
      </c>
      <c r="P69" s="8" t="s">
        <v>74</v>
      </c>
      <c r="Q69" s="7" t="s">
        <v>681</v>
      </c>
      <c r="R69" s="5" t="s">
        <v>45</v>
      </c>
      <c r="S69" s="7" t="s">
        <v>1975</v>
      </c>
      <c r="T69" s="7" t="s">
        <v>1976</v>
      </c>
      <c r="U69" s="7" t="s">
        <v>1977</v>
      </c>
      <c r="V69" s="8" t="s">
        <v>1978</v>
      </c>
      <c r="W69" s="5" t="s">
        <v>46</v>
      </c>
      <c r="X69" s="6" t="s">
        <v>1979</v>
      </c>
      <c r="Y69" s="8"/>
      <c r="Z69" s="7" t="s">
        <v>1980</v>
      </c>
      <c r="AA69" s="7"/>
      <c r="AB69" s="7"/>
      <c r="AC69" s="7"/>
      <c r="AD69" s="7"/>
      <c r="AE69" s="7"/>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row>
    <row r="70" spans="1:59" ht="12" customHeight="1">
      <c r="A70" s="57">
        <v>68</v>
      </c>
      <c r="B70" s="53">
        <v>40939</v>
      </c>
      <c r="C70" s="14" t="s">
        <v>1944</v>
      </c>
      <c r="D70" s="5" t="s">
        <v>1691</v>
      </c>
      <c r="E70" s="5" t="s">
        <v>1937</v>
      </c>
      <c r="F70" s="8"/>
      <c r="G70" s="6" t="s">
        <v>1945</v>
      </c>
      <c r="H70" s="8" t="s">
        <v>35</v>
      </c>
      <c r="I70" s="5" t="s">
        <v>36</v>
      </c>
      <c r="J70" s="7"/>
      <c r="K70" s="8" t="s">
        <v>38</v>
      </c>
      <c r="L70" s="5" t="s">
        <v>39</v>
      </c>
      <c r="M70" s="7" t="s">
        <v>40</v>
      </c>
      <c r="N70" s="5" t="s">
        <v>41</v>
      </c>
      <c r="O70" s="5" t="s">
        <v>42</v>
      </c>
      <c r="P70" s="8" t="s">
        <v>43</v>
      </c>
      <c r="Q70" s="7" t="s">
        <v>1981</v>
      </c>
      <c r="R70" s="5" t="s">
        <v>50</v>
      </c>
      <c r="S70" s="7" t="s">
        <v>1982</v>
      </c>
      <c r="T70" s="7" t="s">
        <v>1983</v>
      </c>
      <c r="U70" s="7" t="s">
        <v>61</v>
      </c>
      <c r="V70" s="8" t="s">
        <v>1984</v>
      </c>
      <c r="W70" s="5" t="s">
        <v>46</v>
      </c>
      <c r="X70" s="6" t="s">
        <v>1946</v>
      </c>
      <c r="Y70" s="8"/>
      <c r="Z70" s="7" t="s">
        <v>1985</v>
      </c>
      <c r="AA70" s="7"/>
      <c r="AB70" s="7"/>
      <c r="AC70" s="7"/>
      <c r="AD70" s="7"/>
      <c r="AE70" s="7"/>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row>
    <row r="71" spans="1:59" ht="12" customHeight="1">
      <c r="A71" s="57">
        <v>69</v>
      </c>
      <c r="B71" s="53">
        <v>40939</v>
      </c>
      <c r="C71" s="14" t="s">
        <v>1657</v>
      </c>
      <c r="D71" s="5" t="s">
        <v>2974</v>
      </c>
      <c r="E71" s="5" t="s">
        <v>32</v>
      </c>
      <c r="F71" s="6" t="s">
        <v>2975</v>
      </c>
      <c r="G71" s="6" t="s">
        <v>2976</v>
      </c>
      <c r="H71" s="8" t="s">
        <v>47</v>
      </c>
      <c r="I71" s="5" t="s">
        <v>36</v>
      </c>
      <c r="J71" s="7"/>
      <c r="K71" s="8" t="s">
        <v>38</v>
      </c>
      <c r="L71" s="5" t="s">
        <v>39</v>
      </c>
      <c r="M71" s="7" t="s">
        <v>40</v>
      </c>
      <c r="N71" s="5" t="s">
        <v>41</v>
      </c>
      <c r="O71" s="5" t="s">
        <v>48</v>
      </c>
      <c r="P71" s="8" t="s">
        <v>66</v>
      </c>
      <c r="Q71" s="7" t="s">
        <v>40</v>
      </c>
      <c r="R71" s="5" t="s">
        <v>50</v>
      </c>
      <c r="S71" s="7" t="s">
        <v>2983</v>
      </c>
      <c r="T71" s="7" t="s">
        <v>2984</v>
      </c>
      <c r="U71" s="7" t="s">
        <v>2985</v>
      </c>
      <c r="V71" s="8" t="s">
        <v>2986</v>
      </c>
      <c r="W71" s="5" t="s">
        <v>46</v>
      </c>
      <c r="X71" s="6" t="s">
        <v>2987</v>
      </c>
      <c r="Y71" s="8"/>
      <c r="Z71" s="7" t="s">
        <v>2988</v>
      </c>
      <c r="AA71" s="7"/>
      <c r="AB71" s="7"/>
      <c r="AC71" s="7"/>
      <c r="AD71" s="7"/>
      <c r="AE71" s="7"/>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row>
    <row r="72" spans="1:59" ht="12" customHeight="1">
      <c r="A72" s="57">
        <v>70</v>
      </c>
      <c r="B72" s="53">
        <v>40940</v>
      </c>
      <c r="C72" s="14" t="s">
        <v>5452</v>
      </c>
      <c r="D72" s="5" t="s">
        <v>31</v>
      </c>
      <c r="E72" s="5" t="s">
        <v>32</v>
      </c>
      <c r="F72" s="6" t="s">
        <v>5453</v>
      </c>
      <c r="G72" s="6" t="s">
        <v>5454</v>
      </c>
      <c r="H72" s="8" t="s">
        <v>277</v>
      </c>
      <c r="I72" s="5" t="s">
        <v>97</v>
      </c>
      <c r="J72" s="7"/>
      <c r="K72" s="8" t="s">
        <v>38</v>
      </c>
      <c r="L72" s="5" t="s">
        <v>39</v>
      </c>
      <c r="M72" s="7" t="s">
        <v>1094</v>
      </c>
      <c r="N72" s="5" t="s">
        <v>41</v>
      </c>
      <c r="O72" s="5" t="s">
        <v>42</v>
      </c>
      <c r="P72" s="8" t="s">
        <v>59</v>
      </c>
      <c r="Q72" s="7" t="s">
        <v>5459</v>
      </c>
      <c r="R72" s="5" t="s">
        <v>45</v>
      </c>
      <c r="S72" s="7" t="s">
        <v>5460</v>
      </c>
      <c r="T72" s="7" t="s">
        <v>5461</v>
      </c>
      <c r="U72" s="7" t="s">
        <v>5462</v>
      </c>
      <c r="V72" s="8"/>
      <c r="W72" s="5" t="s">
        <v>61</v>
      </c>
      <c r="X72" s="6" t="s">
        <v>5463</v>
      </c>
      <c r="Y72" s="8"/>
      <c r="Z72" s="7" t="s">
        <v>5464</v>
      </c>
      <c r="AA72" s="7"/>
      <c r="AB72" s="7"/>
      <c r="AC72" s="7"/>
      <c r="AD72" s="7"/>
      <c r="AE72" s="7"/>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row>
    <row r="73" spans="1:59" ht="12" customHeight="1">
      <c r="A73" s="57">
        <v>71</v>
      </c>
      <c r="B73" s="53">
        <v>40940</v>
      </c>
      <c r="C73" s="14" t="s">
        <v>5452</v>
      </c>
      <c r="D73" s="5" t="s">
        <v>31</v>
      </c>
      <c r="E73" s="5" t="s">
        <v>32</v>
      </c>
      <c r="F73" s="6" t="s">
        <v>5453</v>
      </c>
      <c r="G73" s="6" t="s">
        <v>5454</v>
      </c>
      <c r="H73" s="8" t="s">
        <v>277</v>
      </c>
      <c r="I73" s="5" t="s">
        <v>97</v>
      </c>
      <c r="J73" s="7"/>
      <c r="K73" s="8" t="s">
        <v>38</v>
      </c>
      <c r="L73" s="5" t="s">
        <v>39</v>
      </c>
      <c r="M73" s="7" t="s">
        <v>40</v>
      </c>
      <c r="N73" s="5" t="s">
        <v>41</v>
      </c>
      <c r="O73" s="5" t="s">
        <v>42</v>
      </c>
      <c r="P73" s="8" t="s">
        <v>59</v>
      </c>
      <c r="Q73" s="7" t="s">
        <v>5465</v>
      </c>
      <c r="R73" s="5" t="s">
        <v>45</v>
      </c>
      <c r="S73" s="7" t="s">
        <v>5466</v>
      </c>
      <c r="T73" s="7" t="s">
        <v>5467</v>
      </c>
      <c r="U73" s="7" t="s">
        <v>5468</v>
      </c>
      <c r="V73" s="8"/>
      <c r="W73" s="5" t="s">
        <v>61</v>
      </c>
      <c r="X73" s="6" t="s">
        <v>5469</v>
      </c>
      <c r="Y73" s="8"/>
      <c r="Z73" s="7" t="s">
        <v>5464</v>
      </c>
      <c r="AA73" s="7"/>
      <c r="AB73" s="7"/>
      <c r="AC73" s="7"/>
      <c r="AD73" s="7"/>
      <c r="AE73" s="7"/>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row>
    <row r="74" spans="1:59" ht="12" customHeight="1">
      <c r="A74" s="57">
        <v>72</v>
      </c>
      <c r="B74" s="53">
        <v>40941</v>
      </c>
      <c r="C74" s="14" t="s">
        <v>30</v>
      </c>
      <c r="D74" s="5" t="s">
        <v>31</v>
      </c>
      <c r="E74" s="5" t="s">
        <v>32</v>
      </c>
      <c r="F74" s="6" t="s">
        <v>33</v>
      </c>
      <c r="G74" s="6" t="s">
        <v>34</v>
      </c>
      <c r="H74" s="8" t="s">
        <v>277</v>
      </c>
      <c r="I74" s="5" t="s">
        <v>97</v>
      </c>
      <c r="J74" s="7"/>
      <c r="K74" s="8" t="s">
        <v>38</v>
      </c>
      <c r="L74" s="5" t="s">
        <v>39</v>
      </c>
      <c r="M74" s="7" t="s">
        <v>40</v>
      </c>
      <c r="N74" s="5" t="s">
        <v>41</v>
      </c>
      <c r="O74" s="5" t="s">
        <v>42</v>
      </c>
      <c r="P74" s="8" t="s">
        <v>59</v>
      </c>
      <c r="Q74" s="7" t="s">
        <v>278</v>
      </c>
      <c r="R74" s="5" t="s">
        <v>45</v>
      </c>
      <c r="S74" s="7" t="s">
        <v>279</v>
      </c>
      <c r="T74" s="7" t="s">
        <v>280</v>
      </c>
      <c r="U74" s="7" t="s">
        <v>281</v>
      </c>
      <c r="V74" s="8"/>
      <c r="W74" s="5" t="s">
        <v>61</v>
      </c>
      <c r="X74" s="6" t="s">
        <v>282</v>
      </c>
      <c r="Y74" s="8"/>
      <c r="Z74" s="7" t="s">
        <v>283</v>
      </c>
      <c r="AA74" s="7"/>
      <c r="AB74" s="7"/>
      <c r="AC74" s="7"/>
      <c r="AD74" s="7"/>
      <c r="AE74" s="7"/>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row>
    <row r="75" spans="1:59" ht="12" customHeight="1">
      <c r="A75" s="57">
        <v>73</v>
      </c>
      <c r="B75" s="53">
        <v>40941</v>
      </c>
      <c r="C75" s="14" t="s">
        <v>1690</v>
      </c>
      <c r="D75" s="5" t="s">
        <v>1691</v>
      </c>
      <c r="E75" s="5" t="s">
        <v>32</v>
      </c>
      <c r="F75" s="8"/>
      <c r="G75" s="6" t="s">
        <v>1692</v>
      </c>
      <c r="H75" s="8" t="s">
        <v>277</v>
      </c>
      <c r="I75" s="5" t="s">
        <v>97</v>
      </c>
      <c r="J75" s="7"/>
      <c r="K75" s="8" t="s">
        <v>38</v>
      </c>
      <c r="L75" s="5" t="s">
        <v>39</v>
      </c>
      <c r="M75" s="7" t="s">
        <v>40</v>
      </c>
      <c r="N75" s="5" t="s">
        <v>41</v>
      </c>
      <c r="O75" s="5" t="s">
        <v>48</v>
      </c>
      <c r="P75" s="8" t="s">
        <v>74</v>
      </c>
      <c r="Q75" s="7" t="s">
        <v>75</v>
      </c>
      <c r="R75" s="5" t="s">
        <v>50</v>
      </c>
      <c r="S75" s="7" t="s">
        <v>1703</v>
      </c>
      <c r="T75" s="7" t="s">
        <v>1704</v>
      </c>
      <c r="U75" s="7" t="s">
        <v>1705</v>
      </c>
      <c r="V75" s="8" t="s">
        <v>1706</v>
      </c>
      <c r="W75" s="5" t="s">
        <v>46</v>
      </c>
      <c r="X75" s="6" t="s">
        <v>1707</v>
      </c>
      <c r="Y75" s="8"/>
      <c r="Z75" s="7" t="s">
        <v>529</v>
      </c>
      <c r="AA75" s="7"/>
      <c r="AB75" s="7"/>
      <c r="AC75" s="7"/>
      <c r="AD75" s="7"/>
      <c r="AE75" s="7"/>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row>
    <row r="76" spans="1:59" ht="12" customHeight="1">
      <c r="A76" s="57">
        <v>74</v>
      </c>
      <c r="B76" s="53">
        <v>40941</v>
      </c>
      <c r="C76" s="14" t="s">
        <v>1690</v>
      </c>
      <c r="D76" s="5" t="s">
        <v>1691</v>
      </c>
      <c r="E76" s="5" t="s">
        <v>32</v>
      </c>
      <c r="F76" s="8"/>
      <c r="G76" s="6" t="s">
        <v>1692</v>
      </c>
      <c r="H76" s="8" t="s">
        <v>277</v>
      </c>
      <c r="I76" s="5" t="s">
        <v>97</v>
      </c>
      <c r="J76" s="7"/>
      <c r="K76" s="8" t="s">
        <v>38</v>
      </c>
      <c r="L76" s="5" t="s">
        <v>39</v>
      </c>
      <c r="M76" s="7" t="s">
        <v>40</v>
      </c>
      <c r="N76" s="5" t="s">
        <v>53</v>
      </c>
      <c r="O76" s="5" t="s">
        <v>48</v>
      </c>
      <c r="P76" s="8" t="s">
        <v>74</v>
      </c>
      <c r="Q76" s="7" t="s">
        <v>75</v>
      </c>
      <c r="R76" s="5" t="s">
        <v>50</v>
      </c>
      <c r="S76" s="7" t="s">
        <v>1708</v>
      </c>
      <c r="T76" s="7" t="s">
        <v>1709</v>
      </c>
      <c r="U76" s="7" t="s">
        <v>1710</v>
      </c>
      <c r="V76" s="8" t="s">
        <v>1711</v>
      </c>
      <c r="W76" s="5" t="s">
        <v>46</v>
      </c>
      <c r="X76" s="6" t="s">
        <v>1712</v>
      </c>
      <c r="Y76" s="8"/>
      <c r="Z76" s="7" t="s">
        <v>529</v>
      </c>
      <c r="AA76" s="7"/>
      <c r="AB76" s="7"/>
      <c r="AC76" s="7" t="s">
        <v>1713</v>
      </c>
      <c r="AD76" s="7" t="s">
        <v>1714</v>
      </c>
      <c r="AE76" s="7" t="s">
        <v>53</v>
      </c>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row>
    <row r="77" spans="1:59" ht="12" customHeight="1">
      <c r="A77" s="57">
        <v>75</v>
      </c>
      <c r="B77" s="53">
        <v>40941</v>
      </c>
      <c r="C77" s="14" t="s">
        <v>1944</v>
      </c>
      <c r="D77" s="5" t="s">
        <v>1691</v>
      </c>
      <c r="E77" s="5" t="s">
        <v>1937</v>
      </c>
      <c r="F77" s="8"/>
      <c r="G77" s="6" t="s">
        <v>1945</v>
      </c>
      <c r="H77" s="8" t="s">
        <v>277</v>
      </c>
      <c r="I77" s="5" t="s">
        <v>97</v>
      </c>
      <c r="J77" s="7" t="s">
        <v>1986</v>
      </c>
      <c r="K77" s="8" t="s">
        <v>38</v>
      </c>
      <c r="L77" s="5" t="s">
        <v>39</v>
      </c>
      <c r="M77" s="7" t="s">
        <v>40</v>
      </c>
      <c r="N77" s="5" t="s">
        <v>41</v>
      </c>
      <c r="O77" s="5" t="s">
        <v>48</v>
      </c>
      <c r="P77" s="8" t="s">
        <v>74</v>
      </c>
      <c r="Q77" s="7" t="s">
        <v>1636</v>
      </c>
      <c r="R77" s="5" t="s">
        <v>50</v>
      </c>
      <c r="S77" s="7" t="s">
        <v>1987</v>
      </c>
      <c r="T77" s="7" t="s">
        <v>1988</v>
      </c>
      <c r="U77" s="7" t="s">
        <v>1989</v>
      </c>
      <c r="V77" s="8"/>
      <c r="W77" s="5" t="s">
        <v>61</v>
      </c>
      <c r="X77" s="6" t="s">
        <v>1990</v>
      </c>
      <c r="Y77" s="8"/>
      <c r="Z77" s="7" t="s">
        <v>1991</v>
      </c>
      <c r="AA77" s="7"/>
      <c r="AB77" s="7"/>
      <c r="AC77" s="7"/>
      <c r="AD77" s="7"/>
      <c r="AE77" s="7"/>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row>
    <row r="78" spans="1:59" ht="12" customHeight="1">
      <c r="A78" s="57">
        <v>76</v>
      </c>
      <c r="B78" s="53">
        <v>40941</v>
      </c>
      <c r="C78" s="14" t="s">
        <v>4034</v>
      </c>
      <c r="D78" s="5" t="s">
        <v>4035</v>
      </c>
      <c r="E78" s="5" t="s">
        <v>32</v>
      </c>
      <c r="F78" s="8"/>
      <c r="G78" s="6" t="s">
        <v>4036</v>
      </c>
      <c r="H78" s="8" t="s">
        <v>277</v>
      </c>
      <c r="I78" s="5" t="s">
        <v>97</v>
      </c>
      <c r="J78" s="7"/>
      <c r="K78" s="8" t="s">
        <v>38</v>
      </c>
      <c r="L78" s="5" t="s">
        <v>39</v>
      </c>
      <c r="M78" s="7" t="s">
        <v>40</v>
      </c>
      <c r="N78" s="5" t="s">
        <v>41</v>
      </c>
      <c r="O78" s="5" t="s">
        <v>48</v>
      </c>
      <c r="P78" s="8" t="s">
        <v>74</v>
      </c>
      <c r="Q78" s="7" t="s">
        <v>4144</v>
      </c>
      <c r="R78" s="5" t="s">
        <v>45</v>
      </c>
      <c r="S78" s="7" t="s">
        <v>4145</v>
      </c>
      <c r="T78" s="7" t="s">
        <v>4146</v>
      </c>
      <c r="U78" s="7" t="s">
        <v>4147</v>
      </c>
      <c r="V78" s="8" t="s">
        <v>4148</v>
      </c>
      <c r="W78" s="5" t="s">
        <v>46</v>
      </c>
      <c r="X78" s="6" t="s">
        <v>4149</v>
      </c>
      <c r="Y78" s="8"/>
      <c r="Z78" s="7" t="s">
        <v>4150</v>
      </c>
      <c r="AA78" s="7"/>
      <c r="AB78" s="7"/>
      <c r="AC78" s="7"/>
      <c r="AD78" s="7"/>
      <c r="AE78" s="7"/>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row>
    <row r="79" spans="1:59" ht="12" customHeight="1">
      <c r="A79" s="57">
        <v>77</v>
      </c>
      <c r="B79" s="53">
        <v>40941</v>
      </c>
      <c r="C79" s="14" t="s">
        <v>4034</v>
      </c>
      <c r="D79" s="5" t="s">
        <v>4035</v>
      </c>
      <c r="E79" s="5" t="s">
        <v>32</v>
      </c>
      <c r="F79" s="8"/>
      <c r="G79" s="6" t="s">
        <v>4036</v>
      </c>
      <c r="H79" s="8" t="s">
        <v>35</v>
      </c>
      <c r="I79" s="5" t="s">
        <v>36</v>
      </c>
      <c r="J79" s="7"/>
      <c r="K79" s="8" t="s">
        <v>38</v>
      </c>
      <c r="L79" s="5" t="s">
        <v>39</v>
      </c>
      <c r="M79" s="7" t="s">
        <v>116</v>
      </c>
      <c r="N79" s="5" t="s">
        <v>41</v>
      </c>
      <c r="O79" s="5" t="s">
        <v>48</v>
      </c>
      <c r="P79" s="8" t="s">
        <v>66</v>
      </c>
      <c r="Q79" s="7" t="s">
        <v>75</v>
      </c>
      <c r="R79" s="5" t="s">
        <v>50</v>
      </c>
      <c r="S79" s="7" t="s">
        <v>4151</v>
      </c>
      <c r="T79" s="7" t="s">
        <v>4152</v>
      </c>
      <c r="U79" s="7" t="s">
        <v>4153</v>
      </c>
      <c r="V79" s="8" t="s">
        <v>4154</v>
      </c>
      <c r="W79" s="5" t="s">
        <v>46</v>
      </c>
      <c r="X79" s="6" t="s">
        <v>4155</v>
      </c>
      <c r="Y79" s="8"/>
      <c r="Z79" s="7" t="s">
        <v>4038</v>
      </c>
      <c r="AA79" s="7"/>
      <c r="AB79" s="7"/>
      <c r="AC79" s="7"/>
      <c r="AD79" s="7"/>
      <c r="AE79" s="7"/>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row>
    <row r="80" spans="1:59" ht="12" customHeight="1">
      <c r="A80" s="57">
        <v>78</v>
      </c>
      <c r="B80" s="53">
        <v>40941</v>
      </c>
      <c r="C80" s="14" t="s">
        <v>4034</v>
      </c>
      <c r="D80" s="5" t="s">
        <v>4035</v>
      </c>
      <c r="E80" s="5" t="s">
        <v>32</v>
      </c>
      <c r="F80" s="8"/>
      <c r="G80" s="6" t="s">
        <v>4036</v>
      </c>
      <c r="H80" s="8" t="s">
        <v>277</v>
      </c>
      <c r="I80" s="5" t="s">
        <v>97</v>
      </c>
      <c r="J80" s="7"/>
      <c r="K80" s="8" t="s">
        <v>38</v>
      </c>
      <c r="L80" s="5" t="s">
        <v>39</v>
      </c>
      <c r="M80" s="7" t="s">
        <v>40</v>
      </c>
      <c r="N80" s="5" t="s">
        <v>41</v>
      </c>
      <c r="O80" s="5" t="s">
        <v>42</v>
      </c>
      <c r="P80" s="8" t="s">
        <v>59</v>
      </c>
      <c r="Q80" s="7" t="s">
        <v>1654</v>
      </c>
      <c r="R80" s="5" t="s">
        <v>50</v>
      </c>
      <c r="S80" s="7" t="s">
        <v>4156</v>
      </c>
      <c r="T80" s="7" t="s">
        <v>4157</v>
      </c>
      <c r="U80" s="7" t="s">
        <v>4158</v>
      </c>
      <c r="V80" s="8"/>
      <c r="W80" s="5" t="s">
        <v>61</v>
      </c>
      <c r="X80" s="6" t="s">
        <v>4159</v>
      </c>
      <c r="Y80" s="8"/>
      <c r="Z80" s="7" t="s">
        <v>529</v>
      </c>
      <c r="AA80" s="7"/>
      <c r="AB80" s="7"/>
      <c r="AC80" s="7"/>
      <c r="AD80" s="7"/>
      <c r="AE80" s="7"/>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row>
    <row r="81" spans="1:59" ht="12" customHeight="1">
      <c r="A81" s="57">
        <v>79</v>
      </c>
      <c r="B81" s="53">
        <v>40941</v>
      </c>
      <c r="C81" s="14" t="s">
        <v>4886</v>
      </c>
      <c r="D81" s="5" t="s">
        <v>2749</v>
      </c>
      <c r="E81" s="5" t="s">
        <v>32</v>
      </c>
      <c r="F81" s="6" t="s">
        <v>4887</v>
      </c>
      <c r="G81" s="6" t="s">
        <v>4888</v>
      </c>
      <c r="H81" s="8" t="s">
        <v>277</v>
      </c>
      <c r="I81" s="5" t="s">
        <v>97</v>
      </c>
      <c r="J81" s="7"/>
      <c r="K81" s="8" t="s">
        <v>38</v>
      </c>
      <c r="L81" s="5" t="s">
        <v>39</v>
      </c>
      <c r="M81" s="7" t="s">
        <v>78</v>
      </c>
      <c r="N81" s="5" t="s">
        <v>41</v>
      </c>
      <c r="O81" s="5" t="s">
        <v>48</v>
      </c>
      <c r="P81" s="8" t="s">
        <v>49</v>
      </c>
      <c r="Q81" s="7" t="s">
        <v>4901</v>
      </c>
      <c r="R81" s="5" t="s">
        <v>45</v>
      </c>
      <c r="S81" s="7" t="s">
        <v>4902</v>
      </c>
      <c r="T81" s="7" t="s">
        <v>4903</v>
      </c>
      <c r="U81" s="7" t="s">
        <v>4904</v>
      </c>
      <c r="V81" s="6" t="s">
        <v>4905</v>
      </c>
      <c r="W81" s="5" t="s">
        <v>46</v>
      </c>
      <c r="X81" s="6" t="s">
        <v>4906</v>
      </c>
      <c r="Y81" s="8"/>
      <c r="Z81" s="7" t="s">
        <v>529</v>
      </c>
      <c r="AA81" s="7"/>
      <c r="AB81" s="7"/>
      <c r="AC81" s="7"/>
      <c r="AD81" s="7"/>
      <c r="AE81" s="7"/>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row>
    <row r="82" spans="1:59" ht="12" customHeight="1">
      <c r="A82" s="57">
        <v>80</v>
      </c>
      <c r="B82" s="53">
        <v>40941</v>
      </c>
      <c r="C82" s="14" t="s">
        <v>5808</v>
      </c>
      <c r="D82" s="5" t="s">
        <v>2749</v>
      </c>
      <c r="E82" s="5" t="s">
        <v>32</v>
      </c>
      <c r="F82" s="6" t="s">
        <v>5809</v>
      </c>
      <c r="G82" s="6" t="s">
        <v>5810</v>
      </c>
      <c r="H82" s="8" t="s">
        <v>35</v>
      </c>
      <c r="I82" s="5" t="s">
        <v>36</v>
      </c>
      <c r="J82" s="7"/>
      <c r="K82" s="8" t="s">
        <v>38</v>
      </c>
      <c r="L82" s="5" t="s">
        <v>39</v>
      </c>
      <c r="M82" s="7" t="s">
        <v>40</v>
      </c>
      <c r="N82" s="5" t="s">
        <v>41</v>
      </c>
      <c r="O82" s="5" t="s">
        <v>48</v>
      </c>
      <c r="P82" s="8" t="s">
        <v>49</v>
      </c>
      <c r="Q82" s="7" t="s">
        <v>40</v>
      </c>
      <c r="R82" s="5" t="s">
        <v>50</v>
      </c>
      <c r="S82" s="7" t="s">
        <v>5826</v>
      </c>
      <c r="T82" s="7" t="s">
        <v>5827</v>
      </c>
      <c r="U82" s="7" t="s">
        <v>5828</v>
      </c>
      <c r="V82" s="8"/>
      <c r="W82" s="5" t="s">
        <v>61</v>
      </c>
      <c r="X82" s="6" t="s">
        <v>5829</v>
      </c>
      <c r="Y82" s="8"/>
      <c r="Z82" s="7" t="s">
        <v>5830</v>
      </c>
      <c r="AA82" s="7"/>
      <c r="AB82" s="7"/>
      <c r="AC82" s="7"/>
      <c r="AD82" s="7"/>
      <c r="AE82" s="7"/>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row>
    <row r="83" spans="1:59" ht="12" customHeight="1">
      <c r="A83" s="57">
        <v>81</v>
      </c>
      <c r="B83" s="53">
        <v>40942</v>
      </c>
      <c r="C83" s="14" t="s">
        <v>30</v>
      </c>
      <c r="D83" s="5" t="s">
        <v>31</v>
      </c>
      <c r="E83" s="5" t="s">
        <v>32</v>
      </c>
      <c r="F83" s="6" t="s">
        <v>33</v>
      </c>
      <c r="G83" s="6" t="s">
        <v>34</v>
      </c>
      <c r="H83" s="8" t="s">
        <v>277</v>
      </c>
      <c r="I83" s="5" t="s">
        <v>97</v>
      </c>
      <c r="J83" s="7"/>
      <c r="K83" s="8" t="s">
        <v>38</v>
      </c>
      <c r="L83" s="5" t="s">
        <v>39</v>
      </c>
      <c r="M83" s="7" t="s">
        <v>40</v>
      </c>
      <c r="N83" s="5" t="s">
        <v>41</v>
      </c>
      <c r="O83" s="5" t="s">
        <v>42</v>
      </c>
      <c r="P83" s="8" t="s">
        <v>59</v>
      </c>
      <c r="Q83" s="7" t="s">
        <v>278</v>
      </c>
      <c r="R83" s="5" t="s">
        <v>45</v>
      </c>
      <c r="S83" s="7" t="s">
        <v>284</v>
      </c>
      <c r="T83" s="7" t="s">
        <v>285</v>
      </c>
      <c r="U83" s="7" t="s">
        <v>286</v>
      </c>
      <c r="V83" s="8" t="s">
        <v>287</v>
      </c>
      <c r="W83" s="5" t="s">
        <v>46</v>
      </c>
      <c r="X83" s="6" t="s">
        <v>288</v>
      </c>
      <c r="Y83" s="8"/>
      <c r="Z83" s="7" t="s">
        <v>289</v>
      </c>
      <c r="AA83" s="7"/>
      <c r="AB83" s="7"/>
      <c r="AC83" s="7"/>
      <c r="AD83" s="7"/>
      <c r="AE83" s="7"/>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row>
    <row r="84" spans="1:59" ht="12" customHeight="1">
      <c r="A84" s="57">
        <v>82</v>
      </c>
      <c r="B84" s="53">
        <v>40942</v>
      </c>
      <c r="C84" s="14" t="s">
        <v>1944</v>
      </c>
      <c r="D84" s="5" t="s">
        <v>1691</v>
      </c>
      <c r="E84" s="5" t="s">
        <v>1937</v>
      </c>
      <c r="F84" s="8"/>
      <c r="G84" s="6" t="s">
        <v>1945</v>
      </c>
      <c r="H84" s="8" t="s">
        <v>35</v>
      </c>
      <c r="I84" s="5" t="s">
        <v>36</v>
      </c>
      <c r="J84" s="7"/>
      <c r="K84" s="8" t="s">
        <v>38</v>
      </c>
      <c r="L84" s="5" t="s">
        <v>39</v>
      </c>
      <c r="M84" s="7" t="s">
        <v>40</v>
      </c>
      <c r="N84" s="5" t="s">
        <v>41</v>
      </c>
      <c r="O84" s="5" t="s">
        <v>42</v>
      </c>
      <c r="P84" s="8" t="s">
        <v>43</v>
      </c>
      <c r="Q84" s="7" t="s">
        <v>1992</v>
      </c>
      <c r="R84" s="5" t="s">
        <v>108</v>
      </c>
      <c r="S84" s="7" t="s">
        <v>1993</v>
      </c>
      <c r="T84" s="7" t="s">
        <v>1994</v>
      </c>
      <c r="U84" s="7" t="s">
        <v>1995</v>
      </c>
      <c r="V84" s="8" t="s">
        <v>1996</v>
      </c>
      <c r="W84" s="5" t="s">
        <v>46</v>
      </c>
      <c r="X84" s="6" t="s">
        <v>1997</v>
      </c>
      <c r="Y84" s="6" t="s">
        <v>1998</v>
      </c>
      <c r="Z84" s="7" t="s">
        <v>1999</v>
      </c>
      <c r="AA84" s="7"/>
      <c r="AB84" s="7"/>
      <c r="AC84" s="7"/>
      <c r="AD84" s="7"/>
      <c r="AE84" s="7"/>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row>
    <row r="85" spans="1:59" ht="12" customHeight="1">
      <c r="A85" s="57">
        <v>83</v>
      </c>
      <c r="B85" s="53">
        <v>40942</v>
      </c>
      <c r="C85" s="14" t="s">
        <v>4034</v>
      </c>
      <c r="D85" s="5" t="s">
        <v>4035</v>
      </c>
      <c r="E85" s="5" t="s">
        <v>32</v>
      </c>
      <c r="F85" s="8"/>
      <c r="G85" s="6" t="s">
        <v>4036</v>
      </c>
      <c r="H85" s="8" t="s">
        <v>277</v>
      </c>
      <c r="I85" s="5" t="s">
        <v>97</v>
      </c>
      <c r="J85" s="7"/>
      <c r="K85" s="8" t="s">
        <v>38</v>
      </c>
      <c r="L85" s="5" t="s">
        <v>39</v>
      </c>
      <c r="M85" s="7" t="s">
        <v>1094</v>
      </c>
      <c r="N85" s="5" t="s">
        <v>41</v>
      </c>
      <c r="O85" s="5" t="s">
        <v>42</v>
      </c>
      <c r="P85" s="8" t="s">
        <v>59</v>
      </c>
      <c r="Q85" s="7" t="s">
        <v>4160</v>
      </c>
      <c r="R85" s="5" t="s">
        <v>108</v>
      </c>
      <c r="S85" s="7" t="s">
        <v>4161</v>
      </c>
      <c r="T85" s="7" t="s">
        <v>4162</v>
      </c>
      <c r="U85" s="7" t="s">
        <v>4163</v>
      </c>
      <c r="V85" s="8"/>
      <c r="W85" s="5" t="s">
        <v>61</v>
      </c>
      <c r="X85" s="6" t="s">
        <v>4164</v>
      </c>
      <c r="Y85" s="8"/>
      <c r="Z85" s="7" t="s">
        <v>4165</v>
      </c>
      <c r="AA85" s="7"/>
      <c r="AB85" s="7"/>
      <c r="AC85" s="7"/>
      <c r="AD85" s="7"/>
      <c r="AE85" s="7"/>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row>
    <row r="86" spans="1:59" ht="12" customHeight="1">
      <c r="A86" s="57">
        <v>84</v>
      </c>
      <c r="B86" s="53">
        <v>40942</v>
      </c>
      <c r="C86" s="14" t="s">
        <v>1934</v>
      </c>
      <c r="D86" s="5" t="s">
        <v>5363</v>
      </c>
      <c r="E86" s="5" t="s">
        <v>1937</v>
      </c>
      <c r="F86" s="6" t="s">
        <v>5364</v>
      </c>
      <c r="G86" s="6" t="s">
        <v>5365</v>
      </c>
      <c r="H86" s="8" t="s">
        <v>35</v>
      </c>
      <c r="I86" s="5" t="s">
        <v>36</v>
      </c>
      <c r="J86" s="7"/>
      <c r="K86" s="8" t="s">
        <v>38</v>
      </c>
      <c r="L86" s="5" t="s">
        <v>39</v>
      </c>
      <c r="M86" s="7" t="s">
        <v>230</v>
      </c>
      <c r="N86" s="5" t="s">
        <v>41</v>
      </c>
      <c r="O86" s="5" t="s">
        <v>42</v>
      </c>
      <c r="P86" s="8" t="s">
        <v>43</v>
      </c>
      <c r="Q86" s="7" t="s">
        <v>2178</v>
      </c>
      <c r="R86" s="5" t="s">
        <v>45</v>
      </c>
      <c r="S86" s="7" t="s">
        <v>5367</v>
      </c>
      <c r="T86" s="7" t="s">
        <v>5368</v>
      </c>
      <c r="U86" s="7" t="s">
        <v>5369</v>
      </c>
      <c r="V86" s="8"/>
      <c r="W86" s="5" t="s">
        <v>61</v>
      </c>
      <c r="X86" s="6" t="s">
        <v>5370</v>
      </c>
      <c r="Y86" s="8"/>
      <c r="Z86" s="7" t="s">
        <v>5371</v>
      </c>
      <c r="AA86" s="7"/>
      <c r="AB86" s="7"/>
      <c r="AC86" s="7"/>
      <c r="AD86" s="7"/>
      <c r="AE86" s="7"/>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row>
    <row r="87" spans="1:59" ht="12" customHeight="1">
      <c r="A87" s="57">
        <v>85</v>
      </c>
      <c r="B87" s="53">
        <v>40943</v>
      </c>
      <c r="C87" s="14" t="s">
        <v>30</v>
      </c>
      <c r="D87" s="5" t="s">
        <v>31</v>
      </c>
      <c r="E87" s="5" t="s">
        <v>32</v>
      </c>
      <c r="F87" s="6" t="s">
        <v>33</v>
      </c>
      <c r="G87" s="6" t="s">
        <v>34</v>
      </c>
      <c r="H87" s="8" t="s">
        <v>35</v>
      </c>
      <c r="I87" s="5" t="s">
        <v>36</v>
      </c>
      <c r="J87" s="7" t="s">
        <v>290</v>
      </c>
      <c r="K87" s="8" t="s">
        <v>38</v>
      </c>
      <c r="L87" s="5" t="s">
        <v>39</v>
      </c>
      <c r="M87" s="7" t="s">
        <v>40</v>
      </c>
      <c r="N87" s="5" t="s">
        <v>53</v>
      </c>
      <c r="O87" s="5" t="s">
        <v>42</v>
      </c>
      <c r="P87" s="8" t="s">
        <v>59</v>
      </c>
      <c r="Q87" s="7" t="s">
        <v>291</v>
      </c>
      <c r="R87" s="5" t="s">
        <v>50</v>
      </c>
      <c r="S87" s="7" t="s">
        <v>292</v>
      </c>
      <c r="T87" s="7" t="s">
        <v>293</v>
      </c>
      <c r="U87" s="7" t="s">
        <v>294</v>
      </c>
      <c r="V87" s="8" t="s">
        <v>295</v>
      </c>
      <c r="W87" s="5" t="s">
        <v>46</v>
      </c>
      <c r="X87" s="6" t="s">
        <v>296</v>
      </c>
      <c r="Y87" s="8"/>
      <c r="Z87" s="7" t="s">
        <v>297</v>
      </c>
      <c r="AA87" s="7"/>
      <c r="AB87" s="7"/>
      <c r="AC87" s="7"/>
      <c r="AD87" s="7" t="s">
        <v>298</v>
      </c>
      <c r="AE87" s="7" t="s">
        <v>53</v>
      </c>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row>
    <row r="88" spans="1:59" ht="12" customHeight="1">
      <c r="A88" s="57">
        <v>86</v>
      </c>
      <c r="B88" s="53">
        <v>40943</v>
      </c>
      <c r="C88" s="14" t="s">
        <v>30</v>
      </c>
      <c r="D88" s="5" t="s">
        <v>31</v>
      </c>
      <c r="E88" s="5" t="s">
        <v>32</v>
      </c>
      <c r="F88" s="6" t="s">
        <v>33</v>
      </c>
      <c r="G88" s="6" t="s">
        <v>34</v>
      </c>
      <c r="H88" s="8" t="s">
        <v>35</v>
      </c>
      <c r="I88" s="5" t="s">
        <v>36</v>
      </c>
      <c r="J88" s="7" t="s">
        <v>137</v>
      </c>
      <c r="K88" s="8" t="s">
        <v>38</v>
      </c>
      <c r="L88" s="5" t="s">
        <v>39</v>
      </c>
      <c r="M88" s="7" t="s">
        <v>40</v>
      </c>
      <c r="N88" s="5" t="s">
        <v>41</v>
      </c>
      <c r="O88" s="5" t="s">
        <v>42</v>
      </c>
      <c r="P88" s="8" t="s">
        <v>59</v>
      </c>
      <c r="Q88" s="7" t="s">
        <v>44</v>
      </c>
      <c r="R88" s="5" t="s">
        <v>45</v>
      </c>
      <c r="S88" s="7" t="s">
        <v>299</v>
      </c>
      <c r="T88" s="7" t="s">
        <v>300</v>
      </c>
      <c r="U88" s="7" t="s">
        <v>301</v>
      </c>
      <c r="V88" s="8" t="s">
        <v>302</v>
      </c>
      <c r="W88" s="5" t="s">
        <v>46</v>
      </c>
      <c r="X88" s="6" t="s">
        <v>303</v>
      </c>
      <c r="Y88" s="8"/>
      <c r="Z88" s="7" t="s">
        <v>304</v>
      </c>
      <c r="AA88" s="7"/>
      <c r="AB88" s="7"/>
      <c r="AC88" s="7"/>
      <c r="AD88" s="7"/>
      <c r="AE88" s="7" t="s">
        <v>69</v>
      </c>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row>
    <row r="89" spans="1:59" ht="12" customHeight="1">
      <c r="A89" s="57">
        <v>87</v>
      </c>
      <c r="B89" s="53">
        <v>40943</v>
      </c>
      <c r="C89" s="14" t="s">
        <v>30</v>
      </c>
      <c r="D89" s="5" t="s">
        <v>31</v>
      </c>
      <c r="E89" s="5" t="s">
        <v>32</v>
      </c>
      <c r="F89" s="6" t="s">
        <v>33</v>
      </c>
      <c r="G89" s="6" t="s">
        <v>34</v>
      </c>
      <c r="H89" s="8" t="s">
        <v>35</v>
      </c>
      <c r="I89" s="5" t="s">
        <v>36</v>
      </c>
      <c r="J89" s="7" t="s">
        <v>133</v>
      </c>
      <c r="K89" s="8" t="s">
        <v>38</v>
      </c>
      <c r="L89" s="5" t="s">
        <v>39</v>
      </c>
      <c r="M89" s="7" t="s">
        <v>40</v>
      </c>
      <c r="N89" s="5" t="s">
        <v>41</v>
      </c>
      <c r="O89" s="5" t="s">
        <v>42</v>
      </c>
      <c r="P89" s="8" t="s">
        <v>59</v>
      </c>
      <c r="Q89" s="7" t="s">
        <v>305</v>
      </c>
      <c r="R89" s="5" t="s">
        <v>50</v>
      </c>
      <c r="S89" s="7" t="s">
        <v>306</v>
      </c>
      <c r="T89" s="7" t="s">
        <v>307</v>
      </c>
      <c r="U89" s="7" t="s">
        <v>308</v>
      </c>
      <c r="V89" s="8" t="s">
        <v>309</v>
      </c>
      <c r="W89" s="5" t="s">
        <v>46</v>
      </c>
      <c r="X89" s="6" t="s">
        <v>310</v>
      </c>
      <c r="Y89" s="8"/>
      <c r="Z89" s="7" t="s">
        <v>311</v>
      </c>
      <c r="AA89" s="7"/>
      <c r="AB89" s="7"/>
      <c r="AC89" s="7"/>
      <c r="AD89" s="7"/>
      <c r="AE89" s="7" t="s">
        <v>69</v>
      </c>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ht="12" customHeight="1">
      <c r="A90" s="57">
        <v>88</v>
      </c>
      <c r="B90" s="53">
        <v>40943</v>
      </c>
      <c r="C90" s="14" t="s">
        <v>1944</v>
      </c>
      <c r="D90" s="5" t="s">
        <v>1691</v>
      </c>
      <c r="E90" s="5" t="s">
        <v>1937</v>
      </c>
      <c r="F90" s="8"/>
      <c r="G90" s="6" t="s">
        <v>1945</v>
      </c>
      <c r="H90" s="8" t="s">
        <v>35</v>
      </c>
      <c r="I90" s="5" t="s">
        <v>36</v>
      </c>
      <c r="J90" s="7" t="s">
        <v>77</v>
      </c>
      <c r="K90" s="8" t="s">
        <v>38</v>
      </c>
      <c r="L90" s="5" t="s">
        <v>39</v>
      </c>
      <c r="M90" s="7" t="s">
        <v>40</v>
      </c>
      <c r="N90" s="5" t="s">
        <v>41</v>
      </c>
      <c r="O90" s="5" t="s">
        <v>42</v>
      </c>
      <c r="P90" s="8" t="s">
        <v>59</v>
      </c>
      <c r="Q90" s="7" t="s">
        <v>2000</v>
      </c>
      <c r="R90" s="5" t="s">
        <v>45</v>
      </c>
      <c r="S90" s="7" t="s">
        <v>2001</v>
      </c>
      <c r="T90" s="7" t="s">
        <v>2002</v>
      </c>
      <c r="U90" s="7" t="s">
        <v>1677</v>
      </c>
      <c r="V90" s="8" t="s">
        <v>2003</v>
      </c>
      <c r="W90" s="5" t="s">
        <v>46</v>
      </c>
      <c r="X90" s="6" t="s">
        <v>2004</v>
      </c>
      <c r="Y90" s="8"/>
      <c r="Z90" s="7" t="s">
        <v>2005</v>
      </c>
      <c r="AA90" s="7"/>
      <c r="AB90" s="7"/>
      <c r="AC90" s="7"/>
      <c r="AD90" s="7"/>
      <c r="AE90" s="7" t="s">
        <v>2006</v>
      </c>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row>
    <row r="91" spans="1:59" ht="12" customHeight="1">
      <c r="A91" s="57">
        <v>89</v>
      </c>
      <c r="B91" s="53">
        <v>40943</v>
      </c>
      <c r="C91" s="14" t="s">
        <v>1944</v>
      </c>
      <c r="D91" s="5" t="s">
        <v>1691</v>
      </c>
      <c r="E91" s="5" t="s">
        <v>1937</v>
      </c>
      <c r="F91" s="8"/>
      <c r="G91" s="6" t="s">
        <v>1945</v>
      </c>
      <c r="H91" s="8" t="s">
        <v>277</v>
      </c>
      <c r="I91" s="5" t="s">
        <v>97</v>
      </c>
      <c r="J91" s="7" t="s">
        <v>1986</v>
      </c>
      <c r="K91" s="8" t="s">
        <v>38</v>
      </c>
      <c r="L91" s="5" t="s">
        <v>39</v>
      </c>
      <c r="M91" s="7" t="s">
        <v>40</v>
      </c>
      <c r="N91" s="5" t="s">
        <v>41</v>
      </c>
      <c r="O91" s="5" t="s">
        <v>42</v>
      </c>
      <c r="P91" s="8" t="s">
        <v>59</v>
      </c>
      <c r="Q91" s="7" t="s">
        <v>2007</v>
      </c>
      <c r="R91" s="5" t="s">
        <v>45</v>
      </c>
      <c r="S91" s="7" t="s">
        <v>2008</v>
      </c>
      <c r="T91" s="7" t="s">
        <v>2009</v>
      </c>
      <c r="U91" s="7" t="s">
        <v>1677</v>
      </c>
      <c r="V91" s="8" t="s">
        <v>2010</v>
      </c>
      <c r="W91" s="5" t="s">
        <v>46</v>
      </c>
      <c r="X91" s="6" t="s">
        <v>2011</v>
      </c>
      <c r="Y91" s="8"/>
      <c r="Z91" s="7" t="s">
        <v>2012</v>
      </c>
      <c r="AA91" s="7"/>
      <c r="AB91" s="7"/>
      <c r="AC91" s="7"/>
      <c r="AD91" s="7"/>
      <c r="AE91" s="7" t="s">
        <v>2013</v>
      </c>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ht="12" customHeight="1">
      <c r="A92" s="57">
        <v>90</v>
      </c>
      <c r="B92" s="53">
        <v>40943</v>
      </c>
      <c r="C92" s="14" t="s">
        <v>4034</v>
      </c>
      <c r="D92" s="5" t="s">
        <v>4035</v>
      </c>
      <c r="E92" s="5" t="s">
        <v>32</v>
      </c>
      <c r="F92" s="8"/>
      <c r="G92" s="6" t="s">
        <v>4036</v>
      </c>
      <c r="H92" s="8" t="s">
        <v>35</v>
      </c>
      <c r="I92" s="5" t="s">
        <v>36</v>
      </c>
      <c r="J92" s="7"/>
      <c r="K92" s="8" t="s">
        <v>38</v>
      </c>
      <c r="L92" s="5" t="s">
        <v>39</v>
      </c>
      <c r="M92" s="7" t="s">
        <v>40</v>
      </c>
      <c r="N92" s="5" t="s">
        <v>41</v>
      </c>
      <c r="O92" s="5" t="s">
        <v>42</v>
      </c>
      <c r="P92" s="8" t="s">
        <v>43</v>
      </c>
      <c r="Q92" s="7" t="s">
        <v>1654</v>
      </c>
      <c r="R92" s="5" t="s">
        <v>50</v>
      </c>
      <c r="S92" s="7" t="s">
        <v>4166</v>
      </c>
      <c r="T92" s="7" t="s">
        <v>4167</v>
      </c>
      <c r="U92" s="7" t="s">
        <v>4168</v>
      </c>
      <c r="V92" s="8"/>
      <c r="W92" s="5" t="s">
        <v>61</v>
      </c>
      <c r="X92" s="6" t="s">
        <v>4169</v>
      </c>
      <c r="Y92" s="6" t="s">
        <v>4170</v>
      </c>
      <c r="Z92" s="7" t="s">
        <v>4171</v>
      </c>
      <c r="AA92" s="7"/>
      <c r="AB92" s="7"/>
      <c r="AC92" s="7"/>
      <c r="AD92" s="7"/>
      <c r="AE92" s="7"/>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row>
    <row r="93" spans="1:59" ht="12" customHeight="1">
      <c r="A93" s="57">
        <v>91</v>
      </c>
      <c r="B93" s="53">
        <v>40944</v>
      </c>
      <c r="C93" s="14" t="s">
        <v>30</v>
      </c>
      <c r="D93" s="5" t="s">
        <v>31</v>
      </c>
      <c r="E93" s="5" t="s">
        <v>32</v>
      </c>
      <c r="F93" s="6" t="s">
        <v>33</v>
      </c>
      <c r="G93" s="6" t="s">
        <v>34</v>
      </c>
      <c r="H93" s="8" t="s">
        <v>312</v>
      </c>
      <c r="I93" s="5" t="s">
        <v>87</v>
      </c>
      <c r="J93" s="7" t="s">
        <v>313</v>
      </c>
      <c r="K93" s="8" t="s">
        <v>38</v>
      </c>
      <c r="L93" s="5" t="s">
        <v>39</v>
      </c>
      <c r="M93" s="7" t="s">
        <v>40</v>
      </c>
      <c r="N93" s="5" t="s">
        <v>41</v>
      </c>
      <c r="O93" s="5" t="s">
        <v>48</v>
      </c>
      <c r="P93" s="8" t="s">
        <v>74</v>
      </c>
      <c r="Q93" s="7" t="s">
        <v>75</v>
      </c>
      <c r="R93" s="5" t="s">
        <v>50</v>
      </c>
      <c r="S93" s="7" t="s">
        <v>314</v>
      </c>
      <c r="T93" s="7" t="s">
        <v>315</v>
      </c>
      <c r="U93" s="7" t="s">
        <v>316</v>
      </c>
      <c r="V93" s="8" t="s">
        <v>317</v>
      </c>
      <c r="W93" s="5" t="s">
        <v>46</v>
      </c>
      <c r="X93" s="6" t="s">
        <v>318</v>
      </c>
      <c r="Y93" s="8"/>
      <c r="Z93" s="7" t="s">
        <v>319</v>
      </c>
      <c r="AA93" s="7"/>
      <c r="AB93" s="7"/>
      <c r="AC93" s="7"/>
      <c r="AD93" s="7"/>
      <c r="AE93" s="7" t="s">
        <v>320</v>
      </c>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row>
    <row r="94" spans="1:59" ht="12" customHeight="1">
      <c r="A94" s="57">
        <v>92</v>
      </c>
      <c r="B94" s="53">
        <v>40944</v>
      </c>
      <c r="C94" s="14" t="s">
        <v>30</v>
      </c>
      <c r="D94" s="5" t="s">
        <v>31</v>
      </c>
      <c r="E94" s="5" t="s">
        <v>32</v>
      </c>
      <c r="F94" s="6" t="s">
        <v>33</v>
      </c>
      <c r="G94" s="6" t="s">
        <v>34</v>
      </c>
      <c r="H94" s="8" t="s">
        <v>35</v>
      </c>
      <c r="I94" s="5" t="s">
        <v>36</v>
      </c>
      <c r="J94" s="7"/>
      <c r="K94" s="8" t="s">
        <v>38</v>
      </c>
      <c r="L94" s="5" t="s">
        <v>39</v>
      </c>
      <c r="M94" s="7" t="s">
        <v>40</v>
      </c>
      <c r="N94" s="5" t="s">
        <v>41</v>
      </c>
      <c r="O94" s="5" t="s">
        <v>42</v>
      </c>
      <c r="P94" s="8" t="s">
        <v>43</v>
      </c>
      <c r="Q94" s="7" t="s">
        <v>250</v>
      </c>
      <c r="R94" s="5" t="s">
        <v>45</v>
      </c>
      <c r="S94" s="7" t="s">
        <v>321</v>
      </c>
      <c r="T94" s="7" t="s">
        <v>322</v>
      </c>
      <c r="U94" s="7" t="s">
        <v>323</v>
      </c>
      <c r="V94" s="8" t="s">
        <v>324</v>
      </c>
      <c r="W94" s="5" t="s">
        <v>46</v>
      </c>
      <c r="X94" s="6" t="s">
        <v>325</v>
      </c>
      <c r="Y94" s="8"/>
      <c r="Z94" s="7" t="s">
        <v>319</v>
      </c>
      <c r="AA94" s="7"/>
      <c r="AB94" s="7"/>
      <c r="AC94" s="7"/>
      <c r="AD94" s="7"/>
      <c r="AE94" s="7" t="s">
        <v>326</v>
      </c>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row>
    <row r="95" spans="1:59" ht="12" customHeight="1">
      <c r="A95" s="57">
        <v>93</v>
      </c>
      <c r="B95" s="53">
        <v>40944</v>
      </c>
      <c r="C95" s="14" t="s">
        <v>30</v>
      </c>
      <c r="D95" s="5" t="s">
        <v>31</v>
      </c>
      <c r="E95" s="5" t="s">
        <v>32</v>
      </c>
      <c r="F95" s="6" t="s">
        <v>33</v>
      </c>
      <c r="G95" s="6" t="s">
        <v>34</v>
      </c>
      <c r="H95" s="8" t="s">
        <v>35</v>
      </c>
      <c r="I95" s="5" t="s">
        <v>36</v>
      </c>
      <c r="J95" s="7"/>
      <c r="K95" s="8" t="s">
        <v>38</v>
      </c>
      <c r="L95" s="5" t="s">
        <v>39</v>
      </c>
      <c r="M95" s="7" t="s">
        <v>40</v>
      </c>
      <c r="N95" s="5" t="s">
        <v>41</v>
      </c>
      <c r="O95" s="5" t="s">
        <v>42</v>
      </c>
      <c r="P95" s="8" t="s">
        <v>43</v>
      </c>
      <c r="Q95" s="7" t="s">
        <v>135</v>
      </c>
      <c r="R95" s="5" t="s">
        <v>45</v>
      </c>
      <c r="S95" s="7" t="s">
        <v>327</v>
      </c>
      <c r="T95" s="7" t="s">
        <v>328</v>
      </c>
      <c r="U95" s="7" t="s">
        <v>329</v>
      </c>
      <c r="V95" s="8" t="s">
        <v>330</v>
      </c>
      <c r="W95" s="5" t="s">
        <v>46</v>
      </c>
      <c r="X95" s="6" t="s">
        <v>331</v>
      </c>
      <c r="Y95" s="8"/>
      <c r="Z95" s="7" t="s">
        <v>319</v>
      </c>
      <c r="AA95" s="7"/>
      <c r="AB95" s="7"/>
      <c r="AC95" s="7"/>
      <c r="AD95" s="7"/>
      <c r="AE95" s="7" t="s">
        <v>332</v>
      </c>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row>
    <row r="96" spans="1:59" ht="12" customHeight="1">
      <c r="A96" s="57">
        <v>94</v>
      </c>
      <c r="B96" s="53">
        <v>40944</v>
      </c>
      <c r="C96" s="14" t="s">
        <v>1690</v>
      </c>
      <c r="D96" s="5" t="s">
        <v>1691</v>
      </c>
      <c r="E96" s="5" t="s">
        <v>32</v>
      </c>
      <c r="F96" s="8"/>
      <c r="G96" s="6" t="s">
        <v>1692</v>
      </c>
      <c r="H96" s="8" t="s">
        <v>35</v>
      </c>
      <c r="I96" s="5" t="s">
        <v>36</v>
      </c>
      <c r="J96" s="7"/>
      <c r="K96" s="8" t="s">
        <v>38</v>
      </c>
      <c r="L96" s="5" t="s">
        <v>39</v>
      </c>
      <c r="M96" s="7" t="s">
        <v>40</v>
      </c>
      <c r="N96" s="5" t="s">
        <v>41</v>
      </c>
      <c r="O96" s="5" t="s">
        <v>42</v>
      </c>
      <c r="P96" s="8" t="s">
        <v>43</v>
      </c>
      <c r="Q96" s="7" t="s">
        <v>44</v>
      </c>
      <c r="R96" s="5" t="s">
        <v>45</v>
      </c>
      <c r="S96" s="7" t="s">
        <v>1715</v>
      </c>
      <c r="T96" s="7" t="s">
        <v>1716</v>
      </c>
      <c r="U96" s="7" t="s">
        <v>1717</v>
      </c>
      <c r="V96" s="8"/>
      <c r="W96" s="5" t="s">
        <v>61</v>
      </c>
      <c r="X96" s="6" t="s">
        <v>1718</v>
      </c>
      <c r="Y96" s="8"/>
      <c r="Z96" s="7" t="s">
        <v>1719</v>
      </c>
      <c r="AA96" s="7"/>
      <c r="AB96" s="7"/>
      <c r="AC96" s="7"/>
      <c r="AD96" s="7"/>
      <c r="AE96" s="7"/>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row>
    <row r="97" spans="1:59" ht="12" customHeight="1">
      <c r="A97" s="57">
        <v>95</v>
      </c>
      <c r="B97" s="53">
        <v>40944</v>
      </c>
      <c r="C97" s="14" t="s">
        <v>1944</v>
      </c>
      <c r="D97" s="5" t="s">
        <v>1691</v>
      </c>
      <c r="E97" s="5" t="s">
        <v>1937</v>
      </c>
      <c r="F97" s="8"/>
      <c r="G97" s="6" t="s">
        <v>1945</v>
      </c>
      <c r="H97" s="8" t="s">
        <v>35</v>
      </c>
      <c r="I97" s="5" t="s">
        <v>36</v>
      </c>
      <c r="J97" s="7"/>
      <c r="K97" s="8" t="s">
        <v>38</v>
      </c>
      <c r="L97" s="5" t="s">
        <v>39</v>
      </c>
      <c r="M97" s="7" t="s">
        <v>40</v>
      </c>
      <c r="N97" s="5" t="s">
        <v>53</v>
      </c>
      <c r="O97" s="5" t="s">
        <v>42</v>
      </c>
      <c r="P97" s="8" t="s">
        <v>43</v>
      </c>
      <c r="Q97" s="7" t="s">
        <v>44</v>
      </c>
      <c r="R97" s="5" t="s">
        <v>45</v>
      </c>
      <c r="S97" s="7" t="s">
        <v>2014</v>
      </c>
      <c r="T97" s="7" t="s">
        <v>2015</v>
      </c>
      <c r="U97" s="7" t="s">
        <v>2016</v>
      </c>
      <c r="V97" s="8" t="s">
        <v>2017</v>
      </c>
      <c r="W97" s="5" t="s">
        <v>46</v>
      </c>
      <c r="X97" s="6" t="s">
        <v>2018</v>
      </c>
      <c r="Y97" s="8"/>
      <c r="Z97" s="7" t="s">
        <v>2005</v>
      </c>
      <c r="AA97" s="7"/>
      <c r="AB97" s="7"/>
      <c r="AC97" s="7"/>
      <c r="AD97" s="7" t="s">
        <v>2019</v>
      </c>
      <c r="AE97" s="7" t="s">
        <v>53</v>
      </c>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row>
    <row r="98" spans="1:59" ht="12" customHeight="1">
      <c r="A98" s="57">
        <v>96</v>
      </c>
      <c r="B98" s="53">
        <v>40944</v>
      </c>
      <c r="C98" s="14" t="s">
        <v>4034</v>
      </c>
      <c r="D98" s="5" t="s">
        <v>4035</v>
      </c>
      <c r="E98" s="5" t="s">
        <v>32</v>
      </c>
      <c r="F98" s="8"/>
      <c r="G98" s="6" t="s">
        <v>4036</v>
      </c>
      <c r="H98" s="8" t="s">
        <v>35</v>
      </c>
      <c r="I98" s="5" t="s">
        <v>36</v>
      </c>
      <c r="J98" s="7"/>
      <c r="K98" s="8" t="s">
        <v>38</v>
      </c>
      <c r="L98" s="5" t="s">
        <v>39</v>
      </c>
      <c r="M98" s="7" t="s">
        <v>40</v>
      </c>
      <c r="N98" s="5" t="s">
        <v>41</v>
      </c>
      <c r="O98" s="5" t="s">
        <v>42</v>
      </c>
      <c r="P98" s="8" t="s">
        <v>59</v>
      </c>
      <c r="Q98" s="7" t="s">
        <v>4172</v>
      </c>
      <c r="R98" s="5" t="s">
        <v>45</v>
      </c>
      <c r="S98" s="7" t="s">
        <v>4173</v>
      </c>
      <c r="T98" s="7" t="s">
        <v>4174</v>
      </c>
      <c r="U98" s="7" t="s">
        <v>1677</v>
      </c>
      <c r="V98" s="8" t="s">
        <v>4175</v>
      </c>
      <c r="W98" s="5" t="s">
        <v>46</v>
      </c>
      <c r="X98" s="6" t="s">
        <v>4176</v>
      </c>
      <c r="Y98" s="8"/>
      <c r="Z98" s="7" t="s">
        <v>4177</v>
      </c>
      <c r="AA98" s="7"/>
      <c r="AB98" s="7"/>
      <c r="AC98" s="7"/>
      <c r="AD98" s="7"/>
      <c r="AE98" s="7"/>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row>
    <row r="99" spans="1:59" ht="12" customHeight="1">
      <c r="A99" s="57">
        <v>97</v>
      </c>
      <c r="B99" s="53">
        <v>40945</v>
      </c>
      <c r="C99" s="14" t="s">
        <v>30</v>
      </c>
      <c r="D99" s="5" t="s">
        <v>31</v>
      </c>
      <c r="E99" s="5" t="s">
        <v>32</v>
      </c>
      <c r="F99" s="6" t="s">
        <v>33</v>
      </c>
      <c r="G99" s="6" t="s">
        <v>34</v>
      </c>
      <c r="H99" s="8" t="s">
        <v>76</v>
      </c>
      <c r="I99" s="5" t="s">
        <v>63</v>
      </c>
      <c r="J99" s="7" t="s">
        <v>333</v>
      </c>
      <c r="K99" s="8" t="s">
        <v>38</v>
      </c>
      <c r="L99" s="5" t="s">
        <v>39</v>
      </c>
      <c r="M99" s="7" t="s">
        <v>40</v>
      </c>
      <c r="N99" s="5" t="s">
        <v>41</v>
      </c>
      <c r="O99" s="5" t="s">
        <v>42</v>
      </c>
      <c r="P99" s="8" t="s">
        <v>43</v>
      </c>
      <c r="Q99" s="7" t="s">
        <v>334</v>
      </c>
      <c r="R99" s="5" t="s">
        <v>45</v>
      </c>
      <c r="S99" s="7" t="s">
        <v>335</v>
      </c>
      <c r="T99" s="7" t="s">
        <v>315</v>
      </c>
      <c r="U99" s="7" t="s">
        <v>336</v>
      </c>
      <c r="V99" s="8" t="s">
        <v>337</v>
      </c>
      <c r="W99" s="5" t="s">
        <v>46</v>
      </c>
      <c r="X99" s="6" t="s">
        <v>338</v>
      </c>
      <c r="Y99" s="8"/>
      <c r="Z99" s="7" t="s">
        <v>319</v>
      </c>
      <c r="AA99" s="7"/>
      <c r="AB99" s="7"/>
      <c r="AC99" s="7"/>
      <c r="AD99" s="7"/>
      <c r="AE99" s="7" t="s">
        <v>339</v>
      </c>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row>
    <row r="100" spans="1:59" ht="12" customHeight="1">
      <c r="A100" s="57">
        <v>98</v>
      </c>
      <c r="B100" s="53">
        <v>40945</v>
      </c>
      <c r="C100" s="14" t="s">
        <v>30</v>
      </c>
      <c r="D100" s="5" t="s">
        <v>31</v>
      </c>
      <c r="E100" s="5" t="s">
        <v>32</v>
      </c>
      <c r="F100" s="6" t="s">
        <v>33</v>
      </c>
      <c r="G100" s="6" t="s">
        <v>34</v>
      </c>
      <c r="H100" s="8" t="s">
        <v>35</v>
      </c>
      <c r="I100" s="5" t="s">
        <v>36</v>
      </c>
      <c r="J100" s="7"/>
      <c r="K100" s="8" t="s">
        <v>38</v>
      </c>
      <c r="L100" s="5" t="s">
        <v>39</v>
      </c>
      <c r="M100" s="7" t="s">
        <v>40</v>
      </c>
      <c r="N100" s="5" t="s">
        <v>41</v>
      </c>
      <c r="O100" s="5" t="s">
        <v>42</v>
      </c>
      <c r="P100" s="8" t="s">
        <v>43</v>
      </c>
      <c r="Q100" s="7" t="s">
        <v>340</v>
      </c>
      <c r="R100" s="5" t="s">
        <v>45</v>
      </c>
      <c r="S100" s="7" t="s">
        <v>341</v>
      </c>
      <c r="T100" s="7" t="s">
        <v>342</v>
      </c>
      <c r="U100" s="7" t="s">
        <v>343</v>
      </c>
      <c r="V100" s="6" t="s">
        <v>344</v>
      </c>
      <c r="W100" s="5" t="s">
        <v>46</v>
      </c>
      <c r="X100" s="6" t="s">
        <v>345</v>
      </c>
      <c r="Y100" s="8"/>
      <c r="Z100" s="7"/>
      <c r="AA100" s="7"/>
      <c r="AB100" s="7"/>
      <c r="AC100" s="7"/>
      <c r="AD100" s="7"/>
      <c r="AE100" s="7"/>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row>
    <row r="101" spans="1:59" ht="12" customHeight="1">
      <c r="A101" s="57">
        <v>99</v>
      </c>
      <c r="B101" s="53">
        <v>40945</v>
      </c>
      <c r="C101" s="14" t="s">
        <v>4779</v>
      </c>
      <c r="D101" s="5" t="s">
        <v>2974</v>
      </c>
      <c r="E101" s="5" t="s">
        <v>32</v>
      </c>
      <c r="F101" s="6" t="s">
        <v>4780</v>
      </c>
      <c r="G101" s="6" t="s">
        <v>4781</v>
      </c>
      <c r="H101" s="8" t="s">
        <v>35</v>
      </c>
      <c r="I101" s="5" t="s">
        <v>36</v>
      </c>
      <c r="J101" s="7"/>
      <c r="K101" s="8" t="s">
        <v>38</v>
      </c>
      <c r="L101" s="5" t="s">
        <v>39</v>
      </c>
      <c r="M101" s="7" t="s">
        <v>464</v>
      </c>
      <c r="N101" s="5" t="s">
        <v>41</v>
      </c>
      <c r="O101" s="5" t="s">
        <v>48</v>
      </c>
      <c r="P101" s="8" t="s">
        <v>49</v>
      </c>
      <c r="Q101" s="7" t="s">
        <v>464</v>
      </c>
      <c r="R101" s="5" t="s">
        <v>50</v>
      </c>
      <c r="S101" s="7" t="s">
        <v>4786</v>
      </c>
      <c r="T101" s="7" t="s">
        <v>4787</v>
      </c>
      <c r="U101" s="7" t="s">
        <v>4788</v>
      </c>
      <c r="V101" s="8"/>
      <c r="W101" s="5" t="s">
        <v>61</v>
      </c>
      <c r="X101" s="6" t="s">
        <v>4789</v>
      </c>
      <c r="Y101" s="8"/>
      <c r="Z101" s="7" t="s">
        <v>4790</v>
      </c>
      <c r="AA101" s="7"/>
      <c r="AB101" s="7"/>
      <c r="AC101" s="7"/>
      <c r="AD101" s="7"/>
      <c r="AE101" s="7"/>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row>
    <row r="102" spans="1:59" ht="12" customHeight="1">
      <c r="A102" s="57">
        <v>100</v>
      </c>
      <c r="B102" s="53">
        <v>40947</v>
      </c>
      <c r="C102" s="14" t="s">
        <v>30</v>
      </c>
      <c r="D102" s="5" t="s">
        <v>31</v>
      </c>
      <c r="E102" s="5" t="s">
        <v>32</v>
      </c>
      <c r="F102" s="6" t="s">
        <v>33</v>
      </c>
      <c r="G102" s="6" t="s">
        <v>34</v>
      </c>
      <c r="H102" s="8" t="s">
        <v>312</v>
      </c>
      <c r="I102" s="5" t="s">
        <v>87</v>
      </c>
      <c r="J102" s="7" t="s">
        <v>313</v>
      </c>
      <c r="K102" s="8" t="s">
        <v>38</v>
      </c>
      <c r="L102" s="5" t="s">
        <v>39</v>
      </c>
      <c r="M102" s="7" t="s">
        <v>40</v>
      </c>
      <c r="N102" s="5" t="s">
        <v>53</v>
      </c>
      <c r="O102" s="5" t="s">
        <v>42</v>
      </c>
      <c r="P102" s="8" t="s">
        <v>43</v>
      </c>
      <c r="Q102" s="7" t="s">
        <v>44</v>
      </c>
      <c r="R102" s="5" t="s">
        <v>45</v>
      </c>
      <c r="S102" s="7" t="s">
        <v>346</v>
      </c>
      <c r="T102" s="7" t="s">
        <v>347</v>
      </c>
      <c r="U102" s="7" t="s">
        <v>348</v>
      </c>
      <c r="V102" s="8" t="s">
        <v>349</v>
      </c>
      <c r="W102" s="5" t="s">
        <v>46</v>
      </c>
      <c r="X102" s="6" t="s">
        <v>350</v>
      </c>
      <c r="Y102" s="8"/>
      <c r="Z102" s="7" t="s">
        <v>319</v>
      </c>
      <c r="AA102" s="7"/>
      <c r="AB102" s="7"/>
      <c r="AC102" s="7"/>
      <c r="AD102" s="7" t="s">
        <v>351</v>
      </c>
      <c r="AE102" s="7" t="s">
        <v>352</v>
      </c>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row>
    <row r="103" spans="1:59" ht="12" customHeight="1">
      <c r="A103" s="57">
        <v>101</v>
      </c>
      <c r="B103" s="53">
        <v>40947</v>
      </c>
      <c r="C103" s="14" t="s">
        <v>30</v>
      </c>
      <c r="D103" s="5" t="s">
        <v>31</v>
      </c>
      <c r="E103" s="5" t="s">
        <v>32</v>
      </c>
      <c r="F103" s="6" t="s">
        <v>33</v>
      </c>
      <c r="G103" s="6" t="s">
        <v>34</v>
      </c>
      <c r="H103" s="8" t="s">
        <v>96</v>
      </c>
      <c r="I103" s="5" t="s">
        <v>97</v>
      </c>
      <c r="J103" s="7" t="s">
        <v>126</v>
      </c>
      <c r="K103" s="8" t="s">
        <v>51</v>
      </c>
      <c r="L103" s="5" t="s">
        <v>39</v>
      </c>
      <c r="M103" s="7" t="s">
        <v>52</v>
      </c>
      <c r="N103" s="5" t="s">
        <v>41</v>
      </c>
      <c r="O103" s="5" t="s">
        <v>42</v>
      </c>
      <c r="P103" s="8" t="s">
        <v>43</v>
      </c>
      <c r="Q103" s="7" t="s">
        <v>353</v>
      </c>
      <c r="R103" s="5" t="s">
        <v>45</v>
      </c>
      <c r="S103" s="7" t="s">
        <v>354</v>
      </c>
      <c r="T103" s="7" t="s">
        <v>355</v>
      </c>
      <c r="U103" s="7" t="s">
        <v>356</v>
      </c>
      <c r="V103" s="8"/>
      <c r="W103" s="5" t="s">
        <v>61</v>
      </c>
      <c r="X103" s="6" t="s">
        <v>357</v>
      </c>
      <c r="Y103" s="8"/>
      <c r="Z103" s="7"/>
      <c r="AA103" s="7"/>
      <c r="AB103" s="7"/>
      <c r="AC103" s="7"/>
      <c r="AD103" s="7"/>
      <c r="AE103" s="7" t="s">
        <v>69</v>
      </c>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row>
    <row r="104" spans="1:59" ht="12" customHeight="1">
      <c r="A104" s="57">
        <v>102</v>
      </c>
      <c r="B104" s="53">
        <v>40947</v>
      </c>
      <c r="C104" s="14" t="s">
        <v>30</v>
      </c>
      <c r="D104" s="5" t="s">
        <v>31</v>
      </c>
      <c r="E104" s="5" t="s">
        <v>32</v>
      </c>
      <c r="F104" s="6" t="s">
        <v>33</v>
      </c>
      <c r="G104" s="6" t="s">
        <v>34</v>
      </c>
      <c r="H104" s="8" t="s">
        <v>35</v>
      </c>
      <c r="I104" s="5" t="s">
        <v>36</v>
      </c>
      <c r="J104" s="7"/>
      <c r="K104" s="8" t="s">
        <v>38</v>
      </c>
      <c r="L104" s="5" t="s">
        <v>39</v>
      </c>
      <c r="M104" s="7" t="s">
        <v>40</v>
      </c>
      <c r="N104" s="5" t="s">
        <v>53</v>
      </c>
      <c r="O104" s="5" t="s">
        <v>42</v>
      </c>
      <c r="P104" s="8" t="s">
        <v>59</v>
      </c>
      <c r="Q104" s="7" t="s">
        <v>358</v>
      </c>
      <c r="R104" s="5" t="s">
        <v>45</v>
      </c>
      <c r="S104" s="7" t="s">
        <v>359</v>
      </c>
      <c r="T104" s="7" t="s">
        <v>360</v>
      </c>
      <c r="U104" s="7" t="s">
        <v>361</v>
      </c>
      <c r="V104" s="6" t="s">
        <v>362</v>
      </c>
      <c r="W104" s="5" t="s">
        <v>46</v>
      </c>
      <c r="X104" s="6" t="s">
        <v>363</v>
      </c>
      <c r="Y104" s="8"/>
      <c r="Z104" s="7" t="s">
        <v>319</v>
      </c>
      <c r="AA104" s="7"/>
      <c r="AB104" s="7"/>
      <c r="AC104" s="7"/>
      <c r="AD104" s="7" t="s">
        <v>364</v>
      </c>
      <c r="AE104" s="7" t="s">
        <v>53</v>
      </c>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row>
    <row r="105" spans="1:59" ht="12" customHeight="1">
      <c r="A105" s="57">
        <v>103</v>
      </c>
      <c r="B105" s="53">
        <v>40947</v>
      </c>
      <c r="C105" s="14" t="s">
        <v>30</v>
      </c>
      <c r="D105" s="5" t="s">
        <v>31</v>
      </c>
      <c r="E105" s="5" t="s">
        <v>32</v>
      </c>
      <c r="F105" s="6" t="s">
        <v>33</v>
      </c>
      <c r="G105" s="6" t="s">
        <v>34</v>
      </c>
      <c r="H105" s="8" t="s">
        <v>86</v>
      </c>
      <c r="I105" s="5" t="s">
        <v>87</v>
      </c>
      <c r="J105" s="7"/>
      <c r="K105" s="8" t="s">
        <v>38</v>
      </c>
      <c r="L105" s="5" t="s">
        <v>39</v>
      </c>
      <c r="M105" s="7" t="s">
        <v>40</v>
      </c>
      <c r="N105" s="5" t="s">
        <v>53</v>
      </c>
      <c r="O105" s="5" t="s">
        <v>42</v>
      </c>
      <c r="P105" s="8" t="s">
        <v>43</v>
      </c>
      <c r="Q105" s="7" t="s">
        <v>365</v>
      </c>
      <c r="R105" s="5" t="s">
        <v>45</v>
      </c>
      <c r="S105" s="7" t="s">
        <v>366</v>
      </c>
      <c r="T105" s="7" t="s">
        <v>367</v>
      </c>
      <c r="U105" s="7" t="s">
        <v>368</v>
      </c>
      <c r="V105" s="6" t="s">
        <v>369</v>
      </c>
      <c r="W105" s="5" t="s">
        <v>46</v>
      </c>
      <c r="X105" s="6" t="s">
        <v>370</v>
      </c>
      <c r="Y105" s="8"/>
      <c r="Z105" s="7" t="s">
        <v>319</v>
      </c>
      <c r="AA105" s="7"/>
      <c r="AB105" s="7"/>
      <c r="AC105" s="7"/>
      <c r="AD105" s="7" t="s">
        <v>371</v>
      </c>
      <c r="AE105" s="7" t="s">
        <v>372</v>
      </c>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row>
    <row r="106" spans="1:59" ht="12" customHeight="1">
      <c r="A106" s="57">
        <v>104</v>
      </c>
      <c r="B106" s="53">
        <v>40947</v>
      </c>
      <c r="C106" s="14" t="s">
        <v>1690</v>
      </c>
      <c r="D106" s="5" t="s">
        <v>1691</v>
      </c>
      <c r="E106" s="5" t="s">
        <v>32</v>
      </c>
      <c r="F106" s="8"/>
      <c r="G106" s="6" t="s">
        <v>1692</v>
      </c>
      <c r="H106" s="8" t="s">
        <v>35</v>
      </c>
      <c r="I106" s="5" t="s">
        <v>36</v>
      </c>
      <c r="J106" s="7"/>
      <c r="K106" s="8" t="s">
        <v>38</v>
      </c>
      <c r="L106" s="5" t="s">
        <v>39</v>
      </c>
      <c r="M106" s="7" t="s">
        <v>40</v>
      </c>
      <c r="N106" s="5" t="s">
        <v>41</v>
      </c>
      <c r="O106" s="5" t="s">
        <v>48</v>
      </c>
      <c r="P106" s="8" t="s">
        <v>74</v>
      </c>
      <c r="Q106" s="7" t="s">
        <v>681</v>
      </c>
      <c r="R106" s="5" t="s">
        <v>45</v>
      </c>
      <c r="S106" s="7" t="s">
        <v>1720</v>
      </c>
      <c r="T106" s="7" t="s">
        <v>1721</v>
      </c>
      <c r="U106" s="7" t="s">
        <v>1677</v>
      </c>
      <c r="V106" s="8"/>
      <c r="W106" s="5" t="s">
        <v>61</v>
      </c>
      <c r="X106" s="6" t="s">
        <v>1722</v>
      </c>
      <c r="Y106" s="8"/>
      <c r="Z106" s="7" t="s">
        <v>1723</v>
      </c>
      <c r="AA106" s="7"/>
      <c r="AB106" s="7"/>
      <c r="AC106" s="7"/>
      <c r="AD106" s="7"/>
      <c r="AE106" s="7"/>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row>
    <row r="107" spans="1:59" ht="12" customHeight="1">
      <c r="A107" s="57">
        <v>105</v>
      </c>
      <c r="B107" s="53">
        <v>40947</v>
      </c>
      <c r="C107" s="14" t="s">
        <v>4779</v>
      </c>
      <c r="D107" s="5" t="s">
        <v>2974</v>
      </c>
      <c r="E107" s="5" t="s">
        <v>32</v>
      </c>
      <c r="F107" s="6" t="s">
        <v>4780</v>
      </c>
      <c r="G107" s="6" t="s">
        <v>4781</v>
      </c>
      <c r="H107" s="8" t="s">
        <v>35</v>
      </c>
      <c r="I107" s="5" t="s">
        <v>36</v>
      </c>
      <c r="J107" s="7"/>
      <c r="K107" s="8" t="s">
        <v>38</v>
      </c>
      <c r="L107" s="5" t="s">
        <v>39</v>
      </c>
      <c r="M107" s="7" t="s">
        <v>1686</v>
      </c>
      <c r="N107" s="5" t="s">
        <v>41</v>
      </c>
      <c r="O107" s="5" t="s">
        <v>42</v>
      </c>
      <c r="P107" s="8" t="s">
        <v>59</v>
      </c>
      <c r="Q107" s="7" t="s">
        <v>4791</v>
      </c>
      <c r="R107" s="5" t="s">
        <v>50</v>
      </c>
      <c r="S107" s="7" t="s">
        <v>4792</v>
      </c>
      <c r="T107" s="7" t="s">
        <v>4793</v>
      </c>
      <c r="U107" s="7" t="s">
        <v>4794</v>
      </c>
      <c r="V107" s="8"/>
      <c r="W107" s="5" t="s">
        <v>61</v>
      </c>
      <c r="X107" s="6" t="s">
        <v>4795</v>
      </c>
      <c r="Y107" s="8"/>
      <c r="Z107" s="7" t="s">
        <v>4796</v>
      </c>
      <c r="AA107" s="7"/>
      <c r="AB107" s="7"/>
      <c r="AC107" s="7"/>
      <c r="AD107" s="7"/>
      <c r="AE107" s="7"/>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row>
    <row r="108" spans="1:59" ht="12" customHeight="1">
      <c r="A108" s="57">
        <v>106</v>
      </c>
      <c r="B108" s="53">
        <v>40948</v>
      </c>
      <c r="C108" s="14" t="s">
        <v>30</v>
      </c>
      <c r="D108" s="5" t="s">
        <v>31</v>
      </c>
      <c r="E108" s="5" t="s">
        <v>32</v>
      </c>
      <c r="F108" s="6" t="s">
        <v>33</v>
      </c>
      <c r="G108" s="6" t="s">
        <v>34</v>
      </c>
      <c r="H108" s="8" t="s">
        <v>35</v>
      </c>
      <c r="I108" s="5" t="s">
        <v>36</v>
      </c>
      <c r="J108" s="7" t="s">
        <v>79</v>
      </c>
      <c r="K108" s="8" t="s">
        <v>38</v>
      </c>
      <c r="L108" s="5" t="s">
        <v>39</v>
      </c>
      <c r="M108" s="7" t="s">
        <v>40</v>
      </c>
      <c r="N108" s="5" t="s">
        <v>41</v>
      </c>
      <c r="O108" s="5" t="s">
        <v>42</v>
      </c>
      <c r="P108" s="8" t="s">
        <v>71</v>
      </c>
      <c r="Q108" s="7" t="s">
        <v>373</v>
      </c>
      <c r="R108" s="5" t="s">
        <v>45</v>
      </c>
      <c r="S108" s="7" t="s">
        <v>374</v>
      </c>
      <c r="T108" s="7" t="s">
        <v>375</v>
      </c>
      <c r="U108" s="7" t="s">
        <v>376</v>
      </c>
      <c r="V108" s="8" t="s">
        <v>377</v>
      </c>
      <c r="W108" s="5" t="s">
        <v>46</v>
      </c>
      <c r="X108" s="6" t="s">
        <v>378</v>
      </c>
      <c r="Y108" s="8"/>
      <c r="Z108" s="7" t="s">
        <v>319</v>
      </c>
      <c r="AA108" s="7"/>
      <c r="AB108" s="7"/>
      <c r="AC108" s="7"/>
      <c r="AD108" s="7"/>
      <c r="AE108" s="7" t="s">
        <v>379</v>
      </c>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row>
    <row r="109" spans="1:59" ht="12" customHeight="1">
      <c r="A109" s="57">
        <v>107</v>
      </c>
      <c r="B109" s="53">
        <v>40948</v>
      </c>
      <c r="C109" s="14" t="s">
        <v>30</v>
      </c>
      <c r="D109" s="5" t="s">
        <v>31</v>
      </c>
      <c r="E109" s="5" t="s">
        <v>32</v>
      </c>
      <c r="F109" s="6" t="s">
        <v>33</v>
      </c>
      <c r="G109" s="6" t="s">
        <v>34</v>
      </c>
      <c r="H109" s="8" t="s">
        <v>99</v>
      </c>
      <c r="I109" s="5" t="s">
        <v>63</v>
      </c>
      <c r="J109" s="7" t="s">
        <v>109</v>
      </c>
      <c r="K109" s="8" t="s">
        <v>38</v>
      </c>
      <c r="L109" s="5" t="s">
        <v>39</v>
      </c>
      <c r="M109" s="7" t="s">
        <v>116</v>
      </c>
      <c r="N109" s="5" t="s">
        <v>53</v>
      </c>
      <c r="O109" s="5" t="s">
        <v>48</v>
      </c>
      <c r="P109" s="8" t="s">
        <v>49</v>
      </c>
      <c r="Q109" s="7" t="s">
        <v>75</v>
      </c>
      <c r="R109" s="5" t="s">
        <v>50</v>
      </c>
      <c r="S109" s="7" t="s">
        <v>380</v>
      </c>
      <c r="T109" s="7" t="s">
        <v>381</v>
      </c>
      <c r="U109" s="7" t="s">
        <v>382</v>
      </c>
      <c r="V109" s="8" t="s">
        <v>383</v>
      </c>
      <c r="W109" s="5" t="s">
        <v>46</v>
      </c>
      <c r="X109" s="6" t="s">
        <v>384</v>
      </c>
      <c r="Y109" s="8"/>
      <c r="Z109" s="7" t="s">
        <v>319</v>
      </c>
      <c r="AA109" s="7"/>
      <c r="AB109" s="7"/>
      <c r="AC109" s="7"/>
      <c r="AD109" s="7" t="s">
        <v>385</v>
      </c>
      <c r="AE109" s="7" t="s">
        <v>386</v>
      </c>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row>
    <row r="110" spans="1:59" ht="12" customHeight="1">
      <c r="A110" s="57">
        <v>108</v>
      </c>
      <c r="B110" s="53">
        <v>40948</v>
      </c>
      <c r="C110" s="14" t="s">
        <v>30</v>
      </c>
      <c r="D110" s="5" t="s">
        <v>31</v>
      </c>
      <c r="E110" s="5" t="s">
        <v>32</v>
      </c>
      <c r="F110" s="6" t="s">
        <v>33</v>
      </c>
      <c r="G110" s="6" t="s">
        <v>34</v>
      </c>
      <c r="H110" s="8" t="s">
        <v>387</v>
      </c>
      <c r="I110" s="5" t="s">
        <v>63</v>
      </c>
      <c r="J110" s="7"/>
      <c r="K110" s="8" t="s">
        <v>51</v>
      </c>
      <c r="L110" s="5" t="s">
        <v>39</v>
      </c>
      <c r="M110" s="7" t="s">
        <v>78</v>
      </c>
      <c r="N110" s="5" t="s">
        <v>41</v>
      </c>
      <c r="O110" s="5" t="s">
        <v>42</v>
      </c>
      <c r="P110" s="8" t="s">
        <v>59</v>
      </c>
      <c r="Q110" s="7" t="s">
        <v>388</v>
      </c>
      <c r="R110" s="5" t="s">
        <v>45</v>
      </c>
      <c r="S110" s="7" t="s">
        <v>389</v>
      </c>
      <c r="T110" s="7" t="s">
        <v>390</v>
      </c>
      <c r="U110" s="7" t="s">
        <v>391</v>
      </c>
      <c r="V110" s="8" t="s">
        <v>392</v>
      </c>
      <c r="W110" s="5" t="s">
        <v>55</v>
      </c>
      <c r="X110" s="6" t="s">
        <v>393</v>
      </c>
      <c r="Y110" s="8"/>
      <c r="Z110" s="7" t="s">
        <v>319</v>
      </c>
      <c r="AA110" s="7"/>
      <c r="AB110" s="7"/>
      <c r="AC110" s="7"/>
      <c r="AD110" s="7"/>
      <c r="AE110" s="7" t="s">
        <v>394</v>
      </c>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row>
    <row r="111" spans="1:59" ht="12" customHeight="1">
      <c r="A111" s="57">
        <v>109</v>
      </c>
      <c r="B111" s="53">
        <v>40948</v>
      </c>
      <c r="C111" s="14" t="s">
        <v>1944</v>
      </c>
      <c r="D111" s="5" t="s">
        <v>1691</v>
      </c>
      <c r="E111" s="5" t="s">
        <v>1937</v>
      </c>
      <c r="F111" s="8"/>
      <c r="G111" s="6" t="s">
        <v>1945</v>
      </c>
      <c r="H111" s="8" t="s">
        <v>35</v>
      </c>
      <c r="I111" s="5" t="s">
        <v>36</v>
      </c>
      <c r="J111" s="7" t="s">
        <v>2020</v>
      </c>
      <c r="K111" s="8" t="s">
        <v>38</v>
      </c>
      <c r="L111" s="5" t="s">
        <v>39</v>
      </c>
      <c r="M111" s="7" t="s">
        <v>116</v>
      </c>
      <c r="N111" s="5" t="s">
        <v>41</v>
      </c>
      <c r="O111" s="5" t="s">
        <v>42</v>
      </c>
      <c r="P111" s="8" t="s">
        <v>43</v>
      </c>
      <c r="Q111" s="7" t="s">
        <v>44</v>
      </c>
      <c r="R111" s="5" t="s">
        <v>45</v>
      </c>
      <c r="S111" s="7" t="s">
        <v>2021</v>
      </c>
      <c r="T111" s="7" t="s">
        <v>2022</v>
      </c>
      <c r="U111" s="7" t="s">
        <v>2023</v>
      </c>
      <c r="V111" s="8"/>
      <c r="W111" s="5" t="s">
        <v>61</v>
      </c>
      <c r="X111" s="6" t="s">
        <v>2024</v>
      </c>
      <c r="Y111" s="8"/>
      <c r="Z111" s="7" t="s">
        <v>2025</v>
      </c>
      <c r="AA111" s="7"/>
      <c r="AB111" s="7"/>
      <c r="AC111" s="7" t="s">
        <v>2026</v>
      </c>
      <c r="AD111" s="7"/>
      <c r="AE111" s="7"/>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row>
    <row r="112" spans="1:59" ht="12" customHeight="1">
      <c r="A112" s="57">
        <v>110</v>
      </c>
      <c r="B112" s="53">
        <v>40948</v>
      </c>
      <c r="C112" s="14" t="s">
        <v>1944</v>
      </c>
      <c r="D112" s="5" t="s">
        <v>1691</v>
      </c>
      <c r="E112" s="5" t="s">
        <v>1937</v>
      </c>
      <c r="F112" s="8"/>
      <c r="G112" s="6" t="s">
        <v>1945</v>
      </c>
      <c r="H112" s="8" t="s">
        <v>35</v>
      </c>
      <c r="I112" s="5" t="s">
        <v>36</v>
      </c>
      <c r="J112" s="7"/>
      <c r="K112" s="8" t="s">
        <v>38</v>
      </c>
      <c r="L112" s="5" t="s">
        <v>39</v>
      </c>
      <c r="M112" s="7" t="s">
        <v>116</v>
      </c>
      <c r="N112" s="5" t="s">
        <v>41</v>
      </c>
      <c r="O112" s="5" t="s">
        <v>42</v>
      </c>
      <c r="P112" s="8" t="s">
        <v>59</v>
      </c>
      <c r="Q112" s="7" t="s">
        <v>2027</v>
      </c>
      <c r="R112" s="5" t="s">
        <v>45</v>
      </c>
      <c r="S112" s="7" t="s">
        <v>2028</v>
      </c>
      <c r="T112" s="7" t="s">
        <v>2029</v>
      </c>
      <c r="U112" s="7" t="s">
        <v>61</v>
      </c>
      <c r="V112" s="8"/>
      <c r="W112" s="5" t="s">
        <v>61</v>
      </c>
      <c r="X112" s="6" t="s">
        <v>2030</v>
      </c>
      <c r="Y112" s="8"/>
      <c r="Z112" s="7" t="s">
        <v>2005</v>
      </c>
      <c r="AA112" s="7"/>
      <c r="AB112" s="7"/>
      <c r="AC112" s="7"/>
      <c r="AD112" s="7"/>
      <c r="AE112" s="7" t="s">
        <v>2031</v>
      </c>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row>
    <row r="113" spans="1:59" ht="12" customHeight="1">
      <c r="A113" s="57">
        <v>111</v>
      </c>
      <c r="B113" s="53">
        <v>40948</v>
      </c>
      <c r="C113" s="14" t="s">
        <v>1931</v>
      </c>
      <c r="D113" s="5" t="s">
        <v>2749</v>
      </c>
      <c r="E113" s="5" t="s">
        <v>32</v>
      </c>
      <c r="F113" s="6" t="s">
        <v>3058</v>
      </c>
      <c r="G113" s="6" t="s">
        <v>3059</v>
      </c>
      <c r="H113" s="8" t="s">
        <v>35</v>
      </c>
      <c r="I113" s="5" t="s">
        <v>36</v>
      </c>
      <c r="J113" s="7"/>
      <c r="K113" s="8" t="s">
        <v>38</v>
      </c>
      <c r="L113" s="5" t="s">
        <v>39</v>
      </c>
      <c r="M113" s="7" t="s">
        <v>116</v>
      </c>
      <c r="N113" s="5" t="s">
        <v>41</v>
      </c>
      <c r="O113" s="5" t="s">
        <v>48</v>
      </c>
      <c r="P113" s="8" t="s">
        <v>74</v>
      </c>
      <c r="Q113" s="7" t="s">
        <v>75</v>
      </c>
      <c r="R113" s="5" t="s">
        <v>50</v>
      </c>
      <c r="S113" s="7" t="s">
        <v>3102</v>
      </c>
      <c r="T113" s="7" t="s">
        <v>3103</v>
      </c>
      <c r="U113" s="7" t="s">
        <v>3104</v>
      </c>
      <c r="V113" s="6" t="s">
        <v>3105</v>
      </c>
      <c r="W113" s="5" t="s">
        <v>46</v>
      </c>
      <c r="X113" s="6" t="s">
        <v>3106</v>
      </c>
      <c r="Y113" s="8"/>
      <c r="Z113" s="7" t="s">
        <v>3107</v>
      </c>
      <c r="AA113" s="7"/>
      <c r="AB113" s="7"/>
      <c r="AC113" s="7"/>
      <c r="AD113" s="7"/>
      <c r="AE113" s="7"/>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row>
    <row r="114" spans="1:59" ht="12" customHeight="1">
      <c r="A114" s="57">
        <v>112</v>
      </c>
      <c r="B114" s="53">
        <v>40948</v>
      </c>
      <c r="C114" s="14" t="s">
        <v>4034</v>
      </c>
      <c r="D114" s="5" t="s">
        <v>4035</v>
      </c>
      <c r="E114" s="5" t="s">
        <v>32</v>
      </c>
      <c r="F114" s="8"/>
      <c r="G114" s="6" t="s">
        <v>4036</v>
      </c>
      <c r="H114" s="8" t="s">
        <v>35</v>
      </c>
      <c r="I114" s="5" t="s">
        <v>36</v>
      </c>
      <c r="J114" s="7"/>
      <c r="K114" s="8" t="s">
        <v>38</v>
      </c>
      <c r="L114" s="5" t="s">
        <v>39</v>
      </c>
      <c r="M114" s="7" t="s">
        <v>40</v>
      </c>
      <c r="N114" s="5" t="s">
        <v>41</v>
      </c>
      <c r="O114" s="5" t="s">
        <v>61</v>
      </c>
      <c r="P114" s="8" t="s">
        <v>61</v>
      </c>
      <c r="Q114" s="7" t="s">
        <v>4178</v>
      </c>
      <c r="R114" s="5" t="s">
        <v>108</v>
      </c>
      <c r="S114" s="7" t="s">
        <v>4179</v>
      </c>
      <c r="T114" s="7" t="s">
        <v>4180</v>
      </c>
      <c r="U114" s="7" t="s">
        <v>1678</v>
      </c>
      <c r="V114" s="8"/>
      <c r="W114" s="5" t="s">
        <v>61</v>
      </c>
      <c r="X114" s="6" t="s">
        <v>4181</v>
      </c>
      <c r="Y114" s="6" t="s">
        <v>4182</v>
      </c>
      <c r="Z114" s="7" t="s">
        <v>4180</v>
      </c>
      <c r="AA114" s="7"/>
      <c r="AB114" s="7"/>
      <c r="AC114" s="7"/>
      <c r="AD114" s="7"/>
      <c r="AE114" s="7"/>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row>
    <row r="115" spans="1:59" ht="12" customHeight="1">
      <c r="A115" s="57">
        <v>113</v>
      </c>
      <c r="B115" s="53">
        <v>40948</v>
      </c>
      <c r="C115" s="14" t="s">
        <v>5452</v>
      </c>
      <c r="D115" s="5" t="s">
        <v>31</v>
      </c>
      <c r="E115" s="5" t="s">
        <v>32</v>
      </c>
      <c r="F115" s="6" t="s">
        <v>5453</v>
      </c>
      <c r="G115" s="6" t="s">
        <v>5454</v>
      </c>
      <c r="H115" s="8" t="s">
        <v>1396</v>
      </c>
      <c r="I115" s="5" t="s">
        <v>87</v>
      </c>
      <c r="J115" s="7"/>
      <c r="K115" s="8" t="s">
        <v>38</v>
      </c>
      <c r="L115" s="5" t="s">
        <v>39</v>
      </c>
      <c r="M115" s="7" t="s">
        <v>40</v>
      </c>
      <c r="N115" s="5" t="s">
        <v>41</v>
      </c>
      <c r="O115" s="5" t="s">
        <v>48</v>
      </c>
      <c r="P115" s="8" t="s">
        <v>66</v>
      </c>
      <c r="Q115" s="7" t="s">
        <v>5470</v>
      </c>
      <c r="R115" s="5" t="s">
        <v>45</v>
      </c>
      <c r="S115" s="7" t="s">
        <v>5471</v>
      </c>
      <c r="T115" s="7" t="s">
        <v>5472</v>
      </c>
      <c r="U115" s="7" t="s">
        <v>5473</v>
      </c>
      <c r="V115" s="8"/>
      <c r="W115" s="5" t="s">
        <v>61</v>
      </c>
      <c r="X115" s="6" t="s">
        <v>5474</v>
      </c>
      <c r="Y115" s="6" t="s">
        <v>5475</v>
      </c>
      <c r="Z115" s="7"/>
      <c r="AA115" s="7"/>
      <c r="AB115" s="7"/>
      <c r="AC115" s="7"/>
      <c r="AD115" s="7"/>
      <c r="AE115" s="7"/>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row>
    <row r="116" spans="1:59" ht="12" customHeight="1">
      <c r="A116" s="57">
        <v>114</v>
      </c>
      <c r="B116" s="53">
        <v>40948</v>
      </c>
      <c r="C116" s="14" t="s">
        <v>5452</v>
      </c>
      <c r="D116" s="5" t="s">
        <v>31</v>
      </c>
      <c r="E116" s="5" t="s">
        <v>32</v>
      </c>
      <c r="F116" s="6" t="s">
        <v>5453</v>
      </c>
      <c r="G116" s="6" t="s">
        <v>5454</v>
      </c>
      <c r="H116" s="8" t="s">
        <v>35</v>
      </c>
      <c r="I116" s="5" t="s">
        <v>36</v>
      </c>
      <c r="J116" s="7" t="s">
        <v>1648</v>
      </c>
      <c r="K116" s="8" t="s">
        <v>38</v>
      </c>
      <c r="L116" s="5" t="s">
        <v>39</v>
      </c>
      <c r="M116" s="7" t="s">
        <v>40</v>
      </c>
      <c r="N116" s="5" t="s">
        <v>41</v>
      </c>
      <c r="O116" s="5" t="s">
        <v>42</v>
      </c>
      <c r="P116" s="8" t="s">
        <v>59</v>
      </c>
      <c r="Q116" s="7" t="s">
        <v>5476</v>
      </c>
      <c r="R116" s="5" t="s">
        <v>45</v>
      </c>
      <c r="S116" s="7" t="s">
        <v>5477</v>
      </c>
      <c r="T116" s="7" t="s">
        <v>5478</v>
      </c>
      <c r="U116" s="7" t="s">
        <v>5479</v>
      </c>
      <c r="V116" s="8"/>
      <c r="W116" s="5" t="s">
        <v>61</v>
      </c>
      <c r="X116" s="6" t="s">
        <v>5480</v>
      </c>
      <c r="Y116" s="6" t="s">
        <v>5481</v>
      </c>
      <c r="Z116" s="7"/>
      <c r="AA116" s="7"/>
      <c r="AB116" s="7"/>
      <c r="AC116" s="7"/>
      <c r="AD116" s="7"/>
      <c r="AE116" s="7"/>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row>
    <row r="117" spans="1:59" ht="12" customHeight="1">
      <c r="A117" s="57">
        <v>115</v>
      </c>
      <c r="B117" s="53">
        <v>40949</v>
      </c>
      <c r="C117" s="14" t="s">
        <v>30</v>
      </c>
      <c r="D117" s="5" t="s">
        <v>31</v>
      </c>
      <c r="E117" s="5" t="s">
        <v>32</v>
      </c>
      <c r="F117" s="6" t="s">
        <v>33</v>
      </c>
      <c r="G117" s="6" t="s">
        <v>34</v>
      </c>
      <c r="H117" s="8" t="s">
        <v>47</v>
      </c>
      <c r="I117" s="5" t="s">
        <v>36</v>
      </c>
      <c r="J117" s="7"/>
      <c r="K117" s="8" t="s">
        <v>38</v>
      </c>
      <c r="L117" s="5" t="s">
        <v>39</v>
      </c>
      <c r="M117" s="7" t="s">
        <v>40</v>
      </c>
      <c r="N117" s="5" t="s">
        <v>41</v>
      </c>
      <c r="O117" s="5" t="s">
        <v>48</v>
      </c>
      <c r="P117" s="8" t="s">
        <v>49</v>
      </c>
      <c r="Q117" s="7" t="s">
        <v>75</v>
      </c>
      <c r="R117" s="5" t="s">
        <v>50</v>
      </c>
      <c r="S117" s="7" t="s">
        <v>395</v>
      </c>
      <c r="T117" s="7" t="s">
        <v>396</v>
      </c>
      <c r="U117" s="7" t="s">
        <v>397</v>
      </c>
      <c r="V117" s="8" t="s">
        <v>398</v>
      </c>
      <c r="W117" s="5" t="s">
        <v>46</v>
      </c>
      <c r="X117" s="6" t="s">
        <v>399</v>
      </c>
      <c r="Y117" s="8"/>
      <c r="Z117" s="7" t="s">
        <v>400</v>
      </c>
      <c r="AA117" s="7"/>
      <c r="AB117" s="7"/>
      <c r="AC117" s="7"/>
      <c r="AD117" s="7"/>
      <c r="AE117" s="7"/>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row>
    <row r="118" spans="1:59" ht="12" customHeight="1">
      <c r="A118" s="57">
        <v>116</v>
      </c>
      <c r="B118" s="53">
        <v>40949</v>
      </c>
      <c r="C118" s="14" t="s">
        <v>30</v>
      </c>
      <c r="D118" s="5" t="s">
        <v>31</v>
      </c>
      <c r="E118" s="5" t="s">
        <v>32</v>
      </c>
      <c r="F118" s="6" t="s">
        <v>33</v>
      </c>
      <c r="G118" s="6" t="s">
        <v>34</v>
      </c>
      <c r="H118" s="8" t="s">
        <v>35</v>
      </c>
      <c r="I118" s="5" t="s">
        <v>36</v>
      </c>
      <c r="J118" s="7"/>
      <c r="K118" s="8" t="s">
        <v>38</v>
      </c>
      <c r="L118" s="5" t="s">
        <v>39</v>
      </c>
      <c r="M118" s="7" t="s">
        <v>40</v>
      </c>
      <c r="N118" s="5" t="s">
        <v>41</v>
      </c>
      <c r="O118" s="5" t="s">
        <v>42</v>
      </c>
      <c r="P118" s="8" t="s">
        <v>71</v>
      </c>
      <c r="Q118" s="7" t="s">
        <v>401</v>
      </c>
      <c r="R118" s="5" t="s">
        <v>45</v>
      </c>
      <c r="S118" s="7" t="s">
        <v>402</v>
      </c>
      <c r="T118" s="7" t="s">
        <v>403</v>
      </c>
      <c r="U118" s="7" t="s">
        <v>404</v>
      </c>
      <c r="V118" s="8"/>
      <c r="W118" s="5" t="s">
        <v>61</v>
      </c>
      <c r="X118" s="6" t="s">
        <v>405</v>
      </c>
      <c r="Y118" s="8"/>
      <c r="Z118" s="7" t="s">
        <v>319</v>
      </c>
      <c r="AA118" s="7"/>
      <c r="AB118" s="7"/>
      <c r="AC118" s="7"/>
      <c r="AD118" s="7"/>
      <c r="AE118" s="7" t="s">
        <v>69</v>
      </c>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row>
    <row r="119" spans="1:59" ht="12" customHeight="1">
      <c r="A119" s="57">
        <v>117</v>
      </c>
      <c r="B119" s="53">
        <v>40949</v>
      </c>
      <c r="C119" s="14" t="s">
        <v>30</v>
      </c>
      <c r="D119" s="5" t="s">
        <v>31</v>
      </c>
      <c r="E119" s="5" t="s">
        <v>32</v>
      </c>
      <c r="F119" s="6" t="s">
        <v>33</v>
      </c>
      <c r="G119" s="6" t="s">
        <v>34</v>
      </c>
      <c r="H119" s="8" t="s">
        <v>35</v>
      </c>
      <c r="I119" s="5" t="s">
        <v>36</v>
      </c>
      <c r="J119" s="7"/>
      <c r="K119" s="8" t="s">
        <v>38</v>
      </c>
      <c r="L119" s="5" t="s">
        <v>39</v>
      </c>
      <c r="M119" s="7" t="s">
        <v>116</v>
      </c>
      <c r="N119" s="5" t="s">
        <v>53</v>
      </c>
      <c r="O119" s="5" t="s">
        <v>48</v>
      </c>
      <c r="P119" s="8" t="s">
        <v>49</v>
      </c>
      <c r="Q119" s="7" t="s">
        <v>75</v>
      </c>
      <c r="R119" s="5" t="s">
        <v>50</v>
      </c>
      <c r="S119" s="7" t="s">
        <v>406</v>
      </c>
      <c r="T119" s="7" t="s">
        <v>407</v>
      </c>
      <c r="U119" s="7" t="s">
        <v>408</v>
      </c>
      <c r="V119" s="6" t="s">
        <v>409</v>
      </c>
      <c r="W119" s="5" t="s">
        <v>46</v>
      </c>
      <c r="X119" s="6" t="s">
        <v>410</v>
      </c>
      <c r="Y119" s="8"/>
      <c r="Z119" s="7" t="s">
        <v>319</v>
      </c>
      <c r="AA119" s="7"/>
      <c r="AB119" s="7"/>
      <c r="AC119" s="7"/>
      <c r="AD119" s="7" t="s">
        <v>411</v>
      </c>
      <c r="AE119" s="7" t="s">
        <v>53</v>
      </c>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row>
    <row r="120" spans="1:59" ht="12" customHeight="1">
      <c r="A120" s="57">
        <v>118</v>
      </c>
      <c r="B120" s="53">
        <v>40949</v>
      </c>
      <c r="C120" s="14" t="s">
        <v>4034</v>
      </c>
      <c r="D120" s="5" t="s">
        <v>4035</v>
      </c>
      <c r="E120" s="5" t="s">
        <v>32</v>
      </c>
      <c r="F120" s="8"/>
      <c r="G120" s="6" t="s">
        <v>4036</v>
      </c>
      <c r="H120" s="8" t="s">
        <v>35</v>
      </c>
      <c r="I120" s="5" t="s">
        <v>36</v>
      </c>
      <c r="J120" s="7"/>
      <c r="K120" s="8" t="s">
        <v>38</v>
      </c>
      <c r="L120" s="5" t="s">
        <v>39</v>
      </c>
      <c r="M120" s="7" t="s">
        <v>116</v>
      </c>
      <c r="N120" s="5" t="s">
        <v>41</v>
      </c>
      <c r="O120" s="5" t="s">
        <v>42</v>
      </c>
      <c r="P120" s="8" t="s">
        <v>43</v>
      </c>
      <c r="Q120" s="7" t="s">
        <v>75</v>
      </c>
      <c r="R120" s="5" t="s">
        <v>50</v>
      </c>
      <c r="S120" s="7" t="s">
        <v>4183</v>
      </c>
      <c r="T120" s="7" t="s">
        <v>4184</v>
      </c>
      <c r="U120" s="7" t="s">
        <v>4185</v>
      </c>
      <c r="V120" s="8" t="s">
        <v>4186</v>
      </c>
      <c r="W120" s="5" t="s">
        <v>46</v>
      </c>
      <c r="X120" s="6" t="s">
        <v>4187</v>
      </c>
      <c r="Y120" s="8"/>
      <c r="Z120" s="7" t="s">
        <v>4188</v>
      </c>
      <c r="AA120" s="7"/>
      <c r="AB120" s="7"/>
      <c r="AC120" s="7"/>
      <c r="AD120" s="7"/>
      <c r="AE120" s="7"/>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row>
    <row r="121" spans="1:59" ht="12" customHeight="1">
      <c r="A121" s="57">
        <v>119</v>
      </c>
      <c r="B121" s="53">
        <v>40949</v>
      </c>
      <c r="C121" s="14" t="s">
        <v>4034</v>
      </c>
      <c r="D121" s="5" t="s">
        <v>4035</v>
      </c>
      <c r="E121" s="5" t="s">
        <v>32</v>
      </c>
      <c r="F121" s="8"/>
      <c r="G121" s="6" t="s">
        <v>4036</v>
      </c>
      <c r="H121" s="8" t="s">
        <v>35</v>
      </c>
      <c r="I121" s="5" t="s">
        <v>36</v>
      </c>
      <c r="J121" s="7"/>
      <c r="K121" s="8" t="s">
        <v>38</v>
      </c>
      <c r="L121" s="5" t="s">
        <v>39</v>
      </c>
      <c r="M121" s="7" t="s">
        <v>116</v>
      </c>
      <c r="N121" s="5" t="s">
        <v>41</v>
      </c>
      <c r="O121" s="5" t="s">
        <v>48</v>
      </c>
      <c r="P121" s="8" t="s">
        <v>66</v>
      </c>
      <c r="Q121" s="7" t="s">
        <v>75</v>
      </c>
      <c r="R121" s="5" t="s">
        <v>50</v>
      </c>
      <c r="S121" s="7" t="s">
        <v>4189</v>
      </c>
      <c r="T121" s="7" t="s">
        <v>4190</v>
      </c>
      <c r="U121" s="7" t="s">
        <v>4191</v>
      </c>
      <c r="V121" s="8"/>
      <c r="W121" s="5" t="s">
        <v>61</v>
      </c>
      <c r="X121" s="6" t="s">
        <v>4192</v>
      </c>
      <c r="Y121" s="6" t="s">
        <v>4193</v>
      </c>
      <c r="Z121" s="7" t="s">
        <v>4194</v>
      </c>
      <c r="AA121" s="7"/>
      <c r="AB121" s="7"/>
      <c r="AC121" s="7"/>
      <c r="AD121" s="7"/>
      <c r="AE121" s="7"/>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row>
    <row r="122" spans="1:59" ht="12" customHeight="1">
      <c r="A122" s="57">
        <v>120</v>
      </c>
      <c r="B122" s="53">
        <v>40950</v>
      </c>
      <c r="C122" s="14" t="s">
        <v>30</v>
      </c>
      <c r="D122" s="5" t="s">
        <v>31</v>
      </c>
      <c r="E122" s="5" t="s">
        <v>32</v>
      </c>
      <c r="F122" s="6" t="s">
        <v>33</v>
      </c>
      <c r="G122" s="6" t="s">
        <v>34</v>
      </c>
      <c r="H122" s="8" t="s">
        <v>35</v>
      </c>
      <c r="I122" s="5" t="s">
        <v>36</v>
      </c>
      <c r="J122" s="7"/>
      <c r="K122" s="8" t="s">
        <v>38</v>
      </c>
      <c r="L122" s="5" t="s">
        <v>39</v>
      </c>
      <c r="M122" s="7" t="s">
        <v>40</v>
      </c>
      <c r="N122" s="5" t="s">
        <v>41</v>
      </c>
      <c r="O122" s="5" t="s">
        <v>42</v>
      </c>
      <c r="P122" s="8" t="s">
        <v>43</v>
      </c>
      <c r="Q122" s="7" t="s">
        <v>412</v>
      </c>
      <c r="R122" s="5" t="s">
        <v>45</v>
      </c>
      <c r="S122" s="7" t="s">
        <v>413</v>
      </c>
      <c r="T122" s="7" t="s">
        <v>414</v>
      </c>
      <c r="U122" s="7" t="s">
        <v>415</v>
      </c>
      <c r="V122" s="6" t="s">
        <v>416</v>
      </c>
      <c r="W122" s="5" t="s">
        <v>46</v>
      </c>
      <c r="X122" s="6" t="s">
        <v>417</v>
      </c>
      <c r="Y122" s="8"/>
      <c r="Z122" s="7" t="s">
        <v>418</v>
      </c>
      <c r="AA122" s="7"/>
      <c r="AB122" s="7"/>
      <c r="AC122" s="7"/>
      <c r="AD122" s="7"/>
      <c r="AE122" s="7" t="s">
        <v>419</v>
      </c>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row>
    <row r="123" spans="1:59" ht="12" customHeight="1">
      <c r="A123" s="57">
        <v>121</v>
      </c>
      <c r="B123" s="53">
        <v>40950</v>
      </c>
      <c r="C123" s="14" t="s">
        <v>4034</v>
      </c>
      <c r="D123" s="5" t="s">
        <v>4035</v>
      </c>
      <c r="E123" s="5" t="s">
        <v>32</v>
      </c>
      <c r="F123" s="8"/>
      <c r="G123" s="6" t="s">
        <v>4036</v>
      </c>
      <c r="H123" s="8" t="s">
        <v>35</v>
      </c>
      <c r="I123" s="5" t="s">
        <v>36</v>
      </c>
      <c r="J123" s="7"/>
      <c r="K123" s="8" t="s">
        <v>38</v>
      </c>
      <c r="L123" s="5" t="s">
        <v>39</v>
      </c>
      <c r="M123" s="7" t="s">
        <v>116</v>
      </c>
      <c r="N123" s="5" t="s">
        <v>41</v>
      </c>
      <c r="O123" s="5" t="s">
        <v>48</v>
      </c>
      <c r="P123" s="8" t="s">
        <v>66</v>
      </c>
      <c r="Q123" s="7" t="s">
        <v>75</v>
      </c>
      <c r="R123" s="5" t="s">
        <v>50</v>
      </c>
      <c r="S123" s="7" t="s">
        <v>4195</v>
      </c>
      <c r="T123" s="7" t="s">
        <v>4196</v>
      </c>
      <c r="U123" s="7" t="s">
        <v>4197</v>
      </c>
      <c r="V123" s="8"/>
      <c r="W123" s="5" t="s">
        <v>61</v>
      </c>
      <c r="X123" s="6" t="s">
        <v>4198</v>
      </c>
      <c r="Y123" s="8"/>
      <c r="Z123" s="7" t="s">
        <v>4199</v>
      </c>
      <c r="AA123" s="7"/>
      <c r="AB123" s="7"/>
      <c r="AC123" s="7"/>
      <c r="AD123" s="7"/>
      <c r="AE123" s="7"/>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row>
    <row r="124" spans="1:59" ht="12" customHeight="1">
      <c r="A124" s="57">
        <v>122</v>
      </c>
      <c r="B124" s="53">
        <v>40950</v>
      </c>
      <c r="C124" s="14" t="s">
        <v>4034</v>
      </c>
      <c r="D124" s="5" t="s">
        <v>4035</v>
      </c>
      <c r="E124" s="5" t="s">
        <v>32</v>
      </c>
      <c r="F124" s="8"/>
      <c r="G124" s="6" t="s">
        <v>4036</v>
      </c>
      <c r="H124" s="8" t="s">
        <v>35</v>
      </c>
      <c r="I124" s="5" t="s">
        <v>36</v>
      </c>
      <c r="J124" s="7"/>
      <c r="K124" s="8" t="s">
        <v>38</v>
      </c>
      <c r="L124" s="5" t="s">
        <v>39</v>
      </c>
      <c r="M124" s="7" t="s">
        <v>40</v>
      </c>
      <c r="N124" s="5" t="s">
        <v>41</v>
      </c>
      <c r="O124" s="5" t="s">
        <v>48</v>
      </c>
      <c r="P124" s="8" t="s">
        <v>66</v>
      </c>
      <c r="Q124" s="7" t="s">
        <v>4200</v>
      </c>
      <c r="R124" s="5" t="s">
        <v>45</v>
      </c>
      <c r="S124" s="7" t="s">
        <v>4201</v>
      </c>
      <c r="T124" s="7" t="s">
        <v>4202</v>
      </c>
      <c r="U124" s="7" t="s">
        <v>4203</v>
      </c>
      <c r="V124" s="8"/>
      <c r="W124" s="5" t="s">
        <v>61</v>
      </c>
      <c r="X124" s="6" t="s">
        <v>4204</v>
      </c>
      <c r="Y124" s="6" t="s">
        <v>4205</v>
      </c>
      <c r="Z124" s="7" t="s">
        <v>4206</v>
      </c>
      <c r="AA124" s="7"/>
      <c r="AB124" s="7"/>
      <c r="AC124" s="7"/>
      <c r="AD124" s="7"/>
      <c r="AE124" s="7"/>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row>
    <row r="125" spans="1:59" ht="12" customHeight="1">
      <c r="A125" s="57">
        <v>123</v>
      </c>
      <c r="B125" s="53">
        <v>40950</v>
      </c>
      <c r="C125" s="14" t="s">
        <v>4034</v>
      </c>
      <c r="D125" s="5" t="s">
        <v>4035</v>
      </c>
      <c r="E125" s="5" t="s">
        <v>32</v>
      </c>
      <c r="F125" s="8"/>
      <c r="G125" s="6" t="s">
        <v>4036</v>
      </c>
      <c r="H125" s="8" t="s">
        <v>35</v>
      </c>
      <c r="I125" s="5" t="s">
        <v>36</v>
      </c>
      <c r="J125" s="7"/>
      <c r="K125" s="8" t="s">
        <v>38</v>
      </c>
      <c r="L125" s="5" t="s">
        <v>61</v>
      </c>
      <c r="M125" s="7" t="s">
        <v>84</v>
      </c>
      <c r="N125" s="5" t="s">
        <v>41</v>
      </c>
      <c r="O125" s="5" t="s">
        <v>61</v>
      </c>
      <c r="P125" s="8" t="s">
        <v>61</v>
      </c>
      <c r="Q125" s="7" t="s">
        <v>58</v>
      </c>
      <c r="R125" s="5" t="s">
        <v>50</v>
      </c>
      <c r="S125" s="7" t="s">
        <v>4207</v>
      </c>
      <c r="T125" s="7" t="s">
        <v>4208</v>
      </c>
      <c r="U125" s="7" t="s">
        <v>1678</v>
      </c>
      <c r="V125" s="8"/>
      <c r="W125" s="5" t="s">
        <v>61</v>
      </c>
      <c r="X125" s="6" t="s">
        <v>4209</v>
      </c>
      <c r="Y125" s="6" t="s">
        <v>4210</v>
      </c>
      <c r="Z125" s="7" t="s">
        <v>4211</v>
      </c>
      <c r="AA125" s="7"/>
      <c r="AB125" s="7"/>
      <c r="AC125" s="7"/>
      <c r="AD125" s="7"/>
      <c r="AE125" s="7"/>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row>
    <row r="126" spans="1:59" ht="12" customHeight="1">
      <c r="A126" s="57">
        <v>124</v>
      </c>
      <c r="B126" s="53">
        <v>40950</v>
      </c>
      <c r="C126" s="14" t="s">
        <v>4886</v>
      </c>
      <c r="D126" s="5" t="s">
        <v>2749</v>
      </c>
      <c r="E126" s="5" t="s">
        <v>32</v>
      </c>
      <c r="F126" s="6" t="s">
        <v>4887</v>
      </c>
      <c r="G126" s="6" t="s">
        <v>4888</v>
      </c>
      <c r="H126" s="8" t="s">
        <v>47</v>
      </c>
      <c r="I126" s="5" t="s">
        <v>36</v>
      </c>
      <c r="J126" s="7" t="s">
        <v>4907</v>
      </c>
      <c r="K126" s="8" t="s">
        <v>38</v>
      </c>
      <c r="L126" s="5" t="s">
        <v>39</v>
      </c>
      <c r="M126" s="7" t="s">
        <v>40</v>
      </c>
      <c r="N126" s="5" t="s">
        <v>41</v>
      </c>
      <c r="O126" s="5" t="s">
        <v>42</v>
      </c>
      <c r="P126" s="8" t="s">
        <v>59</v>
      </c>
      <c r="Q126" s="7" t="s">
        <v>4908</v>
      </c>
      <c r="R126" s="5" t="s">
        <v>45</v>
      </c>
      <c r="S126" s="7" t="s">
        <v>4909</v>
      </c>
      <c r="T126" s="7" t="s">
        <v>4910</v>
      </c>
      <c r="U126" s="7" t="s">
        <v>4911</v>
      </c>
      <c r="V126" s="8"/>
      <c r="W126" s="5" t="s">
        <v>61</v>
      </c>
      <c r="X126" s="6" t="s">
        <v>4912</v>
      </c>
      <c r="Y126" s="8"/>
      <c r="Z126" s="7" t="s">
        <v>4913</v>
      </c>
      <c r="AA126" s="7"/>
      <c r="AB126" s="7"/>
      <c r="AC126" s="7"/>
      <c r="AD126" s="7"/>
      <c r="AE126" s="7"/>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row>
    <row r="127" spans="1:59" ht="12" customHeight="1">
      <c r="A127" s="57">
        <v>125</v>
      </c>
      <c r="B127" s="53">
        <v>40951</v>
      </c>
      <c r="C127" s="14" t="s">
        <v>30</v>
      </c>
      <c r="D127" s="5" t="s">
        <v>31</v>
      </c>
      <c r="E127" s="5" t="s">
        <v>32</v>
      </c>
      <c r="F127" s="6" t="s">
        <v>33</v>
      </c>
      <c r="G127" s="6" t="s">
        <v>34</v>
      </c>
      <c r="H127" s="8" t="s">
        <v>47</v>
      </c>
      <c r="I127" s="5" t="s">
        <v>36</v>
      </c>
      <c r="J127" s="7"/>
      <c r="K127" s="8" t="s">
        <v>38</v>
      </c>
      <c r="L127" s="5" t="s">
        <v>39</v>
      </c>
      <c r="M127" s="7" t="s">
        <v>40</v>
      </c>
      <c r="N127" s="5" t="s">
        <v>41</v>
      </c>
      <c r="O127" s="5" t="s">
        <v>48</v>
      </c>
      <c r="P127" s="8" t="s">
        <v>74</v>
      </c>
      <c r="Q127" s="7" t="s">
        <v>420</v>
      </c>
      <c r="R127" s="5" t="s">
        <v>50</v>
      </c>
      <c r="S127" s="7" t="s">
        <v>421</v>
      </c>
      <c r="T127" s="7" t="s">
        <v>422</v>
      </c>
      <c r="U127" s="7" t="s">
        <v>423</v>
      </c>
      <c r="V127" s="8"/>
      <c r="W127" s="5" t="s">
        <v>61</v>
      </c>
      <c r="X127" s="6" t="s">
        <v>424</v>
      </c>
      <c r="Y127" s="8"/>
      <c r="Z127" s="7" t="s">
        <v>425</v>
      </c>
      <c r="AA127" s="7"/>
      <c r="AB127" s="7"/>
      <c r="AC127" s="7"/>
      <c r="AD127" s="7"/>
      <c r="AE127" s="7"/>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row>
    <row r="128" spans="1:59" ht="12" customHeight="1">
      <c r="A128" s="57">
        <v>126</v>
      </c>
      <c r="B128" s="53">
        <v>40951</v>
      </c>
      <c r="C128" s="14" t="s">
        <v>1931</v>
      </c>
      <c r="D128" s="5" t="s">
        <v>2749</v>
      </c>
      <c r="E128" s="5" t="s">
        <v>32</v>
      </c>
      <c r="F128" s="6" t="s">
        <v>3058</v>
      </c>
      <c r="G128" s="6" t="s">
        <v>3059</v>
      </c>
      <c r="H128" s="8" t="s">
        <v>35</v>
      </c>
      <c r="I128" s="5" t="s">
        <v>36</v>
      </c>
      <c r="J128" s="7"/>
      <c r="K128" s="8" t="s">
        <v>38</v>
      </c>
      <c r="L128" s="5" t="s">
        <v>61</v>
      </c>
      <c r="M128" s="7" t="s">
        <v>84</v>
      </c>
      <c r="N128" s="5" t="s">
        <v>41</v>
      </c>
      <c r="O128" s="5" t="s">
        <v>42</v>
      </c>
      <c r="P128" s="8" t="s">
        <v>59</v>
      </c>
      <c r="Q128" s="7" t="s">
        <v>3108</v>
      </c>
      <c r="R128" s="5" t="s">
        <v>108</v>
      </c>
      <c r="S128" s="7" t="s">
        <v>3109</v>
      </c>
      <c r="T128" s="7" t="s">
        <v>1652</v>
      </c>
      <c r="U128" s="7" t="s">
        <v>3110</v>
      </c>
      <c r="V128" s="8"/>
      <c r="W128" s="5" t="s">
        <v>61</v>
      </c>
      <c r="X128" s="6" t="s">
        <v>3111</v>
      </c>
      <c r="Y128" s="8"/>
      <c r="Z128" s="7" t="s">
        <v>1788</v>
      </c>
      <c r="AA128" s="7"/>
      <c r="AB128" s="7"/>
      <c r="AC128" s="7"/>
      <c r="AD128" s="7"/>
      <c r="AE128" s="7"/>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row>
    <row r="129" spans="1:59" ht="12" customHeight="1">
      <c r="A129" s="57">
        <v>127</v>
      </c>
      <c r="B129" s="53">
        <v>40953</v>
      </c>
      <c r="C129" s="14" t="s">
        <v>4034</v>
      </c>
      <c r="D129" s="5" t="s">
        <v>4035</v>
      </c>
      <c r="E129" s="5" t="s">
        <v>32</v>
      </c>
      <c r="F129" s="8"/>
      <c r="G129" s="6" t="s">
        <v>4036</v>
      </c>
      <c r="H129" s="8" t="s">
        <v>35</v>
      </c>
      <c r="I129" s="5" t="s">
        <v>36</v>
      </c>
      <c r="J129" s="7"/>
      <c r="K129" s="8" t="s">
        <v>38</v>
      </c>
      <c r="L129" s="5" t="s">
        <v>39</v>
      </c>
      <c r="M129" s="7" t="s">
        <v>73</v>
      </c>
      <c r="N129" s="5" t="s">
        <v>41</v>
      </c>
      <c r="O129" s="5" t="s">
        <v>48</v>
      </c>
      <c r="P129" s="8" t="s">
        <v>54</v>
      </c>
      <c r="Q129" s="7" t="s">
        <v>4212</v>
      </c>
      <c r="R129" s="5" t="s">
        <v>45</v>
      </c>
      <c r="S129" s="7" t="s">
        <v>4213</v>
      </c>
      <c r="T129" s="7" t="s">
        <v>4214</v>
      </c>
      <c r="U129" s="7" t="s">
        <v>1687</v>
      </c>
      <c r="V129" s="8"/>
      <c r="W129" s="5" t="s">
        <v>61</v>
      </c>
      <c r="X129" s="6" t="s">
        <v>4215</v>
      </c>
      <c r="Y129" s="6" t="s">
        <v>4216</v>
      </c>
      <c r="Z129" s="7" t="s">
        <v>4217</v>
      </c>
      <c r="AA129" s="7"/>
      <c r="AB129" s="7"/>
      <c r="AC129" s="7"/>
      <c r="AD129" s="7"/>
      <c r="AE129" s="7"/>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row>
    <row r="130" spans="1:59" ht="12" customHeight="1">
      <c r="A130" s="57">
        <v>128</v>
      </c>
      <c r="B130" s="53">
        <v>40953</v>
      </c>
      <c r="C130" s="14" t="s">
        <v>4779</v>
      </c>
      <c r="D130" s="5" t="s">
        <v>2974</v>
      </c>
      <c r="E130" s="5" t="s">
        <v>32</v>
      </c>
      <c r="F130" s="6" t="s">
        <v>4780</v>
      </c>
      <c r="G130" s="6" t="s">
        <v>4781</v>
      </c>
      <c r="H130" s="8" t="s">
        <v>35</v>
      </c>
      <c r="I130" s="5" t="s">
        <v>36</v>
      </c>
      <c r="J130" s="7"/>
      <c r="K130" s="8" t="s">
        <v>38</v>
      </c>
      <c r="L130" s="5" t="s">
        <v>39</v>
      </c>
      <c r="M130" s="7" t="s">
        <v>464</v>
      </c>
      <c r="N130" s="5" t="s">
        <v>41</v>
      </c>
      <c r="O130" s="5" t="s">
        <v>48</v>
      </c>
      <c r="P130" s="8" t="s">
        <v>66</v>
      </c>
      <c r="Q130" s="7" t="s">
        <v>464</v>
      </c>
      <c r="R130" s="5" t="s">
        <v>50</v>
      </c>
      <c r="S130" s="7" t="s">
        <v>4797</v>
      </c>
      <c r="T130" s="7" t="s">
        <v>4798</v>
      </c>
      <c r="U130" s="7" t="s">
        <v>4799</v>
      </c>
      <c r="V130" s="8"/>
      <c r="W130" s="5" t="s">
        <v>61</v>
      </c>
      <c r="X130" s="6" t="s">
        <v>4800</v>
      </c>
      <c r="Y130" s="6" t="s">
        <v>4801</v>
      </c>
      <c r="Z130" s="7" t="s">
        <v>4802</v>
      </c>
      <c r="AA130" s="7"/>
      <c r="AB130" s="7"/>
      <c r="AC130" s="7"/>
      <c r="AD130" s="7"/>
      <c r="AE130" s="7"/>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row>
    <row r="131" spans="1:59" ht="12" customHeight="1">
      <c r="A131" s="57">
        <v>129</v>
      </c>
      <c r="B131" s="53">
        <v>40954</v>
      </c>
      <c r="C131" s="14" t="s">
        <v>1944</v>
      </c>
      <c r="D131" s="5" t="s">
        <v>1691</v>
      </c>
      <c r="E131" s="5" t="s">
        <v>1937</v>
      </c>
      <c r="F131" s="8"/>
      <c r="G131" s="6" t="s">
        <v>1945</v>
      </c>
      <c r="H131" s="8" t="s">
        <v>35</v>
      </c>
      <c r="I131" s="5" t="s">
        <v>36</v>
      </c>
      <c r="J131" s="7" t="s">
        <v>2032</v>
      </c>
      <c r="K131" s="8" t="s">
        <v>38</v>
      </c>
      <c r="L131" s="5" t="s">
        <v>39</v>
      </c>
      <c r="M131" s="7" t="s">
        <v>40</v>
      </c>
      <c r="N131" s="5" t="s">
        <v>41</v>
      </c>
      <c r="O131" s="5" t="s">
        <v>48</v>
      </c>
      <c r="P131" s="8" t="s">
        <v>74</v>
      </c>
      <c r="Q131" s="7" t="s">
        <v>40</v>
      </c>
      <c r="R131" s="5" t="s">
        <v>50</v>
      </c>
      <c r="S131" s="7" t="s">
        <v>2033</v>
      </c>
      <c r="T131" s="7" t="s">
        <v>2034</v>
      </c>
      <c r="U131" s="7" t="s">
        <v>2035</v>
      </c>
      <c r="V131" s="8"/>
      <c r="W131" s="5" t="s">
        <v>61</v>
      </c>
      <c r="X131" s="6" t="s">
        <v>2036</v>
      </c>
      <c r="Y131" s="8"/>
      <c r="Z131" s="7" t="s">
        <v>1951</v>
      </c>
      <c r="AA131" s="7"/>
      <c r="AB131" s="7"/>
      <c r="AC131" s="7"/>
      <c r="AD131" s="7"/>
      <c r="AE131" s="7"/>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row>
    <row r="132" spans="1:59" ht="12" customHeight="1">
      <c r="A132" s="57">
        <v>130</v>
      </c>
      <c r="B132" s="53">
        <v>40959</v>
      </c>
      <c r="C132" s="14" t="s">
        <v>4034</v>
      </c>
      <c r="D132" s="5" t="s">
        <v>4035</v>
      </c>
      <c r="E132" s="5" t="s">
        <v>32</v>
      </c>
      <c r="F132" s="8"/>
      <c r="G132" s="6" t="s">
        <v>4036</v>
      </c>
      <c r="H132" s="8" t="s">
        <v>35</v>
      </c>
      <c r="I132" s="5" t="s">
        <v>36</v>
      </c>
      <c r="J132" s="7"/>
      <c r="K132" s="8" t="s">
        <v>38</v>
      </c>
      <c r="L132" s="5" t="s">
        <v>39</v>
      </c>
      <c r="M132" s="7" t="s">
        <v>40</v>
      </c>
      <c r="N132" s="5" t="s">
        <v>41</v>
      </c>
      <c r="O132" s="5" t="s">
        <v>42</v>
      </c>
      <c r="P132" s="8" t="s">
        <v>59</v>
      </c>
      <c r="Q132" s="7" t="s">
        <v>4218</v>
      </c>
      <c r="R132" s="5" t="s">
        <v>45</v>
      </c>
      <c r="S132" s="7" t="s">
        <v>4219</v>
      </c>
      <c r="T132" s="7" t="s">
        <v>4220</v>
      </c>
      <c r="U132" s="7" t="s">
        <v>4221</v>
      </c>
      <c r="V132" s="8"/>
      <c r="W132" s="5" t="s">
        <v>61</v>
      </c>
      <c r="X132" s="6" t="s">
        <v>4222</v>
      </c>
      <c r="Y132" s="8"/>
      <c r="Z132" s="7" t="s">
        <v>4220</v>
      </c>
      <c r="AA132" s="7"/>
      <c r="AB132" s="7"/>
      <c r="AC132" s="7"/>
      <c r="AD132" s="7"/>
      <c r="AE132" s="7"/>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row>
    <row r="133" spans="1:59" ht="12" customHeight="1">
      <c r="A133" s="57">
        <v>131</v>
      </c>
      <c r="B133" s="53">
        <v>40960</v>
      </c>
      <c r="C133" s="14" t="s">
        <v>4886</v>
      </c>
      <c r="D133" s="5" t="s">
        <v>2749</v>
      </c>
      <c r="E133" s="5" t="s">
        <v>32</v>
      </c>
      <c r="F133" s="6" t="s">
        <v>4887</v>
      </c>
      <c r="G133" s="6" t="s">
        <v>4888</v>
      </c>
      <c r="H133" s="8" t="s">
        <v>35</v>
      </c>
      <c r="I133" s="5" t="s">
        <v>36</v>
      </c>
      <c r="J133" s="7"/>
      <c r="K133" s="8" t="s">
        <v>38</v>
      </c>
      <c r="L133" s="5" t="s">
        <v>39</v>
      </c>
      <c r="M133" s="7" t="s">
        <v>40</v>
      </c>
      <c r="N133" s="5" t="s">
        <v>41</v>
      </c>
      <c r="O133" s="5" t="s">
        <v>48</v>
      </c>
      <c r="P133" s="8" t="s">
        <v>49</v>
      </c>
      <c r="Q133" s="7" t="s">
        <v>4914</v>
      </c>
      <c r="R133" s="5" t="s">
        <v>45</v>
      </c>
      <c r="S133" s="7" t="s">
        <v>4915</v>
      </c>
      <c r="T133" s="7" t="s">
        <v>4916</v>
      </c>
      <c r="U133" s="7" t="s">
        <v>4917</v>
      </c>
      <c r="V133" s="8"/>
      <c r="W133" s="5" t="s">
        <v>61</v>
      </c>
      <c r="X133" s="6" t="s">
        <v>4918</v>
      </c>
      <c r="Y133" s="8"/>
      <c r="Z133" s="7" t="s">
        <v>4919</v>
      </c>
      <c r="AA133" s="7"/>
      <c r="AB133" s="7"/>
      <c r="AC133" s="7"/>
      <c r="AD133" s="7"/>
      <c r="AE133" s="7"/>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row>
    <row r="134" spans="1:59" ht="12" customHeight="1">
      <c r="A134" s="57">
        <v>132</v>
      </c>
      <c r="B134" s="53">
        <v>40960</v>
      </c>
      <c r="C134" s="14" t="s">
        <v>4886</v>
      </c>
      <c r="D134" s="5" t="s">
        <v>2749</v>
      </c>
      <c r="E134" s="5" t="s">
        <v>32</v>
      </c>
      <c r="F134" s="6" t="s">
        <v>4887</v>
      </c>
      <c r="G134" s="6" t="s">
        <v>4888</v>
      </c>
      <c r="H134" s="8" t="s">
        <v>35</v>
      </c>
      <c r="I134" s="5" t="s">
        <v>36</v>
      </c>
      <c r="J134" s="7"/>
      <c r="K134" s="8" t="s">
        <v>38</v>
      </c>
      <c r="L134" s="5" t="s">
        <v>39</v>
      </c>
      <c r="M134" s="7" t="s">
        <v>40</v>
      </c>
      <c r="N134" s="5" t="s">
        <v>41</v>
      </c>
      <c r="O134" s="5" t="s">
        <v>42</v>
      </c>
      <c r="P134" s="8" t="s">
        <v>43</v>
      </c>
      <c r="Q134" s="7" t="s">
        <v>4920</v>
      </c>
      <c r="R134" s="5" t="s">
        <v>50</v>
      </c>
      <c r="S134" s="7" t="s">
        <v>4921</v>
      </c>
      <c r="T134" s="7" t="s">
        <v>4922</v>
      </c>
      <c r="U134" s="7" t="s">
        <v>4923</v>
      </c>
      <c r="V134" s="8" t="s">
        <v>4924</v>
      </c>
      <c r="W134" s="5" t="s">
        <v>46</v>
      </c>
      <c r="X134" s="6" t="s">
        <v>4925</v>
      </c>
      <c r="Y134" s="8"/>
      <c r="Z134" s="7" t="s">
        <v>4926</v>
      </c>
      <c r="AA134" s="7"/>
      <c r="AB134" s="7"/>
      <c r="AC134" s="7"/>
      <c r="AD134" s="7"/>
      <c r="AE134" s="7"/>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row>
    <row r="135" spans="1:59" ht="12" customHeight="1">
      <c r="A135" s="57">
        <v>133</v>
      </c>
      <c r="B135" s="53">
        <v>40962</v>
      </c>
      <c r="C135" s="14" t="s">
        <v>4886</v>
      </c>
      <c r="D135" s="5" t="s">
        <v>2749</v>
      </c>
      <c r="E135" s="5" t="s">
        <v>32</v>
      </c>
      <c r="F135" s="6" t="s">
        <v>4887</v>
      </c>
      <c r="G135" s="6" t="s">
        <v>4888</v>
      </c>
      <c r="H135" s="8" t="s">
        <v>35</v>
      </c>
      <c r="I135" s="5" t="s">
        <v>36</v>
      </c>
      <c r="J135" s="7"/>
      <c r="K135" s="8" t="s">
        <v>51</v>
      </c>
      <c r="L135" s="5" t="s">
        <v>39</v>
      </c>
      <c r="M135" s="7" t="s">
        <v>40</v>
      </c>
      <c r="N135" s="5" t="s">
        <v>41</v>
      </c>
      <c r="O135" s="5" t="s">
        <v>48</v>
      </c>
      <c r="P135" s="8" t="s">
        <v>66</v>
      </c>
      <c r="Q135" s="7" t="s">
        <v>130</v>
      </c>
      <c r="R135" s="5" t="s">
        <v>45</v>
      </c>
      <c r="S135" s="7" t="s">
        <v>4927</v>
      </c>
      <c r="T135" s="7" t="s">
        <v>4928</v>
      </c>
      <c r="U135" s="7" t="s">
        <v>4929</v>
      </c>
      <c r="V135" s="8"/>
      <c r="W135" s="5" t="s">
        <v>61</v>
      </c>
      <c r="X135" s="6" t="s">
        <v>4930</v>
      </c>
      <c r="Y135" s="8"/>
      <c r="Z135" s="7" t="s">
        <v>4931</v>
      </c>
      <c r="AA135" s="7"/>
      <c r="AB135" s="7"/>
      <c r="AC135" s="7"/>
      <c r="AD135" s="7"/>
      <c r="AE135" s="7"/>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row>
    <row r="136" spans="1:59" ht="12" customHeight="1">
      <c r="A136" s="57">
        <v>134</v>
      </c>
      <c r="B136" s="53">
        <v>40963</v>
      </c>
      <c r="C136" s="14" t="s">
        <v>1944</v>
      </c>
      <c r="D136" s="5" t="s">
        <v>1691</v>
      </c>
      <c r="E136" s="5" t="s">
        <v>1937</v>
      </c>
      <c r="F136" s="8"/>
      <c r="G136" s="6" t="s">
        <v>1945</v>
      </c>
      <c r="H136" s="8" t="s">
        <v>35</v>
      </c>
      <c r="I136" s="5" t="s">
        <v>36</v>
      </c>
      <c r="J136" s="7"/>
      <c r="K136" s="8" t="s">
        <v>38</v>
      </c>
      <c r="L136" s="5" t="s">
        <v>39</v>
      </c>
      <c r="M136" s="7" t="s">
        <v>40</v>
      </c>
      <c r="N136" s="5" t="s">
        <v>41</v>
      </c>
      <c r="O136" s="5" t="s">
        <v>42</v>
      </c>
      <c r="P136" s="8" t="s">
        <v>59</v>
      </c>
      <c r="Q136" s="7" t="s">
        <v>1948</v>
      </c>
      <c r="R136" s="5" t="s">
        <v>108</v>
      </c>
      <c r="S136" s="7" t="s">
        <v>2037</v>
      </c>
      <c r="T136" s="7" t="s">
        <v>2038</v>
      </c>
      <c r="U136" s="7" t="s">
        <v>1677</v>
      </c>
      <c r="V136" s="8"/>
      <c r="W136" s="5" t="s">
        <v>61</v>
      </c>
      <c r="X136" s="6" t="s">
        <v>2039</v>
      </c>
      <c r="Y136" s="8"/>
      <c r="Z136" s="7" t="s">
        <v>2040</v>
      </c>
      <c r="AA136" s="7"/>
      <c r="AB136" s="7"/>
      <c r="AC136" s="7"/>
      <c r="AD136" s="7"/>
      <c r="AE136" s="7"/>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row>
    <row r="137" spans="1:59" ht="12" customHeight="1">
      <c r="A137" s="57">
        <v>135</v>
      </c>
      <c r="B137" s="53">
        <v>40963</v>
      </c>
      <c r="C137" s="14" t="s">
        <v>4034</v>
      </c>
      <c r="D137" s="5" t="s">
        <v>4035</v>
      </c>
      <c r="E137" s="5" t="s">
        <v>32</v>
      </c>
      <c r="F137" s="8"/>
      <c r="G137" s="6" t="s">
        <v>4036</v>
      </c>
      <c r="H137" s="8" t="s">
        <v>35</v>
      </c>
      <c r="I137" s="5" t="s">
        <v>36</v>
      </c>
      <c r="J137" s="7"/>
      <c r="K137" s="8" t="s">
        <v>38</v>
      </c>
      <c r="L137" s="5" t="s">
        <v>61</v>
      </c>
      <c r="M137" s="7" t="s">
        <v>61</v>
      </c>
      <c r="N137" s="5" t="s">
        <v>41</v>
      </c>
      <c r="O137" s="5" t="s">
        <v>42</v>
      </c>
      <c r="P137" s="8" t="s">
        <v>59</v>
      </c>
      <c r="Q137" s="7" t="s">
        <v>4223</v>
      </c>
      <c r="R137" s="5" t="s">
        <v>45</v>
      </c>
      <c r="S137" s="7" t="s">
        <v>4224</v>
      </c>
      <c r="T137" s="7" t="s">
        <v>4225</v>
      </c>
      <c r="U137" s="7" t="s">
        <v>4226</v>
      </c>
      <c r="V137" s="8"/>
      <c r="W137" s="5" t="s">
        <v>61</v>
      </c>
      <c r="X137" s="6" t="s">
        <v>4227</v>
      </c>
      <c r="Y137" s="8"/>
      <c r="Z137" s="7" t="s">
        <v>4228</v>
      </c>
      <c r="AA137" s="7"/>
      <c r="AB137" s="7"/>
      <c r="AC137" s="7"/>
      <c r="AD137" s="7"/>
      <c r="AE137" s="7"/>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row>
    <row r="138" spans="1:59" ht="12" customHeight="1">
      <c r="A138" s="57">
        <v>136</v>
      </c>
      <c r="B138" s="53">
        <v>40963</v>
      </c>
      <c r="C138" s="14" t="s">
        <v>4034</v>
      </c>
      <c r="D138" s="5" t="s">
        <v>4035</v>
      </c>
      <c r="E138" s="5" t="s">
        <v>32</v>
      </c>
      <c r="F138" s="8"/>
      <c r="G138" s="6" t="s">
        <v>4036</v>
      </c>
      <c r="H138" s="8" t="s">
        <v>35</v>
      </c>
      <c r="I138" s="5" t="s">
        <v>36</v>
      </c>
      <c r="J138" s="7"/>
      <c r="K138" s="8" t="s">
        <v>38</v>
      </c>
      <c r="L138" s="5" t="s">
        <v>39</v>
      </c>
      <c r="M138" s="7" t="s">
        <v>40</v>
      </c>
      <c r="N138" s="5" t="s">
        <v>41</v>
      </c>
      <c r="O138" s="5" t="s">
        <v>48</v>
      </c>
      <c r="P138" s="8" t="s">
        <v>66</v>
      </c>
      <c r="Q138" s="7" t="s">
        <v>4229</v>
      </c>
      <c r="R138" s="5" t="s">
        <v>45</v>
      </c>
      <c r="S138" s="7" t="s">
        <v>4230</v>
      </c>
      <c r="T138" s="7" t="s">
        <v>4231</v>
      </c>
      <c r="U138" s="7" t="s">
        <v>1678</v>
      </c>
      <c r="V138" s="8"/>
      <c r="W138" s="5" t="s">
        <v>61</v>
      </c>
      <c r="X138" s="6" t="s">
        <v>4232</v>
      </c>
      <c r="Y138" s="6" t="s">
        <v>4233</v>
      </c>
      <c r="Z138" s="7" t="s">
        <v>4234</v>
      </c>
      <c r="AA138" s="7"/>
      <c r="AB138" s="7"/>
      <c r="AC138" s="7"/>
      <c r="AD138" s="7"/>
      <c r="AE138" s="7"/>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row>
    <row r="139" spans="1:59" ht="12" customHeight="1">
      <c r="A139" s="57">
        <v>137</v>
      </c>
      <c r="B139" s="53">
        <v>40963</v>
      </c>
      <c r="C139" s="14" t="s">
        <v>4034</v>
      </c>
      <c r="D139" s="5" t="s">
        <v>4035</v>
      </c>
      <c r="E139" s="5" t="s">
        <v>32</v>
      </c>
      <c r="F139" s="8"/>
      <c r="G139" s="6" t="s">
        <v>4036</v>
      </c>
      <c r="H139" s="8" t="s">
        <v>35</v>
      </c>
      <c r="I139" s="5" t="s">
        <v>36</v>
      </c>
      <c r="J139" s="7"/>
      <c r="K139" s="8" t="s">
        <v>38</v>
      </c>
      <c r="L139" s="5" t="s">
        <v>39</v>
      </c>
      <c r="M139" s="7" t="s">
        <v>40</v>
      </c>
      <c r="N139" s="5" t="s">
        <v>41</v>
      </c>
      <c r="O139" s="5" t="s">
        <v>42</v>
      </c>
      <c r="P139" s="8" t="s">
        <v>59</v>
      </c>
      <c r="Q139" s="7" t="s">
        <v>4235</v>
      </c>
      <c r="R139" s="5" t="s">
        <v>108</v>
      </c>
      <c r="S139" s="7" t="s">
        <v>4236</v>
      </c>
      <c r="T139" s="7" t="s">
        <v>4237</v>
      </c>
      <c r="U139" s="7" t="s">
        <v>4238</v>
      </c>
      <c r="V139" s="8"/>
      <c r="W139" s="5" t="s">
        <v>61</v>
      </c>
      <c r="X139" s="6" t="s">
        <v>4239</v>
      </c>
      <c r="Y139" s="6" t="s">
        <v>4240</v>
      </c>
      <c r="Z139" s="7" t="s">
        <v>4238</v>
      </c>
      <c r="AA139" s="7"/>
      <c r="AB139" s="7"/>
      <c r="AC139" s="7"/>
      <c r="AD139" s="7"/>
      <c r="AE139" s="7"/>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row>
    <row r="140" spans="1:59" ht="12" customHeight="1">
      <c r="A140" s="57">
        <v>138</v>
      </c>
      <c r="B140" s="53">
        <v>40964</v>
      </c>
      <c r="C140" s="14" t="s">
        <v>2753</v>
      </c>
      <c r="D140" s="5" t="s">
        <v>1691</v>
      </c>
      <c r="E140" s="5" t="s">
        <v>32</v>
      </c>
      <c r="F140" s="6" t="s">
        <v>2754</v>
      </c>
      <c r="G140" s="6" t="s">
        <v>2755</v>
      </c>
      <c r="H140" s="8" t="s">
        <v>35</v>
      </c>
      <c r="I140" s="5" t="s">
        <v>36</v>
      </c>
      <c r="J140" s="7" t="s">
        <v>56</v>
      </c>
      <c r="K140" s="8" t="s">
        <v>38</v>
      </c>
      <c r="L140" s="5" t="s">
        <v>98</v>
      </c>
      <c r="M140" s="7" t="s">
        <v>1642</v>
      </c>
      <c r="N140" s="5" t="s">
        <v>41</v>
      </c>
      <c r="O140" s="5" t="s">
        <v>42</v>
      </c>
      <c r="P140" s="8" t="s">
        <v>59</v>
      </c>
      <c r="Q140" s="7" t="s">
        <v>2788</v>
      </c>
      <c r="R140" s="5" t="s">
        <v>108</v>
      </c>
      <c r="S140" s="7" t="s">
        <v>2789</v>
      </c>
      <c r="T140" s="7" t="s">
        <v>2790</v>
      </c>
      <c r="U140" s="7" t="s">
        <v>2791</v>
      </c>
      <c r="V140" s="8"/>
      <c r="W140" s="5" t="s">
        <v>61</v>
      </c>
      <c r="X140" s="6" t="s">
        <v>2792</v>
      </c>
      <c r="Y140" s="6" t="s">
        <v>2793</v>
      </c>
      <c r="Z140" s="7" t="s">
        <v>2794</v>
      </c>
      <c r="AA140" s="7"/>
      <c r="AB140" s="7"/>
      <c r="AC140" s="7"/>
      <c r="AD140" s="7"/>
      <c r="AE140" s="7" t="s">
        <v>2795</v>
      </c>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row>
    <row r="141" spans="1:59" ht="12" customHeight="1">
      <c r="A141" s="57">
        <v>139</v>
      </c>
      <c r="B141" s="53">
        <v>40964</v>
      </c>
      <c r="C141" s="14" t="s">
        <v>4034</v>
      </c>
      <c r="D141" s="5" t="s">
        <v>4035</v>
      </c>
      <c r="E141" s="5" t="s">
        <v>32</v>
      </c>
      <c r="F141" s="8"/>
      <c r="G141" s="6" t="s">
        <v>4036</v>
      </c>
      <c r="H141" s="8" t="s">
        <v>35</v>
      </c>
      <c r="I141" s="5" t="s">
        <v>36</v>
      </c>
      <c r="J141" s="7"/>
      <c r="K141" s="8" t="s">
        <v>38</v>
      </c>
      <c r="L141" s="5" t="s">
        <v>39</v>
      </c>
      <c r="M141" s="7" t="s">
        <v>40</v>
      </c>
      <c r="N141" s="5" t="s">
        <v>41</v>
      </c>
      <c r="O141" s="5" t="s">
        <v>48</v>
      </c>
      <c r="P141" s="8" t="s">
        <v>74</v>
      </c>
      <c r="Q141" s="7" t="s">
        <v>4241</v>
      </c>
      <c r="R141" s="5" t="s">
        <v>45</v>
      </c>
      <c r="S141" s="7" t="s">
        <v>4242</v>
      </c>
      <c r="T141" s="7" t="s">
        <v>4243</v>
      </c>
      <c r="U141" s="7" t="s">
        <v>4244</v>
      </c>
      <c r="V141" s="8"/>
      <c r="W141" s="5" t="s">
        <v>61</v>
      </c>
      <c r="X141" s="6" t="s">
        <v>4245</v>
      </c>
      <c r="Y141" s="6" t="s">
        <v>4246</v>
      </c>
      <c r="Z141" s="7" t="s">
        <v>4247</v>
      </c>
      <c r="AA141" s="7"/>
      <c r="AB141" s="7"/>
      <c r="AC141" s="7"/>
      <c r="AD141" s="7"/>
      <c r="AE141" s="7"/>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row>
    <row r="142" spans="1:59" ht="12" customHeight="1">
      <c r="A142" s="57">
        <v>140</v>
      </c>
      <c r="B142" s="53">
        <v>40965</v>
      </c>
      <c r="C142" s="14" t="s">
        <v>2753</v>
      </c>
      <c r="D142" s="5" t="s">
        <v>1691</v>
      </c>
      <c r="E142" s="5" t="s">
        <v>32</v>
      </c>
      <c r="F142" s="6" t="s">
        <v>2754</v>
      </c>
      <c r="G142" s="6" t="s">
        <v>2755</v>
      </c>
      <c r="H142" s="8" t="s">
        <v>47</v>
      </c>
      <c r="I142" s="5" t="s">
        <v>36</v>
      </c>
      <c r="J142" s="7"/>
      <c r="K142" s="8" t="s">
        <v>38</v>
      </c>
      <c r="L142" s="5" t="s">
        <v>39</v>
      </c>
      <c r="M142" s="7" t="s">
        <v>116</v>
      </c>
      <c r="N142" s="5" t="s">
        <v>41</v>
      </c>
      <c r="O142" s="5" t="s">
        <v>42</v>
      </c>
      <c r="P142" s="8" t="s">
        <v>59</v>
      </c>
      <c r="Q142" s="7" t="s">
        <v>2796</v>
      </c>
      <c r="R142" s="5" t="s">
        <v>108</v>
      </c>
      <c r="S142" s="7" t="s">
        <v>2797</v>
      </c>
      <c r="T142" s="7" t="s">
        <v>2798</v>
      </c>
      <c r="U142" s="7" t="s">
        <v>2799</v>
      </c>
      <c r="V142" s="8"/>
      <c r="W142" s="5" t="s">
        <v>61</v>
      </c>
      <c r="X142" s="6" t="s">
        <v>2800</v>
      </c>
      <c r="Y142" s="6" t="s">
        <v>2757</v>
      </c>
      <c r="Z142" s="7" t="s">
        <v>2801</v>
      </c>
      <c r="AA142" s="7"/>
      <c r="AB142" s="7"/>
      <c r="AC142" s="7"/>
      <c r="AD142" s="7"/>
      <c r="AE142" s="7"/>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row>
    <row r="143" spans="1:59" ht="12" customHeight="1">
      <c r="A143" s="57">
        <v>141</v>
      </c>
      <c r="B143" s="53">
        <v>40965</v>
      </c>
      <c r="C143" s="14" t="s">
        <v>2753</v>
      </c>
      <c r="D143" s="5" t="s">
        <v>1691</v>
      </c>
      <c r="E143" s="5" t="s">
        <v>32</v>
      </c>
      <c r="F143" s="6" t="s">
        <v>2754</v>
      </c>
      <c r="G143" s="6" t="s">
        <v>2755</v>
      </c>
      <c r="H143" s="8" t="s">
        <v>47</v>
      </c>
      <c r="I143" s="5" t="s">
        <v>36</v>
      </c>
      <c r="J143" s="7" t="s">
        <v>2802</v>
      </c>
      <c r="K143" s="8" t="s">
        <v>38</v>
      </c>
      <c r="L143" s="5" t="s">
        <v>39</v>
      </c>
      <c r="M143" s="7" t="s">
        <v>116</v>
      </c>
      <c r="N143" s="5" t="s">
        <v>41</v>
      </c>
      <c r="O143" s="5" t="s">
        <v>42</v>
      </c>
      <c r="P143" s="8" t="s">
        <v>59</v>
      </c>
      <c r="Q143" s="7" t="s">
        <v>2803</v>
      </c>
      <c r="R143" s="5" t="s">
        <v>108</v>
      </c>
      <c r="S143" s="7" t="s">
        <v>2804</v>
      </c>
      <c r="T143" s="7" t="s">
        <v>2805</v>
      </c>
      <c r="U143" s="7" t="s">
        <v>2806</v>
      </c>
      <c r="V143" s="8" t="s">
        <v>2807</v>
      </c>
      <c r="W143" s="5" t="s">
        <v>46</v>
      </c>
      <c r="X143" s="6" t="s">
        <v>2808</v>
      </c>
      <c r="Y143" s="6" t="s">
        <v>2757</v>
      </c>
      <c r="Z143" s="7" t="s">
        <v>2809</v>
      </c>
      <c r="AA143" s="7"/>
      <c r="AB143" s="7"/>
      <c r="AC143" s="7"/>
      <c r="AD143" s="7"/>
      <c r="AE143" s="7"/>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row>
    <row r="144" spans="1:59" ht="12" customHeight="1">
      <c r="A144" s="57">
        <v>142</v>
      </c>
      <c r="B144" s="53">
        <v>40965</v>
      </c>
      <c r="C144" s="14" t="s">
        <v>4034</v>
      </c>
      <c r="D144" s="5" t="s">
        <v>4035</v>
      </c>
      <c r="E144" s="5" t="s">
        <v>32</v>
      </c>
      <c r="F144" s="8"/>
      <c r="G144" s="6" t="s">
        <v>4036</v>
      </c>
      <c r="H144" s="8" t="s">
        <v>35</v>
      </c>
      <c r="I144" s="5" t="s">
        <v>36</v>
      </c>
      <c r="J144" s="7"/>
      <c r="K144" s="8" t="s">
        <v>38</v>
      </c>
      <c r="L144" s="5" t="s">
        <v>39</v>
      </c>
      <c r="M144" s="7" t="s">
        <v>40</v>
      </c>
      <c r="N144" s="5" t="s">
        <v>41</v>
      </c>
      <c r="O144" s="5" t="s">
        <v>42</v>
      </c>
      <c r="P144" s="8" t="s">
        <v>59</v>
      </c>
      <c r="Q144" s="7" t="s">
        <v>4248</v>
      </c>
      <c r="R144" s="5" t="s">
        <v>108</v>
      </c>
      <c r="S144" s="7" t="s">
        <v>4249</v>
      </c>
      <c r="T144" s="7" t="s">
        <v>4250</v>
      </c>
      <c r="U144" s="7" t="s">
        <v>4251</v>
      </c>
      <c r="V144" s="8"/>
      <c r="W144" s="5" t="s">
        <v>61</v>
      </c>
      <c r="X144" s="6" t="s">
        <v>4252</v>
      </c>
      <c r="Y144" s="8"/>
      <c r="Z144" s="7" t="s">
        <v>4253</v>
      </c>
      <c r="AA144" s="7"/>
      <c r="AB144" s="7"/>
      <c r="AC144" s="7"/>
      <c r="AD144" s="7"/>
      <c r="AE144" s="7"/>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row>
    <row r="145" spans="1:59" ht="12" customHeight="1">
      <c r="A145" s="57">
        <v>143</v>
      </c>
      <c r="B145" s="53">
        <v>40967</v>
      </c>
      <c r="C145" s="14" t="s">
        <v>2753</v>
      </c>
      <c r="D145" s="5" t="s">
        <v>1691</v>
      </c>
      <c r="E145" s="5" t="s">
        <v>32</v>
      </c>
      <c r="F145" s="6" t="s">
        <v>2754</v>
      </c>
      <c r="G145" s="6" t="s">
        <v>2755</v>
      </c>
      <c r="H145" s="8" t="s">
        <v>35</v>
      </c>
      <c r="I145" s="5" t="s">
        <v>36</v>
      </c>
      <c r="J145" s="7" t="s">
        <v>2810</v>
      </c>
      <c r="K145" s="8" t="s">
        <v>38</v>
      </c>
      <c r="L145" s="5" t="s">
        <v>39</v>
      </c>
      <c r="M145" s="7" t="s">
        <v>116</v>
      </c>
      <c r="N145" s="5" t="s">
        <v>41</v>
      </c>
      <c r="O145" s="5" t="s">
        <v>48</v>
      </c>
      <c r="P145" s="8" t="s">
        <v>74</v>
      </c>
      <c r="Q145" s="7" t="s">
        <v>88</v>
      </c>
      <c r="R145" s="5" t="s">
        <v>50</v>
      </c>
      <c r="S145" s="7" t="s">
        <v>2811</v>
      </c>
      <c r="T145" s="7" t="s">
        <v>2812</v>
      </c>
      <c r="U145" s="7" t="s">
        <v>2813</v>
      </c>
      <c r="V145" s="8"/>
      <c r="W145" s="5" t="s">
        <v>61</v>
      </c>
      <c r="X145" s="6" t="s">
        <v>2814</v>
      </c>
      <c r="Y145" s="6" t="s">
        <v>2815</v>
      </c>
      <c r="Z145" s="7" t="s">
        <v>2816</v>
      </c>
      <c r="AA145" s="7"/>
      <c r="AB145" s="7"/>
      <c r="AC145" s="7"/>
      <c r="AD145" s="7"/>
      <c r="AE145" s="7"/>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row>
    <row r="146" spans="1:59" ht="12" customHeight="1">
      <c r="A146" s="57">
        <v>144</v>
      </c>
      <c r="B146" s="53">
        <v>40968</v>
      </c>
      <c r="C146" s="14" t="s">
        <v>30</v>
      </c>
      <c r="D146" s="5" t="s">
        <v>31</v>
      </c>
      <c r="E146" s="5" t="s">
        <v>32</v>
      </c>
      <c r="F146" s="6" t="s">
        <v>33</v>
      </c>
      <c r="G146" s="6" t="s">
        <v>34</v>
      </c>
      <c r="H146" s="8" t="s">
        <v>312</v>
      </c>
      <c r="I146" s="5" t="s">
        <v>87</v>
      </c>
      <c r="J146" s="7" t="s">
        <v>313</v>
      </c>
      <c r="K146" s="8" t="s">
        <v>51</v>
      </c>
      <c r="L146" s="5" t="s">
        <v>39</v>
      </c>
      <c r="M146" s="7" t="s">
        <v>52</v>
      </c>
      <c r="N146" s="5" t="s">
        <v>41</v>
      </c>
      <c r="O146" s="5" t="s">
        <v>42</v>
      </c>
      <c r="P146" s="8" t="s">
        <v>59</v>
      </c>
      <c r="Q146" s="7" t="s">
        <v>426</v>
      </c>
      <c r="R146" s="5" t="s">
        <v>45</v>
      </c>
      <c r="S146" s="7" t="s">
        <v>427</v>
      </c>
      <c r="T146" s="7" t="s">
        <v>428</v>
      </c>
      <c r="U146" s="7" t="s">
        <v>429</v>
      </c>
      <c r="V146" s="8" t="s">
        <v>430</v>
      </c>
      <c r="W146" s="5" t="s">
        <v>55</v>
      </c>
      <c r="X146" s="6" t="s">
        <v>431</v>
      </c>
      <c r="Y146" s="8"/>
      <c r="Z146" s="7" t="s">
        <v>432</v>
      </c>
      <c r="AA146" s="7"/>
      <c r="AB146" s="7"/>
      <c r="AC146" s="7"/>
      <c r="AD146" s="7"/>
      <c r="AE146" s="7" t="s">
        <v>320</v>
      </c>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row>
    <row r="147" spans="1:59" ht="12" customHeight="1">
      <c r="A147" s="57">
        <v>145</v>
      </c>
      <c r="B147" s="53">
        <v>40968</v>
      </c>
      <c r="C147" s="14" t="s">
        <v>1944</v>
      </c>
      <c r="D147" s="5" t="s">
        <v>1691</v>
      </c>
      <c r="E147" s="5" t="s">
        <v>1937</v>
      </c>
      <c r="F147" s="8"/>
      <c r="G147" s="6" t="s">
        <v>1945</v>
      </c>
      <c r="H147" s="8" t="s">
        <v>35</v>
      </c>
      <c r="I147" s="5" t="s">
        <v>36</v>
      </c>
      <c r="J147" s="7" t="s">
        <v>1634</v>
      </c>
      <c r="K147" s="8" t="s">
        <v>51</v>
      </c>
      <c r="L147" s="5" t="s">
        <v>39</v>
      </c>
      <c r="M147" s="7" t="s">
        <v>78</v>
      </c>
      <c r="N147" s="5" t="s">
        <v>53</v>
      </c>
      <c r="O147" s="5" t="s">
        <v>42</v>
      </c>
      <c r="P147" s="8" t="s">
        <v>59</v>
      </c>
      <c r="Q147" s="7" t="s">
        <v>134</v>
      </c>
      <c r="R147" s="5" t="s">
        <v>45</v>
      </c>
      <c r="S147" s="7" t="s">
        <v>2041</v>
      </c>
      <c r="T147" s="7" t="s">
        <v>2042</v>
      </c>
      <c r="U147" s="7" t="s">
        <v>2043</v>
      </c>
      <c r="V147" s="8"/>
      <c r="W147" s="5" t="s">
        <v>61</v>
      </c>
      <c r="X147" s="6" t="s">
        <v>2044</v>
      </c>
      <c r="Y147" s="6" t="s">
        <v>2045</v>
      </c>
      <c r="Z147" s="7" t="s">
        <v>2046</v>
      </c>
      <c r="AA147" s="7"/>
      <c r="AB147" s="7"/>
      <c r="AC147" s="7"/>
      <c r="AD147" s="7" t="s">
        <v>2047</v>
      </c>
      <c r="AE147" s="7" t="s">
        <v>2048</v>
      </c>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row>
    <row r="148" spans="1:59" ht="12" customHeight="1">
      <c r="A148" s="57">
        <v>146</v>
      </c>
      <c r="B148" s="53">
        <v>40969</v>
      </c>
      <c r="C148" s="14" t="s">
        <v>30</v>
      </c>
      <c r="D148" s="5" t="s">
        <v>31</v>
      </c>
      <c r="E148" s="5" t="s">
        <v>32</v>
      </c>
      <c r="F148" s="6" t="s">
        <v>33</v>
      </c>
      <c r="G148" s="6" t="s">
        <v>34</v>
      </c>
      <c r="H148" s="8" t="s">
        <v>96</v>
      </c>
      <c r="I148" s="5" t="s">
        <v>97</v>
      </c>
      <c r="J148" s="7" t="s">
        <v>433</v>
      </c>
      <c r="K148" s="8" t="s">
        <v>51</v>
      </c>
      <c r="L148" s="5" t="s">
        <v>39</v>
      </c>
      <c r="M148" s="7" t="s">
        <v>52</v>
      </c>
      <c r="N148" s="5" t="s">
        <v>41</v>
      </c>
      <c r="O148" s="5" t="s">
        <v>42</v>
      </c>
      <c r="P148" s="8" t="s">
        <v>43</v>
      </c>
      <c r="Q148" s="7" t="s">
        <v>353</v>
      </c>
      <c r="R148" s="5" t="s">
        <v>45</v>
      </c>
      <c r="S148" s="7" t="s">
        <v>434</v>
      </c>
      <c r="T148" s="7" t="s">
        <v>435</v>
      </c>
      <c r="U148" s="7" t="s">
        <v>436</v>
      </c>
      <c r="V148" s="8" t="s">
        <v>437</v>
      </c>
      <c r="W148" s="5" t="s">
        <v>55</v>
      </c>
      <c r="X148" s="6" t="s">
        <v>438</v>
      </c>
      <c r="Y148" s="8"/>
      <c r="Z148" s="7" t="s">
        <v>439</v>
      </c>
      <c r="AA148" s="7"/>
      <c r="AB148" s="7"/>
      <c r="AC148" s="7"/>
      <c r="AD148" s="7"/>
      <c r="AE148" s="7" t="s">
        <v>69</v>
      </c>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row>
    <row r="149" spans="1:59" ht="12" customHeight="1">
      <c r="A149" s="57">
        <v>147</v>
      </c>
      <c r="B149" s="53">
        <v>40969</v>
      </c>
      <c r="C149" s="14" t="s">
        <v>1690</v>
      </c>
      <c r="D149" s="5" t="s">
        <v>1691</v>
      </c>
      <c r="E149" s="5" t="s">
        <v>32</v>
      </c>
      <c r="F149" s="8"/>
      <c r="G149" s="6" t="s">
        <v>1692</v>
      </c>
      <c r="H149" s="8" t="s">
        <v>35</v>
      </c>
      <c r="I149" s="5" t="s">
        <v>36</v>
      </c>
      <c r="J149" s="7"/>
      <c r="K149" s="8" t="s">
        <v>38</v>
      </c>
      <c r="L149" s="5" t="s">
        <v>39</v>
      </c>
      <c r="M149" s="7" t="s">
        <v>40</v>
      </c>
      <c r="N149" s="5" t="s">
        <v>41</v>
      </c>
      <c r="O149" s="5" t="s">
        <v>42</v>
      </c>
      <c r="P149" s="8" t="s">
        <v>59</v>
      </c>
      <c r="Q149" s="7" t="s">
        <v>1651</v>
      </c>
      <c r="R149" s="5" t="s">
        <v>45</v>
      </c>
      <c r="S149" s="7" t="s">
        <v>1724</v>
      </c>
      <c r="T149" s="7" t="s">
        <v>1725</v>
      </c>
      <c r="U149" s="7" t="s">
        <v>1678</v>
      </c>
      <c r="V149" s="8" t="s">
        <v>1726</v>
      </c>
      <c r="W149" s="5" t="s">
        <v>46</v>
      </c>
      <c r="X149" s="6" t="s">
        <v>1727</v>
      </c>
      <c r="Y149" s="6" t="s">
        <v>1728</v>
      </c>
      <c r="Z149" s="7" t="s">
        <v>1729</v>
      </c>
      <c r="AA149" s="7"/>
      <c r="AB149" s="7"/>
      <c r="AC149" s="7"/>
      <c r="AD149" s="7"/>
      <c r="AE149" s="7" t="s">
        <v>1730</v>
      </c>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row>
    <row r="150" spans="1:59" ht="12" customHeight="1">
      <c r="A150" s="57">
        <v>148</v>
      </c>
      <c r="B150" s="53">
        <v>40969</v>
      </c>
      <c r="C150" s="14" t="s">
        <v>4034</v>
      </c>
      <c r="D150" s="5" t="s">
        <v>4035</v>
      </c>
      <c r="E150" s="5" t="s">
        <v>32</v>
      </c>
      <c r="F150" s="8"/>
      <c r="G150" s="6" t="s">
        <v>4036</v>
      </c>
      <c r="H150" s="8" t="s">
        <v>35</v>
      </c>
      <c r="I150" s="5" t="s">
        <v>36</v>
      </c>
      <c r="J150" s="7"/>
      <c r="K150" s="8" t="s">
        <v>38</v>
      </c>
      <c r="L150" s="5" t="s">
        <v>39</v>
      </c>
      <c r="M150" s="7" t="s">
        <v>91</v>
      </c>
      <c r="N150" s="5" t="s">
        <v>41</v>
      </c>
      <c r="O150" s="5" t="s">
        <v>48</v>
      </c>
      <c r="P150" s="8" t="s">
        <v>66</v>
      </c>
      <c r="Q150" s="7" t="s">
        <v>119</v>
      </c>
      <c r="R150" s="5" t="s">
        <v>45</v>
      </c>
      <c r="S150" s="7" t="s">
        <v>4254</v>
      </c>
      <c r="T150" s="7" t="s">
        <v>4255</v>
      </c>
      <c r="U150" s="7" t="s">
        <v>1677</v>
      </c>
      <c r="V150" s="8"/>
      <c r="W150" s="5" t="s">
        <v>61</v>
      </c>
      <c r="X150" s="6" t="s">
        <v>4256</v>
      </c>
      <c r="Y150" s="8"/>
      <c r="Z150" s="7" t="s">
        <v>4257</v>
      </c>
      <c r="AA150" s="7"/>
      <c r="AB150" s="7"/>
      <c r="AC150" s="7"/>
      <c r="AD150" s="7"/>
      <c r="AE150" s="7"/>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row>
    <row r="151" spans="1:59" ht="12" customHeight="1">
      <c r="A151" s="57">
        <v>149</v>
      </c>
      <c r="B151" s="53">
        <v>40969</v>
      </c>
      <c r="C151" s="14" t="s">
        <v>5452</v>
      </c>
      <c r="D151" s="5" t="s">
        <v>31</v>
      </c>
      <c r="E151" s="5" t="s">
        <v>32</v>
      </c>
      <c r="F151" s="6" t="s">
        <v>5453</v>
      </c>
      <c r="G151" s="6" t="s">
        <v>5454</v>
      </c>
      <c r="H151" s="8" t="s">
        <v>35</v>
      </c>
      <c r="I151" s="5" t="s">
        <v>36</v>
      </c>
      <c r="J151" s="7"/>
      <c r="K151" s="8" t="s">
        <v>38</v>
      </c>
      <c r="L151" s="5" t="s">
        <v>98</v>
      </c>
      <c r="M151" s="7" t="s">
        <v>114</v>
      </c>
      <c r="N151" s="5" t="s">
        <v>41</v>
      </c>
      <c r="O151" s="5" t="s">
        <v>48</v>
      </c>
      <c r="P151" s="8" t="s">
        <v>54</v>
      </c>
      <c r="Q151" s="7" t="s">
        <v>40</v>
      </c>
      <c r="R151" s="5" t="s">
        <v>50</v>
      </c>
      <c r="S151" s="7" t="s">
        <v>5482</v>
      </c>
      <c r="T151" s="7" t="s">
        <v>5483</v>
      </c>
      <c r="U151" s="7" t="s">
        <v>5482</v>
      </c>
      <c r="V151" s="8" t="s">
        <v>5484</v>
      </c>
      <c r="W151" s="5" t="s">
        <v>46</v>
      </c>
      <c r="X151" s="6" t="s">
        <v>5485</v>
      </c>
      <c r="Y151" s="8"/>
      <c r="Z151" s="7"/>
      <c r="AA151" s="7"/>
      <c r="AB151" s="7"/>
      <c r="AC151" s="7"/>
      <c r="AD151" s="7"/>
      <c r="AE151" s="7"/>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row>
    <row r="152" spans="1:59" ht="12" customHeight="1">
      <c r="A152" s="57">
        <v>150</v>
      </c>
      <c r="B152" s="53">
        <v>40970</v>
      </c>
      <c r="C152" s="14" t="s">
        <v>4034</v>
      </c>
      <c r="D152" s="5" t="s">
        <v>4035</v>
      </c>
      <c r="E152" s="5" t="s">
        <v>32</v>
      </c>
      <c r="F152" s="8"/>
      <c r="G152" s="6" t="s">
        <v>4036</v>
      </c>
      <c r="H152" s="8" t="s">
        <v>35</v>
      </c>
      <c r="I152" s="5" t="s">
        <v>36</v>
      </c>
      <c r="J152" s="7"/>
      <c r="K152" s="8" t="s">
        <v>38</v>
      </c>
      <c r="L152" s="5" t="s">
        <v>39</v>
      </c>
      <c r="M152" s="7" t="s">
        <v>40</v>
      </c>
      <c r="N152" s="5" t="s">
        <v>41</v>
      </c>
      <c r="O152" s="5" t="s">
        <v>48</v>
      </c>
      <c r="P152" s="8" t="s">
        <v>66</v>
      </c>
      <c r="Q152" s="7" t="s">
        <v>4258</v>
      </c>
      <c r="R152" s="5" t="s">
        <v>45</v>
      </c>
      <c r="S152" s="7" t="s">
        <v>4259</v>
      </c>
      <c r="T152" s="7" t="s">
        <v>4260</v>
      </c>
      <c r="U152" s="7" t="s">
        <v>4261</v>
      </c>
      <c r="V152" s="8"/>
      <c r="W152" s="5" t="s">
        <v>61</v>
      </c>
      <c r="X152" s="6" t="s">
        <v>4262</v>
      </c>
      <c r="Y152" s="8"/>
      <c r="Z152" s="7" t="s">
        <v>4263</v>
      </c>
      <c r="AA152" s="7"/>
      <c r="AB152" s="7"/>
      <c r="AC152" s="7"/>
      <c r="AD152" s="7"/>
      <c r="AE152" s="7"/>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row>
    <row r="153" spans="1:59" ht="12" customHeight="1">
      <c r="A153" s="57">
        <v>151</v>
      </c>
      <c r="B153" s="53">
        <v>40970</v>
      </c>
      <c r="C153" s="14" t="s">
        <v>4034</v>
      </c>
      <c r="D153" s="5" t="s">
        <v>4035</v>
      </c>
      <c r="E153" s="5" t="s">
        <v>32</v>
      </c>
      <c r="F153" s="8"/>
      <c r="G153" s="6" t="s">
        <v>4036</v>
      </c>
      <c r="H153" s="8" t="s">
        <v>35</v>
      </c>
      <c r="I153" s="5" t="s">
        <v>36</v>
      </c>
      <c r="J153" s="7"/>
      <c r="K153" s="8" t="s">
        <v>38</v>
      </c>
      <c r="L153" s="5" t="s">
        <v>39</v>
      </c>
      <c r="M153" s="7" t="s">
        <v>73</v>
      </c>
      <c r="N153" s="5" t="s">
        <v>41</v>
      </c>
      <c r="O153" s="5" t="s">
        <v>48</v>
      </c>
      <c r="P153" s="8" t="s">
        <v>74</v>
      </c>
      <c r="Q153" s="7" t="s">
        <v>73</v>
      </c>
      <c r="R153" s="5" t="s">
        <v>50</v>
      </c>
      <c r="S153" s="7" t="s">
        <v>4264</v>
      </c>
      <c r="T153" s="7" t="s">
        <v>4265</v>
      </c>
      <c r="U153" s="7" t="s">
        <v>4266</v>
      </c>
      <c r="V153" s="8"/>
      <c r="W153" s="5" t="s">
        <v>61</v>
      </c>
      <c r="X153" s="6" t="s">
        <v>4267</v>
      </c>
      <c r="Y153" s="8"/>
      <c r="Z153" s="7" t="s">
        <v>4268</v>
      </c>
      <c r="AA153" s="7"/>
      <c r="AB153" s="7"/>
      <c r="AC153" s="7"/>
      <c r="AD153" s="7"/>
      <c r="AE153" s="7"/>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row>
    <row r="154" spans="1:59" ht="12" customHeight="1">
      <c r="A154" s="57">
        <v>152</v>
      </c>
      <c r="B154" s="53">
        <v>40971</v>
      </c>
      <c r="C154" s="14" t="s">
        <v>30</v>
      </c>
      <c r="D154" s="5" t="s">
        <v>31</v>
      </c>
      <c r="E154" s="5" t="s">
        <v>32</v>
      </c>
      <c r="F154" s="6" t="s">
        <v>33</v>
      </c>
      <c r="G154" s="6" t="s">
        <v>34</v>
      </c>
      <c r="H154" s="8" t="s">
        <v>35</v>
      </c>
      <c r="I154" s="5" t="s">
        <v>36</v>
      </c>
      <c r="J154" s="7"/>
      <c r="K154" s="8" t="s">
        <v>38</v>
      </c>
      <c r="L154" s="5" t="s">
        <v>39</v>
      </c>
      <c r="M154" s="7" t="s">
        <v>40</v>
      </c>
      <c r="N154" s="5" t="s">
        <v>41</v>
      </c>
      <c r="O154" s="5" t="s">
        <v>48</v>
      </c>
      <c r="P154" s="8" t="s">
        <v>74</v>
      </c>
      <c r="Q154" s="7" t="s">
        <v>440</v>
      </c>
      <c r="R154" s="5" t="s">
        <v>50</v>
      </c>
      <c r="S154" s="7" t="s">
        <v>441</v>
      </c>
      <c r="T154" s="7" t="s">
        <v>442</v>
      </c>
      <c r="U154" s="7" t="s">
        <v>443</v>
      </c>
      <c r="V154" s="8"/>
      <c r="W154" s="5" t="s">
        <v>61</v>
      </c>
      <c r="X154" s="6" t="s">
        <v>444</v>
      </c>
      <c r="Y154" s="8"/>
      <c r="Z154" s="7"/>
      <c r="AA154" s="7"/>
      <c r="AB154" s="7"/>
      <c r="AC154" s="7"/>
      <c r="AD154" s="7"/>
      <c r="AE154" s="7"/>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row>
    <row r="155" spans="1:59" ht="12" customHeight="1">
      <c r="A155" s="57">
        <v>153</v>
      </c>
      <c r="B155" s="53">
        <v>40971</v>
      </c>
      <c r="C155" s="14" t="s">
        <v>30</v>
      </c>
      <c r="D155" s="5" t="s">
        <v>31</v>
      </c>
      <c r="E155" s="5" t="s">
        <v>32</v>
      </c>
      <c r="F155" s="6" t="s">
        <v>33</v>
      </c>
      <c r="G155" s="6" t="s">
        <v>34</v>
      </c>
      <c r="H155" s="8" t="s">
        <v>35</v>
      </c>
      <c r="I155" s="5" t="s">
        <v>36</v>
      </c>
      <c r="J155" s="7" t="s">
        <v>133</v>
      </c>
      <c r="K155" s="8" t="s">
        <v>51</v>
      </c>
      <c r="L155" s="5" t="s">
        <v>39</v>
      </c>
      <c r="M155" s="7" t="s">
        <v>78</v>
      </c>
      <c r="N155" s="5" t="s">
        <v>41</v>
      </c>
      <c r="O155" s="5" t="s">
        <v>42</v>
      </c>
      <c r="P155" s="8" t="s">
        <v>59</v>
      </c>
      <c r="Q155" s="7" t="s">
        <v>134</v>
      </c>
      <c r="R155" s="5" t="s">
        <v>45</v>
      </c>
      <c r="S155" s="7" t="s">
        <v>445</v>
      </c>
      <c r="T155" s="7" t="s">
        <v>446</v>
      </c>
      <c r="U155" s="7" t="s">
        <v>447</v>
      </c>
      <c r="V155" s="8" t="s">
        <v>448</v>
      </c>
      <c r="W155" s="5" t="s">
        <v>55</v>
      </c>
      <c r="X155" s="6" t="s">
        <v>449</v>
      </c>
      <c r="Y155" s="8"/>
      <c r="Z155" s="7" t="s">
        <v>450</v>
      </c>
      <c r="AA155" s="7"/>
      <c r="AB155" s="7"/>
      <c r="AC155" s="7"/>
      <c r="AD155" s="7"/>
      <c r="AE155" s="7" t="s">
        <v>451</v>
      </c>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row>
    <row r="156" spans="1:59" ht="12" customHeight="1">
      <c r="A156" s="57">
        <v>154</v>
      </c>
      <c r="B156" s="53">
        <v>40971</v>
      </c>
      <c r="C156" s="14" t="s">
        <v>30</v>
      </c>
      <c r="D156" s="5" t="s">
        <v>31</v>
      </c>
      <c r="E156" s="5" t="s">
        <v>32</v>
      </c>
      <c r="F156" s="6" t="s">
        <v>33</v>
      </c>
      <c r="G156" s="6" t="s">
        <v>34</v>
      </c>
      <c r="H156" s="8" t="s">
        <v>35</v>
      </c>
      <c r="I156" s="5" t="s">
        <v>36</v>
      </c>
      <c r="J156" s="7"/>
      <c r="K156" s="8" t="s">
        <v>38</v>
      </c>
      <c r="L156" s="5" t="s">
        <v>39</v>
      </c>
      <c r="M156" s="7" t="s">
        <v>40</v>
      </c>
      <c r="N156" s="5" t="s">
        <v>41</v>
      </c>
      <c r="O156" s="5" t="s">
        <v>48</v>
      </c>
      <c r="P156" s="8" t="s">
        <v>74</v>
      </c>
      <c r="Q156" s="7" t="s">
        <v>75</v>
      </c>
      <c r="R156" s="5" t="s">
        <v>50</v>
      </c>
      <c r="S156" s="7" t="s">
        <v>452</v>
      </c>
      <c r="T156" s="7" t="s">
        <v>453</v>
      </c>
      <c r="U156" s="7" t="s">
        <v>454</v>
      </c>
      <c r="V156" s="8"/>
      <c r="W156" s="5" t="s">
        <v>61</v>
      </c>
      <c r="X156" s="6" t="s">
        <v>455</v>
      </c>
      <c r="Y156" s="8"/>
      <c r="Z156" s="7" t="s">
        <v>456</v>
      </c>
      <c r="AA156" s="7"/>
      <c r="AB156" s="7"/>
      <c r="AC156" s="7"/>
      <c r="AD156" s="7"/>
      <c r="AE156" s="7"/>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row>
    <row r="157" spans="1:59" ht="12" customHeight="1">
      <c r="A157" s="57">
        <v>155</v>
      </c>
      <c r="B157" s="53">
        <v>40972</v>
      </c>
      <c r="C157" s="14" t="s">
        <v>1931</v>
      </c>
      <c r="D157" s="5" t="s">
        <v>2749</v>
      </c>
      <c r="E157" s="5" t="s">
        <v>32</v>
      </c>
      <c r="F157" s="6" t="s">
        <v>3058</v>
      </c>
      <c r="G157" s="6" t="s">
        <v>3059</v>
      </c>
      <c r="H157" s="8" t="s">
        <v>35</v>
      </c>
      <c r="I157" s="5" t="s">
        <v>36</v>
      </c>
      <c r="J157" s="7"/>
      <c r="K157" s="8" t="s">
        <v>38</v>
      </c>
      <c r="L157" s="5" t="s">
        <v>61</v>
      </c>
      <c r="M157" s="7" t="s">
        <v>84</v>
      </c>
      <c r="N157" s="5" t="s">
        <v>41</v>
      </c>
      <c r="O157" s="5" t="s">
        <v>42</v>
      </c>
      <c r="P157" s="8" t="s">
        <v>71</v>
      </c>
      <c r="Q157" s="7" t="s">
        <v>3112</v>
      </c>
      <c r="R157" s="5" t="s">
        <v>45</v>
      </c>
      <c r="S157" s="7" t="s">
        <v>3113</v>
      </c>
      <c r="T157" s="7" t="s">
        <v>3114</v>
      </c>
      <c r="U157" s="7" t="s">
        <v>3115</v>
      </c>
      <c r="V157" s="8"/>
      <c r="W157" s="5" t="s">
        <v>61</v>
      </c>
      <c r="X157" s="6" t="s">
        <v>3116</v>
      </c>
      <c r="Y157" s="8"/>
      <c r="Z157" s="7" t="s">
        <v>1788</v>
      </c>
      <c r="AA157" s="7"/>
      <c r="AB157" s="7"/>
      <c r="AC157" s="7"/>
      <c r="AD157" s="7"/>
      <c r="AE157" s="7"/>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row>
    <row r="158" spans="1:59" ht="12" customHeight="1">
      <c r="A158" s="57">
        <v>156</v>
      </c>
      <c r="B158" s="53">
        <v>40972</v>
      </c>
      <c r="C158" s="14" t="s">
        <v>1931</v>
      </c>
      <c r="D158" s="5" t="s">
        <v>2749</v>
      </c>
      <c r="E158" s="5" t="s">
        <v>32</v>
      </c>
      <c r="F158" s="6" t="s">
        <v>3058</v>
      </c>
      <c r="G158" s="6" t="s">
        <v>3059</v>
      </c>
      <c r="H158" s="8" t="s">
        <v>35</v>
      </c>
      <c r="I158" s="5" t="s">
        <v>36</v>
      </c>
      <c r="J158" s="7"/>
      <c r="K158" s="8" t="s">
        <v>38</v>
      </c>
      <c r="L158" s="5" t="s">
        <v>39</v>
      </c>
      <c r="M158" s="7" t="s">
        <v>40</v>
      </c>
      <c r="N158" s="5" t="s">
        <v>41</v>
      </c>
      <c r="O158" s="5" t="s">
        <v>48</v>
      </c>
      <c r="P158" s="8" t="s">
        <v>66</v>
      </c>
      <c r="Q158" s="7" t="s">
        <v>3117</v>
      </c>
      <c r="R158" s="5" t="s">
        <v>45</v>
      </c>
      <c r="S158" s="7" t="s">
        <v>3118</v>
      </c>
      <c r="T158" s="7" t="s">
        <v>3119</v>
      </c>
      <c r="U158" s="7" t="s">
        <v>3120</v>
      </c>
      <c r="V158" s="8"/>
      <c r="W158" s="5" t="s">
        <v>61</v>
      </c>
      <c r="X158" s="6" t="s">
        <v>3121</v>
      </c>
      <c r="Y158" s="8"/>
      <c r="Z158" s="7" t="s">
        <v>3122</v>
      </c>
      <c r="AA158" s="7"/>
      <c r="AB158" s="7"/>
      <c r="AC158" s="7"/>
      <c r="AD158" s="7"/>
      <c r="AE158" s="7" t="s">
        <v>3123</v>
      </c>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row>
    <row r="159" spans="1:59" ht="12" customHeight="1">
      <c r="A159" s="57">
        <v>157</v>
      </c>
      <c r="B159" s="53">
        <v>40972</v>
      </c>
      <c r="C159" s="14" t="s">
        <v>4034</v>
      </c>
      <c r="D159" s="5" t="s">
        <v>4035</v>
      </c>
      <c r="E159" s="5" t="s">
        <v>32</v>
      </c>
      <c r="F159" s="8"/>
      <c r="G159" s="6" t="s">
        <v>4036</v>
      </c>
      <c r="H159" s="8" t="s">
        <v>35</v>
      </c>
      <c r="I159" s="5" t="s">
        <v>36</v>
      </c>
      <c r="J159" s="7"/>
      <c r="K159" s="8" t="s">
        <v>38</v>
      </c>
      <c r="L159" s="5" t="s">
        <v>39</v>
      </c>
      <c r="M159" s="7" t="s">
        <v>40</v>
      </c>
      <c r="N159" s="5" t="s">
        <v>41</v>
      </c>
      <c r="O159" s="5" t="s">
        <v>61</v>
      </c>
      <c r="P159" s="8" t="s">
        <v>61</v>
      </c>
      <c r="Q159" s="7" t="s">
        <v>44</v>
      </c>
      <c r="R159" s="5" t="s">
        <v>45</v>
      </c>
      <c r="S159" s="7" t="s">
        <v>4269</v>
      </c>
      <c r="T159" s="7" t="s">
        <v>4270</v>
      </c>
      <c r="U159" s="7" t="s">
        <v>4271</v>
      </c>
      <c r="V159" s="8"/>
      <c r="W159" s="5" t="s">
        <v>61</v>
      </c>
      <c r="X159" s="6" t="s">
        <v>4272</v>
      </c>
      <c r="Y159" s="8"/>
      <c r="Z159" s="7" t="s">
        <v>4273</v>
      </c>
      <c r="AA159" s="7"/>
      <c r="AB159" s="7"/>
      <c r="AC159" s="7"/>
      <c r="AD159" s="7"/>
      <c r="AE159" s="7"/>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row>
    <row r="160" spans="1:59" ht="12" customHeight="1">
      <c r="A160" s="57">
        <v>158</v>
      </c>
      <c r="B160" s="53">
        <v>40973</v>
      </c>
      <c r="C160" s="14" t="s">
        <v>1931</v>
      </c>
      <c r="D160" s="5" t="s">
        <v>2749</v>
      </c>
      <c r="E160" s="5" t="s">
        <v>32</v>
      </c>
      <c r="F160" s="6" t="s">
        <v>3058</v>
      </c>
      <c r="G160" s="6" t="s">
        <v>3059</v>
      </c>
      <c r="H160" s="8" t="s">
        <v>47</v>
      </c>
      <c r="I160" s="5" t="s">
        <v>36</v>
      </c>
      <c r="J160" s="7"/>
      <c r="K160" s="8" t="s">
        <v>38</v>
      </c>
      <c r="L160" s="5" t="s">
        <v>39</v>
      </c>
      <c r="M160" s="7" t="s">
        <v>91</v>
      </c>
      <c r="N160" s="5" t="s">
        <v>41</v>
      </c>
      <c r="O160" s="5" t="s">
        <v>48</v>
      </c>
      <c r="P160" s="8" t="s">
        <v>74</v>
      </c>
      <c r="Q160" s="7" t="s">
        <v>3124</v>
      </c>
      <c r="R160" s="5" t="s">
        <v>45</v>
      </c>
      <c r="S160" s="7" t="s">
        <v>3125</v>
      </c>
      <c r="T160" s="7" t="s">
        <v>3126</v>
      </c>
      <c r="U160" s="7" t="s">
        <v>1677</v>
      </c>
      <c r="V160" s="8" t="s">
        <v>3127</v>
      </c>
      <c r="W160" s="5" t="s">
        <v>46</v>
      </c>
      <c r="X160" s="6" t="s">
        <v>3128</v>
      </c>
      <c r="Y160" s="8"/>
      <c r="Z160" s="7" t="s">
        <v>3129</v>
      </c>
      <c r="AA160" s="7"/>
      <c r="AB160" s="7"/>
      <c r="AC160" s="7"/>
      <c r="AD160" s="7"/>
      <c r="AE160" s="7" t="s">
        <v>3130</v>
      </c>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row>
    <row r="161" spans="1:59" ht="12" customHeight="1">
      <c r="A161" s="57">
        <v>159</v>
      </c>
      <c r="B161" s="53">
        <v>40974</v>
      </c>
      <c r="C161" s="14" t="s">
        <v>4034</v>
      </c>
      <c r="D161" s="5" t="s">
        <v>4035</v>
      </c>
      <c r="E161" s="5" t="s">
        <v>32</v>
      </c>
      <c r="F161" s="8"/>
      <c r="G161" s="6" t="s">
        <v>4036</v>
      </c>
      <c r="H161" s="8" t="s">
        <v>35</v>
      </c>
      <c r="I161" s="5" t="s">
        <v>36</v>
      </c>
      <c r="J161" s="7"/>
      <c r="K161" s="8" t="s">
        <v>38</v>
      </c>
      <c r="L161" s="5" t="s">
        <v>39</v>
      </c>
      <c r="M161" s="7" t="s">
        <v>40</v>
      </c>
      <c r="N161" s="5" t="s">
        <v>41</v>
      </c>
      <c r="O161" s="5" t="s">
        <v>61</v>
      </c>
      <c r="P161" s="8" t="s">
        <v>61</v>
      </c>
      <c r="Q161" s="7" t="s">
        <v>44</v>
      </c>
      <c r="R161" s="5" t="s">
        <v>45</v>
      </c>
      <c r="S161" s="7" t="s">
        <v>4274</v>
      </c>
      <c r="T161" s="7" t="s">
        <v>4275</v>
      </c>
      <c r="U161" s="7" t="s">
        <v>1677</v>
      </c>
      <c r="V161" s="8"/>
      <c r="W161" s="5" t="s">
        <v>61</v>
      </c>
      <c r="X161" s="6" t="s">
        <v>4276</v>
      </c>
      <c r="Y161" s="8"/>
      <c r="Z161" s="7" t="s">
        <v>4277</v>
      </c>
      <c r="AA161" s="7"/>
      <c r="AB161" s="7"/>
      <c r="AC161" s="7"/>
      <c r="AD161" s="7"/>
      <c r="AE161" s="7"/>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row>
    <row r="162" spans="1:59" ht="12" customHeight="1">
      <c r="A162" s="57">
        <v>160</v>
      </c>
      <c r="B162" s="53">
        <v>40974</v>
      </c>
      <c r="C162" s="14" t="s">
        <v>4034</v>
      </c>
      <c r="D162" s="5" t="s">
        <v>4035</v>
      </c>
      <c r="E162" s="5" t="s">
        <v>32</v>
      </c>
      <c r="F162" s="8"/>
      <c r="G162" s="6" t="s">
        <v>4036</v>
      </c>
      <c r="H162" s="8" t="s">
        <v>35</v>
      </c>
      <c r="I162" s="5" t="s">
        <v>36</v>
      </c>
      <c r="J162" s="7"/>
      <c r="K162" s="8" t="s">
        <v>38</v>
      </c>
      <c r="L162" s="5" t="s">
        <v>39</v>
      </c>
      <c r="M162" s="7" t="s">
        <v>110</v>
      </c>
      <c r="N162" s="5" t="s">
        <v>41</v>
      </c>
      <c r="O162" s="5" t="s">
        <v>42</v>
      </c>
      <c r="P162" s="8" t="s">
        <v>59</v>
      </c>
      <c r="Q162" s="7" t="s">
        <v>4278</v>
      </c>
      <c r="R162" s="5" t="s">
        <v>45</v>
      </c>
      <c r="S162" s="7" t="s">
        <v>4279</v>
      </c>
      <c r="T162" s="7" t="s">
        <v>4280</v>
      </c>
      <c r="U162" s="7" t="s">
        <v>4281</v>
      </c>
      <c r="V162" s="8"/>
      <c r="W162" s="5" t="s">
        <v>61</v>
      </c>
      <c r="X162" s="6" t="s">
        <v>4282</v>
      </c>
      <c r="Y162" s="6" t="s">
        <v>4283</v>
      </c>
      <c r="Z162" s="7" t="s">
        <v>4284</v>
      </c>
      <c r="AA162" s="7"/>
      <c r="AB162" s="7"/>
      <c r="AC162" s="7"/>
      <c r="AD162" s="7"/>
      <c r="AE162" s="7"/>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row>
    <row r="163" spans="1:59" ht="12" customHeight="1">
      <c r="A163" s="57">
        <v>161</v>
      </c>
      <c r="B163" s="53">
        <v>40975</v>
      </c>
      <c r="C163" s="14" t="s">
        <v>30</v>
      </c>
      <c r="D163" s="5" t="s">
        <v>31</v>
      </c>
      <c r="E163" s="5" t="s">
        <v>32</v>
      </c>
      <c r="F163" s="6" t="s">
        <v>33</v>
      </c>
      <c r="G163" s="6" t="s">
        <v>34</v>
      </c>
      <c r="H163" s="8" t="s">
        <v>35</v>
      </c>
      <c r="I163" s="5" t="s">
        <v>36</v>
      </c>
      <c r="J163" s="7"/>
      <c r="K163" s="8" t="s">
        <v>38</v>
      </c>
      <c r="L163" s="5" t="s">
        <v>39</v>
      </c>
      <c r="M163" s="7" t="s">
        <v>40</v>
      </c>
      <c r="N163" s="5" t="s">
        <v>41</v>
      </c>
      <c r="O163" s="5" t="s">
        <v>48</v>
      </c>
      <c r="P163" s="8" t="s">
        <v>74</v>
      </c>
      <c r="Q163" s="7" t="s">
        <v>75</v>
      </c>
      <c r="R163" s="5" t="s">
        <v>50</v>
      </c>
      <c r="S163" s="7" t="s">
        <v>457</v>
      </c>
      <c r="T163" s="7" t="s">
        <v>458</v>
      </c>
      <c r="U163" s="7" t="s">
        <v>459</v>
      </c>
      <c r="V163" s="8" t="s">
        <v>460</v>
      </c>
      <c r="W163" s="5" t="s">
        <v>46</v>
      </c>
      <c r="X163" s="6" t="s">
        <v>461</v>
      </c>
      <c r="Y163" s="8"/>
      <c r="Z163" s="7" t="s">
        <v>462</v>
      </c>
      <c r="AA163" s="7"/>
      <c r="AB163" s="7"/>
      <c r="AC163" s="7"/>
      <c r="AD163" s="7"/>
      <c r="AE163" s="7"/>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row>
    <row r="164" spans="1:59" ht="12" customHeight="1">
      <c r="A164" s="57">
        <v>162</v>
      </c>
      <c r="B164" s="53">
        <v>40975</v>
      </c>
      <c r="C164" s="14" t="s">
        <v>30</v>
      </c>
      <c r="D164" s="5" t="s">
        <v>31</v>
      </c>
      <c r="E164" s="5" t="s">
        <v>32</v>
      </c>
      <c r="F164" s="6" t="s">
        <v>33</v>
      </c>
      <c r="G164" s="6" t="s">
        <v>34</v>
      </c>
      <c r="H164" s="8" t="s">
        <v>387</v>
      </c>
      <c r="I164" s="5" t="s">
        <v>63</v>
      </c>
      <c r="J164" s="7"/>
      <c r="K164" s="8" t="s">
        <v>463</v>
      </c>
      <c r="L164" s="5" t="s">
        <v>39</v>
      </c>
      <c r="M164" s="7" t="s">
        <v>464</v>
      </c>
      <c r="N164" s="5" t="s">
        <v>41</v>
      </c>
      <c r="O164" s="5" t="s">
        <v>42</v>
      </c>
      <c r="P164" s="8" t="s">
        <v>59</v>
      </c>
      <c r="Q164" s="7" t="s">
        <v>465</v>
      </c>
      <c r="R164" s="5" t="s">
        <v>45</v>
      </c>
      <c r="S164" s="7" t="s">
        <v>466</v>
      </c>
      <c r="T164" s="7" t="s">
        <v>467</v>
      </c>
      <c r="U164" s="7" t="s">
        <v>468</v>
      </c>
      <c r="V164" s="8"/>
      <c r="W164" s="5" t="s">
        <v>61</v>
      </c>
      <c r="X164" s="6" t="s">
        <v>469</v>
      </c>
      <c r="Y164" s="8"/>
      <c r="Z164" s="7" t="s">
        <v>470</v>
      </c>
      <c r="AA164" s="7"/>
      <c r="AB164" s="7"/>
      <c r="AC164" s="7"/>
      <c r="AD164" s="7"/>
      <c r="AE164" s="7" t="s">
        <v>471</v>
      </c>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row>
    <row r="165" spans="1:59" ht="12" customHeight="1">
      <c r="A165" s="57">
        <v>163</v>
      </c>
      <c r="B165" s="53">
        <v>40975</v>
      </c>
      <c r="C165" s="14" t="s">
        <v>2753</v>
      </c>
      <c r="D165" s="5" t="s">
        <v>1691</v>
      </c>
      <c r="E165" s="5" t="s">
        <v>32</v>
      </c>
      <c r="F165" s="6" t="s">
        <v>2754</v>
      </c>
      <c r="G165" s="6" t="s">
        <v>2755</v>
      </c>
      <c r="H165" s="8" t="s">
        <v>35</v>
      </c>
      <c r="I165" s="5" t="s">
        <v>36</v>
      </c>
      <c r="J165" s="7"/>
      <c r="K165" s="8" t="s">
        <v>38</v>
      </c>
      <c r="L165" s="5" t="s">
        <v>98</v>
      </c>
      <c r="M165" s="7" t="s">
        <v>1642</v>
      </c>
      <c r="N165" s="5" t="s">
        <v>41</v>
      </c>
      <c r="O165" s="5" t="s">
        <v>42</v>
      </c>
      <c r="P165" s="8" t="s">
        <v>59</v>
      </c>
      <c r="Q165" s="7" t="s">
        <v>2817</v>
      </c>
      <c r="R165" s="5" t="s">
        <v>108</v>
      </c>
      <c r="S165" s="7" t="s">
        <v>2818</v>
      </c>
      <c r="T165" s="7" t="s">
        <v>2819</v>
      </c>
      <c r="U165" s="7" t="s">
        <v>2820</v>
      </c>
      <c r="V165" s="8"/>
      <c r="W165" s="5" t="s">
        <v>61</v>
      </c>
      <c r="X165" s="6" t="s">
        <v>2821</v>
      </c>
      <c r="Y165" s="6" t="s">
        <v>2822</v>
      </c>
      <c r="Z165" s="7" t="s">
        <v>2823</v>
      </c>
      <c r="AA165" s="7"/>
      <c r="AB165" s="7"/>
      <c r="AC165" s="7"/>
      <c r="AD165" s="7"/>
      <c r="AE165" s="7" t="s">
        <v>2824</v>
      </c>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row>
    <row r="166" spans="1:59" ht="12" customHeight="1">
      <c r="A166" s="57">
        <v>164</v>
      </c>
      <c r="B166" s="53">
        <v>40975</v>
      </c>
      <c r="C166" s="14" t="s">
        <v>1931</v>
      </c>
      <c r="D166" s="5" t="s">
        <v>2749</v>
      </c>
      <c r="E166" s="5" t="s">
        <v>32</v>
      </c>
      <c r="F166" s="6" t="s">
        <v>3058</v>
      </c>
      <c r="G166" s="6" t="s">
        <v>3059</v>
      </c>
      <c r="H166" s="8" t="s">
        <v>35</v>
      </c>
      <c r="I166" s="5" t="s">
        <v>36</v>
      </c>
      <c r="J166" s="7"/>
      <c r="K166" s="8" t="s">
        <v>82</v>
      </c>
      <c r="L166" s="5" t="s">
        <v>61</v>
      </c>
      <c r="M166" s="7" t="s">
        <v>61</v>
      </c>
      <c r="N166" s="5" t="s">
        <v>41</v>
      </c>
      <c r="O166" s="5" t="s">
        <v>42</v>
      </c>
      <c r="P166" s="8" t="s">
        <v>59</v>
      </c>
      <c r="Q166" s="7" t="s">
        <v>83</v>
      </c>
      <c r="R166" s="5" t="s">
        <v>45</v>
      </c>
      <c r="S166" s="7" t="s">
        <v>3131</v>
      </c>
      <c r="T166" s="7" t="s">
        <v>3132</v>
      </c>
      <c r="U166" s="7" t="s">
        <v>3133</v>
      </c>
      <c r="V166" s="8" t="s">
        <v>3134</v>
      </c>
      <c r="W166" s="5" t="s">
        <v>46</v>
      </c>
      <c r="X166" s="6" t="s">
        <v>3135</v>
      </c>
      <c r="Y166" s="8"/>
      <c r="Z166" s="7" t="s">
        <v>3056</v>
      </c>
      <c r="AA166" s="7"/>
      <c r="AB166" s="7"/>
      <c r="AC166" s="7"/>
      <c r="AD166" s="7"/>
      <c r="AE166" s="7"/>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row>
    <row r="167" spans="1:59" ht="12" customHeight="1">
      <c r="A167" s="57">
        <v>165</v>
      </c>
      <c r="B167" s="53">
        <v>40976</v>
      </c>
      <c r="C167" s="14" t="s">
        <v>30</v>
      </c>
      <c r="D167" s="5" t="s">
        <v>31</v>
      </c>
      <c r="E167" s="5" t="s">
        <v>32</v>
      </c>
      <c r="F167" s="6" t="s">
        <v>33</v>
      </c>
      <c r="G167" s="6" t="s">
        <v>34</v>
      </c>
      <c r="H167" s="8" t="s">
        <v>35</v>
      </c>
      <c r="I167" s="5" t="s">
        <v>36</v>
      </c>
      <c r="J167" s="7"/>
      <c r="K167" s="8" t="s">
        <v>463</v>
      </c>
      <c r="L167" s="5" t="s">
        <v>39</v>
      </c>
      <c r="M167" s="7" t="s">
        <v>464</v>
      </c>
      <c r="N167" s="5" t="s">
        <v>41</v>
      </c>
      <c r="O167" s="5" t="s">
        <v>42</v>
      </c>
      <c r="P167" s="8" t="s">
        <v>59</v>
      </c>
      <c r="Q167" s="7" t="s">
        <v>465</v>
      </c>
      <c r="R167" s="5" t="s">
        <v>45</v>
      </c>
      <c r="S167" s="7" t="s">
        <v>472</v>
      </c>
      <c r="T167" s="7" t="s">
        <v>473</v>
      </c>
      <c r="U167" s="7" t="s">
        <v>474</v>
      </c>
      <c r="V167" s="6" t="s">
        <v>475</v>
      </c>
      <c r="W167" s="5" t="s">
        <v>46</v>
      </c>
      <c r="X167" s="6" t="s">
        <v>476</v>
      </c>
      <c r="Y167" s="8"/>
      <c r="Z167" s="7" t="s">
        <v>470</v>
      </c>
      <c r="AA167" s="7"/>
      <c r="AB167" s="7"/>
      <c r="AC167" s="7"/>
      <c r="AD167" s="7"/>
      <c r="AE167" s="7"/>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row>
    <row r="168" spans="1:59" ht="12" customHeight="1">
      <c r="A168" s="57">
        <v>166</v>
      </c>
      <c r="B168" s="53">
        <v>40976</v>
      </c>
      <c r="C168" s="14" t="s">
        <v>1690</v>
      </c>
      <c r="D168" s="5" t="s">
        <v>1691</v>
      </c>
      <c r="E168" s="5" t="s">
        <v>32</v>
      </c>
      <c r="F168" s="8"/>
      <c r="G168" s="6" t="s">
        <v>1692</v>
      </c>
      <c r="H168" s="8" t="s">
        <v>35</v>
      </c>
      <c r="I168" s="5" t="s">
        <v>36</v>
      </c>
      <c r="J168" s="7"/>
      <c r="K168" s="8" t="s">
        <v>38</v>
      </c>
      <c r="L168" s="5" t="s">
        <v>39</v>
      </c>
      <c r="M168" s="7" t="s">
        <v>1686</v>
      </c>
      <c r="N168" s="5" t="s">
        <v>41</v>
      </c>
      <c r="O168" s="5" t="s">
        <v>48</v>
      </c>
      <c r="P168" s="8" t="s">
        <v>66</v>
      </c>
      <c r="Q168" s="7" t="s">
        <v>75</v>
      </c>
      <c r="R168" s="5" t="s">
        <v>50</v>
      </c>
      <c r="S168" s="7" t="s">
        <v>1731</v>
      </c>
      <c r="T168" s="7" t="s">
        <v>1732</v>
      </c>
      <c r="U168" s="7" t="s">
        <v>1677</v>
      </c>
      <c r="V168" s="8"/>
      <c r="W168" s="5" t="s">
        <v>61</v>
      </c>
      <c r="X168" s="6" t="s">
        <v>1733</v>
      </c>
      <c r="Y168" s="8"/>
      <c r="Z168" s="7" t="s">
        <v>866</v>
      </c>
      <c r="AA168" s="7"/>
      <c r="AB168" s="7"/>
      <c r="AC168" s="7"/>
      <c r="AD168" s="7"/>
      <c r="AE168" s="7"/>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row>
    <row r="169" spans="1:59" ht="12" customHeight="1">
      <c r="A169" s="57">
        <v>167</v>
      </c>
      <c r="B169" s="53">
        <v>40976</v>
      </c>
      <c r="C169" s="14" t="s">
        <v>1690</v>
      </c>
      <c r="D169" s="5" t="s">
        <v>1691</v>
      </c>
      <c r="E169" s="5" t="s">
        <v>32</v>
      </c>
      <c r="F169" s="8"/>
      <c r="G169" s="6" t="s">
        <v>1692</v>
      </c>
      <c r="H169" s="8" t="s">
        <v>35</v>
      </c>
      <c r="I169" s="5" t="s">
        <v>36</v>
      </c>
      <c r="J169" s="7"/>
      <c r="K169" s="8" t="s">
        <v>38</v>
      </c>
      <c r="L169" s="5" t="s">
        <v>39</v>
      </c>
      <c r="M169" s="7" t="s">
        <v>1686</v>
      </c>
      <c r="N169" s="5" t="s">
        <v>41</v>
      </c>
      <c r="O169" s="5" t="s">
        <v>48</v>
      </c>
      <c r="P169" s="8" t="s">
        <v>54</v>
      </c>
      <c r="Q169" s="7" t="s">
        <v>75</v>
      </c>
      <c r="R169" s="5" t="s">
        <v>50</v>
      </c>
      <c r="S169" s="7" t="s">
        <v>1734</v>
      </c>
      <c r="T169" s="7" t="s">
        <v>1735</v>
      </c>
      <c r="U169" s="7" t="s">
        <v>1736</v>
      </c>
      <c r="V169" s="8" t="s">
        <v>1737</v>
      </c>
      <c r="W169" s="5" t="s">
        <v>46</v>
      </c>
      <c r="X169" s="6" t="s">
        <v>1738</v>
      </c>
      <c r="Y169" s="8"/>
      <c r="Z169" s="7" t="s">
        <v>578</v>
      </c>
      <c r="AA169" s="7"/>
      <c r="AB169" s="7"/>
      <c r="AC169" s="7"/>
      <c r="AD169" s="7"/>
      <c r="AE169" s="7" t="s">
        <v>1739</v>
      </c>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row>
    <row r="170" spans="1:59" ht="12" customHeight="1">
      <c r="A170" s="57">
        <v>168</v>
      </c>
      <c r="B170" s="53">
        <v>40976</v>
      </c>
      <c r="C170" s="14" t="s">
        <v>1944</v>
      </c>
      <c r="D170" s="5" t="s">
        <v>1691</v>
      </c>
      <c r="E170" s="5" t="s">
        <v>1937</v>
      </c>
      <c r="F170" s="8"/>
      <c r="G170" s="6" t="s">
        <v>1945</v>
      </c>
      <c r="H170" s="8" t="s">
        <v>35</v>
      </c>
      <c r="I170" s="5" t="s">
        <v>36</v>
      </c>
      <c r="J170" s="7"/>
      <c r="K170" s="8" t="s">
        <v>38</v>
      </c>
      <c r="L170" s="5" t="s">
        <v>39</v>
      </c>
      <c r="M170" s="7" t="s">
        <v>40</v>
      </c>
      <c r="N170" s="5" t="s">
        <v>53</v>
      </c>
      <c r="O170" s="5" t="s">
        <v>48</v>
      </c>
      <c r="P170" s="8" t="s">
        <v>74</v>
      </c>
      <c r="Q170" s="7" t="s">
        <v>75</v>
      </c>
      <c r="R170" s="5" t="s">
        <v>50</v>
      </c>
      <c r="S170" s="7" t="s">
        <v>2049</v>
      </c>
      <c r="T170" s="7" t="s">
        <v>2050</v>
      </c>
      <c r="U170" s="7" t="s">
        <v>1687</v>
      </c>
      <c r="V170" s="8"/>
      <c r="W170" s="5" t="s">
        <v>61</v>
      </c>
      <c r="X170" s="6" t="s">
        <v>2051</v>
      </c>
      <c r="Y170" s="6" t="s">
        <v>2052</v>
      </c>
      <c r="Z170" s="7" t="s">
        <v>1788</v>
      </c>
      <c r="AA170" s="7"/>
      <c r="AB170" s="7"/>
      <c r="AC170" s="7"/>
      <c r="AD170" s="7" t="s">
        <v>2053</v>
      </c>
      <c r="AE170" s="7" t="s">
        <v>53</v>
      </c>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row>
    <row r="171" spans="1:59" ht="12" customHeight="1">
      <c r="A171" s="57">
        <v>169</v>
      </c>
      <c r="B171" s="53">
        <v>40976</v>
      </c>
      <c r="C171" s="14" t="s">
        <v>1944</v>
      </c>
      <c r="D171" s="5" t="s">
        <v>1691</v>
      </c>
      <c r="E171" s="5" t="s">
        <v>1937</v>
      </c>
      <c r="F171" s="8"/>
      <c r="G171" s="6" t="s">
        <v>1945</v>
      </c>
      <c r="H171" s="8" t="s">
        <v>35</v>
      </c>
      <c r="I171" s="5" t="s">
        <v>36</v>
      </c>
      <c r="J171" s="7"/>
      <c r="K171" s="8" t="s">
        <v>38</v>
      </c>
      <c r="L171" s="5" t="s">
        <v>61</v>
      </c>
      <c r="M171" s="7" t="s">
        <v>84</v>
      </c>
      <c r="N171" s="5" t="s">
        <v>53</v>
      </c>
      <c r="O171" s="5" t="s">
        <v>48</v>
      </c>
      <c r="P171" s="8" t="s">
        <v>54</v>
      </c>
      <c r="Q171" s="7" t="s">
        <v>75</v>
      </c>
      <c r="R171" s="5" t="s">
        <v>50</v>
      </c>
      <c r="S171" s="7" t="s">
        <v>2054</v>
      </c>
      <c r="T171" s="7" t="s">
        <v>2055</v>
      </c>
      <c r="U171" s="7" t="s">
        <v>2056</v>
      </c>
      <c r="V171" s="8" t="s">
        <v>2057</v>
      </c>
      <c r="W171" s="5" t="s">
        <v>46</v>
      </c>
      <c r="X171" s="6" t="s">
        <v>2058</v>
      </c>
      <c r="Y171" s="8"/>
      <c r="Z171" s="7" t="s">
        <v>2059</v>
      </c>
      <c r="AA171" s="7"/>
      <c r="AB171" s="7"/>
      <c r="AC171" s="7"/>
      <c r="AD171" s="7" t="s">
        <v>2053</v>
      </c>
      <c r="AE171" s="7" t="s">
        <v>53</v>
      </c>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row>
    <row r="172" spans="1:59" ht="12" customHeight="1">
      <c r="A172" s="57">
        <v>170</v>
      </c>
      <c r="B172" s="53">
        <v>40976</v>
      </c>
      <c r="C172" s="14" t="s">
        <v>4034</v>
      </c>
      <c r="D172" s="5" t="s">
        <v>4035</v>
      </c>
      <c r="E172" s="5" t="s">
        <v>32</v>
      </c>
      <c r="F172" s="8"/>
      <c r="G172" s="6" t="s">
        <v>4036</v>
      </c>
      <c r="H172" s="8" t="s">
        <v>103</v>
      </c>
      <c r="I172" s="5" t="s">
        <v>36</v>
      </c>
      <c r="J172" s="7" t="s">
        <v>4079</v>
      </c>
      <c r="K172" s="8" t="s">
        <v>38</v>
      </c>
      <c r="L172" s="5" t="s">
        <v>39</v>
      </c>
      <c r="M172" s="7" t="s">
        <v>40</v>
      </c>
      <c r="N172" s="5" t="s">
        <v>41</v>
      </c>
      <c r="O172" s="5" t="s">
        <v>42</v>
      </c>
      <c r="P172" s="8" t="s">
        <v>43</v>
      </c>
      <c r="Q172" s="7" t="s">
        <v>4285</v>
      </c>
      <c r="R172" s="5" t="s">
        <v>45</v>
      </c>
      <c r="S172" s="7" t="s">
        <v>4286</v>
      </c>
      <c r="T172" s="7" t="s">
        <v>4287</v>
      </c>
      <c r="U172" s="7" t="s">
        <v>4288</v>
      </c>
      <c r="V172" s="8"/>
      <c r="W172" s="5" t="s">
        <v>61</v>
      </c>
      <c r="X172" s="6" t="s">
        <v>4289</v>
      </c>
      <c r="Y172" s="8"/>
      <c r="Z172" s="7" t="s">
        <v>4290</v>
      </c>
      <c r="AA172" s="7"/>
      <c r="AB172" s="7"/>
      <c r="AC172" s="7"/>
      <c r="AD172" s="7"/>
      <c r="AE172" s="7"/>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row>
    <row r="173" spans="1:59" ht="12" customHeight="1">
      <c r="A173" s="57">
        <v>171</v>
      </c>
      <c r="B173" s="53">
        <v>40977</v>
      </c>
      <c r="C173" s="14" t="s">
        <v>4034</v>
      </c>
      <c r="D173" s="5" t="s">
        <v>4035</v>
      </c>
      <c r="E173" s="5" t="s">
        <v>32</v>
      </c>
      <c r="F173" s="8"/>
      <c r="G173" s="6" t="s">
        <v>4036</v>
      </c>
      <c r="H173" s="8" t="s">
        <v>99</v>
      </c>
      <c r="I173" s="5" t="s">
        <v>63</v>
      </c>
      <c r="J173" s="7" t="s">
        <v>109</v>
      </c>
      <c r="K173" s="8" t="s">
        <v>38</v>
      </c>
      <c r="L173" s="5" t="s">
        <v>39</v>
      </c>
      <c r="M173" s="7" t="s">
        <v>40</v>
      </c>
      <c r="N173" s="5" t="s">
        <v>41</v>
      </c>
      <c r="O173" s="5" t="s">
        <v>42</v>
      </c>
      <c r="P173" s="8" t="s">
        <v>59</v>
      </c>
      <c r="Q173" s="7" t="s">
        <v>4291</v>
      </c>
      <c r="R173" s="5" t="s">
        <v>45</v>
      </c>
      <c r="S173" s="7" t="s">
        <v>4292</v>
      </c>
      <c r="T173" s="7" t="s">
        <v>4293</v>
      </c>
      <c r="U173" s="7" t="s">
        <v>4294</v>
      </c>
      <c r="V173" s="8"/>
      <c r="W173" s="5" t="s">
        <v>61</v>
      </c>
      <c r="X173" s="6" t="s">
        <v>4295</v>
      </c>
      <c r="Y173" s="8"/>
      <c r="Z173" s="7" t="s">
        <v>4296</v>
      </c>
      <c r="AA173" s="7"/>
      <c r="AB173" s="7"/>
      <c r="AC173" s="7"/>
      <c r="AD173" s="7"/>
      <c r="AE173" s="7"/>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row>
    <row r="174" spans="1:59" ht="12" customHeight="1">
      <c r="A174" s="57">
        <v>172</v>
      </c>
      <c r="B174" s="53">
        <v>40977</v>
      </c>
      <c r="C174" s="14" t="s">
        <v>4034</v>
      </c>
      <c r="D174" s="5" t="s">
        <v>4035</v>
      </c>
      <c r="E174" s="5" t="s">
        <v>32</v>
      </c>
      <c r="F174" s="8"/>
      <c r="G174" s="6" t="s">
        <v>4036</v>
      </c>
      <c r="H174" s="8" t="s">
        <v>35</v>
      </c>
      <c r="I174" s="5" t="s">
        <v>36</v>
      </c>
      <c r="J174" s="7"/>
      <c r="K174" s="8" t="s">
        <v>38</v>
      </c>
      <c r="L174" s="5" t="s">
        <v>39</v>
      </c>
      <c r="M174" s="7" t="s">
        <v>116</v>
      </c>
      <c r="N174" s="5" t="s">
        <v>41</v>
      </c>
      <c r="O174" s="5" t="s">
        <v>48</v>
      </c>
      <c r="P174" s="8" t="s">
        <v>54</v>
      </c>
      <c r="Q174" s="7" t="s">
        <v>1679</v>
      </c>
      <c r="R174" s="5" t="s">
        <v>45</v>
      </c>
      <c r="S174" s="7" t="s">
        <v>4297</v>
      </c>
      <c r="T174" s="7" t="s">
        <v>4298</v>
      </c>
      <c r="U174" s="7" t="s">
        <v>4299</v>
      </c>
      <c r="V174" s="8"/>
      <c r="W174" s="5" t="s">
        <v>61</v>
      </c>
      <c r="X174" s="6" t="s">
        <v>4300</v>
      </c>
      <c r="Y174" s="8"/>
      <c r="Z174" s="7" t="s">
        <v>4301</v>
      </c>
      <c r="AA174" s="7"/>
      <c r="AB174" s="7"/>
      <c r="AC174" s="7"/>
      <c r="AD174" s="7"/>
      <c r="AE174" s="7"/>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row>
    <row r="175" spans="1:59" ht="12" customHeight="1">
      <c r="A175" s="57">
        <v>173</v>
      </c>
      <c r="B175" s="53">
        <v>40978</v>
      </c>
      <c r="C175" s="14" t="s">
        <v>1657</v>
      </c>
      <c r="D175" s="5" t="s">
        <v>2974</v>
      </c>
      <c r="E175" s="5" t="s">
        <v>32</v>
      </c>
      <c r="F175" s="6" t="s">
        <v>2975</v>
      </c>
      <c r="G175" s="6" t="s">
        <v>2976</v>
      </c>
      <c r="H175" s="8" t="s">
        <v>96</v>
      </c>
      <c r="I175" s="5" t="s">
        <v>97</v>
      </c>
      <c r="J175" s="7" t="s">
        <v>2989</v>
      </c>
      <c r="K175" s="8" t="s">
        <v>51</v>
      </c>
      <c r="L175" s="5" t="s">
        <v>39</v>
      </c>
      <c r="M175" s="7" t="s">
        <v>40</v>
      </c>
      <c r="N175" s="5" t="s">
        <v>41</v>
      </c>
      <c r="O175" s="5" t="s">
        <v>48</v>
      </c>
      <c r="P175" s="8" t="s">
        <v>74</v>
      </c>
      <c r="Q175" s="7" t="s">
        <v>40</v>
      </c>
      <c r="R175" s="5" t="s">
        <v>50</v>
      </c>
      <c r="S175" s="7" t="s">
        <v>2990</v>
      </c>
      <c r="T175" s="7" t="s">
        <v>2991</v>
      </c>
      <c r="U175" s="7" t="s">
        <v>1687</v>
      </c>
      <c r="V175" s="8"/>
      <c r="W175" s="5" t="s">
        <v>61</v>
      </c>
      <c r="X175" s="6" t="s">
        <v>2992</v>
      </c>
      <c r="Y175" s="6" t="s">
        <v>2993</v>
      </c>
      <c r="Z175" s="7" t="s">
        <v>2994</v>
      </c>
      <c r="AA175" s="7"/>
      <c r="AB175" s="7"/>
      <c r="AC175" s="7"/>
      <c r="AD175" s="7"/>
      <c r="AE175" s="7"/>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row>
    <row r="176" spans="1:59" ht="12" customHeight="1">
      <c r="A176" s="57">
        <v>174</v>
      </c>
      <c r="B176" s="53">
        <v>40979</v>
      </c>
      <c r="C176" s="14" t="s">
        <v>30</v>
      </c>
      <c r="D176" s="5" t="s">
        <v>31</v>
      </c>
      <c r="E176" s="5" t="s">
        <v>32</v>
      </c>
      <c r="F176" s="6" t="s">
        <v>33</v>
      </c>
      <c r="G176" s="6" t="s">
        <v>34</v>
      </c>
      <c r="H176" s="8" t="s">
        <v>35</v>
      </c>
      <c r="I176" s="5" t="s">
        <v>36</v>
      </c>
      <c r="J176" s="7"/>
      <c r="K176" s="8" t="s">
        <v>38</v>
      </c>
      <c r="L176" s="5" t="s">
        <v>39</v>
      </c>
      <c r="M176" s="7" t="s">
        <v>116</v>
      </c>
      <c r="N176" s="5" t="s">
        <v>41</v>
      </c>
      <c r="O176" s="5" t="s">
        <v>42</v>
      </c>
      <c r="P176" s="8" t="s">
        <v>59</v>
      </c>
      <c r="Q176" s="7" t="s">
        <v>477</v>
      </c>
      <c r="R176" s="5" t="s">
        <v>108</v>
      </c>
      <c r="S176" s="7" t="s">
        <v>478</v>
      </c>
      <c r="T176" s="7" t="s">
        <v>479</v>
      </c>
      <c r="U176" s="7" t="s">
        <v>480</v>
      </c>
      <c r="V176" s="8"/>
      <c r="W176" s="5" t="s">
        <v>61</v>
      </c>
      <c r="X176" s="6" t="s">
        <v>481</v>
      </c>
      <c r="Y176" s="8"/>
      <c r="Z176" s="7" t="s">
        <v>482</v>
      </c>
      <c r="AA176" s="7"/>
      <c r="AB176" s="7"/>
      <c r="AC176" s="7"/>
      <c r="AD176" s="7"/>
      <c r="AE176" s="7"/>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row>
    <row r="177" spans="1:59" ht="12" customHeight="1">
      <c r="A177" s="57">
        <v>175</v>
      </c>
      <c r="B177" s="53">
        <v>40979</v>
      </c>
      <c r="C177" s="14" t="s">
        <v>5672</v>
      </c>
      <c r="D177" s="5" t="s">
        <v>2974</v>
      </c>
      <c r="E177" s="5" t="s">
        <v>32</v>
      </c>
      <c r="F177" s="6" t="s">
        <v>5673</v>
      </c>
      <c r="G177" s="6" t="s">
        <v>5674</v>
      </c>
      <c r="H177" s="8" t="s">
        <v>35</v>
      </c>
      <c r="I177" s="5" t="s">
        <v>36</v>
      </c>
      <c r="J177" s="7"/>
      <c r="K177" s="8" t="s">
        <v>38</v>
      </c>
      <c r="L177" s="5" t="s">
        <v>39</v>
      </c>
      <c r="M177" s="7" t="s">
        <v>230</v>
      </c>
      <c r="N177" s="5" t="s">
        <v>41</v>
      </c>
      <c r="O177" s="5" t="s">
        <v>48</v>
      </c>
      <c r="P177" s="8" t="s">
        <v>66</v>
      </c>
      <c r="Q177" s="7" t="s">
        <v>2178</v>
      </c>
      <c r="R177" s="5" t="s">
        <v>45</v>
      </c>
      <c r="S177" s="7" t="s">
        <v>5681</v>
      </c>
      <c r="T177" s="7" t="s">
        <v>5682</v>
      </c>
      <c r="U177" s="7" t="s">
        <v>5683</v>
      </c>
      <c r="V177" s="8"/>
      <c r="W177" s="5" t="s">
        <v>61</v>
      </c>
      <c r="X177" s="6" t="s">
        <v>5684</v>
      </c>
      <c r="Y177" s="8"/>
      <c r="Z177" s="7"/>
      <c r="AA177" s="7"/>
      <c r="AB177" s="7"/>
      <c r="AC177" s="7"/>
      <c r="AD177" s="7"/>
      <c r="AE177" s="7" t="s">
        <v>5675</v>
      </c>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row>
    <row r="178" spans="1:59" ht="12" customHeight="1">
      <c r="A178" s="57">
        <v>176</v>
      </c>
      <c r="B178" s="53">
        <v>40980</v>
      </c>
      <c r="C178" s="14" t="s">
        <v>30</v>
      </c>
      <c r="D178" s="5" t="s">
        <v>31</v>
      </c>
      <c r="E178" s="5" t="s">
        <v>32</v>
      </c>
      <c r="F178" s="6" t="s">
        <v>33</v>
      </c>
      <c r="G178" s="6" t="s">
        <v>34</v>
      </c>
      <c r="H178" s="8" t="s">
        <v>35</v>
      </c>
      <c r="I178" s="5" t="s">
        <v>36</v>
      </c>
      <c r="J178" s="7" t="s">
        <v>483</v>
      </c>
      <c r="K178" s="8" t="s">
        <v>51</v>
      </c>
      <c r="L178" s="5" t="s">
        <v>39</v>
      </c>
      <c r="M178" s="7" t="s">
        <v>52</v>
      </c>
      <c r="N178" s="5" t="s">
        <v>41</v>
      </c>
      <c r="O178" s="5" t="s">
        <v>48</v>
      </c>
      <c r="P178" s="8" t="s">
        <v>74</v>
      </c>
      <c r="Q178" s="7" t="s">
        <v>484</v>
      </c>
      <c r="R178" s="5" t="s">
        <v>45</v>
      </c>
      <c r="S178" s="7" t="s">
        <v>485</v>
      </c>
      <c r="T178" s="7" t="s">
        <v>486</v>
      </c>
      <c r="U178" s="7" t="s">
        <v>487</v>
      </c>
      <c r="V178" s="8" t="s">
        <v>488</v>
      </c>
      <c r="W178" s="5" t="s">
        <v>55</v>
      </c>
      <c r="X178" s="6" t="s">
        <v>489</v>
      </c>
      <c r="Y178" s="8"/>
      <c r="Z178" s="7" t="s">
        <v>490</v>
      </c>
      <c r="AA178" s="7"/>
      <c r="AB178" s="7"/>
      <c r="AC178" s="7"/>
      <c r="AD178" s="7"/>
      <c r="AE178" s="7" t="s">
        <v>491</v>
      </c>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row>
    <row r="179" spans="1:59" ht="12" customHeight="1">
      <c r="A179" s="57">
        <v>177</v>
      </c>
      <c r="B179" s="53">
        <v>40980</v>
      </c>
      <c r="C179" s="14" t="s">
        <v>4034</v>
      </c>
      <c r="D179" s="5" t="s">
        <v>4035</v>
      </c>
      <c r="E179" s="5" t="s">
        <v>32</v>
      </c>
      <c r="F179" s="8"/>
      <c r="G179" s="6" t="s">
        <v>4036</v>
      </c>
      <c r="H179" s="8" t="s">
        <v>35</v>
      </c>
      <c r="I179" s="5" t="s">
        <v>36</v>
      </c>
      <c r="J179" s="7"/>
      <c r="K179" s="8" t="s">
        <v>38</v>
      </c>
      <c r="L179" s="5" t="s">
        <v>39</v>
      </c>
      <c r="M179" s="7" t="s">
        <v>40</v>
      </c>
      <c r="N179" s="5" t="s">
        <v>41</v>
      </c>
      <c r="O179" s="5" t="s">
        <v>48</v>
      </c>
      <c r="P179" s="8" t="s">
        <v>66</v>
      </c>
      <c r="Q179" s="7" t="s">
        <v>4302</v>
      </c>
      <c r="R179" s="5" t="s">
        <v>45</v>
      </c>
      <c r="S179" s="7" t="s">
        <v>4303</v>
      </c>
      <c r="T179" s="7" t="s">
        <v>4304</v>
      </c>
      <c r="U179" s="7" t="s">
        <v>4305</v>
      </c>
      <c r="V179" s="8"/>
      <c r="W179" s="5" t="s">
        <v>61</v>
      </c>
      <c r="X179" s="6" t="s">
        <v>4306</v>
      </c>
      <c r="Y179" s="6" t="s">
        <v>4307</v>
      </c>
      <c r="Z179" s="7" t="s">
        <v>4308</v>
      </c>
      <c r="AA179" s="7"/>
      <c r="AB179" s="7"/>
      <c r="AC179" s="7"/>
      <c r="AD179" s="7"/>
      <c r="AE179" s="7"/>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row>
    <row r="180" spans="1:59" ht="12" customHeight="1">
      <c r="A180" s="57">
        <v>178</v>
      </c>
      <c r="B180" s="53">
        <v>40980</v>
      </c>
      <c r="C180" s="14" t="s">
        <v>4034</v>
      </c>
      <c r="D180" s="5" t="s">
        <v>4035</v>
      </c>
      <c r="E180" s="5" t="s">
        <v>32</v>
      </c>
      <c r="F180" s="8"/>
      <c r="G180" s="6" t="s">
        <v>4036</v>
      </c>
      <c r="H180" s="8" t="s">
        <v>35</v>
      </c>
      <c r="I180" s="5" t="s">
        <v>36</v>
      </c>
      <c r="J180" s="7"/>
      <c r="K180" s="8" t="s">
        <v>38</v>
      </c>
      <c r="L180" s="5" t="s">
        <v>61</v>
      </c>
      <c r="M180" s="7" t="s">
        <v>84</v>
      </c>
      <c r="N180" s="5" t="s">
        <v>41</v>
      </c>
      <c r="O180" s="5" t="s">
        <v>42</v>
      </c>
      <c r="P180" s="8" t="s">
        <v>43</v>
      </c>
      <c r="Q180" s="7" t="s">
        <v>44</v>
      </c>
      <c r="R180" s="5" t="s">
        <v>45</v>
      </c>
      <c r="S180" s="7" t="s">
        <v>4309</v>
      </c>
      <c r="T180" s="7" t="s">
        <v>4310</v>
      </c>
      <c r="U180" s="7" t="s">
        <v>1677</v>
      </c>
      <c r="V180" s="8"/>
      <c r="W180" s="5" t="s">
        <v>61</v>
      </c>
      <c r="X180" s="6" t="s">
        <v>4311</v>
      </c>
      <c r="Y180" s="8"/>
      <c r="Z180" s="7" t="s">
        <v>4312</v>
      </c>
      <c r="AA180" s="7"/>
      <c r="AB180" s="7"/>
      <c r="AC180" s="7"/>
      <c r="AD180" s="7"/>
      <c r="AE180" s="7"/>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row>
    <row r="181" spans="1:59" ht="12" customHeight="1">
      <c r="A181" s="57">
        <v>179</v>
      </c>
      <c r="B181" s="53">
        <v>40980</v>
      </c>
      <c r="C181" s="14" t="s">
        <v>4034</v>
      </c>
      <c r="D181" s="5" t="s">
        <v>4035</v>
      </c>
      <c r="E181" s="5" t="s">
        <v>32</v>
      </c>
      <c r="F181" s="8"/>
      <c r="G181" s="6" t="s">
        <v>4036</v>
      </c>
      <c r="H181" s="8" t="s">
        <v>35</v>
      </c>
      <c r="I181" s="5" t="s">
        <v>36</v>
      </c>
      <c r="J181" s="7"/>
      <c r="K181" s="8" t="s">
        <v>38</v>
      </c>
      <c r="L181" s="5" t="s">
        <v>39</v>
      </c>
      <c r="M181" s="7" t="s">
        <v>40</v>
      </c>
      <c r="N181" s="5" t="s">
        <v>41</v>
      </c>
      <c r="O181" s="5" t="s">
        <v>42</v>
      </c>
      <c r="P181" s="8" t="s">
        <v>43</v>
      </c>
      <c r="Q181" s="7" t="s">
        <v>44</v>
      </c>
      <c r="R181" s="5" t="s">
        <v>45</v>
      </c>
      <c r="S181" s="7" t="s">
        <v>4313</v>
      </c>
      <c r="T181" s="7" t="s">
        <v>4314</v>
      </c>
      <c r="U181" s="7" t="s">
        <v>1677</v>
      </c>
      <c r="V181" s="8"/>
      <c r="W181" s="5" t="s">
        <v>61</v>
      </c>
      <c r="X181" s="6" t="s">
        <v>4315</v>
      </c>
      <c r="Y181" s="8"/>
      <c r="Z181" s="7" t="s">
        <v>4316</v>
      </c>
      <c r="AA181" s="7"/>
      <c r="AB181" s="7"/>
      <c r="AC181" s="7"/>
      <c r="AD181" s="7"/>
      <c r="AE181" s="7"/>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row>
    <row r="182" spans="1:59" ht="12" customHeight="1">
      <c r="A182" s="57">
        <v>180</v>
      </c>
      <c r="B182" s="53">
        <v>40980</v>
      </c>
      <c r="C182" s="14" t="s">
        <v>5808</v>
      </c>
      <c r="D182" s="5" t="s">
        <v>2749</v>
      </c>
      <c r="E182" s="5" t="s">
        <v>32</v>
      </c>
      <c r="F182" s="6" t="s">
        <v>5809</v>
      </c>
      <c r="G182" s="6" t="s">
        <v>5810</v>
      </c>
      <c r="H182" s="8" t="s">
        <v>35</v>
      </c>
      <c r="I182" s="5" t="s">
        <v>36</v>
      </c>
      <c r="J182" s="7"/>
      <c r="K182" s="8" t="s">
        <v>38</v>
      </c>
      <c r="L182" s="5" t="s">
        <v>39</v>
      </c>
      <c r="M182" s="7" t="s">
        <v>40</v>
      </c>
      <c r="N182" s="5" t="s">
        <v>41</v>
      </c>
      <c r="O182" s="5" t="s">
        <v>61</v>
      </c>
      <c r="P182" s="8" t="s">
        <v>61</v>
      </c>
      <c r="Q182" s="7" t="s">
        <v>61</v>
      </c>
      <c r="R182" s="5" t="s">
        <v>61</v>
      </c>
      <c r="S182" s="7" t="s">
        <v>5831</v>
      </c>
      <c r="T182" s="7" t="s">
        <v>5832</v>
      </c>
      <c r="U182" s="7" t="s">
        <v>5833</v>
      </c>
      <c r="V182" s="8"/>
      <c r="W182" s="5" t="s">
        <v>61</v>
      </c>
      <c r="X182" s="6" t="s">
        <v>5834</v>
      </c>
      <c r="Y182" s="8"/>
      <c r="Z182" s="7"/>
      <c r="AA182" s="7"/>
      <c r="AB182" s="7"/>
      <c r="AC182" s="7"/>
      <c r="AD182" s="7"/>
      <c r="AE182" s="7"/>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row>
    <row r="183" spans="1:59" ht="12" customHeight="1">
      <c r="A183" s="57">
        <v>181</v>
      </c>
      <c r="B183" s="53">
        <v>40981</v>
      </c>
      <c r="C183" s="14" t="s">
        <v>1690</v>
      </c>
      <c r="D183" s="5" t="s">
        <v>1691</v>
      </c>
      <c r="E183" s="5" t="s">
        <v>32</v>
      </c>
      <c r="F183" s="8"/>
      <c r="G183" s="6" t="s">
        <v>1692</v>
      </c>
      <c r="H183" s="8" t="s">
        <v>35</v>
      </c>
      <c r="I183" s="5" t="s">
        <v>36</v>
      </c>
      <c r="J183" s="7"/>
      <c r="K183" s="8" t="s">
        <v>38</v>
      </c>
      <c r="L183" s="5" t="s">
        <v>39</v>
      </c>
      <c r="M183" s="7" t="s">
        <v>40</v>
      </c>
      <c r="N183" s="5" t="s">
        <v>41</v>
      </c>
      <c r="O183" s="5" t="s">
        <v>42</v>
      </c>
      <c r="P183" s="8" t="s">
        <v>43</v>
      </c>
      <c r="Q183" s="7" t="s">
        <v>1740</v>
      </c>
      <c r="R183" s="5" t="s">
        <v>45</v>
      </c>
      <c r="S183" s="7" t="s">
        <v>1741</v>
      </c>
      <c r="T183" s="7" t="s">
        <v>1742</v>
      </c>
      <c r="U183" s="7" t="s">
        <v>1677</v>
      </c>
      <c r="V183" s="8"/>
      <c r="W183" s="5" t="s">
        <v>61</v>
      </c>
      <c r="X183" s="6" t="s">
        <v>1743</v>
      </c>
      <c r="Y183" s="8"/>
      <c r="Z183" s="7" t="s">
        <v>1744</v>
      </c>
      <c r="AA183" s="7"/>
      <c r="AB183" s="7"/>
      <c r="AC183" s="7" t="s">
        <v>1745</v>
      </c>
      <c r="AD183" s="7"/>
      <c r="AE183" s="7" t="s">
        <v>1746</v>
      </c>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row>
    <row r="184" spans="1:59" ht="12" customHeight="1">
      <c r="A184" s="57">
        <v>182</v>
      </c>
      <c r="B184" s="53">
        <v>40981</v>
      </c>
      <c r="C184" s="14" t="s">
        <v>2753</v>
      </c>
      <c r="D184" s="5" t="s">
        <v>1691</v>
      </c>
      <c r="E184" s="5" t="s">
        <v>32</v>
      </c>
      <c r="F184" s="6" t="s">
        <v>2754</v>
      </c>
      <c r="G184" s="6" t="s">
        <v>2755</v>
      </c>
      <c r="H184" s="8" t="s">
        <v>35</v>
      </c>
      <c r="I184" s="5" t="s">
        <v>36</v>
      </c>
      <c r="J184" s="7"/>
      <c r="K184" s="8" t="s">
        <v>38</v>
      </c>
      <c r="L184" s="5" t="s">
        <v>39</v>
      </c>
      <c r="M184" s="7" t="s">
        <v>40</v>
      </c>
      <c r="N184" s="5" t="s">
        <v>41</v>
      </c>
      <c r="O184" s="5" t="s">
        <v>42</v>
      </c>
      <c r="P184" s="8" t="s">
        <v>59</v>
      </c>
      <c r="Q184" s="7" t="s">
        <v>2825</v>
      </c>
      <c r="R184" s="5" t="s">
        <v>108</v>
      </c>
      <c r="S184" s="7" t="s">
        <v>2826</v>
      </c>
      <c r="T184" s="7" t="s">
        <v>2827</v>
      </c>
      <c r="U184" s="7" t="s">
        <v>2828</v>
      </c>
      <c r="V184" s="8"/>
      <c r="W184" s="5" t="s">
        <v>61</v>
      </c>
      <c r="X184" s="6" t="s">
        <v>2829</v>
      </c>
      <c r="Y184" s="6" t="s">
        <v>2822</v>
      </c>
      <c r="Z184" s="7" t="s">
        <v>2830</v>
      </c>
      <c r="AA184" s="7"/>
      <c r="AB184" s="7"/>
      <c r="AC184" s="7"/>
      <c r="AD184" s="7"/>
      <c r="AE184" s="7" t="s">
        <v>2831</v>
      </c>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row>
    <row r="185" spans="1:59" ht="12" customHeight="1">
      <c r="A185" s="57">
        <v>183</v>
      </c>
      <c r="B185" s="53">
        <v>40982</v>
      </c>
      <c r="C185" s="14" t="s">
        <v>1931</v>
      </c>
      <c r="D185" s="5" t="s">
        <v>2749</v>
      </c>
      <c r="E185" s="5" t="s">
        <v>32</v>
      </c>
      <c r="F185" s="6" t="s">
        <v>3058</v>
      </c>
      <c r="G185" s="6" t="s">
        <v>3059</v>
      </c>
      <c r="H185" s="8" t="s">
        <v>103</v>
      </c>
      <c r="I185" s="5" t="s">
        <v>36</v>
      </c>
      <c r="J185" s="7" t="s">
        <v>3136</v>
      </c>
      <c r="K185" s="8" t="s">
        <v>51</v>
      </c>
      <c r="L185" s="5" t="s">
        <v>39</v>
      </c>
      <c r="M185" s="7" t="s">
        <v>125</v>
      </c>
      <c r="N185" s="5" t="s">
        <v>41</v>
      </c>
      <c r="O185" s="5" t="s">
        <v>42</v>
      </c>
      <c r="P185" s="8" t="s">
        <v>59</v>
      </c>
      <c r="Q185" s="7" t="s">
        <v>3137</v>
      </c>
      <c r="R185" s="5" t="s">
        <v>45</v>
      </c>
      <c r="S185" s="7" t="s">
        <v>3138</v>
      </c>
      <c r="T185" s="7" t="s">
        <v>3139</v>
      </c>
      <c r="U185" s="7" t="s">
        <v>1677</v>
      </c>
      <c r="V185" s="8" t="s">
        <v>3140</v>
      </c>
      <c r="W185" s="5" t="s">
        <v>55</v>
      </c>
      <c r="X185" s="6" t="s">
        <v>3141</v>
      </c>
      <c r="Y185" s="8"/>
      <c r="Z185" s="7" t="s">
        <v>3142</v>
      </c>
      <c r="AA185" s="7"/>
      <c r="AB185" s="7"/>
      <c r="AC185" s="7"/>
      <c r="AD185" s="7"/>
      <c r="AE185" s="7"/>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row>
    <row r="186" spans="1:59" ht="12" customHeight="1">
      <c r="A186" s="57">
        <v>184</v>
      </c>
      <c r="B186" s="53">
        <v>40982</v>
      </c>
      <c r="C186" s="14" t="s">
        <v>2339</v>
      </c>
      <c r="D186" s="5" t="s">
        <v>5363</v>
      </c>
      <c r="E186" s="5" t="s">
        <v>1937</v>
      </c>
      <c r="F186" s="6" t="s">
        <v>5420</v>
      </c>
      <c r="G186" s="6" t="s">
        <v>5421</v>
      </c>
      <c r="H186" s="8" t="s">
        <v>35</v>
      </c>
      <c r="I186" s="5" t="s">
        <v>36</v>
      </c>
      <c r="J186" s="7" t="s">
        <v>5422</v>
      </c>
      <c r="K186" s="8" t="s">
        <v>38</v>
      </c>
      <c r="L186" s="5" t="s">
        <v>39</v>
      </c>
      <c r="M186" s="7" t="s">
        <v>40</v>
      </c>
      <c r="N186" s="5" t="s">
        <v>41</v>
      </c>
      <c r="O186" s="5" t="s">
        <v>42</v>
      </c>
      <c r="P186" s="8" t="s">
        <v>43</v>
      </c>
      <c r="Q186" s="7" t="s">
        <v>5423</v>
      </c>
      <c r="R186" s="5" t="s">
        <v>45</v>
      </c>
      <c r="S186" s="7" t="s">
        <v>5424</v>
      </c>
      <c r="T186" s="7" t="s">
        <v>5425</v>
      </c>
      <c r="U186" s="7" t="s">
        <v>5426</v>
      </c>
      <c r="V186" s="8"/>
      <c r="W186" s="5" t="s">
        <v>61</v>
      </c>
      <c r="X186" s="6" t="s">
        <v>5427</v>
      </c>
      <c r="Y186" s="8"/>
      <c r="Z186" s="7" t="s">
        <v>5428</v>
      </c>
      <c r="AA186" s="7"/>
      <c r="AB186" s="7"/>
      <c r="AC186" s="7"/>
      <c r="AD186" s="7"/>
      <c r="AE186" s="7"/>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row>
    <row r="187" spans="1:59" ht="12" customHeight="1">
      <c r="A187" s="57">
        <v>185</v>
      </c>
      <c r="B187" s="53">
        <v>40983</v>
      </c>
      <c r="C187" s="14" t="s">
        <v>1690</v>
      </c>
      <c r="D187" s="5" t="s">
        <v>1691</v>
      </c>
      <c r="E187" s="5" t="s">
        <v>32</v>
      </c>
      <c r="F187" s="8"/>
      <c r="G187" s="6" t="s">
        <v>1692</v>
      </c>
      <c r="H187" s="8" t="s">
        <v>35</v>
      </c>
      <c r="I187" s="5" t="s">
        <v>36</v>
      </c>
      <c r="J187" s="7"/>
      <c r="K187" s="8" t="s">
        <v>51</v>
      </c>
      <c r="L187" s="5" t="s">
        <v>39</v>
      </c>
      <c r="M187" s="7" t="s">
        <v>40</v>
      </c>
      <c r="N187" s="5" t="s">
        <v>41</v>
      </c>
      <c r="O187" s="5" t="s">
        <v>42</v>
      </c>
      <c r="P187" s="8" t="s">
        <v>71</v>
      </c>
      <c r="Q187" s="7" t="s">
        <v>1095</v>
      </c>
      <c r="R187" s="5" t="s">
        <v>45</v>
      </c>
      <c r="S187" s="7" t="s">
        <v>1747</v>
      </c>
      <c r="T187" s="7" t="s">
        <v>1748</v>
      </c>
      <c r="U187" s="7" t="s">
        <v>1749</v>
      </c>
      <c r="V187" s="8"/>
      <c r="W187" s="5" t="s">
        <v>61</v>
      </c>
      <c r="X187" s="6" t="s">
        <v>1750</v>
      </c>
      <c r="Y187" s="8"/>
      <c r="Z187" s="7" t="s">
        <v>1751</v>
      </c>
      <c r="AA187" s="7"/>
      <c r="AB187" s="7"/>
      <c r="AC187" s="7"/>
      <c r="AD187" s="7"/>
      <c r="AE187" s="7"/>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row>
    <row r="188" spans="1:59" ht="12" customHeight="1">
      <c r="A188" s="57">
        <v>186</v>
      </c>
      <c r="B188" s="53">
        <v>40983</v>
      </c>
      <c r="C188" s="14" t="s">
        <v>1944</v>
      </c>
      <c r="D188" s="5" t="s">
        <v>1691</v>
      </c>
      <c r="E188" s="5" t="s">
        <v>1937</v>
      </c>
      <c r="F188" s="8"/>
      <c r="G188" s="6" t="s">
        <v>1945</v>
      </c>
      <c r="H188" s="8" t="s">
        <v>35</v>
      </c>
      <c r="I188" s="5" t="s">
        <v>36</v>
      </c>
      <c r="J188" s="7"/>
      <c r="K188" s="8" t="s">
        <v>51</v>
      </c>
      <c r="L188" s="5" t="s">
        <v>39</v>
      </c>
      <c r="M188" s="7" t="s">
        <v>78</v>
      </c>
      <c r="N188" s="5" t="s">
        <v>41</v>
      </c>
      <c r="O188" s="5" t="s">
        <v>42</v>
      </c>
      <c r="P188" s="8" t="s">
        <v>59</v>
      </c>
      <c r="Q188" s="7" t="s">
        <v>134</v>
      </c>
      <c r="R188" s="5" t="s">
        <v>45</v>
      </c>
      <c r="S188" s="7" t="s">
        <v>2060</v>
      </c>
      <c r="T188" s="7" t="s">
        <v>2061</v>
      </c>
      <c r="U188" s="7" t="s">
        <v>61</v>
      </c>
      <c r="V188" s="8"/>
      <c r="W188" s="5" t="s">
        <v>61</v>
      </c>
      <c r="X188" s="6" t="s">
        <v>2062</v>
      </c>
      <c r="Y188" s="8"/>
      <c r="Z188" s="7" t="s">
        <v>2063</v>
      </c>
      <c r="AA188" s="7"/>
      <c r="AB188" s="7"/>
      <c r="AC188" s="7"/>
      <c r="AD188" s="7"/>
      <c r="AE188" s="7" t="s">
        <v>2064</v>
      </c>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row>
    <row r="189" spans="1:59" ht="12" customHeight="1">
      <c r="A189" s="57">
        <v>187</v>
      </c>
      <c r="B189" s="53">
        <v>40983</v>
      </c>
      <c r="C189" s="14" t="s">
        <v>4034</v>
      </c>
      <c r="D189" s="5" t="s">
        <v>4035</v>
      </c>
      <c r="E189" s="5" t="s">
        <v>32</v>
      </c>
      <c r="F189" s="8"/>
      <c r="G189" s="6" t="s">
        <v>4036</v>
      </c>
      <c r="H189" s="8" t="s">
        <v>35</v>
      </c>
      <c r="I189" s="5" t="s">
        <v>36</v>
      </c>
      <c r="J189" s="7"/>
      <c r="K189" s="8" t="s">
        <v>38</v>
      </c>
      <c r="L189" s="5" t="s">
        <v>39</v>
      </c>
      <c r="M189" s="7" t="s">
        <v>40</v>
      </c>
      <c r="N189" s="5" t="s">
        <v>41</v>
      </c>
      <c r="O189" s="5" t="s">
        <v>42</v>
      </c>
      <c r="P189" s="8" t="s">
        <v>43</v>
      </c>
      <c r="Q189" s="7" t="s">
        <v>44</v>
      </c>
      <c r="R189" s="5" t="s">
        <v>45</v>
      </c>
      <c r="S189" s="7" t="s">
        <v>4317</v>
      </c>
      <c r="T189" s="7" t="s">
        <v>4318</v>
      </c>
      <c r="U189" s="7" t="s">
        <v>4319</v>
      </c>
      <c r="V189" s="8"/>
      <c r="W189" s="5" t="s">
        <v>61</v>
      </c>
      <c r="X189" s="6" t="s">
        <v>4320</v>
      </c>
      <c r="Y189" s="8"/>
      <c r="Z189" s="7" t="s">
        <v>4312</v>
      </c>
      <c r="AA189" s="7"/>
      <c r="AB189" s="7"/>
      <c r="AC189" s="7"/>
      <c r="AD189" s="7"/>
      <c r="AE189" s="7"/>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row>
    <row r="190" spans="1:59" ht="12" customHeight="1">
      <c r="A190" s="57">
        <v>188</v>
      </c>
      <c r="B190" s="53">
        <v>40983</v>
      </c>
      <c r="C190" s="14" t="s">
        <v>4886</v>
      </c>
      <c r="D190" s="5" t="s">
        <v>2749</v>
      </c>
      <c r="E190" s="5" t="s">
        <v>32</v>
      </c>
      <c r="F190" s="6" t="s">
        <v>4887</v>
      </c>
      <c r="G190" s="6" t="s">
        <v>4888</v>
      </c>
      <c r="H190" s="8" t="s">
        <v>35</v>
      </c>
      <c r="I190" s="5" t="s">
        <v>36</v>
      </c>
      <c r="J190" s="7"/>
      <c r="K190" s="8" t="s">
        <v>38</v>
      </c>
      <c r="L190" s="5" t="s">
        <v>98</v>
      </c>
      <c r="M190" s="7" t="s">
        <v>1642</v>
      </c>
      <c r="N190" s="5" t="s">
        <v>41</v>
      </c>
      <c r="O190" s="5" t="s">
        <v>48</v>
      </c>
      <c r="P190" s="8" t="s">
        <v>66</v>
      </c>
      <c r="Q190" s="7" t="s">
        <v>75</v>
      </c>
      <c r="R190" s="5" t="s">
        <v>50</v>
      </c>
      <c r="S190" s="7" t="s">
        <v>4932</v>
      </c>
      <c r="T190" s="7" t="s">
        <v>4933</v>
      </c>
      <c r="U190" s="7" t="s">
        <v>4934</v>
      </c>
      <c r="V190" s="8"/>
      <c r="W190" s="5" t="s">
        <v>61</v>
      </c>
      <c r="X190" s="6" t="s">
        <v>4935</v>
      </c>
      <c r="Y190" s="8"/>
      <c r="Z190" s="7" t="s">
        <v>4936</v>
      </c>
      <c r="AA190" s="7"/>
      <c r="AB190" s="7"/>
      <c r="AC190" s="7"/>
      <c r="AD190" s="7"/>
      <c r="AE190" s="7" t="s">
        <v>4937</v>
      </c>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row>
    <row r="191" spans="1:59" ht="12" customHeight="1">
      <c r="A191" s="57">
        <v>189</v>
      </c>
      <c r="B191" s="53">
        <v>40983</v>
      </c>
      <c r="C191" s="14" t="s">
        <v>4886</v>
      </c>
      <c r="D191" s="5" t="s">
        <v>2749</v>
      </c>
      <c r="E191" s="5" t="s">
        <v>32</v>
      </c>
      <c r="F191" s="6" t="s">
        <v>4887</v>
      </c>
      <c r="G191" s="6" t="s">
        <v>4888</v>
      </c>
      <c r="H191" s="8" t="s">
        <v>35</v>
      </c>
      <c r="I191" s="5" t="s">
        <v>36</v>
      </c>
      <c r="J191" s="7" t="s">
        <v>1634</v>
      </c>
      <c r="K191" s="8" t="s">
        <v>51</v>
      </c>
      <c r="L191" s="5" t="s">
        <v>39</v>
      </c>
      <c r="M191" s="7" t="s">
        <v>78</v>
      </c>
      <c r="N191" s="5" t="s">
        <v>53</v>
      </c>
      <c r="O191" s="5" t="s">
        <v>42</v>
      </c>
      <c r="P191" s="8" t="s">
        <v>59</v>
      </c>
      <c r="Q191" s="7" t="s">
        <v>134</v>
      </c>
      <c r="R191" s="5" t="s">
        <v>45</v>
      </c>
      <c r="S191" s="7" t="s">
        <v>4938</v>
      </c>
      <c r="T191" s="7" t="s">
        <v>4939</v>
      </c>
      <c r="U191" s="7" t="s">
        <v>4940</v>
      </c>
      <c r="V191" s="6" t="s">
        <v>4941</v>
      </c>
      <c r="W191" s="5" t="s">
        <v>55</v>
      </c>
      <c r="X191" s="6" t="s">
        <v>4942</v>
      </c>
      <c r="Y191" s="8"/>
      <c r="Z191" s="7" t="s">
        <v>4943</v>
      </c>
      <c r="AA191" s="7"/>
      <c r="AB191" s="7"/>
      <c r="AC191" s="7" t="s">
        <v>4944</v>
      </c>
      <c r="AD191" s="7" t="s">
        <v>4945</v>
      </c>
      <c r="AE191" s="7" t="s">
        <v>53</v>
      </c>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row>
    <row r="192" spans="1:59" ht="12" customHeight="1">
      <c r="A192" s="57">
        <v>190</v>
      </c>
      <c r="B192" s="53">
        <v>40984</v>
      </c>
      <c r="C192" s="14" t="s">
        <v>30</v>
      </c>
      <c r="D192" s="5" t="s">
        <v>31</v>
      </c>
      <c r="E192" s="5" t="s">
        <v>32</v>
      </c>
      <c r="F192" s="6" t="s">
        <v>33</v>
      </c>
      <c r="G192" s="6" t="s">
        <v>34</v>
      </c>
      <c r="H192" s="8" t="s">
        <v>35</v>
      </c>
      <c r="I192" s="5" t="s">
        <v>36</v>
      </c>
      <c r="J192" s="7" t="s">
        <v>77</v>
      </c>
      <c r="K192" s="8" t="s">
        <v>51</v>
      </c>
      <c r="L192" s="5" t="s">
        <v>39</v>
      </c>
      <c r="M192" s="7" t="s">
        <v>78</v>
      </c>
      <c r="N192" s="5" t="s">
        <v>41</v>
      </c>
      <c r="O192" s="5" t="s">
        <v>48</v>
      </c>
      <c r="P192" s="8" t="s">
        <v>49</v>
      </c>
      <c r="Q192" s="7" t="s">
        <v>492</v>
      </c>
      <c r="R192" s="5" t="s">
        <v>45</v>
      </c>
      <c r="S192" s="7" t="s">
        <v>493</v>
      </c>
      <c r="T192" s="7" t="s">
        <v>494</v>
      </c>
      <c r="U192" s="7" t="s">
        <v>495</v>
      </c>
      <c r="V192" s="8"/>
      <c r="W192" s="5" t="s">
        <v>61</v>
      </c>
      <c r="X192" s="6" t="s">
        <v>496</v>
      </c>
      <c r="Y192" s="8"/>
      <c r="Z192" s="7" t="s">
        <v>497</v>
      </c>
      <c r="AA192" s="7"/>
      <c r="AB192" s="7"/>
      <c r="AC192" s="7"/>
      <c r="AD192" s="7"/>
      <c r="AE192" s="7" t="s">
        <v>419</v>
      </c>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row>
    <row r="193" spans="1:59" ht="12" customHeight="1">
      <c r="A193" s="57">
        <v>191</v>
      </c>
      <c r="B193" s="53">
        <v>40985</v>
      </c>
      <c r="C193" s="14" t="s">
        <v>1690</v>
      </c>
      <c r="D193" s="5" t="s">
        <v>1691</v>
      </c>
      <c r="E193" s="5" t="s">
        <v>32</v>
      </c>
      <c r="F193" s="8"/>
      <c r="G193" s="6" t="s">
        <v>1692</v>
      </c>
      <c r="H193" s="8" t="s">
        <v>35</v>
      </c>
      <c r="I193" s="5" t="s">
        <v>36</v>
      </c>
      <c r="J193" s="7"/>
      <c r="K193" s="8" t="s">
        <v>38</v>
      </c>
      <c r="L193" s="5" t="s">
        <v>39</v>
      </c>
      <c r="M193" s="7" t="s">
        <v>1686</v>
      </c>
      <c r="N193" s="5" t="s">
        <v>41</v>
      </c>
      <c r="O193" s="5" t="s">
        <v>48</v>
      </c>
      <c r="P193" s="8" t="s">
        <v>66</v>
      </c>
      <c r="Q193" s="7" t="s">
        <v>1752</v>
      </c>
      <c r="R193" s="5" t="s">
        <v>45</v>
      </c>
      <c r="S193" s="7" t="s">
        <v>1753</v>
      </c>
      <c r="T193" s="7" t="s">
        <v>1754</v>
      </c>
      <c r="U193" s="7" t="s">
        <v>1755</v>
      </c>
      <c r="V193" s="8" t="s">
        <v>1756</v>
      </c>
      <c r="W193" s="5" t="s">
        <v>46</v>
      </c>
      <c r="X193" s="6" t="s">
        <v>1757</v>
      </c>
      <c r="Y193" s="8"/>
      <c r="Z193" s="7" t="s">
        <v>578</v>
      </c>
      <c r="AA193" s="7"/>
      <c r="AB193" s="7"/>
      <c r="AC193" s="7"/>
      <c r="AD193" s="7"/>
      <c r="AE193" s="7"/>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row>
    <row r="194" spans="1:59" ht="12" customHeight="1">
      <c r="A194" s="57">
        <v>192</v>
      </c>
      <c r="B194" s="53">
        <v>40986</v>
      </c>
      <c r="C194" s="14" t="s">
        <v>1944</v>
      </c>
      <c r="D194" s="5" t="s">
        <v>1691</v>
      </c>
      <c r="E194" s="5" t="s">
        <v>1937</v>
      </c>
      <c r="F194" s="8"/>
      <c r="G194" s="6" t="s">
        <v>1945</v>
      </c>
      <c r="H194" s="8" t="s">
        <v>35</v>
      </c>
      <c r="I194" s="5" t="s">
        <v>36</v>
      </c>
      <c r="J194" s="7"/>
      <c r="K194" s="8" t="s">
        <v>38</v>
      </c>
      <c r="L194" s="5" t="s">
        <v>39</v>
      </c>
      <c r="M194" s="7" t="s">
        <v>1686</v>
      </c>
      <c r="N194" s="5" t="s">
        <v>41</v>
      </c>
      <c r="O194" s="5" t="s">
        <v>48</v>
      </c>
      <c r="P194" s="8" t="s">
        <v>54</v>
      </c>
      <c r="Q194" s="7" t="s">
        <v>1654</v>
      </c>
      <c r="R194" s="5" t="s">
        <v>50</v>
      </c>
      <c r="S194" s="7" t="s">
        <v>2065</v>
      </c>
      <c r="T194" s="7" t="s">
        <v>2066</v>
      </c>
      <c r="U194" s="7" t="s">
        <v>2067</v>
      </c>
      <c r="V194" s="8"/>
      <c r="W194" s="5" t="s">
        <v>61</v>
      </c>
      <c r="X194" s="6" t="s">
        <v>2068</v>
      </c>
      <c r="Y194" s="6" t="s">
        <v>2069</v>
      </c>
      <c r="Z194" s="7" t="s">
        <v>2070</v>
      </c>
      <c r="AA194" s="7"/>
      <c r="AB194" s="7"/>
      <c r="AC194" s="7"/>
      <c r="AD194" s="7"/>
      <c r="AE194" s="7"/>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row>
    <row r="195" spans="1:59" ht="12" customHeight="1">
      <c r="A195" s="57">
        <v>193</v>
      </c>
      <c r="B195" s="53">
        <v>40986</v>
      </c>
      <c r="C195" s="14" t="s">
        <v>1931</v>
      </c>
      <c r="D195" s="5" t="s">
        <v>2749</v>
      </c>
      <c r="E195" s="5" t="s">
        <v>32</v>
      </c>
      <c r="F195" s="6" t="s">
        <v>3058</v>
      </c>
      <c r="G195" s="6" t="s">
        <v>3059</v>
      </c>
      <c r="H195" s="8" t="s">
        <v>1396</v>
      </c>
      <c r="I195" s="5" t="s">
        <v>87</v>
      </c>
      <c r="J195" s="7"/>
      <c r="K195" s="8" t="s">
        <v>51</v>
      </c>
      <c r="L195" s="5" t="s">
        <v>39</v>
      </c>
      <c r="M195" s="7" t="s">
        <v>52</v>
      </c>
      <c r="N195" s="5" t="s">
        <v>41</v>
      </c>
      <c r="O195" s="5" t="s">
        <v>42</v>
      </c>
      <c r="P195" s="8" t="s">
        <v>59</v>
      </c>
      <c r="Q195" s="7" t="s">
        <v>3143</v>
      </c>
      <c r="R195" s="5" t="s">
        <v>45</v>
      </c>
      <c r="S195" s="7" t="s">
        <v>3144</v>
      </c>
      <c r="T195" s="7" t="s">
        <v>3145</v>
      </c>
      <c r="U195" s="7" t="s">
        <v>3146</v>
      </c>
      <c r="V195" s="6" t="s">
        <v>3147</v>
      </c>
      <c r="W195" s="5" t="s">
        <v>55</v>
      </c>
      <c r="X195" s="6" t="s">
        <v>3148</v>
      </c>
      <c r="Y195" s="8"/>
      <c r="Z195" s="7" t="s">
        <v>3149</v>
      </c>
      <c r="AA195" s="7"/>
      <c r="AB195" s="7"/>
      <c r="AC195" s="7"/>
      <c r="AD195" s="7"/>
      <c r="AE195" s="7"/>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row>
    <row r="196" spans="1:59" ht="12" customHeight="1">
      <c r="A196" s="57">
        <v>194</v>
      </c>
      <c r="B196" s="53">
        <v>40987</v>
      </c>
      <c r="C196" s="14" t="s">
        <v>4034</v>
      </c>
      <c r="D196" s="5" t="s">
        <v>4035</v>
      </c>
      <c r="E196" s="5" t="s">
        <v>32</v>
      </c>
      <c r="F196" s="8"/>
      <c r="G196" s="6" t="s">
        <v>4036</v>
      </c>
      <c r="H196" s="8" t="s">
        <v>35</v>
      </c>
      <c r="I196" s="5" t="s">
        <v>36</v>
      </c>
      <c r="J196" s="7"/>
      <c r="K196" s="8" t="s">
        <v>38</v>
      </c>
      <c r="L196" s="5" t="s">
        <v>39</v>
      </c>
      <c r="M196" s="7" t="s">
        <v>40</v>
      </c>
      <c r="N196" s="5" t="s">
        <v>41</v>
      </c>
      <c r="O196" s="5" t="s">
        <v>61</v>
      </c>
      <c r="P196" s="8" t="s">
        <v>61</v>
      </c>
      <c r="Q196" s="7" t="s">
        <v>4321</v>
      </c>
      <c r="R196" s="5" t="s">
        <v>45</v>
      </c>
      <c r="S196" s="7" t="s">
        <v>4322</v>
      </c>
      <c r="T196" s="7" t="s">
        <v>4323</v>
      </c>
      <c r="U196" s="7" t="s">
        <v>1677</v>
      </c>
      <c r="V196" s="8"/>
      <c r="W196" s="5" t="s">
        <v>61</v>
      </c>
      <c r="X196" s="6" t="s">
        <v>4324</v>
      </c>
      <c r="Y196" s="8"/>
      <c r="Z196" s="7" t="s">
        <v>4325</v>
      </c>
      <c r="AA196" s="7"/>
      <c r="AB196" s="7"/>
      <c r="AC196" s="7"/>
      <c r="AD196" s="7"/>
      <c r="AE196" s="7"/>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row>
    <row r="197" spans="1:59" ht="12" customHeight="1">
      <c r="A197" s="57">
        <v>195</v>
      </c>
      <c r="B197" s="53">
        <v>40987</v>
      </c>
      <c r="C197" s="14" t="s">
        <v>4779</v>
      </c>
      <c r="D197" s="5" t="s">
        <v>2974</v>
      </c>
      <c r="E197" s="5" t="s">
        <v>32</v>
      </c>
      <c r="F197" s="6" t="s">
        <v>4780</v>
      </c>
      <c r="G197" s="6" t="s">
        <v>4781</v>
      </c>
      <c r="H197" s="8" t="s">
        <v>61</v>
      </c>
      <c r="I197" s="5" t="s">
        <v>61</v>
      </c>
      <c r="J197" s="7"/>
      <c r="K197" s="8" t="s">
        <v>38</v>
      </c>
      <c r="L197" s="5" t="s">
        <v>39</v>
      </c>
      <c r="M197" s="7" t="s">
        <v>40</v>
      </c>
      <c r="N197" s="5" t="s">
        <v>41</v>
      </c>
      <c r="O197" s="5" t="s">
        <v>42</v>
      </c>
      <c r="P197" s="8" t="s">
        <v>71</v>
      </c>
      <c r="Q197" s="7" t="s">
        <v>44</v>
      </c>
      <c r="R197" s="5" t="s">
        <v>45</v>
      </c>
      <c r="S197" s="7" t="s">
        <v>4803</v>
      </c>
      <c r="T197" s="7" t="s">
        <v>4804</v>
      </c>
      <c r="U197" s="7" t="s">
        <v>4805</v>
      </c>
      <c r="V197" s="8"/>
      <c r="W197" s="5" t="s">
        <v>61</v>
      </c>
      <c r="X197" s="6" t="s">
        <v>4806</v>
      </c>
      <c r="Y197" s="8"/>
      <c r="Z197" s="7" t="s">
        <v>4807</v>
      </c>
      <c r="AA197" s="7"/>
      <c r="AB197" s="7"/>
      <c r="AC197" s="7"/>
      <c r="AD197" s="7"/>
      <c r="AE197" s="7"/>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row>
    <row r="198" spans="1:59" ht="12" customHeight="1">
      <c r="A198" s="57">
        <v>196</v>
      </c>
      <c r="B198" s="53">
        <v>40988</v>
      </c>
      <c r="C198" s="14" t="s">
        <v>30</v>
      </c>
      <c r="D198" s="5" t="s">
        <v>31</v>
      </c>
      <c r="E198" s="5" t="s">
        <v>32</v>
      </c>
      <c r="F198" s="6" t="s">
        <v>33</v>
      </c>
      <c r="G198" s="6" t="s">
        <v>34</v>
      </c>
      <c r="H198" s="8" t="s">
        <v>35</v>
      </c>
      <c r="I198" s="5" t="s">
        <v>36</v>
      </c>
      <c r="J198" s="7"/>
      <c r="K198" s="8" t="s">
        <v>38</v>
      </c>
      <c r="L198" s="5" t="s">
        <v>39</v>
      </c>
      <c r="M198" s="7" t="s">
        <v>40</v>
      </c>
      <c r="N198" s="5" t="s">
        <v>41</v>
      </c>
      <c r="O198" s="5" t="s">
        <v>42</v>
      </c>
      <c r="P198" s="8" t="s">
        <v>59</v>
      </c>
      <c r="Q198" s="7" t="s">
        <v>44</v>
      </c>
      <c r="R198" s="5" t="s">
        <v>45</v>
      </c>
      <c r="S198" s="7" t="s">
        <v>498</v>
      </c>
      <c r="T198" s="7" t="s">
        <v>499</v>
      </c>
      <c r="U198" s="7" t="s">
        <v>500</v>
      </c>
      <c r="V198" s="6" t="s">
        <v>501</v>
      </c>
      <c r="W198" s="5" t="s">
        <v>46</v>
      </c>
      <c r="X198" s="6" t="s">
        <v>502</v>
      </c>
      <c r="Y198" s="8"/>
      <c r="Z198" s="7" t="s">
        <v>503</v>
      </c>
      <c r="AA198" s="7"/>
      <c r="AB198" s="7"/>
      <c r="AC198" s="7"/>
      <c r="AD198" s="7"/>
      <c r="AE198" s="7"/>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row>
    <row r="199" spans="1:59" ht="12" customHeight="1">
      <c r="A199" s="57">
        <v>197</v>
      </c>
      <c r="B199" s="53">
        <v>40989</v>
      </c>
      <c r="C199" s="14" t="s">
        <v>30</v>
      </c>
      <c r="D199" s="5" t="s">
        <v>31</v>
      </c>
      <c r="E199" s="5" t="s">
        <v>32</v>
      </c>
      <c r="F199" s="6" t="s">
        <v>33</v>
      </c>
      <c r="G199" s="6" t="s">
        <v>34</v>
      </c>
      <c r="H199" s="8" t="s">
        <v>35</v>
      </c>
      <c r="I199" s="5" t="s">
        <v>36</v>
      </c>
      <c r="J199" s="7" t="s">
        <v>125</v>
      </c>
      <c r="K199" s="8" t="s">
        <v>51</v>
      </c>
      <c r="L199" s="5" t="s">
        <v>39</v>
      </c>
      <c r="M199" s="7" t="s">
        <v>125</v>
      </c>
      <c r="N199" s="5" t="s">
        <v>41</v>
      </c>
      <c r="O199" s="5" t="s">
        <v>42</v>
      </c>
      <c r="P199" s="8" t="s">
        <v>59</v>
      </c>
      <c r="Q199" s="7" t="s">
        <v>504</v>
      </c>
      <c r="R199" s="5" t="s">
        <v>45</v>
      </c>
      <c r="S199" s="7" t="s">
        <v>505</v>
      </c>
      <c r="T199" s="7" t="s">
        <v>506</v>
      </c>
      <c r="U199" s="7" t="s">
        <v>507</v>
      </c>
      <c r="V199" s="8" t="s">
        <v>508</v>
      </c>
      <c r="W199" s="5" t="s">
        <v>55</v>
      </c>
      <c r="X199" s="6" t="s">
        <v>509</v>
      </c>
      <c r="Y199" s="8"/>
      <c r="Z199" s="7" t="s">
        <v>510</v>
      </c>
      <c r="AA199" s="7"/>
      <c r="AB199" s="7"/>
      <c r="AC199" s="7"/>
      <c r="AD199" s="7"/>
      <c r="AE199" s="7" t="s">
        <v>511</v>
      </c>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row>
    <row r="200" spans="1:59" ht="12" customHeight="1">
      <c r="A200" s="57">
        <v>198</v>
      </c>
      <c r="B200" s="53">
        <v>40989</v>
      </c>
      <c r="C200" s="14" t="s">
        <v>1931</v>
      </c>
      <c r="D200" s="5" t="s">
        <v>2749</v>
      </c>
      <c r="E200" s="5" t="s">
        <v>32</v>
      </c>
      <c r="F200" s="6" t="s">
        <v>3058</v>
      </c>
      <c r="G200" s="6" t="s">
        <v>3059</v>
      </c>
      <c r="H200" s="8" t="s">
        <v>35</v>
      </c>
      <c r="I200" s="5" t="s">
        <v>36</v>
      </c>
      <c r="J200" s="7" t="s">
        <v>512</v>
      </c>
      <c r="K200" s="8" t="s">
        <v>51</v>
      </c>
      <c r="L200" s="5" t="s">
        <v>39</v>
      </c>
      <c r="M200" s="7" t="s">
        <v>125</v>
      </c>
      <c r="N200" s="5" t="s">
        <v>41</v>
      </c>
      <c r="O200" s="5" t="s">
        <v>42</v>
      </c>
      <c r="P200" s="8" t="s">
        <v>59</v>
      </c>
      <c r="Q200" s="7" t="s">
        <v>504</v>
      </c>
      <c r="R200" s="5" t="s">
        <v>45</v>
      </c>
      <c r="S200" s="7" t="s">
        <v>3150</v>
      </c>
      <c r="T200" s="7" t="s">
        <v>3151</v>
      </c>
      <c r="U200" s="7" t="s">
        <v>3152</v>
      </c>
      <c r="V200" s="8" t="s">
        <v>3153</v>
      </c>
      <c r="W200" s="5" t="s">
        <v>55</v>
      </c>
      <c r="X200" s="6" t="s">
        <v>3154</v>
      </c>
      <c r="Y200" s="8"/>
      <c r="Z200" s="7" t="s">
        <v>536</v>
      </c>
      <c r="AA200" s="7"/>
      <c r="AB200" s="7"/>
      <c r="AC200" s="7"/>
      <c r="AD200" s="7"/>
      <c r="AE200" s="7"/>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row>
    <row r="201" spans="1:59" ht="12" customHeight="1">
      <c r="A201" s="57">
        <v>199</v>
      </c>
      <c r="B201" s="53">
        <v>40989</v>
      </c>
      <c r="C201" s="14" t="s">
        <v>4886</v>
      </c>
      <c r="D201" s="5" t="s">
        <v>2749</v>
      </c>
      <c r="E201" s="5" t="s">
        <v>32</v>
      </c>
      <c r="F201" s="6" t="s">
        <v>4887</v>
      </c>
      <c r="G201" s="6" t="s">
        <v>4888</v>
      </c>
      <c r="H201" s="8" t="s">
        <v>35</v>
      </c>
      <c r="I201" s="5" t="s">
        <v>36</v>
      </c>
      <c r="J201" s="7"/>
      <c r="K201" s="8" t="s">
        <v>51</v>
      </c>
      <c r="L201" s="5" t="s">
        <v>39</v>
      </c>
      <c r="M201" s="7" t="s">
        <v>78</v>
      </c>
      <c r="N201" s="5" t="s">
        <v>41</v>
      </c>
      <c r="O201" s="5" t="s">
        <v>48</v>
      </c>
      <c r="P201" s="8" t="s">
        <v>49</v>
      </c>
      <c r="Q201" s="7" t="s">
        <v>130</v>
      </c>
      <c r="R201" s="5" t="s">
        <v>45</v>
      </c>
      <c r="S201" s="7" t="s">
        <v>4946</v>
      </c>
      <c r="T201" s="7" t="s">
        <v>4947</v>
      </c>
      <c r="U201" s="7" t="s">
        <v>1678</v>
      </c>
      <c r="V201" s="8"/>
      <c r="W201" s="5" t="s">
        <v>61</v>
      </c>
      <c r="X201" s="6" t="s">
        <v>4948</v>
      </c>
      <c r="Y201" s="6" t="s">
        <v>4949</v>
      </c>
      <c r="Z201" s="7" t="s">
        <v>4950</v>
      </c>
      <c r="AA201" s="7"/>
      <c r="AB201" s="7"/>
      <c r="AC201" s="7"/>
      <c r="AD201" s="7"/>
      <c r="AE201" s="7"/>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row>
    <row r="202" spans="1:59" ht="12" customHeight="1">
      <c r="A202" s="57">
        <v>200</v>
      </c>
      <c r="B202" s="53">
        <v>40990</v>
      </c>
      <c r="C202" s="14" t="s">
        <v>30</v>
      </c>
      <c r="D202" s="5" t="s">
        <v>31</v>
      </c>
      <c r="E202" s="5" t="s">
        <v>32</v>
      </c>
      <c r="F202" s="6" t="s">
        <v>33</v>
      </c>
      <c r="G202" s="6" t="s">
        <v>34</v>
      </c>
      <c r="H202" s="8" t="s">
        <v>35</v>
      </c>
      <c r="I202" s="5" t="s">
        <v>36</v>
      </c>
      <c r="J202" s="7" t="s">
        <v>512</v>
      </c>
      <c r="K202" s="8" t="s">
        <v>38</v>
      </c>
      <c r="L202" s="5" t="s">
        <v>61</v>
      </c>
      <c r="M202" s="7" t="s">
        <v>61</v>
      </c>
      <c r="N202" s="5" t="s">
        <v>41</v>
      </c>
      <c r="O202" s="5" t="s">
        <v>48</v>
      </c>
      <c r="P202" s="8" t="s">
        <v>74</v>
      </c>
      <c r="Q202" s="7" t="s">
        <v>58</v>
      </c>
      <c r="R202" s="5" t="s">
        <v>50</v>
      </c>
      <c r="S202" s="7" t="s">
        <v>513</v>
      </c>
      <c r="T202" s="7" t="s">
        <v>514</v>
      </c>
      <c r="U202" s="7" t="s">
        <v>515</v>
      </c>
      <c r="V202" s="8"/>
      <c r="W202" s="5" t="s">
        <v>61</v>
      </c>
      <c r="X202" s="6" t="s">
        <v>516</v>
      </c>
      <c r="Y202" s="8"/>
      <c r="Z202" s="7" t="s">
        <v>517</v>
      </c>
      <c r="AA202" s="7"/>
      <c r="AB202" s="7"/>
      <c r="AC202" s="7"/>
      <c r="AD202" s="7"/>
      <c r="AE202" s="7"/>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row>
    <row r="203" spans="1:59" ht="12" customHeight="1">
      <c r="A203" s="57">
        <v>201</v>
      </c>
      <c r="B203" s="53">
        <v>40990</v>
      </c>
      <c r="C203" s="14" t="s">
        <v>30</v>
      </c>
      <c r="D203" s="5" t="s">
        <v>31</v>
      </c>
      <c r="E203" s="5" t="s">
        <v>32</v>
      </c>
      <c r="F203" s="6" t="s">
        <v>33</v>
      </c>
      <c r="G203" s="6" t="s">
        <v>34</v>
      </c>
      <c r="H203" s="8" t="s">
        <v>35</v>
      </c>
      <c r="I203" s="5" t="s">
        <v>36</v>
      </c>
      <c r="J203" s="7"/>
      <c r="K203" s="8" t="s">
        <v>38</v>
      </c>
      <c r="L203" s="5" t="s">
        <v>39</v>
      </c>
      <c r="M203" s="7" t="s">
        <v>40</v>
      </c>
      <c r="N203" s="5" t="s">
        <v>53</v>
      </c>
      <c r="O203" s="5" t="s">
        <v>42</v>
      </c>
      <c r="P203" s="8" t="s">
        <v>43</v>
      </c>
      <c r="Q203" s="7" t="s">
        <v>44</v>
      </c>
      <c r="R203" s="5" t="s">
        <v>45</v>
      </c>
      <c r="S203" s="7" t="s">
        <v>518</v>
      </c>
      <c r="T203" s="7" t="s">
        <v>519</v>
      </c>
      <c r="U203" s="7" t="s">
        <v>520</v>
      </c>
      <c r="V203" s="8"/>
      <c r="W203" s="5" t="s">
        <v>61</v>
      </c>
      <c r="X203" s="6" t="s">
        <v>521</v>
      </c>
      <c r="Y203" s="8"/>
      <c r="Z203" s="7" t="s">
        <v>522</v>
      </c>
      <c r="AA203" s="7"/>
      <c r="AB203" s="7"/>
      <c r="AC203" s="7"/>
      <c r="AD203" s="7" t="s">
        <v>523</v>
      </c>
      <c r="AE203" s="7" t="s">
        <v>53</v>
      </c>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row>
    <row r="204" spans="1:59" ht="12" customHeight="1">
      <c r="A204" s="57">
        <v>202</v>
      </c>
      <c r="B204" s="53">
        <v>40990</v>
      </c>
      <c r="C204" s="14" t="s">
        <v>1931</v>
      </c>
      <c r="D204" s="5" t="s">
        <v>2749</v>
      </c>
      <c r="E204" s="5" t="s">
        <v>32</v>
      </c>
      <c r="F204" s="6" t="s">
        <v>3058</v>
      </c>
      <c r="G204" s="6" t="s">
        <v>3059</v>
      </c>
      <c r="H204" s="8" t="s">
        <v>35</v>
      </c>
      <c r="I204" s="5" t="s">
        <v>36</v>
      </c>
      <c r="J204" s="7" t="s">
        <v>3155</v>
      </c>
      <c r="K204" s="8" t="s">
        <v>51</v>
      </c>
      <c r="L204" s="5" t="s">
        <v>39</v>
      </c>
      <c r="M204" s="7" t="s">
        <v>78</v>
      </c>
      <c r="N204" s="5" t="s">
        <v>53</v>
      </c>
      <c r="O204" s="5" t="s">
        <v>42</v>
      </c>
      <c r="P204" s="8" t="s">
        <v>59</v>
      </c>
      <c r="Q204" s="7" t="s">
        <v>2748</v>
      </c>
      <c r="R204" s="5" t="s">
        <v>45</v>
      </c>
      <c r="S204" s="7" t="s">
        <v>3156</v>
      </c>
      <c r="T204" s="7" t="s">
        <v>3157</v>
      </c>
      <c r="U204" s="7" t="s">
        <v>3158</v>
      </c>
      <c r="V204" s="8" t="s">
        <v>3159</v>
      </c>
      <c r="W204" s="5" t="s">
        <v>55</v>
      </c>
      <c r="X204" s="6" t="s">
        <v>3160</v>
      </c>
      <c r="Y204" s="8"/>
      <c r="Z204" s="7" t="s">
        <v>3161</v>
      </c>
      <c r="AA204" s="7"/>
      <c r="AB204" s="7"/>
      <c r="AC204" s="7" t="s">
        <v>3162</v>
      </c>
      <c r="AD204" s="7" t="s">
        <v>3163</v>
      </c>
      <c r="AE204" s="7" t="s">
        <v>53</v>
      </c>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row>
    <row r="205" spans="1:59" ht="12" customHeight="1">
      <c r="A205" s="57">
        <v>203</v>
      </c>
      <c r="B205" s="53">
        <v>40991</v>
      </c>
      <c r="C205" s="14" t="s">
        <v>5452</v>
      </c>
      <c r="D205" s="5" t="s">
        <v>31</v>
      </c>
      <c r="E205" s="5" t="s">
        <v>32</v>
      </c>
      <c r="F205" s="6" t="s">
        <v>5453</v>
      </c>
      <c r="G205" s="6" t="s">
        <v>5454</v>
      </c>
      <c r="H205" s="8" t="s">
        <v>277</v>
      </c>
      <c r="I205" s="5" t="s">
        <v>97</v>
      </c>
      <c r="J205" s="7"/>
      <c r="K205" s="8" t="s">
        <v>38</v>
      </c>
      <c r="L205" s="5" t="s">
        <v>39</v>
      </c>
      <c r="M205" s="7" t="s">
        <v>116</v>
      </c>
      <c r="N205" s="5" t="s">
        <v>41</v>
      </c>
      <c r="O205" s="5" t="s">
        <v>48</v>
      </c>
      <c r="P205" s="8" t="s">
        <v>54</v>
      </c>
      <c r="Q205" s="7" t="s">
        <v>5486</v>
      </c>
      <c r="R205" s="5" t="s">
        <v>45</v>
      </c>
      <c r="S205" s="7" t="s">
        <v>5487</v>
      </c>
      <c r="T205" s="7" t="s">
        <v>5488</v>
      </c>
      <c r="U205" s="7" t="s">
        <v>5489</v>
      </c>
      <c r="V205" s="8"/>
      <c r="W205" s="5" t="s">
        <v>61</v>
      </c>
      <c r="X205" s="6" t="s">
        <v>5490</v>
      </c>
      <c r="Y205" s="6" t="s">
        <v>5491</v>
      </c>
      <c r="Z205" s="7"/>
      <c r="AA205" s="7"/>
      <c r="AB205" s="7"/>
      <c r="AC205" s="7"/>
      <c r="AD205" s="7"/>
      <c r="AE205" s="7"/>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row>
    <row r="206" spans="1:59" ht="12" customHeight="1">
      <c r="A206" s="57">
        <v>204</v>
      </c>
      <c r="B206" s="53">
        <v>40992</v>
      </c>
      <c r="C206" s="14" t="s">
        <v>30</v>
      </c>
      <c r="D206" s="5" t="s">
        <v>31</v>
      </c>
      <c r="E206" s="5" t="s">
        <v>32</v>
      </c>
      <c r="F206" s="6" t="s">
        <v>33</v>
      </c>
      <c r="G206" s="6" t="s">
        <v>34</v>
      </c>
      <c r="H206" s="8" t="s">
        <v>277</v>
      </c>
      <c r="I206" s="5" t="s">
        <v>97</v>
      </c>
      <c r="J206" s="7"/>
      <c r="K206" s="8" t="s">
        <v>38</v>
      </c>
      <c r="L206" s="5" t="s">
        <v>39</v>
      </c>
      <c r="M206" s="7" t="s">
        <v>116</v>
      </c>
      <c r="N206" s="5" t="s">
        <v>41</v>
      </c>
      <c r="O206" s="5" t="s">
        <v>48</v>
      </c>
      <c r="P206" s="8" t="s">
        <v>49</v>
      </c>
      <c r="Q206" s="7" t="s">
        <v>75</v>
      </c>
      <c r="R206" s="5" t="s">
        <v>50</v>
      </c>
      <c r="S206" s="7" t="s">
        <v>524</v>
      </c>
      <c r="T206" s="7" t="s">
        <v>525</v>
      </c>
      <c r="U206" s="7" t="s">
        <v>526</v>
      </c>
      <c r="V206" s="8" t="s">
        <v>527</v>
      </c>
      <c r="W206" s="5" t="s">
        <v>46</v>
      </c>
      <c r="X206" s="6" t="s">
        <v>528</v>
      </c>
      <c r="Y206" s="8"/>
      <c r="Z206" s="7" t="s">
        <v>529</v>
      </c>
      <c r="AA206" s="7"/>
      <c r="AB206" s="7"/>
      <c r="AC206" s="7"/>
      <c r="AD206" s="7"/>
      <c r="AE206" s="7" t="s">
        <v>530</v>
      </c>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row>
    <row r="207" spans="1:59" ht="12" customHeight="1">
      <c r="A207" s="57">
        <v>205</v>
      </c>
      <c r="B207" s="53">
        <v>40992</v>
      </c>
      <c r="C207" s="14" t="s">
        <v>4034</v>
      </c>
      <c r="D207" s="5" t="s">
        <v>4035</v>
      </c>
      <c r="E207" s="5" t="s">
        <v>32</v>
      </c>
      <c r="F207" s="8"/>
      <c r="G207" s="6" t="s">
        <v>4036</v>
      </c>
      <c r="H207" s="8" t="s">
        <v>35</v>
      </c>
      <c r="I207" s="5" t="s">
        <v>36</v>
      </c>
      <c r="J207" s="7"/>
      <c r="K207" s="8" t="s">
        <v>38</v>
      </c>
      <c r="L207" s="5" t="s">
        <v>39</v>
      </c>
      <c r="M207" s="7" t="s">
        <v>117</v>
      </c>
      <c r="N207" s="5" t="s">
        <v>41</v>
      </c>
      <c r="O207" s="5" t="s">
        <v>61</v>
      </c>
      <c r="P207" s="8" t="s">
        <v>61</v>
      </c>
      <c r="Q207" s="7" t="s">
        <v>44</v>
      </c>
      <c r="R207" s="5" t="s">
        <v>45</v>
      </c>
      <c r="S207" s="7" t="s">
        <v>4326</v>
      </c>
      <c r="T207" s="7" t="s">
        <v>4327</v>
      </c>
      <c r="U207" s="7" t="s">
        <v>4328</v>
      </c>
      <c r="V207" s="8"/>
      <c r="W207" s="5" t="s">
        <v>61</v>
      </c>
      <c r="X207" s="6" t="s">
        <v>4329</v>
      </c>
      <c r="Y207" s="8"/>
      <c r="Z207" s="7" t="s">
        <v>4330</v>
      </c>
      <c r="AA207" s="7"/>
      <c r="AB207" s="7"/>
      <c r="AC207" s="7"/>
      <c r="AD207" s="7"/>
      <c r="AE207" s="7"/>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row>
    <row r="208" spans="1:59" ht="12" customHeight="1">
      <c r="A208" s="57">
        <v>206</v>
      </c>
      <c r="B208" s="53">
        <v>40992</v>
      </c>
      <c r="C208" s="14" t="s">
        <v>4034</v>
      </c>
      <c r="D208" s="5" t="s">
        <v>4035</v>
      </c>
      <c r="E208" s="5" t="s">
        <v>32</v>
      </c>
      <c r="F208" s="8"/>
      <c r="G208" s="6" t="s">
        <v>4036</v>
      </c>
      <c r="H208" s="8" t="s">
        <v>35</v>
      </c>
      <c r="I208" s="5" t="s">
        <v>36</v>
      </c>
      <c r="J208" s="7"/>
      <c r="K208" s="8" t="s">
        <v>38</v>
      </c>
      <c r="L208" s="5" t="s">
        <v>39</v>
      </c>
      <c r="M208" s="7" t="s">
        <v>40</v>
      </c>
      <c r="N208" s="5" t="s">
        <v>41</v>
      </c>
      <c r="O208" s="5" t="s">
        <v>42</v>
      </c>
      <c r="P208" s="8" t="s">
        <v>59</v>
      </c>
      <c r="Q208" s="7" t="s">
        <v>4331</v>
      </c>
      <c r="R208" s="5" t="s">
        <v>45</v>
      </c>
      <c r="S208" s="7" t="s">
        <v>4332</v>
      </c>
      <c r="T208" s="7" t="s">
        <v>4333</v>
      </c>
      <c r="U208" s="7" t="s">
        <v>4334</v>
      </c>
      <c r="V208" s="8"/>
      <c r="W208" s="5" t="s">
        <v>61</v>
      </c>
      <c r="X208" s="6" t="s">
        <v>4335</v>
      </c>
      <c r="Y208" s="8"/>
      <c r="Z208" s="7" t="s">
        <v>4336</v>
      </c>
      <c r="AA208" s="7"/>
      <c r="AB208" s="7"/>
      <c r="AC208" s="7"/>
      <c r="AD208" s="7"/>
      <c r="AE208" s="7"/>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row>
    <row r="209" spans="1:59" ht="12" customHeight="1">
      <c r="A209" s="57">
        <v>207</v>
      </c>
      <c r="B209" s="53">
        <v>40992</v>
      </c>
      <c r="C209" s="14" t="s">
        <v>4034</v>
      </c>
      <c r="D209" s="5" t="s">
        <v>4035</v>
      </c>
      <c r="E209" s="5" t="s">
        <v>32</v>
      </c>
      <c r="F209" s="8"/>
      <c r="G209" s="6" t="s">
        <v>4036</v>
      </c>
      <c r="H209" s="8" t="s">
        <v>35</v>
      </c>
      <c r="I209" s="5" t="s">
        <v>36</v>
      </c>
      <c r="J209" s="7"/>
      <c r="K209" s="8" t="s">
        <v>38</v>
      </c>
      <c r="L209" s="5" t="s">
        <v>39</v>
      </c>
      <c r="M209" s="7" t="s">
        <v>230</v>
      </c>
      <c r="N209" s="5" t="s">
        <v>41</v>
      </c>
      <c r="O209" s="5" t="s">
        <v>48</v>
      </c>
      <c r="P209" s="8" t="s">
        <v>66</v>
      </c>
      <c r="Q209" s="7" t="s">
        <v>4037</v>
      </c>
      <c r="R209" s="5" t="s">
        <v>45</v>
      </c>
      <c r="S209" s="7" t="s">
        <v>4337</v>
      </c>
      <c r="T209" s="7" t="s">
        <v>4338</v>
      </c>
      <c r="U209" s="7" t="s">
        <v>4339</v>
      </c>
      <c r="V209" s="8"/>
      <c r="W209" s="5" t="s">
        <v>61</v>
      </c>
      <c r="X209" s="6" t="s">
        <v>4340</v>
      </c>
      <c r="Y209" s="8"/>
      <c r="Z209" s="7" t="s">
        <v>4341</v>
      </c>
      <c r="AA209" s="7"/>
      <c r="AB209" s="7"/>
      <c r="AC209" s="7"/>
      <c r="AD209" s="7"/>
      <c r="AE209" s="7"/>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row>
    <row r="210" spans="1:59" ht="12" customHeight="1">
      <c r="A210" s="57">
        <v>208</v>
      </c>
      <c r="B210" s="53">
        <v>40992</v>
      </c>
      <c r="C210" s="14" t="s">
        <v>4886</v>
      </c>
      <c r="D210" s="5" t="s">
        <v>2749</v>
      </c>
      <c r="E210" s="5" t="s">
        <v>32</v>
      </c>
      <c r="F210" s="6" t="s">
        <v>4887</v>
      </c>
      <c r="G210" s="6" t="s">
        <v>4888</v>
      </c>
      <c r="H210" s="8" t="s">
        <v>35</v>
      </c>
      <c r="I210" s="5" t="s">
        <v>36</v>
      </c>
      <c r="J210" s="7"/>
      <c r="K210" s="8" t="s">
        <v>38</v>
      </c>
      <c r="L210" s="5" t="s">
        <v>39</v>
      </c>
      <c r="M210" s="7" t="s">
        <v>1686</v>
      </c>
      <c r="N210" s="5" t="s">
        <v>41</v>
      </c>
      <c r="O210" s="5" t="s">
        <v>48</v>
      </c>
      <c r="P210" s="8" t="s">
        <v>66</v>
      </c>
      <c r="Q210" s="7" t="s">
        <v>1942</v>
      </c>
      <c r="R210" s="5" t="s">
        <v>45</v>
      </c>
      <c r="S210" s="7" t="s">
        <v>4951</v>
      </c>
      <c r="T210" s="7" t="s">
        <v>4952</v>
      </c>
      <c r="U210" s="7" t="s">
        <v>4953</v>
      </c>
      <c r="V210" s="8"/>
      <c r="W210" s="5" t="s">
        <v>61</v>
      </c>
      <c r="X210" s="6" t="s">
        <v>4954</v>
      </c>
      <c r="Y210" s="8"/>
      <c r="Z210" s="7" t="s">
        <v>4955</v>
      </c>
      <c r="AA210" s="7"/>
      <c r="AB210" s="7"/>
      <c r="AC210" s="7"/>
      <c r="AD210" s="7"/>
      <c r="AE210" s="7"/>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row>
    <row r="211" spans="1:59" ht="12" customHeight="1">
      <c r="A211" s="57">
        <v>209</v>
      </c>
      <c r="B211" s="53">
        <v>40993</v>
      </c>
      <c r="C211" s="14" t="s">
        <v>30</v>
      </c>
      <c r="D211" s="5" t="s">
        <v>31</v>
      </c>
      <c r="E211" s="5" t="s">
        <v>32</v>
      </c>
      <c r="F211" s="6" t="s">
        <v>33</v>
      </c>
      <c r="G211" s="6" t="s">
        <v>34</v>
      </c>
      <c r="H211" s="8" t="s">
        <v>35</v>
      </c>
      <c r="I211" s="5" t="s">
        <v>36</v>
      </c>
      <c r="J211" s="7" t="s">
        <v>125</v>
      </c>
      <c r="K211" s="8" t="s">
        <v>51</v>
      </c>
      <c r="L211" s="5" t="s">
        <v>39</v>
      </c>
      <c r="M211" s="7" t="s">
        <v>125</v>
      </c>
      <c r="N211" s="5" t="s">
        <v>41</v>
      </c>
      <c r="O211" s="5" t="s">
        <v>42</v>
      </c>
      <c r="P211" s="8" t="s">
        <v>59</v>
      </c>
      <c r="Q211" s="7" t="s">
        <v>504</v>
      </c>
      <c r="R211" s="5" t="s">
        <v>45</v>
      </c>
      <c r="S211" s="7" t="s">
        <v>531</v>
      </c>
      <c r="T211" s="7" t="s">
        <v>532</v>
      </c>
      <c r="U211" s="7" t="s">
        <v>533</v>
      </c>
      <c r="V211" s="8" t="s">
        <v>534</v>
      </c>
      <c r="W211" s="5" t="s">
        <v>55</v>
      </c>
      <c r="X211" s="6" t="s">
        <v>535</v>
      </c>
      <c r="Y211" s="8"/>
      <c r="Z211" s="7" t="s">
        <v>536</v>
      </c>
      <c r="AA211" s="7"/>
      <c r="AB211" s="7"/>
      <c r="AC211" s="7"/>
      <c r="AD211" s="7"/>
      <c r="AE211" s="7" t="s">
        <v>326</v>
      </c>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row>
    <row r="212" spans="1:59" ht="12" customHeight="1">
      <c r="A212" s="57">
        <v>210</v>
      </c>
      <c r="B212" s="53">
        <v>40993</v>
      </c>
      <c r="C212" s="14" t="s">
        <v>30</v>
      </c>
      <c r="D212" s="5" t="s">
        <v>31</v>
      </c>
      <c r="E212" s="5" t="s">
        <v>32</v>
      </c>
      <c r="F212" s="6" t="s">
        <v>33</v>
      </c>
      <c r="G212" s="6" t="s">
        <v>34</v>
      </c>
      <c r="H212" s="8" t="s">
        <v>99</v>
      </c>
      <c r="I212" s="5" t="s">
        <v>63</v>
      </c>
      <c r="J212" s="7" t="s">
        <v>100</v>
      </c>
      <c r="K212" s="8" t="s">
        <v>51</v>
      </c>
      <c r="L212" s="5" t="s">
        <v>39</v>
      </c>
      <c r="M212" s="7" t="s">
        <v>52</v>
      </c>
      <c r="N212" s="5" t="s">
        <v>41</v>
      </c>
      <c r="O212" s="5" t="s">
        <v>42</v>
      </c>
      <c r="P212" s="8" t="s">
        <v>59</v>
      </c>
      <c r="Q212" s="7" t="s">
        <v>537</v>
      </c>
      <c r="R212" s="5" t="s">
        <v>45</v>
      </c>
      <c r="S212" s="7" t="s">
        <v>538</v>
      </c>
      <c r="T212" s="7" t="s">
        <v>539</v>
      </c>
      <c r="U212" s="7" t="s">
        <v>540</v>
      </c>
      <c r="V212" s="8" t="s">
        <v>541</v>
      </c>
      <c r="W212" s="5" t="s">
        <v>55</v>
      </c>
      <c r="X212" s="6" t="s">
        <v>542</v>
      </c>
      <c r="Y212" s="8"/>
      <c r="Z212" s="7" t="s">
        <v>543</v>
      </c>
      <c r="AA212" s="7"/>
      <c r="AB212" s="7"/>
      <c r="AC212" s="7"/>
      <c r="AD212" s="7"/>
      <c r="AE212" s="7" t="s">
        <v>69</v>
      </c>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row>
    <row r="213" spans="1:59" ht="12" customHeight="1">
      <c r="A213" s="57">
        <v>211</v>
      </c>
      <c r="B213" s="53">
        <v>40993</v>
      </c>
      <c r="C213" s="14" t="s">
        <v>30</v>
      </c>
      <c r="D213" s="5" t="s">
        <v>31</v>
      </c>
      <c r="E213" s="5" t="s">
        <v>32</v>
      </c>
      <c r="F213" s="6" t="s">
        <v>33</v>
      </c>
      <c r="G213" s="6" t="s">
        <v>34</v>
      </c>
      <c r="H213" s="8" t="s">
        <v>35</v>
      </c>
      <c r="I213" s="5" t="s">
        <v>36</v>
      </c>
      <c r="J213" s="7" t="s">
        <v>125</v>
      </c>
      <c r="K213" s="8" t="s">
        <v>51</v>
      </c>
      <c r="L213" s="5" t="s">
        <v>39</v>
      </c>
      <c r="M213" s="7" t="s">
        <v>125</v>
      </c>
      <c r="N213" s="5" t="s">
        <v>53</v>
      </c>
      <c r="O213" s="5" t="s">
        <v>42</v>
      </c>
      <c r="P213" s="8" t="s">
        <v>59</v>
      </c>
      <c r="Q213" s="7" t="s">
        <v>504</v>
      </c>
      <c r="R213" s="5" t="s">
        <v>45</v>
      </c>
      <c r="S213" s="7" t="s">
        <v>544</v>
      </c>
      <c r="T213" s="7" t="s">
        <v>545</v>
      </c>
      <c r="U213" s="7" t="s">
        <v>546</v>
      </c>
      <c r="V213" s="8"/>
      <c r="W213" s="5" t="s">
        <v>61</v>
      </c>
      <c r="X213" s="6" t="s">
        <v>547</v>
      </c>
      <c r="Y213" s="8"/>
      <c r="Z213" s="7" t="s">
        <v>536</v>
      </c>
      <c r="AA213" s="7"/>
      <c r="AB213" s="7"/>
      <c r="AC213" s="7"/>
      <c r="AD213" s="7" t="s">
        <v>548</v>
      </c>
      <c r="AE213" s="7" t="s">
        <v>53</v>
      </c>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row>
    <row r="214" spans="1:59" ht="12" customHeight="1">
      <c r="A214" s="57">
        <v>212</v>
      </c>
      <c r="B214" s="53">
        <v>40993</v>
      </c>
      <c r="C214" s="14" t="s">
        <v>1690</v>
      </c>
      <c r="D214" s="5" t="s">
        <v>1691</v>
      </c>
      <c r="E214" s="5" t="s">
        <v>32</v>
      </c>
      <c r="F214" s="8"/>
      <c r="G214" s="6" t="s">
        <v>1692</v>
      </c>
      <c r="H214" s="8" t="s">
        <v>35</v>
      </c>
      <c r="I214" s="5" t="s">
        <v>36</v>
      </c>
      <c r="J214" s="7"/>
      <c r="K214" s="8" t="s">
        <v>38</v>
      </c>
      <c r="L214" s="5" t="s">
        <v>39</v>
      </c>
      <c r="M214" s="7" t="s">
        <v>40</v>
      </c>
      <c r="N214" s="5" t="s">
        <v>41</v>
      </c>
      <c r="O214" s="5" t="s">
        <v>48</v>
      </c>
      <c r="P214" s="8" t="s">
        <v>66</v>
      </c>
      <c r="Q214" s="7" t="s">
        <v>1758</v>
      </c>
      <c r="R214" s="5" t="s">
        <v>45</v>
      </c>
      <c r="S214" s="7" t="s">
        <v>1759</v>
      </c>
      <c r="T214" s="7" t="s">
        <v>1760</v>
      </c>
      <c r="U214" s="7" t="s">
        <v>1761</v>
      </c>
      <c r="V214" s="8"/>
      <c r="W214" s="5" t="s">
        <v>61</v>
      </c>
      <c r="X214" s="6" t="s">
        <v>1762</v>
      </c>
      <c r="Y214" s="8"/>
      <c r="Z214" s="7" t="s">
        <v>1763</v>
      </c>
      <c r="AA214" s="7"/>
      <c r="AB214" s="7"/>
      <c r="AC214" s="7"/>
      <c r="AD214" s="7"/>
      <c r="AE214" s="7"/>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row>
    <row r="215" spans="1:59" ht="12" customHeight="1">
      <c r="A215" s="57">
        <v>213</v>
      </c>
      <c r="B215" s="53">
        <v>40993</v>
      </c>
      <c r="C215" s="14" t="s">
        <v>1944</v>
      </c>
      <c r="D215" s="5" t="s">
        <v>1691</v>
      </c>
      <c r="E215" s="5" t="s">
        <v>1937</v>
      </c>
      <c r="F215" s="8"/>
      <c r="G215" s="6" t="s">
        <v>1945</v>
      </c>
      <c r="H215" s="8" t="s">
        <v>35</v>
      </c>
      <c r="I215" s="5" t="s">
        <v>36</v>
      </c>
      <c r="J215" s="7"/>
      <c r="K215" s="8" t="s">
        <v>38</v>
      </c>
      <c r="L215" s="5" t="s">
        <v>39</v>
      </c>
      <c r="M215" s="7" t="s">
        <v>116</v>
      </c>
      <c r="N215" s="5" t="s">
        <v>41</v>
      </c>
      <c r="O215" s="5" t="s">
        <v>48</v>
      </c>
      <c r="P215" s="8" t="s">
        <v>74</v>
      </c>
      <c r="Q215" s="7" t="s">
        <v>75</v>
      </c>
      <c r="R215" s="5" t="s">
        <v>50</v>
      </c>
      <c r="S215" s="7" t="s">
        <v>2071</v>
      </c>
      <c r="T215" s="7" t="s">
        <v>2072</v>
      </c>
      <c r="U215" s="7" t="s">
        <v>61</v>
      </c>
      <c r="V215" s="8"/>
      <c r="W215" s="5" t="s">
        <v>61</v>
      </c>
      <c r="X215" s="6" t="s">
        <v>2073</v>
      </c>
      <c r="Y215" s="6" t="s">
        <v>2074</v>
      </c>
      <c r="Z215" s="7" t="s">
        <v>1788</v>
      </c>
      <c r="AA215" s="7"/>
      <c r="AB215" s="7"/>
      <c r="AC215" s="7"/>
      <c r="AD215" s="7"/>
      <c r="AE215" s="7"/>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row>
    <row r="216" spans="1:59" ht="12" customHeight="1">
      <c r="A216" s="57">
        <v>214</v>
      </c>
      <c r="B216" s="53">
        <v>40993</v>
      </c>
      <c r="C216" s="14" t="s">
        <v>2753</v>
      </c>
      <c r="D216" s="5" t="s">
        <v>1691</v>
      </c>
      <c r="E216" s="5" t="s">
        <v>32</v>
      </c>
      <c r="F216" s="6" t="s">
        <v>2754</v>
      </c>
      <c r="G216" s="6" t="s">
        <v>2755</v>
      </c>
      <c r="H216" s="8" t="s">
        <v>277</v>
      </c>
      <c r="I216" s="5" t="s">
        <v>97</v>
      </c>
      <c r="J216" s="7"/>
      <c r="K216" s="8" t="s">
        <v>38</v>
      </c>
      <c r="L216" s="5" t="s">
        <v>39</v>
      </c>
      <c r="M216" s="7" t="s">
        <v>116</v>
      </c>
      <c r="N216" s="5" t="s">
        <v>41</v>
      </c>
      <c r="O216" s="5" t="s">
        <v>48</v>
      </c>
      <c r="P216" s="8" t="s">
        <v>74</v>
      </c>
      <c r="Q216" s="7" t="s">
        <v>88</v>
      </c>
      <c r="R216" s="5" t="s">
        <v>50</v>
      </c>
      <c r="S216" s="7" t="s">
        <v>2832</v>
      </c>
      <c r="T216" s="7" t="s">
        <v>2833</v>
      </c>
      <c r="U216" s="7" t="s">
        <v>2834</v>
      </c>
      <c r="V216" s="8"/>
      <c r="W216" s="5" t="s">
        <v>61</v>
      </c>
      <c r="X216" s="6" t="s">
        <v>2835</v>
      </c>
      <c r="Y216" s="6" t="s">
        <v>2759</v>
      </c>
      <c r="Z216" s="7" t="s">
        <v>529</v>
      </c>
      <c r="AA216" s="7"/>
      <c r="AB216" s="7"/>
      <c r="AC216" s="7"/>
      <c r="AD216" s="7"/>
      <c r="AE216" s="7"/>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row>
    <row r="217" spans="1:59" ht="12" customHeight="1">
      <c r="A217" s="57">
        <v>215</v>
      </c>
      <c r="B217" s="53">
        <v>40993</v>
      </c>
      <c r="C217" s="14" t="s">
        <v>4886</v>
      </c>
      <c r="D217" s="5" t="s">
        <v>2749</v>
      </c>
      <c r="E217" s="5" t="s">
        <v>32</v>
      </c>
      <c r="F217" s="6" t="s">
        <v>4887</v>
      </c>
      <c r="G217" s="6" t="s">
        <v>4888</v>
      </c>
      <c r="H217" s="8" t="s">
        <v>35</v>
      </c>
      <c r="I217" s="5" t="s">
        <v>36</v>
      </c>
      <c r="J217" s="7"/>
      <c r="K217" s="8" t="s">
        <v>38</v>
      </c>
      <c r="L217" s="5" t="s">
        <v>39</v>
      </c>
      <c r="M217" s="7" t="s">
        <v>1686</v>
      </c>
      <c r="N217" s="5" t="s">
        <v>41</v>
      </c>
      <c r="O217" s="5" t="s">
        <v>48</v>
      </c>
      <c r="P217" s="8" t="s">
        <v>66</v>
      </c>
      <c r="Q217" s="7" t="s">
        <v>4956</v>
      </c>
      <c r="R217" s="5" t="s">
        <v>45</v>
      </c>
      <c r="S217" s="7" t="s">
        <v>4957</v>
      </c>
      <c r="T217" s="7" t="s">
        <v>4958</v>
      </c>
      <c r="U217" s="7" t="s">
        <v>4959</v>
      </c>
      <c r="V217" s="8"/>
      <c r="W217" s="5" t="s">
        <v>61</v>
      </c>
      <c r="X217" s="6" t="s">
        <v>4960</v>
      </c>
      <c r="Y217" s="8"/>
      <c r="Z217" s="7" t="s">
        <v>4961</v>
      </c>
      <c r="AA217" s="7"/>
      <c r="AB217" s="7"/>
      <c r="AC217" s="7"/>
      <c r="AD217" s="7"/>
      <c r="AE217" s="7"/>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row>
    <row r="218" spans="1:59" ht="12" customHeight="1">
      <c r="A218" s="57">
        <v>216</v>
      </c>
      <c r="B218" s="53">
        <v>40993</v>
      </c>
      <c r="C218" s="14" t="s">
        <v>5452</v>
      </c>
      <c r="D218" s="5" t="s">
        <v>31</v>
      </c>
      <c r="E218" s="5" t="s">
        <v>32</v>
      </c>
      <c r="F218" s="6" t="s">
        <v>5453</v>
      </c>
      <c r="G218" s="6" t="s">
        <v>5454</v>
      </c>
      <c r="H218" s="8" t="s">
        <v>35</v>
      </c>
      <c r="I218" s="5" t="s">
        <v>36</v>
      </c>
      <c r="J218" s="7"/>
      <c r="K218" s="8" t="s">
        <v>38</v>
      </c>
      <c r="L218" s="5" t="s">
        <v>39</v>
      </c>
      <c r="M218" s="7" t="s">
        <v>40</v>
      </c>
      <c r="N218" s="5" t="s">
        <v>41</v>
      </c>
      <c r="O218" s="5" t="s">
        <v>48</v>
      </c>
      <c r="P218" s="8" t="s">
        <v>54</v>
      </c>
      <c r="Q218" s="7" t="s">
        <v>4033</v>
      </c>
      <c r="R218" s="5" t="s">
        <v>45</v>
      </c>
      <c r="S218" s="7" t="s">
        <v>5492</v>
      </c>
      <c r="T218" s="7" t="s">
        <v>5493</v>
      </c>
      <c r="U218" s="7" t="s">
        <v>5494</v>
      </c>
      <c r="V218" s="8"/>
      <c r="W218" s="5" t="s">
        <v>61</v>
      </c>
      <c r="X218" s="6" t="s">
        <v>5495</v>
      </c>
      <c r="Y218" s="8"/>
      <c r="Z218" s="7"/>
      <c r="AA218" s="7"/>
      <c r="AB218" s="7"/>
      <c r="AC218" s="7"/>
      <c r="AD218" s="7"/>
      <c r="AE218" s="7"/>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row>
    <row r="219" spans="1:59" ht="12" customHeight="1">
      <c r="A219" s="57">
        <v>217</v>
      </c>
      <c r="B219" s="53">
        <v>40994</v>
      </c>
      <c r="C219" s="14" t="s">
        <v>30</v>
      </c>
      <c r="D219" s="5" t="s">
        <v>31</v>
      </c>
      <c r="E219" s="5" t="s">
        <v>32</v>
      </c>
      <c r="F219" s="6" t="s">
        <v>33</v>
      </c>
      <c r="G219" s="6" t="s">
        <v>34</v>
      </c>
      <c r="H219" s="8" t="s">
        <v>47</v>
      </c>
      <c r="I219" s="5" t="s">
        <v>36</v>
      </c>
      <c r="J219" s="7" t="s">
        <v>549</v>
      </c>
      <c r="K219" s="8" t="s">
        <v>51</v>
      </c>
      <c r="L219" s="5" t="s">
        <v>39</v>
      </c>
      <c r="M219" s="7" t="s">
        <v>125</v>
      </c>
      <c r="N219" s="5" t="s">
        <v>41</v>
      </c>
      <c r="O219" s="5" t="s">
        <v>42</v>
      </c>
      <c r="P219" s="8" t="s">
        <v>59</v>
      </c>
      <c r="Q219" s="7" t="s">
        <v>550</v>
      </c>
      <c r="R219" s="5" t="s">
        <v>45</v>
      </c>
      <c r="S219" s="7" t="s">
        <v>551</v>
      </c>
      <c r="T219" s="7" t="s">
        <v>552</v>
      </c>
      <c r="U219" s="7" t="s">
        <v>553</v>
      </c>
      <c r="V219" s="8"/>
      <c r="W219" s="5" t="s">
        <v>61</v>
      </c>
      <c r="X219" s="6" t="s">
        <v>554</v>
      </c>
      <c r="Y219" s="8"/>
      <c r="Z219" s="7" t="s">
        <v>555</v>
      </c>
      <c r="AA219" s="7"/>
      <c r="AB219" s="7"/>
      <c r="AC219" s="7"/>
      <c r="AD219" s="7"/>
      <c r="AE219" s="7" t="s">
        <v>556</v>
      </c>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row>
    <row r="220" spans="1:59" ht="12" customHeight="1">
      <c r="A220" s="57">
        <v>218</v>
      </c>
      <c r="B220" s="53">
        <v>40994</v>
      </c>
      <c r="C220" s="14" t="s">
        <v>1690</v>
      </c>
      <c r="D220" s="5" t="s">
        <v>1691</v>
      </c>
      <c r="E220" s="5" t="s">
        <v>32</v>
      </c>
      <c r="F220" s="8"/>
      <c r="G220" s="6" t="s">
        <v>1692</v>
      </c>
      <c r="H220" s="8" t="s">
        <v>277</v>
      </c>
      <c r="I220" s="5" t="s">
        <v>97</v>
      </c>
      <c r="J220" s="7"/>
      <c r="K220" s="8" t="s">
        <v>51</v>
      </c>
      <c r="L220" s="5" t="s">
        <v>39</v>
      </c>
      <c r="M220" s="7" t="s">
        <v>40</v>
      </c>
      <c r="N220" s="5" t="s">
        <v>41</v>
      </c>
      <c r="O220" s="5" t="s">
        <v>48</v>
      </c>
      <c r="P220" s="8" t="s">
        <v>74</v>
      </c>
      <c r="Q220" s="7" t="s">
        <v>75</v>
      </c>
      <c r="R220" s="5" t="s">
        <v>50</v>
      </c>
      <c r="S220" s="7" t="s">
        <v>1764</v>
      </c>
      <c r="T220" s="7" t="s">
        <v>1765</v>
      </c>
      <c r="U220" s="7" t="s">
        <v>1766</v>
      </c>
      <c r="V220" s="6" t="s">
        <v>1767</v>
      </c>
      <c r="W220" s="5" t="s">
        <v>55</v>
      </c>
      <c r="X220" s="6" t="s">
        <v>1768</v>
      </c>
      <c r="Y220" s="8"/>
      <c r="Z220" s="7" t="s">
        <v>529</v>
      </c>
      <c r="AA220" s="7"/>
      <c r="AB220" s="7"/>
      <c r="AC220" s="7"/>
      <c r="AD220" s="7"/>
      <c r="AE220" s="7" t="s">
        <v>1769</v>
      </c>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row>
    <row r="221" spans="1:59" ht="12" customHeight="1">
      <c r="A221" s="57">
        <v>219</v>
      </c>
      <c r="B221" s="53">
        <v>40994</v>
      </c>
      <c r="C221" s="14" t="s">
        <v>4034</v>
      </c>
      <c r="D221" s="5" t="s">
        <v>4035</v>
      </c>
      <c r="E221" s="5" t="s">
        <v>32</v>
      </c>
      <c r="F221" s="8"/>
      <c r="G221" s="6" t="s">
        <v>4036</v>
      </c>
      <c r="H221" s="8" t="s">
        <v>35</v>
      </c>
      <c r="I221" s="5" t="s">
        <v>36</v>
      </c>
      <c r="J221" s="7"/>
      <c r="K221" s="8" t="s">
        <v>38</v>
      </c>
      <c r="L221" s="5" t="s">
        <v>39</v>
      </c>
      <c r="M221" s="7" t="s">
        <v>40</v>
      </c>
      <c r="N221" s="5" t="s">
        <v>41</v>
      </c>
      <c r="O221" s="5" t="s">
        <v>42</v>
      </c>
      <c r="P221" s="8" t="s">
        <v>43</v>
      </c>
      <c r="Q221" s="7" t="s">
        <v>44</v>
      </c>
      <c r="R221" s="5" t="s">
        <v>45</v>
      </c>
      <c r="S221" s="7" t="s">
        <v>4342</v>
      </c>
      <c r="T221" s="7" t="s">
        <v>4343</v>
      </c>
      <c r="U221" s="7" t="s">
        <v>4344</v>
      </c>
      <c r="V221" s="8"/>
      <c r="W221" s="5" t="s">
        <v>61</v>
      </c>
      <c r="X221" s="6" t="s">
        <v>4345</v>
      </c>
      <c r="Y221" s="8"/>
      <c r="Z221" s="7" t="s">
        <v>4346</v>
      </c>
      <c r="AA221" s="7"/>
      <c r="AB221" s="7"/>
      <c r="AC221" s="7"/>
      <c r="AD221" s="7"/>
      <c r="AE221" s="7"/>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row>
    <row r="222" spans="1:59" ht="12" customHeight="1">
      <c r="A222" s="57">
        <v>220</v>
      </c>
      <c r="B222" s="53">
        <v>40994</v>
      </c>
      <c r="C222" s="14" t="s">
        <v>2339</v>
      </c>
      <c r="D222" s="5" t="s">
        <v>5363</v>
      </c>
      <c r="E222" s="5" t="s">
        <v>1937</v>
      </c>
      <c r="F222" s="6" t="s">
        <v>5420</v>
      </c>
      <c r="G222" s="6" t="s">
        <v>5421</v>
      </c>
      <c r="H222" s="8" t="s">
        <v>35</v>
      </c>
      <c r="I222" s="5" t="s">
        <v>36</v>
      </c>
      <c r="J222" s="7"/>
      <c r="K222" s="8" t="s">
        <v>38</v>
      </c>
      <c r="L222" s="5" t="s">
        <v>39</v>
      </c>
      <c r="M222" s="7" t="s">
        <v>40</v>
      </c>
      <c r="N222" s="5" t="s">
        <v>41</v>
      </c>
      <c r="O222" s="5" t="s">
        <v>48</v>
      </c>
      <c r="P222" s="8" t="s">
        <v>49</v>
      </c>
      <c r="Q222" s="7" t="s">
        <v>5429</v>
      </c>
      <c r="R222" s="5" t="s">
        <v>50</v>
      </c>
      <c r="S222" s="7" t="s">
        <v>5430</v>
      </c>
      <c r="T222" s="7" t="s">
        <v>5431</v>
      </c>
      <c r="U222" s="7" t="s">
        <v>5432</v>
      </c>
      <c r="V222" s="8"/>
      <c r="W222" s="5" t="s">
        <v>61</v>
      </c>
      <c r="X222" s="6" t="s">
        <v>5433</v>
      </c>
      <c r="Y222" s="8"/>
      <c r="Z222" s="7" t="s">
        <v>5434</v>
      </c>
      <c r="AA222" s="7"/>
      <c r="AB222" s="7"/>
      <c r="AC222" s="7" t="s">
        <v>5435</v>
      </c>
      <c r="AD222" s="7"/>
      <c r="AE222" s="7"/>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row>
    <row r="223" spans="1:59" ht="12" customHeight="1">
      <c r="A223" s="57">
        <v>221</v>
      </c>
      <c r="B223" s="53">
        <v>40994</v>
      </c>
      <c r="C223" s="14" t="s">
        <v>5452</v>
      </c>
      <c r="D223" s="5" t="s">
        <v>31</v>
      </c>
      <c r="E223" s="5" t="s">
        <v>32</v>
      </c>
      <c r="F223" s="6" t="s">
        <v>5453</v>
      </c>
      <c r="G223" s="6" t="s">
        <v>5454</v>
      </c>
      <c r="H223" s="8" t="s">
        <v>35</v>
      </c>
      <c r="I223" s="5" t="s">
        <v>36</v>
      </c>
      <c r="J223" s="7"/>
      <c r="K223" s="8" t="s">
        <v>38</v>
      </c>
      <c r="L223" s="5" t="s">
        <v>39</v>
      </c>
      <c r="M223" s="7" t="s">
        <v>1686</v>
      </c>
      <c r="N223" s="5" t="s">
        <v>41</v>
      </c>
      <c r="O223" s="5" t="s">
        <v>48</v>
      </c>
      <c r="P223" s="8" t="s">
        <v>66</v>
      </c>
      <c r="Q223" s="7" t="s">
        <v>895</v>
      </c>
      <c r="R223" s="5" t="s">
        <v>45</v>
      </c>
      <c r="S223" s="7" t="s">
        <v>5496</v>
      </c>
      <c r="T223" s="7" t="s">
        <v>5497</v>
      </c>
      <c r="U223" s="7" t="s">
        <v>1677</v>
      </c>
      <c r="V223" s="8"/>
      <c r="W223" s="5" t="s">
        <v>61</v>
      </c>
      <c r="X223" s="6" t="s">
        <v>5498</v>
      </c>
      <c r="Y223" s="8"/>
      <c r="Z223" s="7"/>
      <c r="AA223" s="7"/>
      <c r="AB223" s="7"/>
      <c r="AC223" s="7"/>
      <c r="AD223" s="7"/>
      <c r="AE223" s="7"/>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row>
    <row r="224" spans="1:59" ht="12" customHeight="1">
      <c r="A224" s="57">
        <v>222</v>
      </c>
      <c r="B224" s="53">
        <v>40995</v>
      </c>
      <c r="C224" s="14" t="s">
        <v>2753</v>
      </c>
      <c r="D224" s="5" t="s">
        <v>1691</v>
      </c>
      <c r="E224" s="5" t="s">
        <v>32</v>
      </c>
      <c r="F224" s="6" t="s">
        <v>2754</v>
      </c>
      <c r="G224" s="6" t="s">
        <v>2755</v>
      </c>
      <c r="H224" s="8" t="s">
        <v>35</v>
      </c>
      <c r="I224" s="5" t="s">
        <v>36</v>
      </c>
      <c r="J224" s="7"/>
      <c r="K224" s="8" t="s">
        <v>38</v>
      </c>
      <c r="L224" s="5" t="s">
        <v>39</v>
      </c>
      <c r="M224" s="7" t="s">
        <v>116</v>
      </c>
      <c r="N224" s="5" t="s">
        <v>41</v>
      </c>
      <c r="O224" s="5" t="s">
        <v>42</v>
      </c>
      <c r="P224" s="8" t="s">
        <v>59</v>
      </c>
      <c r="Q224" s="7" t="s">
        <v>2756</v>
      </c>
      <c r="R224" s="5" t="s">
        <v>45</v>
      </c>
      <c r="S224" s="7" t="s">
        <v>2836</v>
      </c>
      <c r="T224" s="7" t="s">
        <v>2837</v>
      </c>
      <c r="U224" s="7" t="s">
        <v>2838</v>
      </c>
      <c r="V224" s="8"/>
      <c r="W224" s="5" t="s">
        <v>61</v>
      </c>
      <c r="X224" s="6" t="s">
        <v>2839</v>
      </c>
      <c r="Y224" s="6" t="s">
        <v>2840</v>
      </c>
      <c r="Z224" s="7" t="s">
        <v>2841</v>
      </c>
      <c r="AA224" s="7"/>
      <c r="AB224" s="7"/>
      <c r="AC224" s="7"/>
      <c r="AD224" s="7"/>
      <c r="AE224" s="7"/>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row>
    <row r="225" spans="1:59" ht="12" customHeight="1">
      <c r="A225" s="57">
        <v>223</v>
      </c>
      <c r="B225" s="53">
        <v>40995</v>
      </c>
      <c r="C225" s="14" t="s">
        <v>4034</v>
      </c>
      <c r="D225" s="5" t="s">
        <v>4035</v>
      </c>
      <c r="E225" s="5" t="s">
        <v>32</v>
      </c>
      <c r="F225" s="8"/>
      <c r="G225" s="6" t="s">
        <v>4036</v>
      </c>
      <c r="H225" s="8" t="s">
        <v>35</v>
      </c>
      <c r="I225" s="5" t="s">
        <v>36</v>
      </c>
      <c r="J225" s="7"/>
      <c r="K225" s="8" t="s">
        <v>38</v>
      </c>
      <c r="L225" s="5" t="s">
        <v>39</v>
      </c>
      <c r="M225" s="7" t="s">
        <v>40</v>
      </c>
      <c r="N225" s="5" t="s">
        <v>41</v>
      </c>
      <c r="O225" s="5" t="s">
        <v>42</v>
      </c>
      <c r="P225" s="8" t="s">
        <v>43</v>
      </c>
      <c r="Q225" s="7" t="s">
        <v>44</v>
      </c>
      <c r="R225" s="5" t="s">
        <v>45</v>
      </c>
      <c r="S225" s="7" t="s">
        <v>4347</v>
      </c>
      <c r="T225" s="7" t="s">
        <v>4348</v>
      </c>
      <c r="U225" s="7" t="s">
        <v>4349</v>
      </c>
      <c r="V225" s="8"/>
      <c r="W225" s="5" t="s">
        <v>61</v>
      </c>
      <c r="X225" s="6" t="s">
        <v>4350</v>
      </c>
      <c r="Y225" s="8"/>
      <c r="Z225" s="7" t="s">
        <v>4351</v>
      </c>
      <c r="AA225" s="7"/>
      <c r="AB225" s="7"/>
      <c r="AC225" s="7"/>
      <c r="AD225" s="7"/>
      <c r="AE225" s="7"/>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row>
    <row r="226" spans="1:59" ht="12" customHeight="1">
      <c r="A226" s="57">
        <v>224</v>
      </c>
      <c r="B226" s="53">
        <v>40996</v>
      </c>
      <c r="C226" s="14" t="s">
        <v>30</v>
      </c>
      <c r="D226" s="5" t="s">
        <v>31</v>
      </c>
      <c r="E226" s="5" t="s">
        <v>32</v>
      </c>
      <c r="F226" s="6" t="s">
        <v>33</v>
      </c>
      <c r="G226" s="6" t="s">
        <v>34</v>
      </c>
      <c r="H226" s="8" t="s">
        <v>35</v>
      </c>
      <c r="I226" s="5" t="s">
        <v>36</v>
      </c>
      <c r="J226" s="7" t="s">
        <v>77</v>
      </c>
      <c r="K226" s="8" t="s">
        <v>38</v>
      </c>
      <c r="L226" s="5" t="s">
        <v>39</v>
      </c>
      <c r="M226" s="7" t="s">
        <v>116</v>
      </c>
      <c r="N226" s="5" t="s">
        <v>41</v>
      </c>
      <c r="O226" s="5" t="s">
        <v>48</v>
      </c>
      <c r="P226" s="8" t="s">
        <v>74</v>
      </c>
      <c r="Q226" s="7" t="s">
        <v>557</v>
      </c>
      <c r="R226" s="5" t="s">
        <v>50</v>
      </c>
      <c r="S226" s="7" t="s">
        <v>558</v>
      </c>
      <c r="T226" s="7" t="s">
        <v>559</v>
      </c>
      <c r="U226" s="7" t="s">
        <v>560</v>
      </c>
      <c r="V226" s="8" t="s">
        <v>561</v>
      </c>
      <c r="W226" s="5" t="s">
        <v>46</v>
      </c>
      <c r="X226" s="6" t="s">
        <v>562</v>
      </c>
      <c r="Y226" s="8"/>
      <c r="Z226" s="7" t="s">
        <v>563</v>
      </c>
      <c r="AA226" s="7"/>
      <c r="AB226" s="7"/>
      <c r="AC226" s="7"/>
      <c r="AD226" s="7"/>
      <c r="AE226" s="7" t="s">
        <v>564</v>
      </c>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row>
    <row r="227" spans="1:59" ht="12" customHeight="1">
      <c r="A227" s="57">
        <v>225</v>
      </c>
      <c r="B227" s="53">
        <v>40996</v>
      </c>
      <c r="C227" s="14" t="s">
        <v>30</v>
      </c>
      <c r="D227" s="5" t="s">
        <v>31</v>
      </c>
      <c r="E227" s="5" t="s">
        <v>32</v>
      </c>
      <c r="F227" s="6" t="s">
        <v>33</v>
      </c>
      <c r="G227" s="6" t="s">
        <v>34</v>
      </c>
      <c r="H227" s="8" t="s">
        <v>35</v>
      </c>
      <c r="I227" s="5" t="s">
        <v>36</v>
      </c>
      <c r="J227" s="7" t="s">
        <v>565</v>
      </c>
      <c r="K227" s="8" t="s">
        <v>51</v>
      </c>
      <c r="L227" s="5" t="s">
        <v>39</v>
      </c>
      <c r="M227" s="7" t="s">
        <v>52</v>
      </c>
      <c r="N227" s="5" t="s">
        <v>41</v>
      </c>
      <c r="O227" s="5" t="s">
        <v>42</v>
      </c>
      <c r="P227" s="8" t="s">
        <v>59</v>
      </c>
      <c r="Q227" s="7" t="s">
        <v>566</v>
      </c>
      <c r="R227" s="5" t="s">
        <v>45</v>
      </c>
      <c r="S227" s="7" t="s">
        <v>567</v>
      </c>
      <c r="T227" s="7" t="s">
        <v>568</v>
      </c>
      <c r="U227" s="7" t="s">
        <v>569</v>
      </c>
      <c r="V227" s="8"/>
      <c r="W227" s="5" t="s">
        <v>61</v>
      </c>
      <c r="X227" s="6" t="s">
        <v>570</v>
      </c>
      <c r="Y227" s="8"/>
      <c r="Z227" s="7" t="s">
        <v>571</v>
      </c>
      <c r="AA227" s="7"/>
      <c r="AB227" s="7"/>
      <c r="AC227" s="7"/>
      <c r="AD227" s="7"/>
      <c r="AE227" s="7"/>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row>
    <row r="228" spans="1:59" ht="12" customHeight="1">
      <c r="A228" s="57">
        <v>226</v>
      </c>
      <c r="B228" s="53">
        <v>40996</v>
      </c>
      <c r="C228" s="14" t="s">
        <v>30</v>
      </c>
      <c r="D228" s="5" t="s">
        <v>31</v>
      </c>
      <c r="E228" s="5" t="s">
        <v>32</v>
      </c>
      <c r="F228" s="6" t="s">
        <v>33</v>
      </c>
      <c r="G228" s="6" t="s">
        <v>34</v>
      </c>
      <c r="H228" s="8" t="s">
        <v>35</v>
      </c>
      <c r="I228" s="5" t="s">
        <v>36</v>
      </c>
      <c r="J228" s="7"/>
      <c r="K228" s="8" t="s">
        <v>38</v>
      </c>
      <c r="L228" s="5" t="s">
        <v>39</v>
      </c>
      <c r="M228" s="7" t="s">
        <v>40</v>
      </c>
      <c r="N228" s="5" t="s">
        <v>41</v>
      </c>
      <c r="O228" s="5" t="s">
        <v>48</v>
      </c>
      <c r="P228" s="8" t="s">
        <v>74</v>
      </c>
      <c r="Q228" s="7" t="s">
        <v>572</v>
      </c>
      <c r="R228" s="5" t="s">
        <v>108</v>
      </c>
      <c r="S228" s="7" t="s">
        <v>573</v>
      </c>
      <c r="T228" s="7" t="s">
        <v>574</v>
      </c>
      <c r="U228" s="7" t="s">
        <v>575</v>
      </c>
      <c r="V228" s="6" t="s">
        <v>576</v>
      </c>
      <c r="W228" s="5" t="s">
        <v>46</v>
      </c>
      <c r="X228" s="6" t="s">
        <v>577</v>
      </c>
      <c r="Y228" s="8"/>
      <c r="Z228" s="7" t="s">
        <v>578</v>
      </c>
      <c r="AA228" s="7"/>
      <c r="AB228" s="7"/>
      <c r="AC228" s="7"/>
      <c r="AD228" s="7"/>
      <c r="AE228" s="7"/>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row>
    <row r="229" spans="1:59" ht="12" customHeight="1">
      <c r="A229" s="57">
        <v>227</v>
      </c>
      <c r="B229" s="53">
        <v>40996</v>
      </c>
      <c r="C229" s="14" t="s">
        <v>1690</v>
      </c>
      <c r="D229" s="5" t="s">
        <v>1691</v>
      </c>
      <c r="E229" s="5" t="s">
        <v>32</v>
      </c>
      <c r="F229" s="8"/>
      <c r="G229" s="6" t="s">
        <v>1692</v>
      </c>
      <c r="H229" s="8" t="s">
        <v>35</v>
      </c>
      <c r="I229" s="5" t="s">
        <v>36</v>
      </c>
      <c r="J229" s="7"/>
      <c r="K229" s="8" t="s">
        <v>38</v>
      </c>
      <c r="L229" s="5" t="s">
        <v>39</v>
      </c>
      <c r="M229" s="7" t="s">
        <v>78</v>
      </c>
      <c r="N229" s="5" t="s">
        <v>53</v>
      </c>
      <c r="O229" s="5" t="s">
        <v>42</v>
      </c>
      <c r="P229" s="8" t="s">
        <v>59</v>
      </c>
      <c r="Q229" s="7" t="s">
        <v>135</v>
      </c>
      <c r="R229" s="5" t="s">
        <v>45</v>
      </c>
      <c r="S229" s="7" t="s">
        <v>1770</v>
      </c>
      <c r="T229" s="7" t="s">
        <v>1771</v>
      </c>
      <c r="U229" s="7" t="s">
        <v>1772</v>
      </c>
      <c r="V229" s="8"/>
      <c r="W229" s="5" t="s">
        <v>61</v>
      </c>
      <c r="X229" s="6" t="s">
        <v>1773</v>
      </c>
      <c r="Y229" s="8"/>
      <c r="Z229" s="7" t="s">
        <v>1774</v>
      </c>
      <c r="AA229" s="7"/>
      <c r="AB229" s="7"/>
      <c r="AC229" s="7" t="s">
        <v>1775</v>
      </c>
      <c r="AD229" s="7" t="s">
        <v>1776</v>
      </c>
      <c r="AE229" s="7" t="s">
        <v>53</v>
      </c>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row>
    <row r="230" spans="1:59" ht="12" customHeight="1">
      <c r="A230" s="57">
        <v>228</v>
      </c>
      <c r="B230" s="53">
        <v>40996</v>
      </c>
      <c r="C230" s="14" t="s">
        <v>1944</v>
      </c>
      <c r="D230" s="5" t="s">
        <v>1691</v>
      </c>
      <c r="E230" s="5" t="s">
        <v>1937</v>
      </c>
      <c r="F230" s="8"/>
      <c r="G230" s="6" t="s">
        <v>1945</v>
      </c>
      <c r="H230" s="8" t="s">
        <v>35</v>
      </c>
      <c r="I230" s="5" t="s">
        <v>36</v>
      </c>
      <c r="J230" s="7"/>
      <c r="K230" s="8" t="s">
        <v>38</v>
      </c>
      <c r="L230" s="5" t="s">
        <v>39</v>
      </c>
      <c r="M230" s="7" t="s">
        <v>1686</v>
      </c>
      <c r="N230" s="5" t="s">
        <v>41</v>
      </c>
      <c r="O230" s="5" t="s">
        <v>42</v>
      </c>
      <c r="P230" s="8" t="s">
        <v>59</v>
      </c>
      <c r="Q230" s="7" t="s">
        <v>2075</v>
      </c>
      <c r="R230" s="5" t="s">
        <v>45</v>
      </c>
      <c r="S230" s="7" t="s">
        <v>2076</v>
      </c>
      <c r="T230" s="7" t="s">
        <v>2077</v>
      </c>
      <c r="U230" s="7" t="s">
        <v>2078</v>
      </c>
      <c r="V230" s="8"/>
      <c r="W230" s="5" t="s">
        <v>61</v>
      </c>
      <c r="X230" s="6" t="s">
        <v>2079</v>
      </c>
      <c r="Y230" s="8"/>
      <c r="Z230" s="7" t="s">
        <v>2077</v>
      </c>
      <c r="AA230" s="7"/>
      <c r="AB230" s="7"/>
      <c r="AC230" s="7"/>
      <c r="AD230" s="7"/>
      <c r="AE230" s="7" t="s">
        <v>2080</v>
      </c>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row>
    <row r="231" spans="1:59" ht="12" customHeight="1">
      <c r="A231" s="57">
        <v>229</v>
      </c>
      <c r="B231" s="53">
        <v>40996</v>
      </c>
      <c r="C231" s="14" t="s">
        <v>2753</v>
      </c>
      <c r="D231" s="5" t="s">
        <v>1691</v>
      </c>
      <c r="E231" s="5" t="s">
        <v>32</v>
      </c>
      <c r="F231" s="6" t="s">
        <v>2754</v>
      </c>
      <c r="G231" s="6" t="s">
        <v>2755</v>
      </c>
      <c r="H231" s="8" t="s">
        <v>35</v>
      </c>
      <c r="I231" s="5" t="s">
        <v>36</v>
      </c>
      <c r="J231" s="7"/>
      <c r="K231" s="8" t="s">
        <v>38</v>
      </c>
      <c r="L231" s="5" t="s">
        <v>39</v>
      </c>
      <c r="M231" s="7" t="s">
        <v>40</v>
      </c>
      <c r="N231" s="5" t="s">
        <v>41</v>
      </c>
      <c r="O231" s="5" t="s">
        <v>42</v>
      </c>
      <c r="P231" s="8" t="s">
        <v>59</v>
      </c>
      <c r="Q231" s="7" t="s">
        <v>1095</v>
      </c>
      <c r="R231" s="5" t="s">
        <v>45</v>
      </c>
      <c r="S231" s="7" t="s">
        <v>2842</v>
      </c>
      <c r="T231" s="7" t="s">
        <v>2843</v>
      </c>
      <c r="U231" s="7" t="s">
        <v>1677</v>
      </c>
      <c r="V231" s="8"/>
      <c r="W231" s="5" t="s">
        <v>61</v>
      </c>
      <c r="X231" s="6" t="s">
        <v>2844</v>
      </c>
      <c r="Y231" s="6" t="s">
        <v>2845</v>
      </c>
      <c r="Z231" s="7" t="s">
        <v>2842</v>
      </c>
      <c r="AA231" s="7"/>
      <c r="AB231" s="7"/>
      <c r="AC231" s="7"/>
      <c r="AD231" s="7"/>
      <c r="AE231" s="7"/>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row>
    <row r="232" spans="1:59" ht="12" customHeight="1">
      <c r="A232" s="57">
        <v>230</v>
      </c>
      <c r="B232" s="53">
        <v>40996</v>
      </c>
      <c r="C232" s="14" t="s">
        <v>1931</v>
      </c>
      <c r="D232" s="5" t="s">
        <v>2749</v>
      </c>
      <c r="E232" s="5" t="s">
        <v>32</v>
      </c>
      <c r="F232" s="6" t="s">
        <v>3058</v>
      </c>
      <c r="G232" s="6" t="s">
        <v>3059</v>
      </c>
      <c r="H232" s="8" t="s">
        <v>35</v>
      </c>
      <c r="I232" s="5" t="s">
        <v>36</v>
      </c>
      <c r="J232" s="7"/>
      <c r="K232" s="8" t="s">
        <v>38</v>
      </c>
      <c r="L232" s="5" t="s">
        <v>39</v>
      </c>
      <c r="M232" s="7" t="s">
        <v>40</v>
      </c>
      <c r="N232" s="5" t="s">
        <v>41</v>
      </c>
      <c r="O232" s="5" t="s">
        <v>42</v>
      </c>
      <c r="P232" s="8" t="s">
        <v>59</v>
      </c>
      <c r="Q232" s="7" t="s">
        <v>3164</v>
      </c>
      <c r="R232" s="5" t="s">
        <v>45</v>
      </c>
      <c r="S232" s="7" t="s">
        <v>3165</v>
      </c>
      <c r="T232" s="7" t="s">
        <v>3166</v>
      </c>
      <c r="U232" s="7" t="s">
        <v>3167</v>
      </c>
      <c r="V232" s="8" t="s">
        <v>3168</v>
      </c>
      <c r="W232" s="5" t="s">
        <v>46</v>
      </c>
      <c r="X232" s="6" t="s">
        <v>3169</v>
      </c>
      <c r="Y232" s="8"/>
      <c r="Z232" s="7" t="s">
        <v>3170</v>
      </c>
      <c r="AA232" s="7"/>
      <c r="AB232" s="7"/>
      <c r="AC232" s="7"/>
      <c r="AD232" s="7"/>
      <c r="AE232" s="7"/>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row>
    <row r="233" spans="1:59" ht="12" customHeight="1">
      <c r="A233" s="57">
        <v>231</v>
      </c>
      <c r="B233" s="53">
        <v>40996</v>
      </c>
      <c r="C233" s="14" t="s">
        <v>4034</v>
      </c>
      <c r="D233" s="5" t="s">
        <v>4035</v>
      </c>
      <c r="E233" s="5" t="s">
        <v>32</v>
      </c>
      <c r="F233" s="8"/>
      <c r="G233" s="6" t="s">
        <v>4036</v>
      </c>
      <c r="H233" s="8" t="s">
        <v>99</v>
      </c>
      <c r="I233" s="5" t="s">
        <v>63</v>
      </c>
      <c r="J233" s="7" t="s">
        <v>100</v>
      </c>
      <c r="K233" s="8" t="s">
        <v>38</v>
      </c>
      <c r="L233" s="5" t="s">
        <v>39</v>
      </c>
      <c r="M233" s="7" t="s">
        <v>40</v>
      </c>
      <c r="N233" s="5" t="s">
        <v>41</v>
      </c>
      <c r="O233" s="5" t="s">
        <v>42</v>
      </c>
      <c r="P233" s="8" t="s">
        <v>43</v>
      </c>
      <c r="Q233" s="7" t="s">
        <v>44</v>
      </c>
      <c r="R233" s="5" t="s">
        <v>45</v>
      </c>
      <c r="S233" s="7" t="s">
        <v>4352</v>
      </c>
      <c r="T233" s="7" t="s">
        <v>4353</v>
      </c>
      <c r="U233" s="7" t="s">
        <v>4353</v>
      </c>
      <c r="V233" s="8"/>
      <c r="W233" s="5" t="s">
        <v>61</v>
      </c>
      <c r="X233" s="6" t="s">
        <v>4354</v>
      </c>
      <c r="Y233" s="8"/>
      <c r="Z233" s="7" t="s">
        <v>4355</v>
      </c>
      <c r="AA233" s="7"/>
      <c r="AB233" s="7"/>
      <c r="AC233" s="7"/>
      <c r="AD233" s="7"/>
      <c r="AE233" s="7"/>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row>
    <row r="234" spans="1:59" ht="12" customHeight="1">
      <c r="A234" s="57">
        <v>232</v>
      </c>
      <c r="B234" s="53">
        <v>40996</v>
      </c>
      <c r="C234" s="14" t="s">
        <v>4034</v>
      </c>
      <c r="D234" s="5" t="s">
        <v>4035</v>
      </c>
      <c r="E234" s="5" t="s">
        <v>32</v>
      </c>
      <c r="F234" s="8"/>
      <c r="G234" s="6" t="s">
        <v>4036</v>
      </c>
      <c r="H234" s="8" t="s">
        <v>35</v>
      </c>
      <c r="I234" s="5" t="s">
        <v>36</v>
      </c>
      <c r="J234" s="7"/>
      <c r="K234" s="8" t="s">
        <v>38</v>
      </c>
      <c r="L234" s="5" t="s">
        <v>39</v>
      </c>
      <c r="M234" s="7" t="s">
        <v>73</v>
      </c>
      <c r="N234" s="5" t="s">
        <v>41</v>
      </c>
      <c r="O234" s="5" t="s">
        <v>48</v>
      </c>
      <c r="P234" s="8" t="s">
        <v>66</v>
      </c>
      <c r="Q234" s="7" t="s">
        <v>4356</v>
      </c>
      <c r="R234" s="5" t="s">
        <v>45</v>
      </c>
      <c r="S234" s="7" t="s">
        <v>4357</v>
      </c>
      <c r="T234" s="7" t="s">
        <v>4358</v>
      </c>
      <c r="U234" s="7" t="s">
        <v>4359</v>
      </c>
      <c r="V234" s="8"/>
      <c r="W234" s="5" t="s">
        <v>61</v>
      </c>
      <c r="X234" s="6" t="s">
        <v>4360</v>
      </c>
      <c r="Y234" s="8"/>
      <c r="Z234" s="7" t="s">
        <v>4361</v>
      </c>
      <c r="AA234" s="7"/>
      <c r="AB234" s="7"/>
      <c r="AC234" s="7"/>
      <c r="AD234" s="7"/>
      <c r="AE234" s="7"/>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row>
    <row r="235" spans="1:59" ht="12" customHeight="1">
      <c r="A235" s="57">
        <v>233</v>
      </c>
      <c r="B235" s="53">
        <v>40996</v>
      </c>
      <c r="C235" s="14" t="s">
        <v>4034</v>
      </c>
      <c r="D235" s="5" t="s">
        <v>4035</v>
      </c>
      <c r="E235" s="5" t="s">
        <v>32</v>
      </c>
      <c r="F235" s="8"/>
      <c r="G235" s="6" t="s">
        <v>4036</v>
      </c>
      <c r="H235" s="8" t="s">
        <v>99</v>
      </c>
      <c r="I235" s="5" t="s">
        <v>63</v>
      </c>
      <c r="J235" s="7" t="s">
        <v>100</v>
      </c>
      <c r="K235" s="8" t="s">
        <v>38</v>
      </c>
      <c r="L235" s="5" t="s">
        <v>39</v>
      </c>
      <c r="M235" s="7" t="s">
        <v>40</v>
      </c>
      <c r="N235" s="5" t="s">
        <v>41</v>
      </c>
      <c r="O235" s="5" t="s">
        <v>42</v>
      </c>
      <c r="P235" s="8" t="s">
        <v>59</v>
      </c>
      <c r="Q235" s="7" t="s">
        <v>4362</v>
      </c>
      <c r="R235" s="5" t="s">
        <v>45</v>
      </c>
      <c r="S235" s="7" t="s">
        <v>4363</v>
      </c>
      <c r="T235" s="7" t="s">
        <v>4355</v>
      </c>
      <c r="U235" s="7" t="s">
        <v>4364</v>
      </c>
      <c r="V235" s="8"/>
      <c r="W235" s="5" t="s">
        <v>61</v>
      </c>
      <c r="X235" s="6" t="s">
        <v>4365</v>
      </c>
      <c r="Y235" s="8"/>
      <c r="Z235" s="7" t="s">
        <v>4355</v>
      </c>
      <c r="AA235" s="7"/>
      <c r="AB235" s="7"/>
      <c r="AC235" s="7"/>
      <c r="AD235" s="7"/>
      <c r="AE235" s="7"/>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row>
    <row r="236" spans="1:59" ht="12" customHeight="1">
      <c r="A236" s="57">
        <v>234</v>
      </c>
      <c r="B236" s="53">
        <v>40997</v>
      </c>
      <c r="C236" s="14" t="s">
        <v>30</v>
      </c>
      <c r="D236" s="5" t="s">
        <v>31</v>
      </c>
      <c r="E236" s="5" t="s">
        <v>32</v>
      </c>
      <c r="F236" s="6" t="s">
        <v>33</v>
      </c>
      <c r="G236" s="6" t="s">
        <v>34</v>
      </c>
      <c r="H236" s="8" t="s">
        <v>35</v>
      </c>
      <c r="I236" s="5" t="s">
        <v>36</v>
      </c>
      <c r="J236" s="7" t="s">
        <v>118</v>
      </c>
      <c r="K236" s="8" t="s">
        <v>51</v>
      </c>
      <c r="L236" s="5" t="s">
        <v>39</v>
      </c>
      <c r="M236" s="7" t="s">
        <v>122</v>
      </c>
      <c r="N236" s="5" t="s">
        <v>41</v>
      </c>
      <c r="O236" s="5" t="s">
        <v>42</v>
      </c>
      <c r="P236" s="8" t="s">
        <v>59</v>
      </c>
      <c r="Q236" s="7" t="s">
        <v>123</v>
      </c>
      <c r="R236" s="5" t="s">
        <v>45</v>
      </c>
      <c r="S236" s="7" t="s">
        <v>579</v>
      </c>
      <c r="T236" s="7" t="s">
        <v>580</v>
      </c>
      <c r="U236" s="7" t="s">
        <v>581</v>
      </c>
      <c r="V236" s="8"/>
      <c r="W236" s="5" t="s">
        <v>61</v>
      </c>
      <c r="X236" s="6" t="s">
        <v>582</v>
      </c>
      <c r="Y236" s="8"/>
      <c r="Z236" s="7"/>
      <c r="AA236" s="7"/>
      <c r="AB236" s="7"/>
      <c r="AC236" s="7"/>
      <c r="AD236" s="7"/>
      <c r="AE236" s="7"/>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row>
    <row r="237" spans="1:59" ht="12" customHeight="1">
      <c r="A237" s="57">
        <v>235</v>
      </c>
      <c r="B237" s="53">
        <v>40997</v>
      </c>
      <c r="C237" s="14" t="s">
        <v>1931</v>
      </c>
      <c r="D237" s="5" t="s">
        <v>2749</v>
      </c>
      <c r="E237" s="5" t="s">
        <v>32</v>
      </c>
      <c r="F237" s="6" t="s">
        <v>3058</v>
      </c>
      <c r="G237" s="6" t="s">
        <v>3059</v>
      </c>
      <c r="H237" s="8" t="s">
        <v>35</v>
      </c>
      <c r="I237" s="5" t="s">
        <v>36</v>
      </c>
      <c r="J237" s="7"/>
      <c r="K237" s="8" t="s">
        <v>38</v>
      </c>
      <c r="L237" s="5" t="s">
        <v>39</v>
      </c>
      <c r="M237" s="7" t="s">
        <v>116</v>
      </c>
      <c r="N237" s="5" t="s">
        <v>41</v>
      </c>
      <c r="O237" s="5" t="s">
        <v>48</v>
      </c>
      <c r="P237" s="8" t="s">
        <v>66</v>
      </c>
      <c r="Q237" s="7" t="s">
        <v>75</v>
      </c>
      <c r="R237" s="5" t="s">
        <v>50</v>
      </c>
      <c r="S237" s="7" t="s">
        <v>3171</v>
      </c>
      <c r="T237" s="7" t="s">
        <v>3172</v>
      </c>
      <c r="U237" s="7" t="s">
        <v>3173</v>
      </c>
      <c r="V237" s="8"/>
      <c r="W237" s="5" t="s">
        <v>61</v>
      </c>
      <c r="X237" s="6" t="s">
        <v>3174</v>
      </c>
      <c r="Y237" s="8"/>
      <c r="Z237" s="7" t="s">
        <v>3175</v>
      </c>
      <c r="AA237" s="7"/>
      <c r="AB237" s="7"/>
      <c r="AC237" s="7"/>
      <c r="AD237" s="7"/>
      <c r="AE237" s="7"/>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row>
    <row r="238" spans="1:59" ht="12" customHeight="1">
      <c r="A238" s="57">
        <v>236</v>
      </c>
      <c r="B238" s="53">
        <v>40997</v>
      </c>
      <c r="C238" s="14" t="s">
        <v>4034</v>
      </c>
      <c r="D238" s="5" t="s">
        <v>4035</v>
      </c>
      <c r="E238" s="5" t="s">
        <v>32</v>
      </c>
      <c r="F238" s="8"/>
      <c r="G238" s="6" t="s">
        <v>4036</v>
      </c>
      <c r="H238" s="8" t="s">
        <v>35</v>
      </c>
      <c r="I238" s="5" t="s">
        <v>36</v>
      </c>
      <c r="J238" s="7"/>
      <c r="K238" s="8" t="s">
        <v>38</v>
      </c>
      <c r="L238" s="5" t="s">
        <v>39</v>
      </c>
      <c r="M238" s="7" t="s">
        <v>116</v>
      </c>
      <c r="N238" s="5" t="s">
        <v>41</v>
      </c>
      <c r="O238" s="5" t="s">
        <v>42</v>
      </c>
      <c r="P238" s="8" t="s">
        <v>59</v>
      </c>
      <c r="Q238" s="7" t="s">
        <v>4366</v>
      </c>
      <c r="R238" s="5" t="s">
        <v>50</v>
      </c>
      <c r="S238" s="7" t="s">
        <v>4367</v>
      </c>
      <c r="T238" s="7" t="s">
        <v>4368</v>
      </c>
      <c r="U238" s="7" t="s">
        <v>4369</v>
      </c>
      <c r="V238" s="8"/>
      <c r="W238" s="5" t="s">
        <v>61</v>
      </c>
      <c r="X238" s="6" t="s">
        <v>4370</v>
      </c>
      <c r="Y238" s="8"/>
      <c r="Z238" s="7" t="s">
        <v>4371</v>
      </c>
      <c r="AA238" s="7"/>
      <c r="AB238" s="7"/>
      <c r="AC238" s="7"/>
      <c r="AD238" s="7"/>
      <c r="AE238" s="7"/>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row>
    <row r="239" spans="1:59" ht="12" customHeight="1">
      <c r="A239" s="57">
        <v>237</v>
      </c>
      <c r="B239" s="53">
        <v>40999</v>
      </c>
      <c r="C239" s="14" t="s">
        <v>4034</v>
      </c>
      <c r="D239" s="5" t="s">
        <v>4035</v>
      </c>
      <c r="E239" s="5" t="s">
        <v>32</v>
      </c>
      <c r="F239" s="8"/>
      <c r="G239" s="6" t="s">
        <v>4036</v>
      </c>
      <c r="H239" s="8" t="s">
        <v>61</v>
      </c>
      <c r="I239" s="5" t="s">
        <v>61</v>
      </c>
      <c r="J239" s="7" t="s">
        <v>4372</v>
      </c>
      <c r="K239" s="8" t="s">
        <v>38</v>
      </c>
      <c r="L239" s="5" t="s">
        <v>61</v>
      </c>
      <c r="M239" s="7" t="s">
        <v>84</v>
      </c>
      <c r="N239" s="5" t="s">
        <v>41</v>
      </c>
      <c r="O239" s="5" t="s">
        <v>42</v>
      </c>
      <c r="P239" s="8" t="s">
        <v>59</v>
      </c>
      <c r="Q239" s="7" t="s">
        <v>4362</v>
      </c>
      <c r="R239" s="5" t="s">
        <v>45</v>
      </c>
      <c r="S239" s="7" t="s">
        <v>4373</v>
      </c>
      <c r="T239" s="7" t="s">
        <v>4374</v>
      </c>
      <c r="U239" s="7" t="s">
        <v>4375</v>
      </c>
      <c r="V239" s="8"/>
      <c r="W239" s="5" t="s">
        <v>61</v>
      </c>
      <c r="X239" s="6" t="s">
        <v>4376</v>
      </c>
      <c r="Y239" s="8"/>
      <c r="Z239" s="7" t="s">
        <v>4377</v>
      </c>
      <c r="AA239" s="7"/>
      <c r="AB239" s="7"/>
      <c r="AC239" s="7" t="s">
        <v>4372</v>
      </c>
      <c r="AD239" s="7"/>
      <c r="AE239" s="7"/>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row>
    <row r="240" spans="1:59" ht="12" customHeight="1">
      <c r="A240" s="57">
        <v>238</v>
      </c>
      <c r="B240" s="53">
        <v>40999</v>
      </c>
      <c r="C240" s="14" t="s">
        <v>4886</v>
      </c>
      <c r="D240" s="5" t="s">
        <v>2749</v>
      </c>
      <c r="E240" s="5" t="s">
        <v>32</v>
      </c>
      <c r="F240" s="6" t="s">
        <v>4887</v>
      </c>
      <c r="G240" s="6" t="s">
        <v>4888</v>
      </c>
      <c r="H240" s="8" t="s">
        <v>35</v>
      </c>
      <c r="I240" s="5" t="s">
        <v>36</v>
      </c>
      <c r="J240" s="7"/>
      <c r="K240" s="8" t="s">
        <v>38</v>
      </c>
      <c r="L240" s="5" t="s">
        <v>39</v>
      </c>
      <c r="M240" s="7" t="s">
        <v>1686</v>
      </c>
      <c r="N240" s="5" t="s">
        <v>41</v>
      </c>
      <c r="O240" s="5" t="s">
        <v>48</v>
      </c>
      <c r="P240" s="8" t="s">
        <v>74</v>
      </c>
      <c r="Q240" s="7" t="s">
        <v>4962</v>
      </c>
      <c r="R240" s="5" t="s">
        <v>50</v>
      </c>
      <c r="S240" s="7" t="s">
        <v>4963</v>
      </c>
      <c r="T240" s="7" t="s">
        <v>4964</v>
      </c>
      <c r="U240" s="7" t="s">
        <v>4965</v>
      </c>
      <c r="V240" s="8"/>
      <c r="W240" s="5" t="s">
        <v>61</v>
      </c>
      <c r="X240" s="6" t="s">
        <v>4966</v>
      </c>
      <c r="Y240" s="8"/>
      <c r="Z240" s="7" t="s">
        <v>4967</v>
      </c>
      <c r="AA240" s="7"/>
      <c r="AB240" s="7"/>
      <c r="AC240" s="7"/>
      <c r="AD240" s="7"/>
      <c r="AE240" s="7" t="s">
        <v>4968</v>
      </c>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row>
    <row r="241" spans="1:59" ht="12" customHeight="1">
      <c r="A241" s="57">
        <v>239</v>
      </c>
      <c r="B241" s="53">
        <v>41000</v>
      </c>
      <c r="C241" s="14" t="s">
        <v>30</v>
      </c>
      <c r="D241" s="5" t="s">
        <v>31</v>
      </c>
      <c r="E241" s="5" t="s">
        <v>32</v>
      </c>
      <c r="F241" s="6" t="s">
        <v>33</v>
      </c>
      <c r="G241" s="6" t="s">
        <v>34</v>
      </c>
      <c r="H241" s="8" t="s">
        <v>35</v>
      </c>
      <c r="I241" s="5" t="s">
        <v>36</v>
      </c>
      <c r="J241" s="7" t="s">
        <v>583</v>
      </c>
      <c r="K241" s="8" t="s">
        <v>51</v>
      </c>
      <c r="L241" s="5" t="s">
        <v>39</v>
      </c>
      <c r="M241" s="7" t="s">
        <v>52</v>
      </c>
      <c r="N241" s="5" t="s">
        <v>41</v>
      </c>
      <c r="O241" s="5" t="s">
        <v>42</v>
      </c>
      <c r="P241" s="8" t="s">
        <v>59</v>
      </c>
      <c r="Q241" s="7" t="s">
        <v>584</v>
      </c>
      <c r="R241" s="5" t="s">
        <v>45</v>
      </c>
      <c r="S241" s="7" t="s">
        <v>585</v>
      </c>
      <c r="T241" s="7" t="s">
        <v>586</v>
      </c>
      <c r="U241" s="7" t="s">
        <v>587</v>
      </c>
      <c r="V241" s="8" t="s">
        <v>588</v>
      </c>
      <c r="W241" s="5" t="s">
        <v>55</v>
      </c>
      <c r="X241" s="6" t="s">
        <v>589</v>
      </c>
      <c r="Y241" s="8"/>
      <c r="Z241" s="7" t="s">
        <v>590</v>
      </c>
      <c r="AA241" s="7"/>
      <c r="AB241" s="7"/>
      <c r="AC241" s="7"/>
      <c r="AD241" s="7"/>
      <c r="AE241" s="7" t="s">
        <v>69</v>
      </c>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row>
    <row r="242" spans="1:59" ht="12" customHeight="1">
      <c r="A242" s="57">
        <v>240</v>
      </c>
      <c r="B242" s="53">
        <v>41000</v>
      </c>
      <c r="C242" s="14" t="s">
        <v>1944</v>
      </c>
      <c r="D242" s="5" t="s">
        <v>1691</v>
      </c>
      <c r="E242" s="5" t="s">
        <v>1937</v>
      </c>
      <c r="F242" s="8"/>
      <c r="G242" s="6" t="s">
        <v>1945</v>
      </c>
      <c r="H242" s="8" t="s">
        <v>35</v>
      </c>
      <c r="I242" s="5" t="s">
        <v>36</v>
      </c>
      <c r="J242" s="7"/>
      <c r="K242" s="8" t="s">
        <v>38</v>
      </c>
      <c r="L242" s="5" t="s">
        <v>39</v>
      </c>
      <c r="M242" s="7" t="s">
        <v>40</v>
      </c>
      <c r="N242" s="5" t="s">
        <v>41</v>
      </c>
      <c r="O242" s="5" t="s">
        <v>42</v>
      </c>
      <c r="P242" s="8" t="s">
        <v>59</v>
      </c>
      <c r="Q242" s="7" t="s">
        <v>2081</v>
      </c>
      <c r="R242" s="5" t="s">
        <v>45</v>
      </c>
      <c r="S242" s="7" t="s">
        <v>2082</v>
      </c>
      <c r="T242" s="7" t="s">
        <v>2083</v>
      </c>
      <c r="U242" s="7" t="s">
        <v>2084</v>
      </c>
      <c r="V242" s="8" t="s">
        <v>2085</v>
      </c>
      <c r="W242" s="5" t="s">
        <v>46</v>
      </c>
      <c r="X242" s="6" t="s">
        <v>2086</v>
      </c>
      <c r="Y242" s="8"/>
      <c r="Z242" s="7" t="s">
        <v>2087</v>
      </c>
      <c r="AA242" s="7"/>
      <c r="AB242" s="7"/>
      <c r="AC242" s="7"/>
      <c r="AD242" s="7"/>
      <c r="AE242" s="7"/>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row>
    <row r="243" spans="1:59" ht="12" customHeight="1">
      <c r="A243" s="57">
        <v>241</v>
      </c>
      <c r="B243" s="53">
        <v>41000</v>
      </c>
      <c r="C243" s="14" t="s">
        <v>1931</v>
      </c>
      <c r="D243" s="5" t="s">
        <v>2749</v>
      </c>
      <c r="E243" s="5" t="s">
        <v>32</v>
      </c>
      <c r="F243" s="6" t="s">
        <v>3058</v>
      </c>
      <c r="G243" s="6" t="s">
        <v>3059</v>
      </c>
      <c r="H243" s="8" t="s">
        <v>35</v>
      </c>
      <c r="I243" s="5" t="s">
        <v>36</v>
      </c>
      <c r="J243" s="7"/>
      <c r="K243" s="8" t="s">
        <v>38</v>
      </c>
      <c r="L243" s="5" t="s">
        <v>98</v>
      </c>
      <c r="M243" s="7" t="s">
        <v>114</v>
      </c>
      <c r="N243" s="5" t="s">
        <v>41</v>
      </c>
      <c r="O243" s="5" t="s">
        <v>42</v>
      </c>
      <c r="P243" s="8" t="s">
        <v>59</v>
      </c>
      <c r="Q243" s="7" t="s">
        <v>3176</v>
      </c>
      <c r="R243" s="5" t="s">
        <v>45</v>
      </c>
      <c r="S243" s="7" t="s">
        <v>3177</v>
      </c>
      <c r="T243" s="7" t="s">
        <v>3178</v>
      </c>
      <c r="U243" s="7" t="s">
        <v>3179</v>
      </c>
      <c r="V243" s="8"/>
      <c r="W243" s="5" t="s">
        <v>61</v>
      </c>
      <c r="X243" s="6" t="s">
        <v>3180</v>
      </c>
      <c r="Y243" s="8"/>
      <c r="Z243" s="7" t="s">
        <v>3181</v>
      </c>
      <c r="AA243" s="7"/>
      <c r="AB243" s="7"/>
      <c r="AC243" s="7"/>
      <c r="AD243" s="7"/>
      <c r="AE243" s="7"/>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row>
    <row r="244" spans="1:59" ht="12" customHeight="1">
      <c r="A244" s="57">
        <v>242</v>
      </c>
      <c r="B244" s="53">
        <v>41001</v>
      </c>
      <c r="C244" s="14" t="s">
        <v>1931</v>
      </c>
      <c r="D244" s="5" t="s">
        <v>2749</v>
      </c>
      <c r="E244" s="5" t="s">
        <v>32</v>
      </c>
      <c r="F244" s="6" t="s">
        <v>3058</v>
      </c>
      <c r="G244" s="6" t="s">
        <v>3059</v>
      </c>
      <c r="H244" s="8" t="s">
        <v>35</v>
      </c>
      <c r="I244" s="5" t="s">
        <v>36</v>
      </c>
      <c r="J244" s="7"/>
      <c r="K244" s="8" t="s">
        <v>51</v>
      </c>
      <c r="L244" s="5" t="s">
        <v>39</v>
      </c>
      <c r="M244" s="7" t="s">
        <v>1683</v>
      </c>
      <c r="N244" s="5" t="s">
        <v>41</v>
      </c>
      <c r="O244" s="5" t="s">
        <v>42</v>
      </c>
      <c r="P244" s="8" t="s">
        <v>59</v>
      </c>
      <c r="Q244" s="7" t="s">
        <v>3182</v>
      </c>
      <c r="R244" s="5" t="s">
        <v>45</v>
      </c>
      <c r="S244" s="7" t="s">
        <v>3183</v>
      </c>
      <c r="T244" s="7" t="s">
        <v>3184</v>
      </c>
      <c r="U244" s="7" t="s">
        <v>3185</v>
      </c>
      <c r="V244" s="8"/>
      <c r="W244" s="5" t="s">
        <v>61</v>
      </c>
      <c r="X244" s="6" t="s">
        <v>3186</v>
      </c>
      <c r="Y244" s="8"/>
      <c r="Z244" s="7" t="s">
        <v>889</v>
      </c>
      <c r="AA244" s="7"/>
      <c r="AB244" s="7"/>
      <c r="AC244" s="7"/>
      <c r="AD244" s="7"/>
      <c r="AE244" s="7"/>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row>
    <row r="245" spans="1:59" ht="12" customHeight="1">
      <c r="A245" s="57">
        <v>243</v>
      </c>
      <c r="B245" s="53">
        <v>41001</v>
      </c>
      <c r="C245" s="14" t="s">
        <v>4034</v>
      </c>
      <c r="D245" s="5" t="s">
        <v>4035</v>
      </c>
      <c r="E245" s="5" t="s">
        <v>32</v>
      </c>
      <c r="F245" s="8"/>
      <c r="G245" s="6" t="s">
        <v>4036</v>
      </c>
      <c r="H245" s="8" t="s">
        <v>35</v>
      </c>
      <c r="I245" s="5" t="s">
        <v>36</v>
      </c>
      <c r="J245" s="7"/>
      <c r="K245" s="8" t="s">
        <v>38</v>
      </c>
      <c r="L245" s="5" t="s">
        <v>39</v>
      </c>
      <c r="M245" s="7" t="s">
        <v>73</v>
      </c>
      <c r="N245" s="5" t="s">
        <v>41</v>
      </c>
      <c r="O245" s="5" t="s">
        <v>48</v>
      </c>
      <c r="P245" s="8" t="s">
        <v>66</v>
      </c>
      <c r="Q245" s="7" t="s">
        <v>2731</v>
      </c>
      <c r="R245" s="5" t="s">
        <v>45</v>
      </c>
      <c r="S245" s="7" t="s">
        <v>4378</v>
      </c>
      <c r="T245" s="7" t="s">
        <v>4379</v>
      </c>
      <c r="U245" s="7" t="s">
        <v>1678</v>
      </c>
      <c r="V245" s="8"/>
      <c r="W245" s="5" t="s">
        <v>61</v>
      </c>
      <c r="X245" s="6" t="s">
        <v>4380</v>
      </c>
      <c r="Y245" s="8"/>
      <c r="Z245" s="7" t="s">
        <v>4379</v>
      </c>
      <c r="AA245" s="7"/>
      <c r="AB245" s="7"/>
      <c r="AC245" s="7"/>
      <c r="AD245" s="7"/>
      <c r="AE245" s="7"/>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row>
    <row r="246" spans="1:59" ht="12" customHeight="1">
      <c r="A246" s="57">
        <v>244</v>
      </c>
      <c r="B246" s="53">
        <v>41001</v>
      </c>
      <c r="C246" s="14" t="s">
        <v>4034</v>
      </c>
      <c r="D246" s="5" t="s">
        <v>4035</v>
      </c>
      <c r="E246" s="5" t="s">
        <v>32</v>
      </c>
      <c r="F246" s="8"/>
      <c r="G246" s="6" t="s">
        <v>4036</v>
      </c>
      <c r="H246" s="8" t="s">
        <v>35</v>
      </c>
      <c r="I246" s="5" t="s">
        <v>36</v>
      </c>
      <c r="J246" s="7"/>
      <c r="K246" s="8" t="s">
        <v>38</v>
      </c>
      <c r="L246" s="5" t="s">
        <v>39</v>
      </c>
      <c r="M246" s="7" t="s">
        <v>40</v>
      </c>
      <c r="N246" s="5" t="s">
        <v>41</v>
      </c>
      <c r="O246" s="5" t="s">
        <v>42</v>
      </c>
      <c r="P246" s="8" t="s">
        <v>59</v>
      </c>
      <c r="Q246" s="7" t="s">
        <v>4381</v>
      </c>
      <c r="R246" s="5" t="s">
        <v>45</v>
      </c>
      <c r="S246" s="7" t="s">
        <v>4382</v>
      </c>
      <c r="T246" s="7" t="s">
        <v>4383</v>
      </c>
      <c r="U246" s="7" t="s">
        <v>4384</v>
      </c>
      <c r="V246" s="8"/>
      <c r="W246" s="5" t="s">
        <v>61</v>
      </c>
      <c r="X246" s="6" t="s">
        <v>4385</v>
      </c>
      <c r="Y246" s="8"/>
      <c r="Z246" s="7" t="s">
        <v>4383</v>
      </c>
      <c r="AA246" s="7"/>
      <c r="AB246" s="7"/>
      <c r="AC246" s="7"/>
      <c r="AD246" s="7"/>
      <c r="AE246" s="7"/>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row>
    <row r="247" spans="1:59" ht="12" customHeight="1">
      <c r="A247" s="57">
        <v>245</v>
      </c>
      <c r="B247" s="53">
        <v>41002</v>
      </c>
      <c r="C247" s="14" t="s">
        <v>30</v>
      </c>
      <c r="D247" s="5" t="s">
        <v>31</v>
      </c>
      <c r="E247" s="5" t="s">
        <v>32</v>
      </c>
      <c r="F247" s="6" t="s">
        <v>33</v>
      </c>
      <c r="G247" s="6" t="s">
        <v>34</v>
      </c>
      <c r="H247" s="8" t="s">
        <v>94</v>
      </c>
      <c r="I247" s="5" t="s">
        <v>63</v>
      </c>
      <c r="J247" s="7" t="s">
        <v>95</v>
      </c>
      <c r="K247" s="8" t="s">
        <v>51</v>
      </c>
      <c r="L247" s="5" t="s">
        <v>39</v>
      </c>
      <c r="M247" s="7" t="s">
        <v>52</v>
      </c>
      <c r="N247" s="5" t="s">
        <v>41</v>
      </c>
      <c r="O247" s="5" t="s">
        <v>42</v>
      </c>
      <c r="P247" s="8" t="s">
        <v>59</v>
      </c>
      <c r="Q247" s="7" t="s">
        <v>591</v>
      </c>
      <c r="R247" s="5" t="s">
        <v>45</v>
      </c>
      <c r="S247" s="7" t="s">
        <v>592</v>
      </c>
      <c r="T247" s="7" t="s">
        <v>593</v>
      </c>
      <c r="U247" s="7" t="s">
        <v>594</v>
      </c>
      <c r="V247" s="8" t="s">
        <v>595</v>
      </c>
      <c r="W247" s="5" t="s">
        <v>55</v>
      </c>
      <c r="X247" s="6" t="s">
        <v>596</v>
      </c>
      <c r="Y247" s="8"/>
      <c r="Z247" s="7" t="s">
        <v>597</v>
      </c>
      <c r="AA247" s="7"/>
      <c r="AB247" s="7"/>
      <c r="AC247" s="7"/>
      <c r="AD247" s="7"/>
      <c r="AE247" s="7" t="s">
        <v>598</v>
      </c>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row>
    <row r="248" spans="1:59" ht="12" customHeight="1">
      <c r="A248" s="57">
        <v>246</v>
      </c>
      <c r="B248" s="53">
        <v>41002</v>
      </c>
      <c r="C248" s="14" t="s">
        <v>4034</v>
      </c>
      <c r="D248" s="5" t="s">
        <v>4035</v>
      </c>
      <c r="E248" s="5" t="s">
        <v>32</v>
      </c>
      <c r="F248" s="8"/>
      <c r="G248" s="6" t="s">
        <v>4036</v>
      </c>
      <c r="H248" s="8" t="s">
        <v>35</v>
      </c>
      <c r="I248" s="5" t="s">
        <v>36</v>
      </c>
      <c r="J248" s="7"/>
      <c r="K248" s="8" t="s">
        <v>38</v>
      </c>
      <c r="L248" s="5" t="s">
        <v>39</v>
      </c>
      <c r="M248" s="7" t="s">
        <v>40</v>
      </c>
      <c r="N248" s="5" t="s">
        <v>41</v>
      </c>
      <c r="O248" s="5" t="s">
        <v>42</v>
      </c>
      <c r="P248" s="8" t="s">
        <v>43</v>
      </c>
      <c r="Q248" s="7" t="s">
        <v>4386</v>
      </c>
      <c r="R248" s="5" t="s">
        <v>45</v>
      </c>
      <c r="S248" s="7" t="s">
        <v>4387</v>
      </c>
      <c r="T248" s="7" t="s">
        <v>4388</v>
      </c>
      <c r="U248" s="7" t="s">
        <v>4389</v>
      </c>
      <c r="V248" s="8"/>
      <c r="W248" s="5" t="s">
        <v>61</v>
      </c>
      <c r="X248" s="6" t="s">
        <v>4390</v>
      </c>
      <c r="Y248" s="8"/>
      <c r="Z248" s="7" t="s">
        <v>578</v>
      </c>
      <c r="AA248" s="7"/>
      <c r="AB248" s="7"/>
      <c r="AC248" s="7"/>
      <c r="AD248" s="7"/>
      <c r="AE248" s="7"/>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row>
    <row r="249" spans="1:59" ht="12" customHeight="1">
      <c r="A249" s="57">
        <v>247</v>
      </c>
      <c r="B249" s="53">
        <v>41002</v>
      </c>
      <c r="C249" s="14" t="s">
        <v>4886</v>
      </c>
      <c r="D249" s="5" t="s">
        <v>2749</v>
      </c>
      <c r="E249" s="5" t="s">
        <v>32</v>
      </c>
      <c r="F249" s="6" t="s">
        <v>4887</v>
      </c>
      <c r="G249" s="6" t="s">
        <v>4888</v>
      </c>
      <c r="H249" s="8" t="s">
        <v>35</v>
      </c>
      <c r="I249" s="5" t="s">
        <v>36</v>
      </c>
      <c r="J249" s="7"/>
      <c r="K249" s="8" t="s">
        <v>38</v>
      </c>
      <c r="L249" s="5" t="s">
        <v>39</v>
      </c>
      <c r="M249" s="7" t="s">
        <v>1686</v>
      </c>
      <c r="N249" s="5" t="s">
        <v>53</v>
      </c>
      <c r="O249" s="5" t="s">
        <v>48</v>
      </c>
      <c r="P249" s="8" t="s">
        <v>66</v>
      </c>
      <c r="Q249" s="7" t="s">
        <v>4956</v>
      </c>
      <c r="R249" s="5" t="s">
        <v>45</v>
      </c>
      <c r="S249" s="7" t="s">
        <v>4969</v>
      </c>
      <c r="T249" s="7" t="s">
        <v>4970</v>
      </c>
      <c r="U249" s="7" t="s">
        <v>4971</v>
      </c>
      <c r="V249" s="8" t="s">
        <v>4972</v>
      </c>
      <c r="W249" s="5" t="s">
        <v>46</v>
      </c>
      <c r="X249" s="6" t="s">
        <v>4973</v>
      </c>
      <c r="Y249" s="8"/>
      <c r="Z249" s="7" t="s">
        <v>4974</v>
      </c>
      <c r="AA249" s="7"/>
      <c r="AB249" s="7"/>
      <c r="AC249" s="7"/>
      <c r="AD249" s="7" t="s">
        <v>4975</v>
      </c>
      <c r="AE249" s="7" t="s">
        <v>53</v>
      </c>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row>
    <row r="250" spans="1:59" ht="12" customHeight="1">
      <c r="A250" s="57">
        <v>248</v>
      </c>
      <c r="B250" s="53">
        <v>41003</v>
      </c>
      <c r="C250" s="14" t="s">
        <v>30</v>
      </c>
      <c r="D250" s="5" t="s">
        <v>31</v>
      </c>
      <c r="E250" s="5" t="s">
        <v>32</v>
      </c>
      <c r="F250" s="6" t="s">
        <v>33</v>
      </c>
      <c r="G250" s="6" t="s">
        <v>34</v>
      </c>
      <c r="H250" s="8" t="s">
        <v>35</v>
      </c>
      <c r="I250" s="5" t="s">
        <v>36</v>
      </c>
      <c r="J250" s="7"/>
      <c r="K250" s="8" t="s">
        <v>51</v>
      </c>
      <c r="L250" s="5" t="s">
        <v>39</v>
      </c>
      <c r="M250" s="7" t="s">
        <v>52</v>
      </c>
      <c r="N250" s="5" t="s">
        <v>41</v>
      </c>
      <c r="O250" s="5" t="s">
        <v>42</v>
      </c>
      <c r="P250" s="8" t="s">
        <v>59</v>
      </c>
      <c r="Q250" s="7" t="s">
        <v>250</v>
      </c>
      <c r="R250" s="5" t="s">
        <v>45</v>
      </c>
      <c r="S250" s="7" t="s">
        <v>599</v>
      </c>
      <c r="T250" s="7" t="s">
        <v>600</v>
      </c>
      <c r="U250" s="7" t="s">
        <v>601</v>
      </c>
      <c r="V250" s="8" t="s">
        <v>602</v>
      </c>
      <c r="W250" s="5" t="s">
        <v>55</v>
      </c>
      <c r="X250" s="6" t="s">
        <v>603</v>
      </c>
      <c r="Y250" s="8"/>
      <c r="Z250" s="7" t="s">
        <v>604</v>
      </c>
      <c r="AA250" s="7"/>
      <c r="AB250" s="7"/>
      <c r="AC250" s="7"/>
      <c r="AD250" s="7"/>
      <c r="AE250" s="7" t="s">
        <v>69</v>
      </c>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row>
    <row r="251" spans="1:59" ht="12" customHeight="1">
      <c r="A251" s="57">
        <v>249</v>
      </c>
      <c r="B251" s="53">
        <v>41003</v>
      </c>
      <c r="C251" s="14" t="s">
        <v>3595</v>
      </c>
      <c r="D251" s="5" t="s">
        <v>2749</v>
      </c>
      <c r="E251" s="5" t="s">
        <v>32</v>
      </c>
      <c r="F251" s="6" t="s">
        <v>3596</v>
      </c>
      <c r="G251" s="6" t="s">
        <v>3597</v>
      </c>
      <c r="H251" s="8" t="s">
        <v>35</v>
      </c>
      <c r="I251" s="5" t="s">
        <v>36</v>
      </c>
      <c r="J251" s="7"/>
      <c r="K251" s="8" t="s">
        <v>38</v>
      </c>
      <c r="L251" s="5" t="s">
        <v>39</v>
      </c>
      <c r="M251" s="7" t="s">
        <v>1686</v>
      </c>
      <c r="N251" s="5" t="s">
        <v>41</v>
      </c>
      <c r="O251" s="5" t="s">
        <v>48</v>
      </c>
      <c r="P251" s="8" t="s">
        <v>66</v>
      </c>
      <c r="Q251" s="7" t="s">
        <v>3598</v>
      </c>
      <c r="R251" s="5" t="s">
        <v>108</v>
      </c>
      <c r="S251" s="7" t="s">
        <v>3599</v>
      </c>
      <c r="T251" s="7" t="s">
        <v>3600</v>
      </c>
      <c r="U251" s="7" t="s">
        <v>3601</v>
      </c>
      <c r="V251" s="8"/>
      <c r="W251" s="5" t="s">
        <v>61</v>
      </c>
      <c r="X251" s="6" t="s">
        <v>3602</v>
      </c>
      <c r="Y251" s="8"/>
      <c r="Z251" s="7" t="s">
        <v>3603</v>
      </c>
      <c r="AA251" s="7"/>
      <c r="AB251" s="7"/>
      <c r="AC251" s="7"/>
      <c r="AD251" s="7"/>
      <c r="AE251" s="7"/>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row>
    <row r="252" spans="1:59" ht="12" customHeight="1">
      <c r="A252" s="57">
        <v>250</v>
      </c>
      <c r="B252" s="53">
        <v>41003</v>
      </c>
      <c r="C252" s="14" t="s">
        <v>4886</v>
      </c>
      <c r="D252" s="5" t="s">
        <v>2749</v>
      </c>
      <c r="E252" s="5" t="s">
        <v>32</v>
      </c>
      <c r="F252" s="6" t="s">
        <v>4887</v>
      </c>
      <c r="G252" s="6" t="s">
        <v>4888</v>
      </c>
      <c r="H252" s="8" t="s">
        <v>35</v>
      </c>
      <c r="I252" s="5" t="s">
        <v>36</v>
      </c>
      <c r="J252" s="7"/>
      <c r="K252" s="8" t="s">
        <v>38</v>
      </c>
      <c r="L252" s="5" t="s">
        <v>39</v>
      </c>
      <c r="M252" s="7" t="s">
        <v>40</v>
      </c>
      <c r="N252" s="5" t="s">
        <v>41</v>
      </c>
      <c r="O252" s="5" t="s">
        <v>48</v>
      </c>
      <c r="P252" s="8" t="s">
        <v>66</v>
      </c>
      <c r="Q252" s="7" t="s">
        <v>4976</v>
      </c>
      <c r="R252" s="5" t="s">
        <v>45</v>
      </c>
      <c r="S252" s="7" t="s">
        <v>4977</v>
      </c>
      <c r="T252" s="7" t="s">
        <v>4978</v>
      </c>
      <c r="U252" s="7" t="s">
        <v>4979</v>
      </c>
      <c r="V252" s="8"/>
      <c r="W252" s="5" t="s">
        <v>61</v>
      </c>
      <c r="X252" s="6" t="s">
        <v>4980</v>
      </c>
      <c r="Y252" s="8"/>
      <c r="Z252" s="7" t="s">
        <v>4981</v>
      </c>
      <c r="AA252" s="7"/>
      <c r="AB252" s="7"/>
      <c r="AC252" s="7"/>
      <c r="AD252" s="7"/>
      <c r="AE252" s="7" t="s">
        <v>4968</v>
      </c>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row>
    <row r="253" spans="1:59" ht="12" customHeight="1">
      <c r="A253" s="57">
        <v>251</v>
      </c>
      <c r="B253" s="53">
        <v>41003</v>
      </c>
      <c r="C253" s="14" t="s">
        <v>4886</v>
      </c>
      <c r="D253" s="5" t="s">
        <v>2749</v>
      </c>
      <c r="E253" s="5" t="s">
        <v>32</v>
      </c>
      <c r="F253" s="6" t="s">
        <v>4887</v>
      </c>
      <c r="G253" s="6" t="s">
        <v>4888</v>
      </c>
      <c r="H253" s="8" t="s">
        <v>61</v>
      </c>
      <c r="I253" s="5" t="s">
        <v>61</v>
      </c>
      <c r="J253" s="7" t="s">
        <v>1260</v>
      </c>
      <c r="K253" s="8" t="s">
        <v>51</v>
      </c>
      <c r="L253" s="5" t="s">
        <v>39</v>
      </c>
      <c r="M253" s="7" t="s">
        <v>78</v>
      </c>
      <c r="N253" s="5" t="s">
        <v>41</v>
      </c>
      <c r="O253" s="5" t="s">
        <v>48</v>
      </c>
      <c r="P253" s="8" t="s">
        <v>49</v>
      </c>
      <c r="Q253" s="7" t="s">
        <v>4982</v>
      </c>
      <c r="R253" s="5" t="s">
        <v>45</v>
      </c>
      <c r="S253" s="7" t="s">
        <v>4983</v>
      </c>
      <c r="T253" s="7" t="s">
        <v>4984</v>
      </c>
      <c r="U253" s="7" t="s">
        <v>4985</v>
      </c>
      <c r="V253" s="8" t="s">
        <v>4986</v>
      </c>
      <c r="W253" s="5" t="s">
        <v>55</v>
      </c>
      <c r="X253" s="6" t="s">
        <v>4987</v>
      </c>
      <c r="Y253" s="6" t="s">
        <v>4988</v>
      </c>
      <c r="Z253" s="7" t="s">
        <v>4989</v>
      </c>
      <c r="AA253" s="7"/>
      <c r="AB253" s="7"/>
      <c r="AC253" s="7"/>
      <c r="AD253" s="7"/>
      <c r="AE253" s="7"/>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row>
    <row r="254" spans="1:59" ht="12" customHeight="1">
      <c r="A254" s="57">
        <v>252</v>
      </c>
      <c r="B254" s="53">
        <v>41004</v>
      </c>
      <c r="C254" s="14" t="s">
        <v>30</v>
      </c>
      <c r="D254" s="5" t="s">
        <v>31</v>
      </c>
      <c r="E254" s="5" t="s">
        <v>32</v>
      </c>
      <c r="F254" s="6" t="s">
        <v>33</v>
      </c>
      <c r="G254" s="6" t="s">
        <v>34</v>
      </c>
      <c r="H254" s="8" t="s">
        <v>35</v>
      </c>
      <c r="I254" s="5" t="s">
        <v>36</v>
      </c>
      <c r="J254" s="7"/>
      <c r="K254" s="8" t="s">
        <v>38</v>
      </c>
      <c r="L254" s="5" t="s">
        <v>98</v>
      </c>
      <c r="M254" s="7" t="s">
        <v>114</v>
      </c>
      <c r="N254" s="5" t="s">
        <v>41</v>
      </c>
      <c r="O254" s="5" t="s">
        <v>48</v>
      </c>
      <c r="P254" s="8" t="s">
        <v>74</v>
      </c>
      <c r="Q254" s="7" t="s">
        <v>605</v>
      </c>
      <c r="R254" s="5" t="s">
        <v>50</v>
      </c>
      <c r="S254" s="7" t="s">
        <v>606</v>
      </c>
      <c r="T254" s="7" t="s">
        <v>607</v>
      </c>
      <c r="U254" s="7" t="s">
        <v>608</v>
      </c>
      <c r="V254" s="8" t="s">
        <v>609</v>
      </c>
      <c r="W254" s="5" t="s">
        <v>46</v>
      </c>
      <c r="X254" s="6" t="s">
        <v>610</v>
      </c>
      <c r="Y254" s="8"/>
      <c r="Z254" s="7" t="s">
        <v>611</v>
      </c>
      <c r="AA254" s="7"/>
      <c r="AB254" s="7"/>
      <c r="AC254" s="7"/>
      <c r="AD254" s="7"/>
      <c r="AE254" s="7"/>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row>
    <row r="255" spans="1:59" ht="12" customHeight="1">
      <c r="A255" s="57">
        <v>253</v>
      </c>
      <c r="B255" s="53">
        <v>41004</v>
      </c>
      <c r="C255" s="14" t="s">
        <v>1944</v>
      </c>
      <c r="D255" s="5" t="s">
        <v>1691</v>
      </c>
      <c r="E255" s="5" t="s">
        <v>1937</v>
      </c>
      <c r="F255" s="8"/>
      <c r="G255" s="6" t="s">
        <v>1945</v>
      </c>
      <c r="H255" s="8" t="s">
        <v>35</v>
      </c>
      <c r="I255" s="5" t="s">
        <v>36</v>
      </c>
      <c r="J255" s="7"/>
      <c r="K255" s="8" t="s">
        <v>38</v>
      </c>
      <c r="L255" s="5" t="s">
        <v>39</v>
      </c>
      <c r="M255" s="7" t="s">
        <v>1686</v>
      </c>
      <c r="N255" s="5" t="s">
        <v>41</v>
      </c>
      <c r="O255" s="5" t="s">
        <v>42</v>
      </c>
      <c r="P255" s="8" t="s">
        <v>59</v>
      </c>
      <c r="Q255" s="7" t="s">
        <v>107</v>
      </c>
      <c r="R255" s="5" t="s">
        <v>45</v>
      </c>
      <c r="S255" s="7" t="s">
        <v>2088</v>
      </c>
      <c r="T255" s="7" t="s">
        <v>2089</v>
      </c>
      <c r="U255" s="7" t="s">
        <v>2090</v>
      </c>
      <c r="V255" s="8"/>
      <c r="W255" s="5" t="s">
        <v>61</v>
      </c>
      <c r="X255" s="6" t="s">
        <v>2091</v>
      </c>
      <c r="Y255" s="6" t="s">
        <v>2092</v>
      </c>
      <c r="Z255" s="7" t="s">
        <v>2093</v>
      </c>
      <c r="AA255" s="7"/>
      <c r="AB255" s="7"/>
      <c r="AC255" s="7"/>
      <c r="AD255" s="7"/>
      <c r="AE255" s="7"/>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row>
    <row r="256" spans="1:59" ht="12" customHeight="1">
      <c r="A256" s="57">
        <v>254</v>
      </c>
      <c r="B256" s="53">
        <v>41004</v>
      </c>
      <c r="C256" s="14" t="s">
        <v>3595</v>
      </c>
      <c r="D256" s="5" t="s">
        <v>2749</v>
      </c>
      <c r="E256" s="5" t="s">
        <v>32</v>
      </c>
      <c r="F256" s="6" t="s">
        <v>3596</v>
      </c>
      <c r="G256" s="6" t="s">
        <v>3597</v>
      </c>
      <c r="H256" s="8" t="s">
        <v>35</v>
      </c>
      <c r="I256" s="5" t="s">
        <v>36</v>
      </c>
      <c r="J256" s="7"/>
      <c r="K256" s="8" t="s">
        <v>38</v>
      </c>
      <c r="L256" s="5" t="s">
        <v>61</v>
      </c>
      <c r="M256" s="7" t="s">
        <v>84</v>
      </c>
      <c r="N256" s="5" t="s">
        <v>41</v>
      </c>
      <c r="O256" s="5" t="s">
        <v>42</v>
      </c>
      <c r="P256" s="8" t="s">
        <v>59</v>
      </c>
      <c r="Q256" s="7" t="s">
        <v>2675</v>
      </c>
      <c r="R256" s="5" t="s">
        <v>45</v>
      </c>
      <c r="S256" s="7" t="s">
        <v>3604</v>
      </c>
      <c r="T256" s="7" t="s">
        <v>3605</v>
      </c>
      <c r="U256" s="7" t="s">
        <v>3606</v>
      </c>
      <c r="V256" s="8"/>
      <c r="W256" s="5" t="s">
        <v>61</v>
      </c>
      <c r="X256" s="6" t="s">
        <v>3607</v>
      </c>
      <c r="Y256" s="8"/>
      <c r="Z256" s="7" t="s">
        <v>3608</v>
      </c>
      <c r="AA256" s="7"/>
      <c r="AB256" s="7"/>
      <c r="AC256" s="7"/>
      <c r="AD256" s="7"/>
      <c r="AE256" s="7"/>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row>
    <row r="257" spans="1:59" ht="12" customHeight="1">
      <c r="A257" s="57">
        <v>255</v>
      </c>
      <c r="B257" s="53">
        <v>41004</v>
      </c>
      <c r="C257" s="14" t="s">
        <v>4034</v>
      </c>
      <c r="D257" s="5" t="s">
        <v>4035</v>
      </c>
      <c r="E257" s="5" t="s">
        <v>32</v>
      </c>
      <c r="F257" s="8"/>
      <c r="G257" s="6" t="s">
        <v>4036</v>
      </c>
      <c r="H257" s="8" t="s">
        <v>35</v>
      </c>
      <c r="I257" s="5" t="s">
        <v>36</v>
      </c>
      <c r="J257" s="7"/>
      <c r="K257" s="8" t="s">
        <v>38</v>
      </c>
      <c r="L257" s="5" t="s">
        <v>39</v>
      </c>
      <c r="M257" s="7" t="s">
        <v>73</v>
      </c>
      <c r="N257" s="5" t="s">
        <v>41</v>
      </c>
      <c r="O257" s="5" t="s">
        <v>42</v>
      </c>
      <c r="P257" s="8" t="s">
        <v>59</v>
      </c>
      <c r="Q257" s="7" t="s">
        <v>4391</v>
      </c>
      <c r="R257" s="5" t="s">
        <v>45</v>
      </c>
      <c r="S257" s="7" t="s">
        <v>4392</v>
      </c>
      <c r="T257" s="7" t="s">
        <v>4393</v>
      </c>
      <c r="U257" s="7" t="s">
        <v>4394</v>
      </c>
      <c r="V257" s="8"/>
      <c r="W257" s="5" t="s">
        <v>61</v>
      </c>
      <c r="X257" s="6" t="s">
        <v>4395</v>
      </c>
      <c r="Y257" s="8"/>
      <c r="Z257" s="7" t="s">
        <v>4396</v>
      </c>
      <c r="AA257" s="7"/>
      <c r="AB257" s="7"/>
      <c r="AC257" s="7"/>
      <c r="AD257" s="7"/>
      <c r="AE257" s="7"/>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row>
    <row r="258" spans="1:59" ht="12" customHeight="1">
      <c r="A258" s="57">
        <v>256</v>
      </c>
      <c r="B258" s="53">
        <v>41004</v>
      </c>
      <c r="C258" s="14" t="s">
        <v>4034</v>
      </c>
      <c r="D258" s="5" t="s">
        <v>4035</v>
      </c>
      <c r="E258" s="5" t="s">
        <v>32</v>
      </c>
      <c r="F258" s="8"/>
      <c r="G258" s="6" t="s">
        <v>4036</v>
      </c>
      <c r="H258" s="8" t="s">
        <v>35</v>
      </c>
      <c r="I258" s="5" t="s">
        <v>36</v>
      </c>
      <c r="J258" s="7"/>
      <c r="K258" s="8" t="s">
        <v>38</v>
      </c>
      <c r="L258" s="5" t="s">
        <v>39</v>
      </c>
      <c r="M258" s="7" t="s">
        <v>40</v>
      </c>
      <c r="N258" s="5" t="s">
        <v>41</v>
      </c>
      <c r="O258" s="5" t="s">
        <v>42</v>
      </c>
      <c r="P258" s="8" t="s">
        <v>59</v>
      </c>
      <c r="Q258" s="7" t="s">
        <v>4397</v>
      </c>
      <c r="R258" s="5" t="s">
        <v>108</v>
      </c>
      <c r="S258" s="7" t="s">
        <v>4398</v>
      </c>
      <c r="T258" s="7" t="s">
        <v>4399</v>
      </c>
      <c r="U258" s="7" t="s">
        <v>4400</v>
      </c>
      <c r="V258" s="8"/>
      <c r="W258" s="5" t="s">
        <v>61</v>
      </c>
      <c r="X258" s="6" t="s">
        <v>4401</v>
      </c>
      <c r="Y258" s="8"/>
      <c r="Z258" s="7" t="s">
        <v>4402</v>
      </c>
      <c r="AA258" s="7"/>
      <c r="AB258" s="7"/>
      <c r="AC258" s="7"/>
      <c r="AD258" s="7"/>
      <c r="AE258" s="7"/>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row>
    <row r="259" spans="1:59" ht="12" customHeight="1">
      <c r="A259" s="57">
        <v>257</v>
      </c>
      <c r="B259" s="53">
        <v>41004</v>
      </c>
      <c r="C259" s="14" t="s">
        <v>4034</v>
      </c>
      <c r="D259" s="5" t="s">
        <v>4035</v>
      </c>
      <c r="E259" s="5" t="s">
        <v>32</v>
      </c>
      <c r="F259" s="8"/>
      <c r="G259" s="6" t="s">
        <v>4036</v>
      </c>
      <c r="H259" s="8" t="s">
        <v>35</v>
      </c>
      <c r="I259" s="5" t="s">
        <v>36</v>
      </c>
      <c r="J259" s="7"/>
      <c r="K259" s="8" t="s">
        <v>38</v>
      </c>
      <c r="L259" s="5" t="s">
        <v>39</v>
      </c>
      <c r="M259" s="7" t="s">
        <v>40</v>
      </c>
      <c r="N259" s="5" t="s">
        <v>41</v>
      </c>
      <c r="O259" s="5" t="s">
        <v>48</v>
      </c>
      <c r="P259" s="8" t="s">
        <v>66</v>
      </c>
      <c r="Q259" s="7" t="s">
        <v>4403</v>
      </c>
      <c r="R259" s="5" t="s">
        <v>45</v>
      </c>
      <c r="S259" s="7" t="s">
        <v>4404</v>
      </c>
      <c r="T259" s="7" t="s">
        <v>4405</v>
      </c>
      <c r="U259" s="7" t="s">
        <v>4406</v>
      </c>
      <c r="V259" s="8"/>
      <c r="W259" s="5" t="s">
        <v>61</v>
      </c>
      <c r="X259" s="6" t="s">
        <v>4407</v>
      </c>
      <c r="Y259" s="8"/>
      <c r="Z259" s="7" t="s">
        <v>4408</v>
      </c>
      <c r="AA259" s="7"/>
      <c r="AB259" s="7"/>
      <c r="AC259" s="7"/>
      <c r="AD259" s="7"/>
      <c r="AE259" s="7"/>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row>
    <row r="260" spans="1:59" ht="12" customHeight="1">
      <c r="A260" s="57">
        <v>258</v>
      </c>
      <c r="B260" s="53">
        <v>41005</v>
      </c>
      <c r="C260" s="14" t="s">
        <v>4034</v>
      </c>
      <c r="D260" s="5" t="s">
        <v>4035</v>
      </c>
      <c r="E260" s="5" t="s">
        <v>32</v>
      </c>
      <c r="F260" s="8"/>
      <c r="G260" s="6" t="s">
        <v>4036</v>
      </c>
      <c r="H260" s="8" t="s">
        <v>35</v>
      </c>
      <c r="I260" s="5" t="s">
        <v>36</v>
      </c>
      <c r="J260" s="7"/>
      <c r="K260" s="8" t="s">
        <v>38</v>
      </c>
      <c r="L260" s="5" t="s">
        <v>39</v>
      </c>
      <c r="M260" s="7" t="s">
        <v>230</v>
      </c>
      <c r="N260" s="5" t="s">
        <v>41</v>
      </c>
      <c r="O260" s="5" t="s">
        <v>42</v>
      </c>
      <c r="P260" s="8" t="s">
        <v>43</v>
      </c>
      <c r="Q260" s="7" t="s">
        <v>4409</v>
      </c>
      <c r="R260" s="5" t="s">
        <v>45</v>
      </c>
      <c r="S260" s="7" t="s">
        <v>4410</v>
      </c>
      <c r="T260" s="7" t="s">
        <v>4411</v>
      </c>
      <c r="U260" s="7" t="s">
        <v>4412</v>
      </c>
      <c r="V260" s="8"/>
      <c r="W260" s="5" t="s">
        <v>61</v>
      </c>
      <c r="X260" s="6" t="s">
        <v>4413</v>
      </c>
      <c r="Y260" s="8"/>
      <c r="Z260" s="7" t="s">
        <v>4414</v>
      </c>
      <c r="AA260" s="7"/>
      <c r="AB260" s="7"/>
      <c r="AC260" s="7"/>
      <c r="AD260" s="7"/>
      <c r="AE260" s="7"/>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row>
    <row r="261" spans="1:59" ht="12" customHeight="1">
      <c r="A261" s="57">
        <v>259</v>
      </c>
      <c r="B261" s="53">
        <v>41005</v>
      </c>
      <c r="C261" s="14" t="s">
        <v>4034</v>
      </c>
      <c r="D261" s="5" t="s">
        <v>4035</v>
      </c>
      <c r="E261" s="5" t="s">
        <v>32</v>
      </c>
      <c r="F261" s="8"/>
      <c r="G261" s="6" t="s">
        <v>4036</v>
      </c>
      <c r="H261" s="8" t="s">
        <v>35</v>
      </c>
      <c r="I261" s="5" t="s">
        <v>36</v>
      </c>
      <c r="J261" s="7"/>
      <c r="K261" s="8" t="s">
        <v>38</v>
      </c>
      <c r="L261" s="5" t="s">
        <v>39</v>
      </c>
      <c r="M261" s="7" t="s">
        <v>40</v>
      </c>
      <c r="N261" s="5" t="s">
        <v>41</v>
      </c>
      <c r="O261" s="5" t="s">
        <v>42</v>
      </c>
      <c r="P261" s="8" t="s">
        <v>59</v>
      </c>
      <c r="Q261" s="7" t="s">
        <v>4415</v>
      </c>
      <c r="R261" s="5" t="s">
        <v>45</v>
      </c>
      <c r="S261" s="7" t="s">
        <v>4416</v>
      </c>
      <c r="T261" s="7" t="s">
        <v>4417</v>
      </c>
      <c r="U261" s="7" t="s">
        <v>4418</v>
      </c>
      <c r="V261" s="8"/>
      <c r="W261" s="5" t="s">
        <v>61</v>
      </c>
      <c r="X261" s="6" t="s">
        <v>4419</v>
      </c>
      <c r="Y261" s="8"/>
      <c r="Z261" s="7" t="s">
        <v>4420</v>
      </c>
      <c r="AA261" s="7"/>
      <c r="AB261" s="7"/>
      <c r="AC261" s="7"/>
      <c r="AD261" s="7"/>
      <c r="AE261" s="7"/>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row>
    <row r="262" spans="1:59" ht="12" customHeight="1">
      <c r="A262" s="57">
        <v>260</v>
      </c>
      <c r="B262" s="53">
        <v>41006</v>
      </c>
      <c r="C262" s="14" t="s">
        <v>4034</v>
      </c>
      <c r="D262" s="5" t="s">
        <v>4035</v>
      </c>
      <c r="E262" s="5" t="s">
        <v>32</v>
      </c>
      <c r="F262" s="8"/>
      <c r="G262" s="6" t="s">
        <v>4036</v>
      </c>
      <c r="H262" s="8" t="s">
        <v>35</v>
      </c>
      <c r="I262" s="5" t="s">
        <v>36</v>
      </c>
      <c r="J262" s="7"/>
      <c r="K262" s="8" t="s">
        <v>38</v>
      </c>
      <c r="L262" s="5" t="s">
        <v>39</v>
      </c>
      <c r="M262" s="7" t="s">
        <v>73</v>
      </c>
      <c r="N262" s="5" t="s">
        <v>41</v>
      </c>
      <c r="O262" s="5" t="s">
        <v>48</v>
      </c>
      <c r="P262" s="8" t="s">
        <v>66</v>
      </c>
      <c r="Q262" s="7" t="s">
        <v>4421</v>
      </c>
      <c r="R262" s="5" t="s">
        <v>50</v>
      </c>
      <c r="S262" s="7" t="s">
        <v>4422</v>
      </c>
      <c r="T262" s="7" t="s">
        <v>4423</v>
      </c>
      <c r="U262" s="7" t="s">
        <v>4424</v>
      </c>
      <c r="V262" s="8"/>
      <c r="W262" s="5" t="s">
        <v>61</v>
      </c>
      <c r="X262" s="6" t="s">
        <v>4425</v>
      </c>
      <c r="Y262" s="8"/>
      <c r="Z262" s="7" t="s">
        <v>4426</v>
      </c>
      <c r="AA262" s="7"/>
      <c r="AB262" s="7"/>
      <c r="AC262" s="7"/>
      <c r="AD262" s="7"/>
      <c r="AE262" s="7"/>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row>
    <row r="263" spans="1:59" ht="12" customHeight="1">
      <c r="A263" s="57">
        <v>261</v>
      </c>
      <c r="B263" s="53">
        <v>41006</v>
      </c>
      <c r="C263" s="14" t="s">
        <v>4034</v>
      </c>
      <c r="D263" s="5" t="s">
        <v>4035</v>
      </c>
      <c r="E263" s="5" t="s">
        <v>32</v>
      </c>
      <c r="F263" s="8"/>
      <c r="G263" s="6" t="s">
        <v>4036</v>
      </c>
      <c r="H263" s="8" t="s">
        <v>35</v>
      </c>
      <c r="I263" s="5" t="s">
        <v>36</v>
      </c>
      <c r="J263" s="7"/>
      <c r="K263" s="8" t="s">
        <v>38</v>
      </c>
      <c r="L263" s="5" t="s">
        <v>61</v>
      </c>
      <c r="M263" s="7" t="s">
        <v>84</v>
      </c>
      <c r="N263" s="5" t="s">
        <v>41</v>
      </c>
      <c r="O263" s="5" t="s">
        <v>48</v>
      </c>
      <c r="P263" s="8" t="s">
        <v>66</v>
      </c>
      <c r="Q263" s="7" t="s">
        <v>2731</v>
      </c>
      <c r="R263" s="5" t="s">
        <v>45</v>
      </c>
      <c r="S263" s="7" t="s">
        <v>4427</v>
      </c>
      <c r="T263" s="7" t="s">
        <v>4423</v>
      </c>
      <c r="U263" s="7" t="s">
        <v>4424</v>
      </c>
      <c r="V263" s="8"/>
      <c r="W263" s="5" t="s">
        <v>61</v>
      </c>
      <c r="X263" s="6" t="s">
        <v>4425</v>
      </c>
      <c r="Y263" s="8"/>
      <c r="Z263" s="7" t="s">
        <v>4428</v>
      </c>
      <c r="AA263" s="7"/>
      <c r="AB263" s="7"/>
      <c r="AC263" s="7"/>
      <c r="AD263" s="7"/>
      <c r="AE263" s="7"/>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row>
    <row r="264" spans="1:59" ht="12" customHeight="1">
      <c r="A264" s="57">
        <v>262</v>
      </c>
      <c r="B264" s="53">
        <v>41006</v>
      </c>
      <c r="C264" s="14" t="s">
        <v>4034</v>
      </c>
      <c r="D264" s="5" t="s">
        <v>4035</v>
      </c>
      <c r="E264" s="5" t="s">
        <v>32</v>
      </c>
      <c r="F264" s="8"/>
      <c r="G264" s="6" t="s">
        <v>4036</v>
      </c>
      <c r="H264" s="8" t="s">
        <v>35</v>
      </c>
      <c r="I264" s="5" t="s">
        <v>36</v>
      </c>
      <c r="J264" s="7"/>
      <c r="K264" s="8" t="s">
        <v>38</v>
      </c>
      <c r="L264" s="5" t="s">
        <v>39</v>
      </c>
      <c r="M264" s="7" t="s">
        <v>40</v>
      </c>
      <c r="N264" s="5" t="s">
        <v>41</v>
      </c>
      <c r="O264" s="5" t="s">
        <v>42</v>
      </c>
      <c r="P264" s="8" t="s">
        <v>59</v>
      </c>
      <c r="Q264" s="7" t="s">
        <v>44</v>
      </c>
      <c r="R264" s="5" t="s">
        <v>45</v>
      </c>
      <c r="S264" s="7" t="s">
        <v>4429</v>
      </c>
      <c r="T264" s="7" t="s">
        <v>4430</v>
      </c>
      <c r="U264" s="7" t="s">
        <v>4431</v>
      </c>
      <c r="V264" s="8"/>
      <c r="W264" s="5" t="s">
        <v>61</v>
      </c>
      <c r="X264" s="6" t="s">
        <v>4432</v>
      </c>
      <c r="Y264" s="8"/>
      <c r="Z264" s="7" t="s">
        <v>4433</v>
      </c>
      <c r="AA264" s="7"/>
      <c r="AB264" s="7"/>
      <c r="AC264" s="7"/>
      <c r="AD264" s="7"/>
      <c r="AE264" s="7"/>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row>
    <row r="265" spans="1:59" ht="12" customHeight="1">
      <c r="A265" s="57">
        <v>263</v>
      </c>
      <c r="B265" s="53">
        <v>41007</v>
      </c>
      <c r="C265" s="14" t="s">
        <v>1663</v>
      </c>
      <c r="D265" s="5" t="s">
        <v>31</v>
      </c>
      <c r="E265" s="5" t="s">
        <v>32</v>
      </c>
      <c r="F265" s="8"/>
      <c r="G265" s="9" t="s">
        <v>1664</v>
      </c>
      <c r="H265" s="8" t="s">
        <v>103</v>
      </c>
      <c r="I265" s="5" t="s">
        <v>36</v>
      </c>
      <c r="J265" s="7" t="s">
        <v>1020</v>
      </c>
      <c r="K265" s="8" t="s">
        <v>51</v>
      </c>
      <c r="L265" s="5" t="s">
        <v>98</v>
      </c>
      <c r="M265" s="7" t="s">
        <v>114</v>
      </c>
      <c r="N265" s="5" t="s">
        <v>41</v>
      </c>
      <c r="O265" s="5" t="s">
        <v>48</v>
      </c>
      <c r="P265" s="8" t="s">
        <v>74</v>
      </c>
      <c r="Q265" s="7" t="s">
        <v>1665</v>
      </c>
      <c r="R265" s="5" t="s">
        <v>108</v>
      </c>
      <c r="S265" s="7" t="s">
        <v>1666</v>
      </c>
      <c r="T265" s="7" t="s">
        <v>1667</v>
      </c>
      <c r="U265" s="7" t="s">
        <v>1668</v>
      </c>
      <c r="V265" s="8"/>
      <c r="W265" s="5" t="s">
        <v>61</v>
      </c>
      <c r="X265" s="6" t="s">
        <v>1669</v>
      </c>
      <c r="Y265" s="8"/>
      <c r="Z265" s="7" t="s">
        <v>1670</v>
      </c>
      <c r="AA265" s="7"/>
      <c r="AB265" s="7"/>
      <c r="AC265" s="7"/>
      <c r="AD265" s="7"/>
      <c r="AE265" s="7"/>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row>
    <row r="266" spans="1:59" ht="12" customHeight="1">
      <c r="A266" s="57">
        <v>264</v>
      </c>
      <c r="B266" s="53">
        <v>41007</v>
      </c>
      <c r="C266" s="14" t="s">
        <v>1931</v>
      </c>
      <c r="D266" s="5" t="s">
        <v>2749</v>
      </c>
      <c r="E266" s="5" t="s">
        <v>32</v>
      </c>
      <c r="F266" s="6" t="s">
        <v>3058</v>
      </c>
      <c r="G266" s="6" t="s">
        <v>3059</v>
      </c>
      <c r="H266" s="8" t="s">
        <v>35</v>
      </c>
      <c r="I266" s="5" t="s">
        <v>36</v>
      </c>
      <c r="J266" s="7"/>
      <c r="K266" s="8" t="s">
        <v>38</v>
      </c>
      <c r="L266" s="5" t="s">
        <v>98</v>
      </c>
      <c r="M266" s="7" t="s">
        <v>1642</v>
      </c>
      <c r="N266" s="5" t="s">
        <v>41</v>
      </c>
      <c r="O266" s="5" t="s">
        <v>42</v>
      </c>
      <c r="P266" s="8" t="s">
        <v>59</v>
      </c>
      <c r="Q266" s="7" t="s">
        <v>3187</v>
      </c>
      <c r="R266" s="5" t="s">
        <v>108</v>
      </c>
      <c r="S266" s="7" t="s">
        <v>3188</v>
      </c>
      <c r="T266" s="7" t="s">
        <v>3189</v>
      </c>
      <c r="U266" s="7" t="s">
        <v>3190</v>
      </c>
      <c r="V266" s="8" t="s">
        <v>3191</v>
      </c>
      <c r="W266" s="5" t="s">
        <v>46</v>
      </c>
      <c r="X266" s="6" t="s">
        <v>3192</v>
      </c>
      <c r="Y266" s="8"/>
      <c r="Z266" s="7" t="s">
        <v>3193</v>
      </c>
      <c r="AA266" s="7"/>
      <c r="AB266" s="7"/>
      <c r="AC266" s="7"/>
      <c r="AD266" s="7"/>
      <c r="AE266" s="7"/>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row>
    <row r="267" spans="1:59" ht="12" customHeight="1">
      <c r="A267" s="57">
        <v>265</v>
      </c>
      <c r="B267" s="53">
        <v>41007</v>
      </c>
      <c r="C267" s="14" t="s">
        <v>3595</v>
      </c>
      <c r="D267" s="5" t="s">
        <v>2749</v>
      </c>
      <c r="E267" s="5" t="s">
        <v>32</v>
      </c>
      <c r="F267" s="6" t="s">
        <v>3596</v>
      </c>
      <c r="G267" s="6" t="s">
        <v>3597</v>
      </c>
      <c r="H267" s="8" t="s">
        <v>35</v>
      </c>
      <c r="I267" s="5" t="s">
        <v>36</v>
      </c>
      <c r="J267" s="7"/>
      <c r="K267" s="8" t="s">
        <v>38</v>
      </c>
      <c r="L267" s="5" t="s">
        <v>39</v>
      </c>
      <c r="M267" s="7" t="s">
        <v>117</v>
      </c>
      <c r="N267" s="5" t="s">
        <v>41</v>
      </c>
      <c r="O267" s="5" t="s">
        <v>48</v>
      </c>
      <c r="P267" s="8" t="s">
        <v>74</v>
      </c>
      <c r="Q267" s="7" t="s">
        <v>67</v>
      </c>
      <c r="R267" s="5" t="s">
        <v>50</v>
      </c>
      <c r="S267" s="7" t="s">
        <v>3609</v>
      </c>
      <c r="T267" s="7" t="s">
        <v>3610</v>
      </c>
      <c r="U267" s="7" t="s">
        <v>3611</v>
      </c>
      <c r="V267" s="8"/>
      <c r="W267" s="5" t="s">
        <v>61</v>
      </c>
      <c r="X267" s="6" t="s">
        <v>3612</v>
      </c>
      <c r="Y267" s="8"/>
      <c r="Z267" s="7" t="s">
        <v>3613</v>
      </c>
      <c r="AA267" s="7"/>
      <c r="AB267" s="7"/>
      <c r="AC267" s="7"/>
      <c r="AD267" s="7"/>
      <c r="AE267" s="7"/>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row>
    <row r="268" spans="1:59" ht="12" customHeight="1">
      <c r="A268" s="57">
        <v>266</v>
      </c>
      <c r="B268" s="53">
        <v>41008</v>
      </c>
      <c r="C268" s="14" t="s">
        <v>30</v>
      </c>
      <c r="D268" s="5" t="s">
        <v>31</v>
      </c>
      <c r="E268" s="5" t="s">
        <v>32</v>
      </c>
      <c r="F268" s="6" t="s">
        <v>33</v>
      </c>
      <c r="G268" s="6" t="s">
        <v>34</v>
      </c>
      <c r="H268" s="8" t="s">
        <v>35</v>
      </c>
      <c r="I268" s="5" t="s">
        <v>36</v>
      </c>
      <c r="J268" s="7" t="s">
        <v>612</v>
      </c>
      <c r="K268" s="8" t="s">
        <v>51</v>
      </c>
      <c r="L268" s="5" t="s">
        <v>39</v>
      </c>
      <c r="M268" s="7" t="s">
        <v>52</v>
      </c>
      <c r="N268" s="5" t="s">
        <v>41</v>
      </c>
      <c r="O268" s="5" t="s">
        <v>48</v>
      </c>
      <c r="P268" s="8" t="s">
        <v>74</v>
      </c>
      <c r="Q268" s="7" t="s">
        <v>613</v>
      </c>
      <c r="R268" s="5" t="s">
        <v>45</v>
      </c>
      <c r="S268" s="7" t="s">
        <v>614</v>
      </c>
      <c r="T268" s="7" t="s">
        <v>615</v>
      </c>
      <c r="U268" s="7" t="s">
        <v>616</v>
      </c>
      <c r="V268" s="8"/>
      <c r="W268" s="5" t="s">
        <v>61</v>
      </c>
      <c r="X268" s="6" t="s">
        <v>617</v>
      </c>
      <c r="Y268" s="8"/>
      <c r="Z268" s="7" t="s">
        <v>618</v>
      </c>
      <c r="AA268" s="7"/>
      <c r="AB268" s="7"/>
      <c r="AC268" s="7"/>
      <c r="AD268" s="7"/>
      <c r="AE268" s="7" t="s">
        <v>69</v>
      </c>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row>
    <row r="269" spans="1:59" ht="12" customHeight="1">
      <c r="A269" s="57">
        <v>267</v>
      </c>
      <c r="B269" s="53">
        <v>41008</v>
      </c>
      <c r="C269" s="14" t="s">
        <v>4779</v>
      </c>
      <c r="D269" s="5" t="s">
        <v>2974</v>
      </c>
      <c r="E269" s="5" t="s">
        <v>32</v>
      </c>
      <c r="F269" s="6" t="s">
        <v>4780</v>
      </c>
      <c r="G269" s="6" t="s">
        <v>4781</v>
      </c>
      <c r="H269" s="8" t="s">
        <v>35</v>
      </c>
      <c r="I269" s="5" t="s">
        <v>36</v>
      </c>
      <c r="J269" s="7"/>
      <c r="K269" s="8" t="s">
        <v>38</v>
      </c>
      <c r="L269" s="5" t="s">
        <v>39</v>
      </c>
      <c r="M269" s="7" t="s">
        <v>40</v>
      </c>
      <c r="N269" s="5" t="s">
        <v>41</v>
      </c>
      <c r="O269" s="5" t="s">
        <v>48</v>
      </c>
      <c r="P269" s="8" t="s">
        <v>74</v>
      </c>
      <c r="Q269" s="7" t="s">
        <v>4808</v>
      </c>
      <c r="R269" s="5" t="s">
        <v>108</v>
      </c>
      <c r="S269" s="7" t="s">
        <v>4809</v>
      </c>
      <c r="T269" s="7" t="s">
        <v>4810</v>
      </c>
      <c r="U269" s="7" t="s">
        <v>4811</v>
      </c>
      <c r="V269" s="8"/>
      <c r="W269" s="5" t="s">
        <v>61</v>
      </c>
      <c r="X269" s="6" t="s">
        <v>4812</v>
      </c>
      <c r="Y269" s="6" t="s">
        <v>4813</v>
      </c>
      <c r="Z269" s="7" t="s">
        <v>4814</v>
      </c>
      <c r="AA269" s="7"/>
      <c r="AB269" s="7"/>
      <c r="AC269" s="7"/>
      <c r="AD269" s="7"/>
      <c r="AE269" s="7"/>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row>
    <row r="270" spans="1:59" ht="12" customHeight="1">
      <c r="A270" s="57">
        <v>268</v>
      </c>
      <c r="B270" s="53">
        <v>41009</v>
      </c>
      <c r="C270" s="14" t="s">
        <v>1931</v>
      </c>
      <c r="D270" s="5" t="s">
        <v>2749</v>
      </c>
      <c r="E270" s="5" t="s">
        <v>32</v>
      </c>
      <c r="F270" s="6" t="s">
        <v>3058</v>
      </c>
      <c r="G270" s="6" t="s">
        <v>3059</v>
      </c>
      <c r="H270" s="8" t="s">
        <v>35</v>
      </c>
      <c r="I270" s="5" t="s">
        <v>36</v>
      </c>
      <c r="J270" s="7"/>
      <c r="K270" s="8" t="s">
        <v>38</v>
      </c>
      <c r="L270" s="5" t="s">
        <v>61</v>
      </c>
      <c r="M270" s="7" t="s">
        <v>84</v>
      </c>
      <c r="N270" s="5" t="s">
        <v>41</v>
      </c>
      <c r="O270" s="5" t="s">
        <v>48</v>
      </c>
      <c r="P270" s="8" t="s">
        <v>66</v>
      </c>
      <c r="Q270" s="7" t="s">
        <v>61</v>
      </c>
      <c r="R270" s="5" t="s">
        <v>61</v>
      </c>
      <c r="S270" s="7" t="s">
        <v>3194</v>
      </c>
      <c r="T270" s="7" t="s">
        <v>3195</v>
      </c>
      <c r="U270" s="7" t="s">
        <v>3196</v>
      </c>
      <c r="V270" s="8"/>
      <c r="W270" s="5" t="s">
        <v>61</v>
      </c>
      <c r="X270" s="6" t="s">
        <v>3197</v>
      </c>
      <c r="Y270" s="8"/>
      <c r="Z270" s="7" t="s">
        <v>3198</v>
      </c>
      <c r="AA270" s="7"/>
      <c r="AB270" s="7"/>
      <c r="AC270" s="7"/>
      <c r="AD270" s="7"/>
      <c r="AE270" s="7"/>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row>
    <row r="271" spans="1:59" ht="12" customHeight="1">
      <c r="A271" s="57">
        <v>269</v>
      </c>
      <c r="B271" s="53">
        <v>41009</v>
      </c>
      <c r="C271" s="14" t="s">
        <v>1931</v>
      </c>
      <c r="D271" s="5" t="s">
        <v>2749</v>
      </c>
      <c r="E271" s="5" t="s">
        <v>32</v>
      </c>
      <c r="F271" s="6" t="s">
        <v>3058</v>
      </c>
      <c r="G271" s="6" t="s">
        <v>3059</v>
      </c>
      <c r="H271" s="8" t="s">
        <v>35</v>
      </c>
      <c r="I271" s="5" t="s">
        <v>36</v>
      </c>
      <c r="J271" s="7"/>
      <c r="K271" s="8" t="s">
        <v>38</v>
      </c>
      <c r="L271" s="5" t="s">
        <v>61</v>
      </c>
      <c r="M271" s="7" t="s">
        <v>84</v>
      </c>
      <c r="N271" s="5" t="s">
        <v>41</v>
      </c>
      <c r="O271" s="5" t="s">
        <v>42</v>
      </c>
      <c r="P271" s="8" t="s">
        <v>59</v>
      </c>
      <c r="Q271" s="7" t="s">
        <v>3199</v>
      </c>
      <c r="R271" s="5" t="s">
        <v>108</v>
      </c>
      <c r="S271" s="7" t="s">
        <v>3200</v>
      </c>
      <c r="T271" s="7" t="s">
        <v>3201</v>
      </c>
      <c r="U271" s="7" t="s">
        <v>3202</v>
      </c>
      <c r="V271" s="8"/>
      <c r="W271" s="5" t="s">
        <v>61</v>
      </c>
      <c r="X271" s="6" t="s">
        <v>3203</v>
      </c>
      <c r="Y271" s="6" t="s">
        <v>3204</v>
      </c>
      <c r="Z271" s="7" t="s">
        <v>3205</v>
      </c>
      <c r="AA271" s="7"/>
      <c r="AB271" s="7"/>
      <c r="AC271" s="7"/>
      <c r="AD271" s="7"/>
      <c r="AE271" s="7"/>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row>
    <row r="272" spans="1:59" ht="12" customHeight="1">
      <c r="A272" s="57">
        <v>270</v>
      </c>
      <c r="B272" s="53">
        <v>41009</v>
      </c>
      <c r="C272" s="14" t="s">
        <v>4034</v>
      </c>
      <c r="D272" s="5" t="s">
        <v>4035</v>
      </c>
      <c r="E272" s="5" t="s">
        <v>32</v>
      </c>
      <c r="F272" s="8"/>
      <c r="G272" s="6" t="s">
        <v>4036</v>
      </c>
      <c r="H272" s="8" t="s">
        <v>35</v>
      </c>
      <c r="I272" s="5" t="s">
        <v>36</v>
      </c>
      <c r="J272" s="7"/>
      <c r="K272" s="8" t="s">
        <v>38</v>
      </c>
      <c r="L272" s="5" t="s">
        <v>39</v>
      </c>
      <c r="M272" s="7" t="s">
        <v>40</v>
      </c>
      <c r="N272" s="5" t="s">
        <v>41</v>
      </c>
      <c r="O272" s="5" t="s">
        <v>42</v>
      </c>
      <c r="P272" s="8" t="s">
        <v>59</v>
      </c>
      <c r="Q272" s="7" t="s">
        <v>4362</v>
      </c>
      <c r="R272" s="5" t="s">
        <v>45</v>
      </c>
      <c r="S272" s="7" t="s">
        <v>4434</v>
      </c>
      <c r="T272" s="7" t="s">
        <v>4435</v>
      </c>
      <c r="U272" s="7" t="s">
        <v>1677</v>
      </c>
      <c r="V272" s="8"/>
      <c r="W272" s="5" t="s">
        <v>61</v>
      </c>
      <c r="X272" s="6" t="s">
        <v>4436</v>
      </c>
      <c r="Y272" s="8"/>
      <c r="Z272" s="7" t="s">
        <v>4396</v>
      </c>
      <c r="AA272" s="7"/>
      <c r="AB272" s="7"/>
      <c r="AC272" s="7"/>
      <c r="AD272" s="7"/>
      <c r="AE272" s="7"/>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row>
    <row r="273" spans="1:59" ht="12" customHeight="1">
      <c r="A273" s="57">
        <v>271</v>
      </c>
      <c r="B273" s="53">
        <v>41009</v>
      </c>
      <c r="C273" s="14" t="s">
        <v>5452</v>
      </c>
      <c r="D273" s="5" t="s">
        <v>31</v>
      </c>
      <c r="E273" s="5" t="s">
        <v>32</v>
      </c>
      <c r="F273" s="6" t="s">
        <v>5453</v>
      </c>
      <c r="G273" s="6" t="s">
        <v>5454</v>
      </c>
      <c r="H273" s="8" t="s">
        <v>35</v>
      </c>
      <c r="I273" s="5" t="s">
        <v>36</v>
      </c>
      <c r="J273" s="7"/>
      <c r="K273" s="8" t="s">
        <v>38</v>
      </c>
      <c r="L273" s="5" t="s">
        <v>61</v>
      </c>
      <c r="M273" s="7" t="s">
        <v>84</v>
      </c>
      <c r="N273" s="5" t="s">
        <v>41</v>
      </c>
      <c r="O273" s="5" t="s">
        <v>48</v>
      </c>
      <c r="P273" s="8" t="s">
        <v>66</v>
      </c>
      <c r="Q273" s="7" t="s">
        <v>84</v>
      </c>
      <c r="R273" s="5" t="s">
        <v>45</v>
      </c>
      <c r="S273" s="7" t="s">
        <v>5499</v>
      </c>
      <c r="T273" s="7" t="s">
        <v>5500</v>
      </c>
      <c r="U273" s="7" t="s">
        <v>5501</v>
      </c>
      <c r="V273" s="8"/>
      <c r="W273" s="5" t="s">
        <v>61</v>
      </c>
      <c r="X273" s="6" t="s">
        <v>5502</v>
      </c>
      <c r="Y273" s="8"/>
      <c r="Z273" s="7"/>
      <c r="AA273" s="7"/>
      <c r="AB273" s="7"/>
      <c r="AC273" s="7"/>
      <c r="AD273" s="7"/>
      <c r="AE273" s="7"/>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row>
    <row r="274" spans="1:59" ht="12" customHeight="1">
      <c r="A274" s="57">
        <v>272</v>
      </c>
      <c r="B274" s="53">
        <v>41010</v>
      </c>
      <c r="C274" s="14" t="s">
        <v>30</v>
      </c>
      <c r="D274" s="5" t="s">
        <v>31</v>
      </c>
      <c r="E274" s="5" t="s">
        <v>32</v>
      </c>
      <c r="F274" s="6" t="s">
        <v>33</v>
      </c>
      <c r="G274" s="6" t="s">
        <v>34</v>
      </c>
      <c r="H274" s="8" t="s">
        <v>86</v>
      </c>
      <c r="I274" s="5" t="s">
        <v>87</v>
      </c>
      <c r="J274" s="7"/>
      <c r="K274" s="8" t="s">
        <v>51</v>
      </c>
      <c r="L274" s="5" t="s">
        <v>39</v>
      </c>
      <c r="M274" s="7" t="s">
        <v>52</v>
      </c>
      <c r="N274" s="5" t="s">
        <v>41</v>
      </c>
      <c r="O274" s="5" t="s">
        <v>42</v>
      </c>
      <c r="P274" s="8" t="s">
        <v>59</v>
      </c>
      <c r="Q274" s="7" t="s">
        <v>619</v>
      </c>
      <c r="R274" s="5" t="s">
        <v>45</v>
      </c>
      <c r="S274" s="7" t="s">
        <v>620</v>
      </c>
      <c r="T274" s="7" t="s">
        <v>621</v>
      </c>
      <c r="U274" s="7" t="s">
        <v>622</v>
      </c>
      <c r="V274" s="6" t="s">
        <v>623</v>
      </c>
      <c r="W274" s="5" t="s">
        <v>55</v>
      </c>
      <c r="X274" s="6" t="s">
        <v>624</v>
      </c>
      <c r="Y274" s="8"/>
      <c r="Z274" s="7" t="s">
        <v>625</v>
      </c>
      <c r="AA274" s="7"/>
      <c r="AB274" s="7"/>
      <c r="AC274" s="7"/>
      <c r="AD274" s="7"/>
      <c r="AE274" s="7" t="s">
        <v>626</v>
      </c>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row>
    <row r="275" spans="1:59" ht="12" customHeight="1">
      <c r="A275" s="57">
        <v>273</v>
      </c>
      <c r="B275" s="53">
        <v>41010</v>
      </c>
      <c r="C275" s="14" t="s">
        <v>3595</v>
      </c>
      <c r="D275" s="5" t="s">
        <v>2749</v>
      </c>
      <c r="E275" s="5" t="s">
        <v>32</v>
      </c>
      <c r="F275" s="6" t="s">
        <v>3596</v>
      </c>
      <c r="G275" s="6" t="s">
        <v>3597</v>
      </c>
      <c r="H275" s="8" t="s">
        <v>35</v>
      </c>
      <c r="I275" s="5" t="s">
        <v>36</v>
      </c>
      <c r="J275" s="7"/>
      <c r="K275" s="8" t="s">
        <v>38</v>
      </c>
      <c r="L275" s="5" t="s">
        <v>39</v>
      </c>
      <c r="M275" s="7" t="s">
        <v>1686</v>
      </c>
      <c r="N275" s="5" t="s">
        <v>41</v>
      </c>
      <c r="O275" s="5" t="s">
        <v>42</v>
      </c>
      <c r="P275" s="8" t="s">
        <v>43</v>
      </c>
      <c r="Q275" s="7" t="s">
        <v>3614</v>
      </c>
      <c r="R275" s="5" t="s">
        <v>50</v>
      </c>
      <c r="S275" s="7" t="s">
        <v>3615</v>
      </c>
      <c r="T275" s="7" t="s">
        <v>3616</v>
      </c>
      <c r="U275" s="7" t="s">
        <v>3617</v>
      </c>
      <c r="V275" s="8" t="s">
        <v>3618</v>
      </c>
      <c r="W275" s="5" t="s">
        <v>46</v>
      </c>
      <c r="X275" s="6" t="s">
        <v>3619</v>
      </c>
      <c r="Y275" s="8"/>
      <c r="Z275" s="7" t="s">
        <v>3620</v>
      </c>
      <c r="AA275" s="7"/>
      <c r="AB275" s="7"/>
      <c r="AC275" s="7"/>
      <c r="AD275" s="7"/>
      <c r="AE275" s="7"/>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row>
    <row r="276" spans="1:59" ht="12" customHeight="1">
      <c r="A276" s="57">
        <v>274</v>
      </c>
      <c r="B276" s="53">
        <v>41010</v>
      </c>
      <c r="C276" s="14" t="s">
        <v>5452</v>
      </c>
      <c r="D276" s="5" t="s">
        <v>31</v>
      </c>
      <c r="E276" s="5" t="s">
        <v>32</v>
      </c>
      <c r="F276" s="6" t="s">
        <v>5453</v>
      </c>
      <c r="G276" s="6" t="s">
        <v>5454</v>
      </c>
      <c r="H276" s="8" t="s">
        <v>35</v>
      </c>
      <c r="I276" s="5" t="s">
        <v>36</v>
      </c>
      <c r="J276" s="7"/>
      <c r="K276" s="8" t="s">
        <v>38</v>
      </c>
      <c r="L276" s="5" t="s">
        <v>39</v>
      </c>
      <c r="M276" s="7" t="s">
        <v>40</v>
      </c>
      <c r="N276" s="5" t="s">
        <v>41</v>
      </c>
      <c r="O276" s="5" t="s">
        <v>42</v>
      </c>
      <c r="P276" s="8" t="s">
        <v>71</v>
      </c>
      <c r="Q276" s="7" t="s">
        <v>72</v>
      </c>
      <c r="R276" s="5" t="s">
        <v>45</v>
      </c>
      <c r="S276" s="7" t="s">
        <v>5503</v>
      </c>
      <c r="T276" s="7" t="s">
        <v>5504</v>
      </c>
      <c r="U276" s="7" t="s">
        <v>5505</v>
      </c>
      <c r="V276" s="8"/>
      <c r="W276" s="5" t="s">
        <v>61</v>
      </c>
      <c r="X276" s="6" t="s">
        <v>5506</v>
      </c>
      <c r="Y276" s="8"/>
      <c r="Z276" s="7"/>
      <c r="AA276" s="7"/>
      <c r="AB276" s="7"/>
      <c r="AC276" s="7"/>
      <c r="AD276" s="7"/>
      <c r="AE276" s="7"/>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row>
    <row r="277" spans="1:59" ht="12" customHeight="1">
      <c r="A277" s="57">
        <v>275</v>
      </c>
      <c r="B277" s="53">
        <v>41010</v>
      </c>
      <c r="C277" s="14" t="s">
        <v>5808</v>
      </c>
      <c r="D277" s="5" t="s">
        <v>2749</v>
      </c>
      <c r="E277" s="5" t="s">
        <v>32</v>
      </c>
      <c r="F277" s="6" t="s">
        <v>5809</v>
      </c>
      <c r="G277" s="6" t="s">
        <v>5810</v>
      </c>
      <c r="H277" s="8" t="s">
        <v>35</v>
      </c>
      <c r="I277" s="5" t="s">
        <v>36</v>
      </c>
      <c r="J277" s="7"/>
      <c r="K277" s="8" t="s">
        <v>38</v>
      </c>
      <c r="L277" s="5" t="s">
        <v>39</v>
      </c>
      <c r="M277" s="7" t="s">
        <v>40</v>
      </c>
      <c r="N277" s="5" t="s">
        <v>41</v>
      </c>
      <c r="O277" s="5" t="s">
        <v>48</v>
      </c>
      <c r="P277" s="8" t="s">
        <v>66</v>
      </c>
      <c r="Q277" s="7" t="s">
        <v>5835</v>
      </c>
      <c r="R277" s="5" t="s">
        <v>45</v>
      </c>
      <c r="S277" s="7" t="s">
        <v>5836</v>
      </c>
      <c r="T277" s="7" t="s">
        <v>5837</v>
      </c>
      <c r="U277" s="7" t="s">
        <v>5838</v>
      </c>
      <c r="V277" s="8"/>
      <c r="W277" s="5" t="s">
        <v>61</v>
      </c>
      <c r="X277" s="6" t="s">
        <v>5839</v>
      </c>
      <c r="Y277" s="8"/>
      <c r="Z277" s="7"/>
      <c r="AA277" s="7"/>
      <c r="AB277" s="7"/>
      <c r="AC277" s="7"/>
      <c r="AD277" s="7"/>
      <c r="AE277" s="7"/>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row>
    <row r="278" spans="1:59" ht="12" customHeight="1">
      <c r="A278" s="57">
        <v>276</v>
      </c>
      <c r="B278" s="53">
        <v>41011</v>
      </c>
      <c r="C278" s="14" t="s">
        <v>30</v>
      </c>
      <c r="D278" s="5" t="s">
        <v>31</v>
      </c>
      <c r="E278" s="5" t="s">
        <v>32</v>
      </c>
      <c r="F278" s="6" t="s">
        <v>33</v>
      </c>
      <c r="G278" s="6" t="s">
        <v>34</v>
      </c>
      <c r="H278" s="8" t="s">
        <v>76</v>
      </c>
      <c r="I278" s="5" t="s">
        <v>63</v>
      </c>
      <c r="J278" s="7" t="s">
        <v>85</v>
      </c>
      <c r="K278" s="8" t="s">
        <v>51</v>
      </c>
      <c r="L278" s="5" t="s">
        <v>39</v>
      </c>
      <c r="M278" s="7" t="s">
        <v>52</v>
      </c>
      <c r="N278" s="5" t="s">
        <v>41</v>
      </c>
      <c r="O278" s="5" t="s">
        <v>42</v>
      </c>
      <c r="P278" s="8" t="s">
        <v>43</v>
      </c>
      <c r="Q278" s="7" t="s">
        <v>627</v>
      </c>
      <c r="R278" s="5" t="s">
        <v>45</v>
      </c>
      <c r="S278" s="7" t="s">
        <v>628</v>
      </c>
      <c r="T278" s="7" t="s">
        <v>629</v>
      </c>
      <c r="U278" s="7" t="s">
        <v>630</v>
      </c>
      <c r="V278" s="6" t="s">
        <v>631</v>
      </c>
      <c r="W278" s="5" t="s">
        <v>55</v>
      </c>
      <c r="X278" s="6" t="s">
        <v>632</v>
      </c>
      <c r="Y278" s="8"/>
      <c r="Z278" s="7" t="s">
        <v>633</v>
      </c>
      <c r="AA278" s="7"/>
      <c r="AB278" s="7"/>
      <c r="AC278" s="7"/>
      <c r="AD278" s="7"/>
      <c r="AE278" s="7" t="s">
        <v>69</v>
      </c>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row>
    <row r="279" spans="1:59" ht="12" customHeight="1">
      <c r="A279" s="57">
        <v>277</v>
      </c>
      <c r="B279" s="53">
        <v>41011</v>
      </c>
      <c r="C279" s="14" t="s">
        <v>4034</v>
      </c>
      <c r="D279" s="5" t="s">
        <v>4035</v>
      </c>
      <c r="E279" s="5" t="s">
        <v>32</v>
      </c>
      <c r="F279" s="8"/>
      <c r="G279" s="6" t="s">
        <v>4036</v>
      </c>
      <c r="H279" s="8" t="s">
        <v>35</v>
      </c>
      <c r="I279" s="5" t="s">
        <v>36</v>
      </c>
      <c r="J279" s="7"/>
      <c r="K279" s="8" t="s">
        <v>38</v>
      </c>
      <c r="L279" s="5" t="s">
        <v>39</v>
      </c>
      <c r="M279" s="7" t="s">
        <v>230</v>
      </c>
      <c r="N279" s="5" t="s">
        <v>41</v>
      </c>
      <c r="O279" s="5" t="s">
        <v>42</v>
      </c>
      <c r="P279" s="8" t="s">
        <v>59</v>
      </c>
      <c r="Q279" s="7" t="s">
        <v>4437</v>
      </c>
      <c r="R279" s="5" t="s">
        <v>45</v>
      </c>
      <c r="S279" s="7" t="s">
        <v>4438</v>
      </c>
      <c r="T279" s="7" t="s">
        <v>4439</v>
      </c>
      <c r="U279" s="7" t="s">
        <v>1677</v>
      </c>
      <c r="V279" s="8"/>
      <c r="W279" s="5" t="s">
        <v>61</v>
      </c>
      <c r="X279" s="6" t="s">
        <v>4440</v>
      </c>
      <c r="Y279" s="8"/>
      <c r="Z279" s="7" t="s">
        <v>4441</v>
      </c>
      <c r="AA279" s="7"/>
      <c r="AB279" s="7"/>
      <c r="AC279" s="7"/>
      <c r="AD279" s="7"/>
      <c r="AE279" s="7"/>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row>
    <row r="280" spans="1:59" ht="12" customHeight="1">
      <c r="A280" s="57">
        <v>278</v>
      </c>
      <c r="B280" s="53">
        <v>41011</v>
      </c>
      <c r="C280" s="14" t="s">
        <v>4034</v>
      </c>
      <c r="D280" s="5" t="s">
        <v>4035</v>
      </c>
      <c r="E280" s="5" t="s">
        <v>32</v>
      </c>
      <c r="F280" s="8"/>
      <c r="G280" s="6" t="s">
        <v>4036</v>
      </c>
      <c r="H280" s="8" t="s">
        <v>35</v>
      </c>
      <c r="I280" s="5" t="s">
        <v>36</v>
      </c>
      <c r="J280" s="7"/>
      <c r="K280" s="8" t="s">
        <v>38</v>
      </c>
      <c r="L280" s="5" t="s">
        <v>98</v>
      </c>
      <c r="M280" s="7" t="s">
        <v>114</v>
      </c>
      <c r="N280" s="5" t="s">
        <v>41</v>
      </c>
      <c r="O280" s="5" t="s">
        <v>42</v>
      </c>
      <c r="P280" s="8" t="s">
        <v>59</v>
      </c>
      <c r="Q280" s="7" t="s">
        <v>92</v>
      </c>
      <c r="R280" s="5" t="s">
        <v>45</v>
      </c>
      <c r="S280" s="7" t="s">
        <v>4442</v>
      </c>
      <c r="T280" s="7" t="s">
        <v>4443</v>
      </c>
      <c r="U280" s="7" t="s">
        <v>4444</v>
      </c>
      <c r="V280" s="8"/>
      <c r="W280" s="5" t="s">
        <v>61</v>
      </c>
      <c r="X280" s="6" t="s">
        <v>4445</v>
      </c>
      <c r="Y280" s="8"/>
      <c r="Z280" s="7" t="s">
        <v>4446</v>
      </c>
      <c r="AA280" s="7"/>
      <c r="AB280" s="7"/>
      <c r="AC280" s="7"/>
      <c r="AD280" s="7"/>
      <c r="AE280" s="7"/>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row>
    <row r="281" spans="1:59" ht="12" customHeight="1">
      <c r="A281" s="57">
        <v>279</v>
      </c>
      <c r="B281" s="53">
        <v>41011</v>
      </c>
      <c r="C281" s="14" t="s">
        <v>4034</v>
      </c>
      <c r="D281" s="5" t="s">
        <v>4035</v>
      </c>
      <c r="E281" s="5" t="s">
        <v>32</v>
      </c>
      <c r="F281" s="8"/>
      <c r="G281" s="6" t="s">
        <v>4036</v>
      </c>
      <c r="H281" s="8" t="s">
        <v>35</v>
      </c>
      <c r="I281" s="5" t="s">
        <v>36</v>
      </c>
      <c r="J281" s="7"/>
      <c r="K281" s="8" t="s">
        <v>38</v>
      </c>
      <c r="L281" s="5" t="s">
        <v>39</v>
      </c>
      <c r="M281" s="7" t="s">
        <v>73</v>
      </c>
      <c r="N281" s="5" t="s">
        <v>41</v>
      </c>
      <c r="O281" s="5" t="s">
        <v>42</v>
      </c>
      <c r="P281" s="8" t="s">
        <v>43</v>
      </c>
      <c r="Q281" s="7" t="s">
        <v>67</v>
      </c>
      <c r="R281" s="5" t="s">
        <v>50</v>
      </c>
      <c r="S281" s="7" t="s">
        <v>4447</v>
      </c>
      <c r="T281" s="7" t="s">
        <v>4448</v>
      </c>
      <c r="U281" s="7" t="s">
        <v>1677</v>
      </c>
      <c r="V281" s="8"/>
      <c r="W281" s="5" t="s">
        <v>61</v>
      </c>
      <c r="X281" s="6" t="s">
        <v>4449</v>
      </c>
      <c r="Y281" s="8"/>
      <c r="Z281" s="7" t="s">
        <v>4446</v>
      </c>
      <c r="AA281" s="7"/>
      <c r="AB281" s="7"/>
      <c r="AC281" s="7"/>
      <c r="AD281" s="7"/>
      <c r="AE281" s="7"/>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row>
    <row r="282" spans="1:59" ht="12" customHeight="1">
      <c r="A282" s="57">
        <v>280</v>
      </c>
      <c r="B282" s="53">
        <v>41011</v>
      </c>
      <c r="C282" s="14" t="s">
        <v>4034</v>
      </c>
      <c r="D282" s="5" t="s">
        <v>4035</v>
      </c>
      <c r="E282" s="5" t="s">
        <v>32</v>
      </c>
      <c r="F282" s="8"/>
      <c r="G282" s="6" t="s">
        <v>4036</v>
      </c>
      <c r="H282" s="8" t="s">
        <v>35</v>
      </c>
      <c r="I282" s="5" t="s">
        <v>36</v>
      </c>
      <c r="J282" s="7"/>
      <c r="K282" s="8" t="s">
        <v>38</v>
      </c>
      <c r="L282" s="5" t="s">
        <v>39</v>
      </c>
      <c r="M282" s="7" t="s">
        <v>40</v>
      </c>
      <c r="N282" s="5" t="s">
        <v>41</v>
      </c>
      <c r="O282" s="5" t="s">
        <v>48</v>
      </c>
      <c r="P282" s="8" t="s">
        <v>74</v>
      </c>
      <c r="Q282" s="7" t="s">
        <v>4450</v>
      </c>
      <c r="R282" s="5" t="s">
        <v>50</v>
      </c>
      <c r="S282" s="7" t="s">
        <v>4451</v>
      </c>
      <c r="T282" s="7" t="s">
        <v>4452</v>
      </c>
      <c r="U282" s="7" t="s">
        <v>4453</v>
      </c>
      <c r="V282" s="8"/>
      <c r="W282" s="5" t="s">
        <v>61</v>
      </c>
      <c r="X282" s="6" t="s">
        <v>4454</v>
      </c>
      <c r="Y282" s="8"/>
      <c r="Z282" s="7" t="s">
        <v>4455</v>
      </c>
      <c r="AA282" s="7"/>
      <c r="AB282" s="7"/>
      <c r="AC282" s="7"/>
      <c r="AD282" s="7"/>
      <c r="AE282" s="7"/>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row>
    <row r="283" spans="1:59" ht="12" customHeight="1">
      <c r="A283" s="57">
        <v>281</v>
      </c>
      <c r="B283" s="53">
        <v>41011</v>
      </c>
      <c r="C283" s="14" t="s">
        <v>4034</v>
      </c>
      <c r="D283" s="5" t="s">
        <v>4035</v>
      </c>
      <c r="E283" s="5" t="s">
        <v>32</v>
      </c>
      <c r="F283" s="8"/>
      <c r="G283" s="6" t="s">
        <v>4036</v>
      </c>
      <c r="H283" s="8" t="s">
        <v>35</v>
      </c>
      <c r="I283" s="5" t="s">
        <v>36</v>
      </c>
      <c r="J283" s="7"/>
      <c r="K283" s="8" t="s">
        <v>38</v>
      </c>
      <c r="L283" s="5" t="s">
        <v>39</v>
      </c>
      <c r="M283" s="7" t="s">
        <v>40</v>
      </c>
      <c r="N283" s="5" t="s">
        <v>41</v>
      </c>
      <c r="O283" s="5" t="s">
        <v>48</v>
      </c>
      <c r="P283" s="8" t="s">
        <v>74</v>
      </c>
      <c r="Q283" s="7" t="s">
        <v>40</v>
      </c>
      <c r="R283" s="5" t="s">
        <v>50</v>
      </c>
      <c r="S283" s="7" t="s">
        <v>4456</v>
      </c>
      <c r="T283" s="7" t="s">
        <v>4452</v>
      </c>
      <c r="U283" s="7" t="s">
        <v>4457</v>
      </c>
      <c r="V283" s="8"/>
      <c r="W283" s="5" t="s">
        <v>61</v>
      </c>
      <c r="X283" s="6" t="s">
        <v>4458</v>
      </c>
      <c r="Y283" s="8"/>
      <c r="Z283" s="7" t="s">
        <v>4459</v>
      </c>
      <c r="AA283" s="7"/>
      <c r="AB283" s="7"/>
      <c r="AC283" s="7"/>
      <c r="AD283" s="7"/>
      <c r="AE283" s="7"/>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row>
    <row r="284" spans="1:59" ht="12" customHeight="1">
      <c r="A284" s="57">
        <v>282</v>
      </c>
      <c r="B284" s="53">
        <v>41011</v>
      </c>
      <c r="C284" s="14" t="s">
        <v>5808</v>
      </c>
      <c r="D284" s="5" t="s">
        <v>2749</v>
      </c>
      <c r="E284" s="5" t="s">
        <v>32</v>
      </c>
      <c r="F284" s="6" t="s">
        <v>5809</v>
      </c>
      <c r="G284" s="6" t="s">
        <v>5810</v>
      </c>
      <c r="H284" s="8" t="s">
        <v>35</v>
      </c>
      <c r="I284" s="5" t="s">
        <v>36</v>
      </c>
      <c r="J284" s="7"/>
      <c r="K284" s="8" t="s">
        <v>38</v>
      </c>
      <c r="L284" s="5" t="s">
        <v>39</v>
      </c>
      <c r="M284" s="7" t="s">
        <v>40</v>
      </c>
      <c r="N284" s="5" t="s">
        <v>41</v>
      </c>
      <c r="O284" s="5" t="s">
        <v>42</v>
      </c>
      <c r="P284" s="8" t="s">
        <v>43</v>
      </c>
      <c r="Q284" s="7" t="s">
        <v>44</v>
      </c>
      <c r="R284" s="5" t="s">
        <v>45</v>
      </c>
      <c r="S284" s="7" t="s">
        <v>5840</v>
      </c>
      <c r="T284" s="7" t="s">
        <v>5841</v>
      </c>
      <c r="U284" s="7" t="s">
        <v>5842</v>
      </c>
      <c r="V284" s="8"/>
      <c r="W284" s="5" t="s">
        <v>61</v>
      </c>
      <c r="X284" s="6" t="s">
        <v>5843</v>
      </c>
      <c r="Y284" s="8"/>
      <c r="Z284" s="7"/>
      <c r="AA284" s="7"/>
      <c r="AB284" s="7"/>
      <c r="AC284" s="7"/>
      <c r="AD284" s="7"/>
      <c r="AE284" s="7"/>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row>
    <row r="285" spans="1:59" ht="12" customHeight="1">
      <c r="A285" s="57">
        <v>283</v>
      </c>
      <c r="B285" s="53">
        <v>41012</v>
      </c>
      <c r="C285" s="14" t="s">
        <v>30</v>
      </c>
      <c r="D285" s="5" t="s">
        <v>31</v>
      </c>
      <c r="E285" s="5" t="s">
        <v>32</v>
      </c>
      <c r="F285" s="6" t="s">
        <v>33</v>
      </c>
      <c r="G285" s="6" t="s">
        <v>34</v>
      </c>
      <c r="H285" s="8" t="s">
        <v>35</v>
      </c>
      <c r="I285" s="5" t="s">
        <v>36</v>
      </c>
      <c r="J285" s="7" t="s">
        <v>290</v>
      </c>
      <c r="K285" s="8" t="s">
        <v>51</v>
      </c>
      <c r="L285" s="5" t="s">
        <v>39</v>
      </c>
      <c r="M285" s="7" t="s">
        <v>52</v>
      </c>
      <c r="N285" s="5" t="s">
        <v>41</v>
      </c>
      <c r="O285" s="5" t="s">
        <v>48</v>
      </c>
      <c r="P285" s="8" t="s">
        <v>74</v>
      </c>
      <c r="Q285" s="7" t="s">
        <v>634</v>
      </c>
      <c r="R285" s="5" t="s">
        <v>50</v>
      </c>
      <c r="S285" s="7" t="s">
        <v>635</v>
      </c>
      <c r="T285" s="7" t="s">
        <v>636</v>
      </c>
      <c r="U285" s="7" t="s">
        <v>637</v>
      </c>
      <c r="V285" s="8" t="s">
        <v>638</v>
      </c>
      <c r="W285" s="5" t="s">
        <v>55</v>
      </c>
      <c r="X285" s="6" t="s">
        <v>639</v>
      </c>
      <c r="Y285" s="8"/>
      <c r="Z285" s="7" t="s">
        <v>640</v>
      </c>
      <c r="AA285" s="7"/>
      <c r="AB285" s="7"/>
      <c r="AC285" s="7"/>
      <c r="AD285" s="7"/>
      <c r="AE285" s="7" t="s">
        <v>69</v>
      </c>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row>
    <row r="286" spans="1:59" ht="12" customHeight="1">
      <c r="A286" s="57">
        <v>284</v>
      </c>
      <c r="B286" s="53">
        <v>41012</v>
      </c>
      <c r="C286" s="14" t="s">
        <v>2753</v>
      </c>
      <c r="D286" s="5" t="s">
        <v>1691</v>
      </c>
      <c r="E286" s="5" t="s">
        <v>32</v>
      </c>
      <c r="F286" s="6" t="s">
        <v>2754</v>
      </c>
      <c r="G286" s="6" t="s">
        <v>2755</v>
      </c>
      <c r="H286" s="8" t="s">
        <v>35</v>
      </c>
      <c r="I286" s="5" t="s">
        <v>36</v>
      </c>
      <c r="J286" s="7"/>
      <c r="K286" s="8" t="s">
        <v>38</v>
      </c>
      <c r="L286" s="5" t="s">
        <v>39</v>
      </c>
      <c r="M286" s="7" t="s">
        <v>116</v>
      </c>
      <c r="N286" s="5" t="s">
        <v>41</v>
      </c>
      <c r="O286" s="5" t="s">
        <v>48</v>
      </c>
      <c r="P286" s="8" t="s">
        <v>74</v>
      </c>
      <c r="Q286" s="7" t="s">
        <v>58</v>
      </c>
      <c r="R286" s="5" t="s">
        <v>50</v>
      </c>
      <c r="S286" s="7" t="s">
        <v>2846</v>
      </c>
      <c r="T286" s="7" t="s">
        <v>2847</v>
      </c>
      <c r="U286" s="7" t="s">
        <v>2848</v>
      </c>
      <c r="V286" s="8"/>
      <c r="W286" s="5" t="s">
        <v>61</v>
      </c>
      <c r="X286" s="6" t="s">
        <v>2849</v>
      </c>
      <c r="Y286" s="6" t="s">
        <v>2850</v>
      </c>
      <c r="Z286" s="7" t="s">
        <v>2851</v>
      </c>
      <c r="AA286" s="7"/>
      <c r="AB286" s="7"/>
      <c r="AC286" s="7"/>
      <c r="AD286" s="7"/>
      <c r="AE286" s="7"/>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row>
    <row r="287" spans="1:59" ht="12" customHeight="1">
      <c r="A287" s="57">
        <v>285</v>
      </c>
      <c r="B287" s="53">
        <v>41012</v>
      </c>
      <c r="C287" s="14" t="s">
        <v>4034</v>
      </c>
      <c r="D287" s="5" t="s">
        <v>4035</v>
      </c>
      <c r="E287" s="5" t="s">
        <v>32</v>
      </c>
      <c r="F287" s="8"/>
      <c r="G287" s="6" t="s">
        <v>4036</v>
      </c>
      <c r="H287" s="8" t="s">
        <v>35</v>
      </c>
      <c r="I287" s="5" t="s">
        <v>36</v>
      </c>
      <c r="J287" s="7"/>
      <c r="K287" s="8" t="s">
        <v>38</v>
      </c>
      <c r="L287" s="5" t="s">
        <v>98</v>
      </c>
      <c r="M287" s="7" t="s">
        <v>114</v>
      </c>
      <c r="N287" s="5" t="s">
        <v>41</v>
      </c>
      <c r="O287" s="5" t="s">
        <v>61</v>
      </c>
      <c r="P287" s="8" t="s">
        <v>61</v>
      </c>
      <c r="Q287" s="7" t="s">
        <v>4460</v>
      </c>
      <c r="R287" s="5" t="s">
        <v>45</v>
      </c>
      <c r="S287" s="7" t="s">
        <v>4461</v>
      </c>
      <c r="T287" s="7" t="s">
        <v>4462</v>
      </c>
      <c r="U287" s="7" t="s">
        <v>1678</v>
      </c>
      <c r="V287" s="8"/>
      <c r="W287" s="5" t="s">
        <v>61</v>
      </c>
      <c r="X287" s="6" t="s">
        <v>4463</v>
      </c>
      <c r="Y287" s="6" t="s">
        <v>4464</v>
      </c>
      <c r="Z287" s="7" t="s">
        <v>4396</v>
      </c>
      <c r="AA287" s="7"/>
      <c r="AB287" s="7"/>
      <c r="AC287" s="7"/>
      <c r="AD287" s="7"/>
      <c r="AE287" s="7"/>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row>
    <row r="288" spans="1:59" ht="12" customHeight="1">
      <c r="A288" s="57">
        <v>286</v>
      </c>
      <c r="B288" s="53">
        <v>41012</v>
      </c>
      <c r="C288" s="14" t="s">
        <v>4034</v>
      </c>
      <c r="D288" s="5" t="s">
        <v>4035</v>
      </c>
      <c r="E288" s="5" t="s">
        <v>32</v>
      </c>
      <c r="F288" s="8"/>
      <c r="G288" s="6" t="s">
        <v>4036</v>
      </c>
      <c r="H288" s="8" t="s">
        <v>35</v>
      </c>
      <c r="I288" s="5" t="s">
        <v>36</v>
      </c>
      <c r="J288" s="7"/>
      <c r="K288" s="8" t="s">
        <v>38</v>
      </c>
      <c r="L288" s="5" t="s">
        <v>39</v>
      </c>
      <c r="M288" s="7" t="s">
        <v>73</v>
      </c>
      <c r="N288" s="5" t="s">
        <v>41</v>
      </c>
      <c r="O288" s="5" t="s">
        <v>42</v>
      </c>
      <c r="P288" s="8" t="s">
        <v>59</v>
      </c>
      <c r="Q288" s="7" t="s">
        <v>4465</v>
      </c>
      <c r="R288" s="5" t="s">
        <v>45</v>
      </c>
      <c r="S288" s="7" t="s">
        <v>4466</v>
      </c>
      <c r="T288" s="7" t="s">
        <v>4467</v>
      </c>
      <c r="U288" s="7" t="s">
        <v>1677</v>
      </c>
      <c r="V288" s="8"/>
      <c r="W288" s="5" t="s">
        <v>61</v>
      </c>
      <c r="X288" s="6" t="s">
        <v>4468</v>
      </c>
      <c r="Y288" s="8"/>
      <c r="Z288" s="7" t="s">
        <v>4469</v>
      </c>
      <c r="AA288" s="7"/>
      <c r="AB288" s="7"/>
      <c r="AC288" s="7"/>
      <c r="AD288" s="7"/>
      <c r="AE288" s="7"/>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row>
    <row r="289" spans="1:59" ht="12" customHeight="1">
      <c r="A289" s="57">
        <v>287</v>
      </c>
      <c r="B289" s="53">
        <v>41012</v>
      </c>
      <c r="C289" s="14" t="s">
        <v>4034</v>
      </c>
      <c r="D289" s="5" t="s">
        <v>4035</v>
      </c>
      <c r="E289" s="5" t="s">
        <v>32</v>
      </c>
      <c r="F289" s="8"/>
      <c r="G289" s="6" t="s">
        <v>4036</v>
      </c>
      <c r="H289" s="8" t="s">
        <v>47</v>
      </c>
      <c r="I289" s="5" t="s">
        <v>36</v>
      </c>
      <c r="J289" s="7"/>
      <c r="K289" s="8" t="s">
        <v>38</v>
      </c>
      <c r="L289" s="5" t="s">
        <v>39</v>
      </c>
      <c r="M289" s="7" t="s">
        <v>40</v>
      </c>
      <c r="N289" s="5" t="s">
        <v>41</v>
      </c>
      <c r="O289" s="5" t="s">
        <v>42</v>
      </c>
      <c r="P289" s="8" t="s">
        <v>59</v>
      </c>
      <c r="Q289" s="7" t="s">
        <v>72</v>
      </c>
      <c r="R289" s="5" t="s">
        <v>45</v>
      </c>
      <c r="S289" s="7" t="s">
        <v>4470</v>
      </c>
      <c r="T289" s="7" t="s">
        <v>4471</v>
      </c>
      <c r="U289" s="7" t="s">
        <v>1677</v>
      </c>
      <c r="V289" s="8"/>
      <c r="W289" s="5" t="s">
        <v>61</v>
      </c>
      <c r="X289" s="6" t="s">
        <v>4472</v>
      </c>
      <c r="Y289" s="8"/>
      <c r="Z289" s="7" t="s">
        <v>4471</v>
      </c>
      <c r="AA289" s="7"/>
      <c r="AB289" s="7"/>
      <c r="AC289" s="7" t="s">
        <v>4473</v>
      </c>
      <c r="AD289" s="7"/>
      <c r="AE289" s="7"/>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row>
    <row r="290" spans="1:59" ht="12" customHeight="1">
      <c r="A290" s="57">
        <v>288</v>
      </c>
      <c r="B290" s="53">
        <v>41012</v>
      </c>
      <c r="C290" s="14" t="s">
        <v>4034</v>
      </c>
      <c r="D290" s="5" t="s">
        <v>4035</v>
      </c>
      <c r="E290" s="5" t="s">
        <v>32</v>
      </c>
      <c r="F290" s="8"/>
      <c r="G290" s="6" t="s">
        <v>4036</v>
      </c>
      <c r="H290" s="8" t="s">
        <v>35</v>
      </c>
      <c r="I290" s="5" t="s">
        <v>36</v>
      </c>
      <c r="J290" s="7"/>
      <c r="K290" s="8" t="s">
        <v>38</v>
      </c>
      <c r="L290" s="5" t="s">
        <v>61</v>
      </c>
      <c r="M290" s="7" t="s">
        <v>84</v>
      </c>
      <c r="N290" s="5" t="s">
        <v>41</v>
      </c>
      <c r="O290" s="5" t="s">
        <v>48</v>
      </c>
      <c r="P290" s="8" t="s">
        <v>66</v>
      </c>
      <c r="Q290" s="7" t="s">
        <v>4474</v>
      </c>
      <c r="R290" s="5" t="s">
        <v>45</v>
      </c>
      <c r="S290" s="7" t="s">
        <v>4475</v>
      </c>
      <c r="T290" s="7" t="s">
        <v>4476</v>
      </c>
      <c r="U290" s="7" t="s">
        <v>4477</v>
      </c>
      <c r="V290" s="8"/>
      <c r="W290" s="5" t="s">
        <v>61</v>
      </c>
      <c r="X290" s="6" t="s">
        <v>4478</v>
      </c>
      <c r="Y290" s="8"/>
      <c r="Z290" s="7" t="s">
        <v>4479</v>
      </c>
      <c r="AA290" s="7"/>
      <c r="AB290" s="7"/>
      <c r="AC290" s="7"/>
      <c r="AD290" s="7"/>
      <c r="AE290" s="7"/>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row>
    <row r="291" spans="1:59" ht="12" customHeight="1">
      <c r="A291" s="57">
        <v>289</v>
      </c>
      <c r="B291" s="53">
        <v>41012</v>
      </c>
      <c r="C291" s="14" t="s">
        <v>4034</v>
      </c>
      <c r="D291" s="5" t="s">
        <v>4035</v>
      </c>
      <c r="E291" s="5" t="s">
        <v>32</v>
      </c>
      <c r="F291" s="8"/>
      <c r="G291" s="6" t="s">
        <v>4036</v>
      </c>
      <c r="H291" s="8" t="s">
        <v>35</v>
      </c>
      <c r="I291" s="5" t="s">
        <v>36</v>
      </c>
      <c r="J291" s="7"/>
      <c r="K291" s="8" t="s">
        <v>38</v>
      </c>
      <c r="L291" s="5" t="s">
        <v>39</v>
      </c>
      <c r="M291" s="7" t="s">
        <v>73</v>
      </c>
      <c r="N291" s="5" t="s">
        <v>41</v>
      </c>
      <c r="O291" s="5" t="s">
        <v>42</v>
      </c>
      <c r="P291" s="8" t="s">
        <v>59</v>
      </c>
      <c r="Q291" s="7" t="s">
        <v>4480</v>
      </c>
      <c r="R291" s="5" t="s">
        <v>45</v>
      </c>
      <c r="S291" s="7" t="s">
        <v>4481</v>
      </c>
      <c r="T291" s="7" t="s">
        <v>4482</v>
      </c>
      <c r="U291" s="7" t="s">
        <v>4483</v>
      </c>
      <c r="V291" s="8"/>
      <c r="W291" s="5" t="s">
        <v>61</v>
      </c>
      <c r="X291" s="6" t="s">
        <v>4484</v>
      </c>
      <c r="Y291" s="8"/>
      <c r="Z291" s="7" t="s">
        <v>4485</v>
      </c>
      <c r="AA291" s="7"/>
      <c r="AB291" s="7"/>
      <c r="AC291" s="7"/>
      <c r="AD291" s="7"/>
      <c r="AE291" s="7"/>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row>
    <row r="292" spans="1:59" ht="12" customHeight="1">
      <c r="A292" s="57">
        <v>290</v>
      </c>
      <c r="B292" s="53">
        <v>41012</v>
      </c>
      <c r="C292" s="14" t="s">
        <v>4034</v>
      </c>
      <c r="D292" s="5" t="s">
        <v>4035</v>
      </c>
      <c r="E292" s="5" t="s">
        <v>32</v>
      </c>
      <c r="F292" s="8"/>
      <c r="G292" s="6" t="s">
        <v>4036</v>
      </c>
      <c r="H292" s="8" t="s">
        <v>35</v>
      </c>
      <c r="I292" s="5" t="s">
        <v>36</v>
      </c>
      <c r="J292" s="7"/>
      <c r="K292" s="8" t="s">
        <v>38</v>
      </c>
      <c r="L292" s="5" t="s">
        <v>39</v>
      </c>
      <c r="M292" s="7" t="s">
        <v>40</v>
      </c>
      <c r="N292" s="5" t="s">
        <v>41</v>
      </c>
      <c r="O292" s="5" t="s">
        <v>42</v>
      </c>
      <c r="P292" s="8" t="s">
        <v>71</v>
      </c>
      <c r="Q292" s="7" t="s">
        <v>44</v>
      </c>
      <c r="R292" s="5" t="s">
        <v>45</v>
      </c>
      <c r="S292" s="7" t="s">
        <v>4486</v>
      </c>
      <c r="T292" s="7" t="s">
        <v>4487</v>
      </c>
      <c r="U292" s="7" t="s">
        <v>4488</v>
      </c>
      <c r="V292" s="8"/>
      <c r="W292" s="5" t="s">
        <v>61</v>
      </c>
      <c r="X292" s="6" t="s">
        <v>4489</v>
      </c>
      <c r="Y292" s="8"/>
      <c r="Z292" s="7" t="s">
        <v>4490</v>
      </c>
      <c r="AA292" s="7"/>
      <c r="AB292" s="7"/>
      <c r="AC292" s="7"/>
      <c r="AD292" s="7"/>
      <c r="AE292" s="7"/>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row>
    <row r="293" spans="1:59" ht="12" customHeight="1">
      <c r="A293" s="57">
        <v>291</v>
      </c>
      <c r="B293" s="53">
        <v>41012</v>
      </c>
      <c r="C293" s="14" t="s">
        <v>4034</v>
      </c>
      <c r="D293" s="5" t="s">
        <v>4035</v>
      </c>
      <c r="E293" s="5" t="s">
        <v>32</v>
      </c>
      <c r="F293" s="8"/>
      <c r="G293" s="6" t="s">
        <v>4036</v>
      </c>
      <c r="H293" s="8" t="s">
        <v>35</v>
      </c>
      <c r="I293" s="5" t="s">
        <v>36</v>
      </c>
      <c r="J293" s="7"/>
      <c r="K293" s="8" t="s">
        <v>38</v>
      </c>
      <c r="L293" s="5" t="s">
        <v>61</v>
      </c>
      <c r="M293" s="7" t="s">
        <v>84</v>
      </c>
      <c r="N293" s="5" t="s">
        <v>41</v>
      </c>
      <c r="O293" s="5" t="s">
        <v>48</v>
      </c>
      <c r="P293" s="8" t="s">
        <v>66</v>
      </c>
      <c r="Q293" s="7" t="s">
        <v>2731</v>
      </c>
      <c r="R293" s="5" t="s">
        <v>45</v>
      </c>
      <c r="S293" s="7" t="s">
        <v>4491</v>
      </c>
      <c r="T293" s="7" t="s">
        <v>4492</v>
      </c>
      <c r="U293" s="7" t="s">
        <v>4493</v>
      </c>
      <c r="V293" s="8"/>
      <c r="W293" s="5" t="s">
        <v>61</v>
      </c>
      <c r="X293" s="6" t="s">
        <v>4494</v>
      </c>
      <c r="Y293" s="8"/>
      <c r="Z293" s="7" t="s">
        <v>4495</v>
      </c>
      <c r="AA293" s="7"/>
      <c r="AB293" s="7"/>
      <c r="AC293" s="7"/>
      <c r="AD293" s="7"/>
      <c r="AE293" s="7"/>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row>
    <row r="294" spans="1:59" ht="12" customHeight="1">
      <c r="A294" s="57">
        <v>292</v>
      </c>
      <c r="B294" s="53">
        <v>41013</v>
      </c>
      <c r="C294" s="14" t="s">
        <v>30</v>
      </c>
      <c r="D294" s="5" t="s">
        <v>31</v>
      </c>
      <c r="E294" s="5" t="s">
        <v>32</v>
      </c>
      <c r="F294" s="6" t="s">
        <v>33</v>
      </c>
      <c r="G294" s="6" t="s">
        <v>34</v>
      </c>
      <c r="H294" s="8" t="s">
        <v>35</v>
      </c>
      <c r="I294" s="5" t="s">
        <v>36</v>
      </c>
      <c r="J294" s="7"/>
      <c r="K294" s="8" t="s">
        <v>51</v>
      </c>
      <c r="L294" s="5" t="s">
        <v>39</v>
      </c>
      <c r="M294" s="7" t="s">
        <v>52</v>
      </c>
      <c r="N294" s="5" t="s">
        <v>41</v>
      </c>
      <c r="O294" s="5" t="s">
        <v>42</v>
      </c>
      <c r="P294" s="8" t="s">
        <v>43</v>
      </c>
      <c r="Q294" s="7" t="s">
        <v>641</v>
      </c>
      <c r="R294" s="5" t="s">
        <v>45</v>
      </c>
      <c r="S294" s="7" t="s">
        <v>642</v>
      </c>
      <c r="T294" s="7" t="s">
        <v>643</v>
      </c>
      <c r="U294" s="7" t="s">
        <v>644</v>
      </c>
      <c r="V294" s="8" t="s">
        <v>645</v>
      </c>
      <c r="W294" s="5" t="s">
        <v>55</v>
      </c>
      <c r="X294" s="6" t="s">
        <v>646</v>
      </c>
      <c r="Y294" s="8"/>
      <c r="Z294" s="7" t="s">
        <v>647</v>
      </c>
      <c r="AA294" s="7"/>
      <c r="AB294" s="7"/>
      <c r="AC294" s="7"/>
      <c r="AD294" s="7" t="s">
        <v>60</v>
      </c>
      <c r="AE294" s="7" t="s">
        <v>69</v>
      </c>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row>
    <row r="295" spans="1:59" ht="12" customHeight="1">
      <c r="A295" s="57">
        <v>293</v>
      </c>
      <c r="B295" s="53">
        <v>41013</v>
      </c>
      <c r="C295" s="14" t="s">
        <v>4034</v>
      </c>
      <c r="D295" s="5" t="s">
        <v>4035</v>
      </c>
      <c r="E295" s="5" t="s">
        <v>32</v>
      </c>
      <c r="F295" s="8"/>
      <c r="G295" s="6" t="s">
        <v>4036</v>
      </c>
      <c r="H295" s="8" t="s">
        <v>35</v>
      </c>
      <c r="I295" s="5" t="s">
        <v>36</v>
      </c>
      <c r="J295" s="7"/>
      <c r="K295" s="8" t="s">
        <v>38</v>
      </c>
      <c r="L295" s="5" t="s">
        <v>61</v>
      </c>
      <c r="M295" s="7" t="s">
        <v>84</v>
      </c>
      <c r="N295" s="5" t="s">
        <v>41</v>
      </c>
      <c r="O295" s="5" t="s">
        <v>42</v>
      </c>
      <c r="P295" s="8" t="s">
        <v>43</v>
      </c>
      <c r="Q295" s="7" t="s">
        <v>2731</v>
      </c>
      <c r="R295" s="5" t="s">
        <v>45</v>
      </c>
      <c r="S295" s="7" t="s">
        <v>4496</v>
      </c>
      <c r="T295" s="7" t="s">
        <v>4497</v>
      </c>
      <c r="U295" s="7" t="s">
        <v>4498</v>
      </c>
      <c r="V295" s="8"/>
      <c r="W295" s="5" t="s">
        <v>61</v>
      </c>
      <c r="X295" s="6" t="s">
        <v>4499</v>
      </c>
      <c r="Y295" s="8"/>
      <c r="Z295" s="7" t="s">
        <v>578</v>
      </c>
      <c r="AA295" s="7"/>
      <c r="AB295" s="7"/>
      <c r="AC295" s="7"/>
      <c r="AD295" s="7"/>
      <c r="AE295" s="7"/>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row>
    <row r="296" spans="1:59" ht="12" customHeight="1">
      <c r="A296" s="57">
        <v>294</v>
      </c>
      <c r="B296" s="53">
        <v>41013</v>
      </c>
      <c r="C296" s="14" t="s">
        <v>4034</v>
      </c>
      <c r="D296" s="5" t="s">
        <v>4035</v>
      </c>
      <c r="E296" s="5" t="s">
        <v>32</v>
      </c>
      <c r="F296" s="8"/>
      <c r="G296" s="6" t="s">
        <v>4036</v>
      </c>
      <c r="H296" s="8" t="s">
        <v>35</v>
      </c>
      <c r="I296" s="5" t="s">
        <v>36</v>
      </c>
      <c r="J296" s="7"/>
      <c r="K296" s="8" t="s">
        <v>38</v>
      </c>
      <c r="L296" s="5" t="s">
        <v>39</v>
      </c>
      <c r="M296" s="7" t="s">
        <v>40</v>
      </c>
      <c r="N296" s="5" t="s">
        <v>41</v>
      </c>
      <c r="O296" s="5" t="s">
        <v>61</v>
      </c>
      <c r="P296" s="8" t="s">
        <v>61</v>
      </c>
      <c r="Q296" s="7" t="s">
        <v>61</v>
      </c>
      <c r="R296" s="5" t="s">
        <v>61</v>
      </c>
      <c r="S296" s="7" t="s">
        <v>4500</v>
      </c>
      <c r="T296" s="7" t="s">
        <v>4500</v>
      </c>
      <c r="U296" s="7" t="s">
        <v>4500</v>
      </c>
      <c r="V296" s="8"/>
      <c r="W296" s="5" t="s">
        <v>61</v>
      </c>
      <c r="X296" s="6" t="s">
        <v>4501</v>
      </c>
      <c r="Y296" s="8"/>
      <c r="Z296" s="7" t="s">
        <v>4500</v>
      </c>
      <c r="AA296" s="7"/>
      <c r="AB296" s="7"/>
      <c r="AC296" s="7"/>
      <c r="AD296" s="7"/>
      <c r="AE296" s="7"/>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row>
    <row r="297" spans="1:59" ht="12" customHeight="1">
      <c r="A297" s="57">
        <v>295</v>
      </c>
      <c r="B297" s="53">
        <v>41013</v>
      </c>
      <c r="C297" s="14" t="s">
        <v>4034</v>
      </c>
      <c r="D297" s="5" t="s">
        <v>4035</v>
      </c>
      <c r="E297" s="5" t="s">
        <v>32</v>
      </c>
      <c r="F297" s="8"/>
      <c r="G297" s="6" t="s">
        <v>4036</v>
      </c>
      <c r="H297" s="8" t="s">
        <v>35</v>
      </c>
      <c r="I297" s="5" t="s">
        <v>36</v>
      </c>
      <c r="J297" s="7"/>
      <c r="K297" s="8" t="s">
        <v>38</v>
      </c>
      <c r="L297" s="5" t="s">
        <v>39</v>
      </c>
      <c r="M297" s="7" t="s">
        <v>40</v>
      </c>
      <c r="N297" s="5" t="s">
        <v>41</v>
      </c>
      <c r="O297" s="5" t="s">
        <v>61</v>
      </c>
      <c r="P297" s="8" t="s">
        <v>61</v>
      </c>
      <c r="Q297" s="7" t="s">
        <v>67</v>
      </c>
      <c r="R297" s="5" t="s">
        <v>50</v>
      </c>
      <c r="S297" s="7" t="s">
        <v>4502</v>
      </c>
      <c r="T297" s="7" t="s">
        <v>4502</v>
      </c>
      <c r="U297" s="7" t="s">
        <v>4502</v>
      </c>
      <c r="V297" s="8"/>
      <c r="W297" s="5" t="s">
        <v>61</v>
      </c>
      <c r="X297" s="6" t="s">
        <v>4503</v>
      </c>
      <c r="Y297" s="8"/>
      <c r="Z297" s="7" t="s">
        <v>4502</v>
      </c>
      <c r="AA297" s="7"/>
      <c r="AB297" s="7"/>
      <c r="AC297" s="7"/>
      <c r="AD297" s="7"/>
      <c r="AE297" s="7"/>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row>
    <row r="298" spans="1:59" ht="12" customHeight="1">
      <c r="A298" s="57">
        <v>296</v>
      </c>
      <c r="B298" s="53">
        <v>41014</v>
      </c>
      <c r="C298" s="14" t="s">
        <v>1944</v>
      </c>
      <c r="D298" s="5" t="s">
        <v>1691</v>
      </c>
      <c r="E298" s="5" t="s">
        <v>1937</v>
      </c>
      <c r="F298" s="8"/>
      <c r="G298" s="6" t="s">
        <v>1945</v>
      </c>
      <c r="H298" s="8" t="s">
        <v>35</v>
      </c>
      <c r="I298" s="5" t="s">
        <v>36</v>
      </c>
      <c r="J298" s="7"/>
      <c r="K298" s="8" t="s">
        <v>38</v>
      </c>
      <c r="L298" s="5" t="s">
        <v>39</v>
      </c>
      <c r="M298" s="7" t="s">
        <v>40</v>
      </c>
      <c r="N298" s="5" t="s">
        <v>41</v>
      </c>
      <c r="O298" s="5" t="s">
        <v>42</v>
      </c>
      <c r="P298" s="8" t="s">
        <v>59</v>
      </c>
      <c r="Q298" s="7" t="s">
        <v>2094</v>
      </c>
      <c r="R298" s="5" t="s">
        <v>45</v>
      </c>
      <c r="S298" s="7" t="s">
        <v>2095</v>
      </c>
      <c r="T298" s="7" t="s">
        <v>2096</v>
      </c>
      <c r="U298" s="7" t="s">
        <v>1677</v>
      </c>
      <c r="V298" s="8"/>
      <c r="W298" s="5" t="s">
        <v>61</v>
      </c>
      <c r="X298" s="6" t="s">
        <v>2097</v>
      </c>
      <c r="Y298" s="8"/>
      <c r="Z298" s="7" t="s">
        <v>2098</v>
      </c>
      <c r="AA298" s="7"/>
      <c r="AB298" s="7"/>
      <c r="AC298" s="7"/>
      <c r="AD298" s="7"/>
      <c r="AE298" s="7" t="s">
        <v>2080</v>
      </c>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row>
    <row r="299" spans="1:59" ht="12" customHeight="1">
      <c r="A299" s="57">
        <v>297</v>
      </c>
      <c r="B299" s="53">
        <v>41014</v>
      </c>
      <c r="C299" s="14" t="s">
        <v>4034</v>
      </c>
      <c r="D299" s="5" t="s">
        <v>4035</v>
      </c>
      <c r="E299" s="5" t="s">
        <v>32</v>
      </c>
      <c r="F299" s="8"/>
      <c r="G299" s="6" t="s">
        <v>4036</v>
      </c>
      <c r="H299" s="8" t="s">
        <v>35</v>
      </c>
      <c r="I299" s="5" t="s">
        <v>36</v>
      </c>
      <c r="J299" s="7"/>
      <c r="K299" s="8" t="s">
        <v>38</v>
      </c>
      <c r="L299" s="5" t="s">
        <v>61</v>
      </c>
      <c r="M299" s="7" t="s">
        <v>84</v>
      </c>
      <c r="N299" s="5" t="s">
        <v>41</v>
      </c>
      <c r="O299" s="5" t="s">
        <v>48</v>
      </c>
      <c r="P299" s="8" t="s">
        <v>66</v>
      </c>
      <c r="Q299" s="7" t="s">
        <v>2731</v>
      </c>
      <c r="R299" s="5" t="s">
        <v>45</v>
      </c>
      <c r="S299" s="7" t="s">
        <v>4504</v>
      </c>
      <c r="T299" s="7" t="s">
        <v>4505</v>
      </c>
      <c r="U299" s="7" t="s">
        <v>4506</v>
      </c>
      <c r="V299" s="8"/>
      <c r="W299" s="5" t="s">
        <v>61</v>
      </c>
      <c r="X299" s="6" t="s">
        <v>4507</v>
      </c>
      <c r="Y299" s="8"/>
      <c r="Z299" s="7" t="s">
        <v>4508</v>
      </c>
      <c r="AA299" s="7"/>
      <c r="AB299" s="7"/>
      <c r="AC299" s="7"/>
      <c r="AD299" s="7"/>
      <c r="AE299" s="7"/>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row>
    <row r="300" spans="1:59" ht="12" customHeight="1">
      <c r="A300" s="57">
        <v>298</v>
      </c>
      <c r="B300" s="53">
        <v>41015</v>
      </c>
      <c r="C300" s="14" t="s">
        <v>30</v>
      </c>
      <c r="D300" s="5" t="s">
        <v>31</v>
      </c>
      <c r="E300" s="5" t="s">
        <v>32</v>
      </c>
      <c r="F300" s="6" t="s">
        <v>33</v>
      </c>
      <c r="G300" s="6" t="s">
        <v>34</v>
      </c>
      <c r="H300" s="8" t="s">
        <v>35</v>
      </c>
      <c r="I300" s="5" t="s">
        <v>36</v>
      </c>
      <c r="J300" s="7"/>
      <c r="K300" s="8" t="s">
        <v>38</v>
      </c>
      <c r="L300" s="5" t="s">
        <v>39</v>
      </c>
      <c r="M300" s="7" t="s">
        <v>40</v>
      </c>
      <c r="N300" s="5" t="s">
        <v>41</v>
      </c>
      <c r="O300" s="5" t="s">
        <v>42</v>
      </c>
      <c r="P300" s="8" t="s">
        <v>43</v>
      </c>
      <c r="Q300" s="7" t="s">
        <v>648</v>
      </c>
      <c r="R300" s="5" t="s">
        <v>45</v>
      </c>
      <c r="S300" s="7" t="s">
        <v>649</v>
      </c>
      <c r="T300" s="7" t="s">
        <v>650</v>
      </c>
      <c r="U300" s="7" t="s">
        <v>651</v>
      </c>
      <c r="V300" s="8"/>
      <c r="W300" s="5" t="s">
        <v>61</v>
      </c>
      <c r="X300" s="6" t="s">
        <v>652</v>
      </c>
      <c r="Y300" s="8"/>
      <c r="Z300" s="7" t="s">
        <v>653</v>
      </c>
      <c r="AA300" s="7"/>
      <c r="AB300" s="7"/>
      <c r="AC300" s="7"/>
      <c r="AD300" s="7"/>
      <c r="AE300" s="7"/>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row>
    <row r="301" spans="1:59" ht="12" customHeight="1">
      <c r="A301" s="57">
        <v>299</v>
      </c>
      <c r="B301" s="53">
        <v>41015</v>
      </c>
      <c r="C301" s="14" t="s">
        <v>1944</v>
      </c>
      <c r="D301" s="5" t="s">
        <v>1691</v>
      </c>
      <c r="E301" s="5" t="s">
        <v>1937</v>
      </c>
      <c r="F301" s="8"/>
      <c r="G301" s="6" t="s">
        <v>1945</v>
      </c>
      <c r="H301" s="8" t="s">
        <v>35</v>
      </c>
      <c r="I301" s="5" t="s">
        <v>36</v>
      </c>
      <c r="J301" s="7"/>
      <c r="K301" s="8" t="s">
        <v>38</v>
      </c>
      <c r="L301" s="5" t="s">
        <v>39</v>
      </c>
      <c r="M301" s="7" t="s">
        <v>40</v>
      </c>
      <c r="N301" s="5" t="s">
        <v>41</v>
      </c>
      <c r="O301" s="5" t="s">
        <v>42</v>
      </c>
      <c r="P301" s="8" t="s">
        <v>71</v>
      </c>
      <c r="Q301" s="7" t="s">
        <v>72</v>
      </c>
      <c r="R301" s="5" t="s">
        <v>45</v>
      </c>
      <c r="S301" s="7" t="s">
        <v>2099</v>
      </c>
      <c r="T301" s="7" t="s">
        <v>2100</v>
      </c>
      <c r="U301" s="7" t="s">
        <v>2101</v>
      </c>
      <c r="V301" s="8" t="s">
        <v>2102</v>
      </c>
      <c r="W301" s="5" t="s">
        <v>46</v>
      </c>
      <c r="X301" s="6" t="s">
        <v>2103</v>
      </c>
      <c r="Y301" s="8"/>
      <c r="Z301" s="7" t="s">
        <v>666</v>
      </c>
      <c r="AA301" s="7"/>
      <c r="AB301" s="7"/>
      <c r="AC301" s="7"/>
      <c r="AD301" s="7"/>
      <c r="AE301" s="7"/>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row>
    <row r="302" spans="1:59" ht="12" customHeight="1">
      <c r="A302" s="57">
        <v>300</v>
      </c>
      <c r="B302" s="53">
        <v>41015</v>
      </c>
      <c r="C302" s="14" t="s">
        <v>4034</v>
      </c>
      <c r="D302" s="5" t="s">
        <v>4035</v>
      </c>
      <c r="E302" s="5" t="s">
        <v>32</v>
      </c>
      <c r="F302" s="8"/>
      <c r="G302" s="6" t="s">
        <v>4036</v>
      </c>
      <c r="H302" s="8" t="s">
        <v>35</v>
      </c>
      <c r="I302" s="5" t="s">
        <v>36</v>
      </c>
      <c r="J302" s="7"/>
      <c r="K302" s="8" t="s">
        <v>38</v>
      </c>
      <c r="L302" s="5" t="s">
        <v>39</v>
      </c>
      <c r="M302" s="7" t="s">
        <v>40</v>
      </c>
      <c r="N302" s="5" t="s">
        <v>41</v>
      </c>
      <c r="O302" s="5" t="s">
        <v>48</v>
      </c>
      <c r="P302" s="8" t="s">
        <v>66</v>
      </c>
      <c r="Q302" s="7" t="s">
        <v>1658</v>
      </c>
      <c r="R302" s="5" t="s">
        <v>45</v>
      </c>
      <c r="S302" s="7" t="s">
        <v>4509</v>
      </c>
      <c r="T302" s="7" t="s">
        <v>4510</v>
      </c>
      <c r="U302" s="7" t="s">
        <v>4511</v>
      </c>
      <c r="V302" s="8"/>
      <c r="W302" s="5" t="s">
        <v>61</v>
      </c>
      <c r="X302" s="6" t="s">
        <v>4512</v>
      </c>
      <c r="Y302" s="8"/>
      <c r="Z302" s="7" t="s">
        <v>4510</v>
      </c>
      <c r="AA302" s="7"/>
      <c r="AB302" s="7"/>
      <c r="AC302" s="7"/>
      <c r="AD302" s="7"/>
      <c r="AE302" s="7"/>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row>
    <row r="303" spans="1:59" ht="12" customHeight="1">
      <c r="A303" s="57">
        <v>301</v>
      </c>
      <c r="B303" s="53">
        <v>41016</v>
      </c>
      <c r="C303" s="14" t="s">
        <v>30</v>
      </c>
      <c r="D303" s="5" t="s">
        <v>31</v>
      </c>
      <c r="E303" s="5" t="s">
        <v>32</v>
      </c>
      <c r="F303" s="6" t="s">
        <v>33</v>
      </c>
      <c r="G303" s="6" t="s">
        <v>34</v>
      </c>
      <c r="H303" s="8" t="s">
        <v>35</v>
      </c>
      <c r="I303" s="5" t="s">
        <v>36</v>
      </c>
      <c r="J303" s="7"/>
      <c r="K303" s="8" t="s">
        <v>51</v>
      </c>
      <c r="L303" s="5" t="s">
        <v>39</v>
      </c>
      <c r="M303" s="7" t="s">
        <v>52</v>
      </c>
      <c r="N303" s="5" t="s">
        <v>53</v>
      </c>
      <c r="O303" s="5" t="s">
        <v>42</v>
      </c>
      <c r="P303" s="8" t="s">
        <v>59</v>
      </c>
      <c r="Q303" s="7" t="s">
        <v>65</v>
      </c>
      <c r="R303" s="5" t="s">
        <v>45</v>
      </c>
      <c r="S303" s="7" t="s">
        <v>654</v>
      </c>
      <c r="T303" s="7" t="s">
        <v>655</v>
      </c>
      <c r="U303" s="7" t="s">
        <v>656</v>
      </c>
      <c r="V303" s="8" t="s">
        <v>657</v>
      </c>
      <c r="W303" s="5" t="s">
        <v>55</v>
      </c>
      <c r="X303" s="6" t="s">
        <v>658</v>
      </c>
      <c r="Y303" s="8"/>
      <c r="Z303" s="7" t="s">
        <v>101</v>
      </c>
      <c r="AA303" s="7"/>
      <c r="AB303" s="7"/>
      <c r="AC303" s="7" t="s">
        <v>659</v>
      </c>
      <c r="AD303" s="7" t="s">
        <v>660</v>
      </c>
      <c r="AE303" s="7" t="s">
        <v>53</v>
      </c>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row>
    <row r="304" spans="1:59" ht="12" customHeight="1">
      <c r="A304" s="57">
        <v>302</v>
      </c>
      <c r="B304" s="53">
        <v>41016</v>
      </c>
      <c r="C304" s="14" t="s">
        <v>3595</v>
      </c>
      <c r="D304" s="5" t="s">
        <v>2749</v>
      </c>
      <c r="E304" s="5" t="s">
        <v>32</v>
      </c>
      <c r="F304" s="6" t="s">
        <v>3596</v>
      </c>
      <c r="G304" s="6" t="s">
        <v>3597</v>
      </c>
      <c r="H304" s="8" t="s">
        <v>86</v>
      </c>
      <c r="I304" s="5" t="s">
        <v>87</v>
      </c>
      <c r="J304" s="7"/>
      <c r="K304" s="8" t="s">
        <v>38</v>
      </c>
      <c r="L304" s="5" t="s">
        <v>39</v>
      </c>
      <c r="M304" s="7" t="s">
        <v>40</v>
      </c>
      <c r="N304" s="5" t="s">
        <v>41</v>
      </c>
      <c r="O304" s="5" t="s">
        <v>48</v>
      </c>
      <c r="P304" s="8" t="s">
        <v>66</v>
      </c>
      <c r="Q304" s="7" t="s">
        <v>3621</v>
      </c>
      <c r="R304" s="5" t="s">
        <v>45</v>
      </c>
      <c r="S304" s="7" t="s">
        <v>3622</v>
      </c>
      <c r="T304" s="7" t="s">
        <v>3623</v>
      </c>
      <c r="U304" s="7" t="s">
        <v>3624</v>
      </c>
      <c r="V304" s="8"/>
      <c r="W304" s="5" t="s">
        <v>61</v>
      </c>
      <c r="X304" s="6" t="s">
        <v>3625</v>
      </c>
      <c r="Y304" s="8"/>
      <c r="Z304" s="7" t="s">
        <v>3626</v>
      </c>
      <c r="AA304" s="7"/>
      <c r="AB304" s="7"/>
      <c r="AC304" s="7"/>
      <c r="AD304" s="7"/>
      <c r="AE304" s="7"/>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row>
    <row r="305" spans="1:59" ht="12" customHeight="1">
      <c r="A305" s="57">
        <v>303</v>
      </c>
      <c r="B305" s="53">
        <v>41017</v>
      </c>
      <c r="C305" s="14" t="s">
        <v>30</v>
      </c>
      <c r="D305" s="5" t="s">
        <v>31</v>
      </c>
      <c r="E305" s="5" t="s">
        <v>32</v>
      </c>
      <c r="F305" s="6" t="s">
        <v>33</v>
      </c>
      <c r="G305" s="6" t="s">
        <v>34</v>
      </c>
      <c r="H305" s="8" t="s">
        <v>35</v>
      </c>
      <c r="I305" s="5" t="s">
        <v>36</v>
      </c>
      <c r="J305" s="7"/>
      <c r="K305" s="8" t="s">
        <v>38</v>
      </c>
      <c r="L305" s="5" t="s">
        <v>39</v>
      </c>
      <c r="M305" s="7" t="s">
        <v>116</v>
      </c>
      <c r="N305" s="5" t="s">
        <v>53</v>
      </c>
      <c r="O305" s="5" t="s">
        <v>48</v>
      </c>
      <c r="P305" s="8" t="s">
        <v>66</v>
      </c>
      <c r="Q305" s="7" t="s">
        <v>75</v>
      </c>
      <c r="R305" s="5" t="s">
        <v>50</v>
      </c>
      <c r="S305" s="7" t="s">
        <v>661</v>
      </c>
      <c r="T305" s="7" t="s">
        <v>662</v>
      </c>
      <c r="U305" s="7" t="s">
        <v>663</v>
      </c>
      <c r="V305" s="6" t="s">
        <v>664</v>
      </c>
      <c r="W305" s="5" t="s">
        <v>46</v>
      </c>
      <c r="X305" s="6" t="s">
        <v>665</v>
      </c>
      <c r="Y305" s="8"/>
      <c r="Z305" s="7" t="s">
        <v>666</v>
      </c>
      <c r="AA305" s="7"/>
      <c r="AB305" s="7"/>
      <c r="AC305" s="7"/>
      <c r="AD305" s="7" t="s">
        <v>667</v>
      </c>
      <c r="AE305" s="7" t="s">
        <v>53</v>
      </c>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row>
    <row r="306" spans="1:59" ht="12" customHeight="1">
      <c r="A306" s="57">
        <v>304</v>
      </c>
      <c r="B306" s="53">
        <v>41017</v>
      </c>
      <c r="C306" s="14" t="s">
        <v>1931</v>
      </c>
      <c r="D306" s="5" t="s">
        <v>2749</v>
      </c>
      <c r="E306" s="5" t="s">
        <v>32</v>
      </c>
      <c r="F306" s="6" t="s">
        <v>3058</v>
      </c>
      <c r="G306" s="6" t="s">
        <v>3059</v>
      </c>
      <c r="H306" s="8" t="s">
        <v>35</v>
      </c>
      <c r="I306" s="5" t="s">
        <v>36</v>
      </c>
      <c r="J306" s="7"/>
      <c r="K306" s="8" t="s">
        <v>38</v>
      </c>
      <c r="L306" s="5" t="s">
        <v>39</v>
      </c>
      <c r="M306" s="7" t="s">
        <v>40</v>
      </c>
      <c r="N306" s="5" t="s">
        <v>41</v>
      </c>
      <c r="O306" s="5" t="s">
        <v>42</v>
      </c>
      <c r="P306" s="8" t="s">
        <v>43</v>
      </c>
      <c r="Q306" s="7" t="s">
        <v>44</v>
      </c>
      <c r="R306" s="5" t="s">
        <v>45</v>
      </c>
      <c r="S306" s="7" t="s">
        <v>3206</v>
      </c>
      <c r="T306" s="7" t="s">
        <v>3207</v>
      </c>
      <c r="U306" s="7" t="s">
        <v>3208</v>
      </c>
      <c r="V306" s="8" t="s">
        <v>3209</v>
      </c>
      <c r="W306" s="5" t="s">
        <v>46</v>
      </c>
      <c r="X306" s="6" t="s">
        <v>3210</v>
      </c>
      <c r="Y306" s="8"/>
      <c r="Z306" s="7" t="s">
        <v>666</v>
      </c>
      <c r="AA306" s="7"/>
      <c r="AB306" s="7"/>
      <c r="AC306" s="7"/>
      <c r="AD306" s="7"/>
      <c r="AE306" s="7"/>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row>
    <row r="307" spans="1:59" ht="12" customHeight="1">
      <c r="A307" s="57">
        <v>305</v>
      </c>
      <c r="B307" s="53">
        <v>41017</v>
      </c>
      <c r="C307" s="14" t="s">
        <v>1931</v>
      </c>
      <c r="D307" s="5" t="s">
        <v>2749</v>
      </c>
      <c r="E307" s="5" t="s">
        <v>32</v>
      </c>
      <c r="F307" s="6" t="s">
        <v>3058</v>
      </c>
      <c r="G307" s="6" t="s">
        <v>3059</v>
      </c>
      <c r="H307" s="8" t="s">
        <v>35</v>
      </c>
      <c r="I307" s="5" t="s">
        <v>36</v>
      </c>
      <c r="J307" s="7"/>
      <c r="K307" s="8" t="s">
        <v>38</v>
      </c>
      <c r="L307" s="5" t="s">
        <v>39</v>
      </c>
      <c r="M307" s="7" t="s">
        <v>116</v>
      </c>
      <c r="N307" s="5" t="s">
        <v>53</v>
      </c>
      <c r="O307" s="5" t="s">
        <v>48</v>
      </c>
      <c r="P307" s="8" t="s">
        <v>74</v>
      </c>
      <c r="Q307" s="7" t="s">
        <v>75</v>
      </c>
      <c r="R307" s="5" t="s">
        <v>50</v>
      </c>
      <c r="S307" s="7" t="s">
        <v>3211</v>
      </c>
      <c r="T307" s="7" t="s">
        <v>3212</v>
      </c>
      <c r="U307" s="7" t="s">
        <v>3213</v>
      </c>
      <c r="V307" s="6" t="s">
        <v>3214</v>
      </c>
      <c r="W307" s="5" t="s">
        <v>46</v>
      </c>
      <c r="X307" s="6" t="s">
        <v>3215</v>
      </c>
      <c r="Y307" s="8"/>
      <c r="Z307" s="7" t="s">
        <v>666</v>
      </c>
      <c r="AA307" s="7"/>
      <c r="AB307" s="7"/>
      <c r="AC307" s="7"/>
      <c r="AD307" s="7" t="s">
        <v>3216</v>
      </c>
      <c r="AE307" s="7" t="s">
        <v>53</v>
      </c>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row>
    <row r="308" spans="1:59" ht="12" customHeight="1">
      <c r="A308" s="57">
        <v>306</v>
      </c>
      <c r="B308" s="53">
        <v>41017</v>
      </c>
      <c r="C308" s="14" t="s">
        <v>5452</v>
      </c>
      <c r="D308" s="5" t="s">
        <v>31</v>
      </c>
      <c r="E308" s="5" t="s">
        <v>32</v>
      </c>
      <c r="F308" s="6" t="s">
        <v>5453</v>
      </c>
      <c r="G308" s="6" t="s">
        <v>5454</v>
      </c>
      <c r="H308" s="8" t="s">
        <v>35</v>
      </c>
      <c r="I308" s="5" t="s">
        <v>36</v>
      </c>
      <c r="J308" s="7"/>
      <c r="K308" s="8" t="s">
        <v>38</v>
      </c>
      <c r="L308" s="5" t="s">
        <v>39</v>
      </c>
      <c r="M308" s="7" t="s">
        <v>40</v>
      </c>
      <c r="N308" s="5" t="s">
        <v>53</v>
      </c>
      <c r="O308" s="5" t="s">
        <v>42</v>
      </c>
      <c r="P308" s="8" t="s">
        <v>71</v>
      </c>
      <c r="Q308" s="7" t="s">
        <v>1658</v>
      </c>
      <c r="R308" s="5" t="s">
        <v>45</v>
      </c>
      <c r="S308" s="7" t="s">
        <v>5507</v>
      </c>
      <c r="T308" s="7" t="s">
        <v>5508</v>
      </c>
      <c r="U308" s="7" t="s">
        <v>5509</v>
      </c>
      <c r="V308" s="8"/>
      <c r="W308" s="5" t="s">
        <v>61</v>
      </c>
      <c r="X308" s="6" t="s">
        <v>5510</v>
      </c>
      <c r="Y308" s="8"/>
      <c r="Z308" s="7"/>
      <c r="AA308" s="7"/>
      <c r="AB308" s="7"/>
      <c r="AC308" s="7"/>
      <c r="AD308" s="7" t="s">
        <v>5511</v>
      </c>
      <c r="AE308" s="7"/>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row>
    <row r="309" spans="1:59" ht="12" customHeight="1">
      <c r="A309" s="57">
        <v>307</v>
      </c>
      <c r="B309" s="53">
        <v>41017</v>
      </c>
      <c r="C309" s="14" t="s">
        <v>5672</v>
      </c>
      <c r="D309" s="5" t="s">
        <v>2974</v>
      </c>
      <c r="E309" s="5" t="s">
        <v>32</v>
      </c>
      <c r="F309" s="6" t="s">
        <v>5673</v>
      </c>
      <c r="G309" s="6" t="s">
        <v>5674</v>
      </c>
      <c r="H309" s="8" t="s">
        <v>35</v>
      </c>
      <c r="I309" s="5" t="s">
        <v>36</v>
      </c>
      <c r="J309" s="7"/>
      <c r="K309" s="8" t="s">
        <v>38</v>
      </c>
      <c r="L309" s="5" t="s">
        <v>39</v>
      </c>
      <c r="M309" s="7" t="s">
        <v>40</v>
      </c>
      <c r="N309" s="5" t="s">
        <v>41</v>
      </c>
      <c r="O309" s="5" t="s">
        <v>48</v>
      </c>
      <c r="P309" s="8" t="s">
        <v>49</v>
      </c>
      <c r="Q309" s="7" t="s">
        <v>40</v>
      </c>
      <c r="R309" s="5" t="s">
        <v>50</v>
      </c>
      <c r="S309" s="7" t="s">
        <v>5676</v>
      </c>
      <c r="T309" s="7" t="s">
        <v>5685</v>
      </c>
      <c r="U309" s="7" t="s">
        <v>5686</v>
      </c>
      <c r="V309" s="8"/>
      <c r="W309" s="5" t="s">
        <v>61</v>
      </c>
      <c r="X309" s="6" t="s">
        <v>5687</v>
      </c>
      <c r="Y309" s="8"/>
      <c r="Z309" s="7"/>
      <c r="AA309" s="7"/>
      <c r="AB309" s="7"/>
      <c r="AC309" s="7"/>
      <c r="AD309" s="7"/>
      <c r="AE309" s="7" t="s">
        <v>5675</v>
      </c>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row>
    <row r="310" spans="1:59" ht="12" customHeight="1">
      <c r="A310" s="57">
        <v>308</v>
      </c>
      <c r="B310" s="53">
        <v>41017</v>
      </c>
      <c r="C310" s="14" t="s">
        <v>5672</v>
      </c>
      <c r="D310" s="5" t="s">
        <v>2974</v>
      </c>
      <c r="E310" s="5" t="s">
        <v>32</v>
      </c>
      <c r="F310" s="6" t="s">
        <v>5673</v>
      </c>
      <c r="G310" s="6" t="s">
        <v>5674</v>
      </c>
      <c r="H310" s="8" t="s">
        <v>35</v>
      </c>
      <c r="I310" s="5" t="s">
        <v>36</v>
      </c>
      <c r="J310" s="7"/>
      <c r="K310" s="8" t="s">
        <v>38</v>
      </c>
      <c r="L310" s="5" t="s">
        <v>39</v>
      </c>
      <c r="M310" s="7" t="s">
        <v>40</v>
      </c>
      <c r="N310" s="5" t="s">
        <v>41</v>
      </c>
      <c r="O310" s="5" t="s">
        <v>48</v>
      </c>
      <c r="P310" s="8" t="s">
        <v>49</v>
      </c>
      <c r="Q310" s="7" t="s">
        <v>40</v>
      </c>
      <c r="R310" s="5" t="s">
        <v>50</v>
      </c>
      <c r="S310" s="7" t="s">
        <v>61</v>
      </c>
      <c r="T310" s="7" t="s">
        <v>5688</v>
      </c>
      <c r="U310" s="7" t="s">
        <v>5689</v>
      </c>
      <c r="V310" s="8"/>
      <c r="W310" s="5" t="s">
        <v>61</v>
      </c>
      <c r="X310" s="6" t="s">
        <v>5690</v>
      </c>
      <c r="Y310" s="8"/>
      <c r="Z310" s="7"/>
      <c r="AA310" s="7"/>
      <c r="AB310" s="7"/>
      <c r="AC310" s="7"/>
      <c r="AD310" s="7"/>
      <c r="AE310" s="7" t="s">
        <v>5675</v>
      </c>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row>
    <row r="311" spans="1:59" ht="12" customHeight="1">
      <c r="A311" s="57">
        <v>309</v>
      </c>
      <c r="B311" s="53">
        <v>41018</v>
      </c>
      <c r="C311" s="14" t="s">
        <v>30</v>
      </c>
      <c r="D311" s="5" t="s">
        <v>31</v>
      </c>
      <c r="E311" s="5" t="s">
        <v>32</v>
      </c>
      <c r="F311" s="6" t="s">
        <v>33</v>
      </c>
      <c r="G311" s="6" t="s">
        <v>34</v>
      </c>
      <c r="H311" s="8" t="s">
        <v>86</v>
      </c>
      <c r="I311" s="5" t="s">
        <v>87</v>
      </c>
      <c r="J311" s="7"/>
      <c r="K311" s="8" t="s">
        <v>38</v>
      </c>
      <c r="L311" s="5" t="s">
        <v>39</v>
      </c>
      <c r="M311" s="7" t="s">
        <v>40</v>
      </c>
      <c r="N311" s="5" t="s">
        <v>53</v>
      </c>
      <c r="O311" s="5" t="s">
        <v>42</v>
      </c>
      <c r="P311" s="8" t="s">
        <v>43</v>
      </c>
      <c r="Q311" s="7" t="s">
        <v>668</v>
      </c>
      <c r="R311" s="5" t="s">
        <v>45</v>
      </c>
      <c r="S311" s="7" t="s">
        <v>669</v>
      </c>
      <c r="T311" s="7" t="s">
        <v>670</v>
      </c>
      <c r="U311" s="7" t="s">
        <v>671</v>
      </c>
      <c r="V311" s="6" t="s">
        <v>672</v>
      </c>
      <c r="W311" s="5" t="s">
        <v>46</v>
      </c>
      <c r="X311" s="6" t="s">
        <v>673</v>
      </c>
      <c r="Y311" s="8"/>
      <c r="Z311" s="7" t="s">
        <v>666</v>
      </c>
      <c r="AA311" s="7"/>
      <c r="AB311" s="7"/>
      <c r="AC311" s="7"/>
      <c r="AD311" s="7" t="s">
        <v>674</v>
      </c>
      <c r="AE311" s="7" t="s">
        <v>53</v>
      </c>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row>
    <row r="312" spans="1:59" ht="12" customHeight="1">
      <c r="A312" s="57">
        <v>310</v>
      </c>
      <c r="B312" s="53">
        <v>41018</v>
      </c>
      <c r="C312" s="14" t="s">
        <v>1944</v>
      </c>
      <c r="D312" s="5" t="s">
        <v>1691</v>
      </c>
      <c r="E312" s="5" t="s">
        <v>1937</v>
      </c>
      <c r="F312" s="8"/>
      <c r="G312" s="6" t="s">
        <v>1945</v>
      </c>
      <c r="H312" s="8" t="s">
        <v>35</v>
      </c>
      <c r="I312" s="5" t="s">
        <v>36</v>
      </c>
      <c r="J312" s="7"/>
      <c r="K312" s="8" t="s">
        <v>38</v>
      </c>
      <c r="L312" s="5" t="s">
        <v>39</v>
      </c>
      <c r="M312" s="7" t="s">
        <v>40</v>
      </c>
      <c r="N312" s="5" t="s">
        <v>41</v>
      </c>
      <c r="O312" s="5" t="s">
        <v>42</v>
      </c>
      <c r="P312" s="8" t="s">
        <v>59</v>
      </c>
      <c r="Q312" s="7" t="s">
        <v>1947</v>
      </c>
      <c r="R312" s="5" t="s">
        <v>45</v>
      </c>
      <c r="S312" s="7" t="s">
        <v>2104</v>
      </c>
      <c r="T312" s="7" t="s">
        <v>2105</v>
      </c>
      <c r="U312" s="7" t="s">
        <v>1677</v>
      </c>
      <c r="V312" s="8" t="s">
        <v>2106</v>
      </c>
      <c r="W312" s="5" t="s">
        <v>46</v>
      </c>
      <c r="X312" s="6" t="s">
        <v>2107</v>
      </c>
      <c r="Y312" s="8"/>
      <c r="Z312" s="7" t="s">
        <v>666</v>
      </c>
      <c r="AA312" s="7"/>
      <c r="AB312" s="7"/>
      <c r="AC312" s="7"/>
      <c r="AD312" s="7"/>
      <c r="AE312" s="7"/>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row>
    <row r="313" spans="1:59" ht="12" customHeight="1">
      <c r="A313" s="57">
        <v>311</v>
      </c>
      <c r="B313" s="53">
        <v>41018</v>
      </c>
      <c r="C313" s="14" t="s">
        <v>2753</v>
      </c>
      <c r="D313" s="5" t="s">
        <v>1691</v>
      </c>
      <c r="E313" s="5" t="s">
        <v>32</v>
      </c>
      <c r="F313" s="6" t="s">
        <v>2754</v>
      </c>
      <c r="G313" s="6" t="s">
        <v>2755</v>
      </c>
      <c r="H313" s="8" t="s">
        <v>277</v>
      </c>
      <c r="I313" s="5" t="s">
        <v>97</v>
      </c>
      <c r="J313" s="7"/>
      <c r="K313" s="8" t="s">
        <v>38</v>
      </c>
      <c r="L313" s="5" t="s">
        <v>39</v>
      </c>
      <c r="M313" s="7" t="s">
        <v>116</v>
      </c>
      <c r="N313" s="5" t="s">
        <v>41</v>
      </c>
      <c r="O313" s="5" t="s">
        <v>42</v>
      </c>
      <c r="P313" s="8" t="s">
        <v>59</v>
      </c>
      <c r="Q313" s="7" t="s">
        <v>2852</v>
      </c>
      <c r="R313" s="5" t="s">
        <v>45</v>
      </c>
      <c r="S313" s="7" t="s">
        <v>2853</v>
      </c>
      <c r="T313" s="7" t="s">
        <v>2854</v>
      </c>
      <c r="U313" s="7" t="s">
        <v>2855</v>
      </c>
      <c r="V313" s="8"/>
      <c r="W313" s="5" t="s">
        <v>61</v>
      </c>
      <c r="X313" s="6" t="s">
        <v>2856</v>
      </c>
      <c r="Y313" s="6" t="s">
        <v>2757</v>
      </c>
      <c r="Z313" s="7" t="s">
        <v>2857</v>
      </c>
      <c r="AA313" s="7"/>
      <c r="AB313" s="7"/>
      <c r="AC313" s="7"/>
      <c r="AD313" s="7"/>
      <c r="AE313" s="7"/>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row>
    <row r="314" spans="1:59" ht="12" customHeight="1">
      <c r="A314" s="57">
        <v>312</v>
      </c>
      <c r="B314" s="53">
        <v>41018</v>
      </c>
      <c r="C314" s="14" t="s">
        <v>3595</v>
      </c>
      <c r="D314" s="5" t="s">
        <v>2749</v>
      </c>
      <c r="E314" s="5" t="s">
        <v>32</v>
      </c>
      <c r="F314" s="6" t="s">
        <v>3596</v>
      </c>
      <c r="G314" s="6" t="s">
        <v>3597</v>
      </c>
      <c r="H314" s="8" t="s">
        <v>35</v>
      </c>
      <c r="I314" s="5" t="s">
        <v>36</v>
      </c>
      <c r="J314" s="7"/>
      <c r="K314" s="8" t="s">
        <v>38</v>
      </c>
      <c r="L314" s="5" t="s">
        <v>39</v>
      </c>
      <c r="M314" s="7" t="s">
        <v>40</v>
      </c>
      <c r="N314" s="5" t="s">
        <v>41</v>
      </c>
      <c r="O314" s="5" t="s">
        <v>42</v>
      </c>
      <c r="P314" s="8" t="s">
        <v>59</v>
      </c>
      <c r="Q314" s="7" t="s">
        <v>3627</v>
      </c>
      <c r="R314" s="5" t="s">
        <v>45</v>
      </c>
      <c r="S314" s="7" t="s">
        <v>3628</v>
      </c>
      <c r="T314" s="7" t="s">
        <v>3629</v>
      </c>
      <c r="U314" s="7" t="s">
        <v>3630</v>
      </c>
      <c r="V314" s="8" t="s">
        <v>3631</v>
      </c>
      <c r="W314" s="5" t="s">
        <v>46</v>
      </c>
      <c r="X314" s="6" t="s">
        <v>3632</v>
      </c>
      <c r="Y314" s="8"/>
      <c r="Z314" s="7" t="s">
        <v>3633</v>
      </c>
      <c r="AA314" s="7"/>
      <c r="AB314" s="7"/>
      <c r="AC314" s="7"/>
      <c r="AD314" s="7"/>
      <c r="AE314" s="7"/>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row>
    <row r="315" spans="1:59" ht="12" customHeight="1">
      <c r="A315" s="57">
        <v>313</v>
      </c>
      <c r="B315" s="53">
        <v>41018</v>
      </c>
      <c r="C315" s="14" t="s">
        <v>4034</v>
      </c>
      <c r="D315" s="5" t="s">
        <v>4035</v>
      </c>
      <c r="E315" s="5" t="s">
        <v>32</v>
      </c>
      <c r="F315" s="8"/>
      <c r="G315" s="6" t="s">
        <v>4036</v>
      </c>
      <c r="H315" s="8" t="s">
        <v>35</v>
      </c>
      <c r="I315" s="5" t="s">
        <v>36</v>
      </c>
      <c r="J315" s="7"/>
      <c r="K315" s="8" t="s">
        <v>38</v>
      </c>
      <c r="L315" s="5" t="s">
        <v>39</v>
      </c>
      <c r="M315" s="7" t="s">
        <v>230</v>
      </c>
      <c r="N315" s="5" t="s">
        <v>41</v>
      </c>
      <c r="O315" s="5" t="s">
        <v>48</v>
      </c>
      <c r="P315" s="8" t="s">
        <v>54</v>
      </c>
      <c r="Q315" s="7" t="s">
        <v>2178</v>
      </c>
      <c r="R315" s="5" t="s">
        <v>45</v>
      </c>
      <c r="S315" s="7" t="s">
        <v>4513</v>
      </c>
      <c r="T315" s="7" t="s">
        <v>4514</v>
      </c>
      <c r="U315" s="7" t="s">
        <v>4515</v>
      </c>
      <c r="V315" s="8"/>
      <c r="W315" s="5" t="s">
        <v>61</v>
      </c>
      <c r="X315" s="6" t="s">
        <v>4516</v>
      </c>
      <c r="Y315" s="8"/>
      <c r="Z315" s="7" t="s">
        <v>4514</v>
      </c>
      <c r="AA315" s="7"/>
      <c r="AB315" s="7"/>
      <c r="AC315" s="7"/>
      <c r="AD315" s="7"/>
      <c r="AE315" s="7"/>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row>
    <row r="316" spans="1:59" ht="12" customHeight="1">
      <c r="A316" s="57">
        <v>314</v>
      </c>
      <c r="B316" s="53">
        <v>41019</v>
      </c>
      <c r="C316" s="14" t="s">
        <v>30</v>
      </c>
      <c r="D316" s="5" t="s">
        <v>31</v>
      </c>
      <c r="E316" s="5" t="s">
        <v>32</v>
      </c>
      <c r="F316" s="6" t="s">
        <v>33</v>
      </c>
      <c r="G316" s="6" t="s">
        <v>34</v>
      </c>
      <c r="H316" s="8" t="s">
        <v>35</v>
      </c>
      <c r="I316" s="5" t="s">
        <v>36</v>
      </c>
      <c r="J316" s="7"/>
      <c r="K316" s="8" t="s">
        <v>38</v>
      </c>
      <c r="L316" s="5" t="s">
        <v>39</v>
      </c>
      <c r="M316" s="7" t="s">
        <v>40</v>
      </c>
      <c r="N316" s="5" t="s">
        <v>41</v>
      </c>
      <c r="O316" s="5" t="s">
        <v>42</v>
      </c>
      <c r="P316" s="8" t="s">
        <v>71</v>
      </c>
      <c r="Q316" s="7" t="s">
        <v>675</v>
      </c>
      <c r="R316" s="5" t="s">
        <v>45</v>
      </c>
      <c r="S316" s="7" t="s">
        <v>676</v>
      </c>
      <c r="T316" s="7" t="s">
        <v>677</v>
      </c>
      <c r="U316" s="7" t="s">
        <v>678</v>
      </c>
      <c r="V316" s="6" t="s">
        <v>679</v>
      </c>
      <c r="W316" s="5" t="s">
        <v>46</v>
      </c>
      <c r="X316" s="6" t="s">
        <v>680</v>
      </c>
      <c r="Y316" s="8"/>
      <c r="Z316" s="7" t="s">
        <v>666</v>
      </c>
      <c r="AA316" s="7"/>
      <c r="AB316" s="7"/>
      <c r="AC316" s="7"/>
      <c r="AD316" s="7"/>
      <c r="AE316" s="7"/>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row>
    <row r="317" spans="1:59" ht="12" customHeight="1">
      <c r="A317" s="57">
        <v>315</v>
      </c>
      <c r="B317" s="53">
        <v>41019</v>
      </c>
      <c r="C317" s="14" t="s">
        <v>5452</v>
      </c>
      <c r="D317" s="5" t="s">
        <v>31</v>
      </c>
      <c r="E317" s="5" t="s">
        <v>32</v>
      </c>
      <c r="F317" s="6" t="s">
        <v>5453</v>
      </c>
      <c r="G317" s="6" t="s">
        <v>5454</v>
      </c>
      <c r="H317" s="8" t="s">
        <v>35</v>
      </c>
      <c r="I317" s="5" t="s">
        <v>36</v>
      </c>
      <c r="J317" s="7"/>
      <c r="K317" s="8" t="s">
        <v>38</v>
      </c>
      <c r="L317" s="5" t="s">
        <v>39</v>
      </c>
      <c r="M317" s="7" t="s">
        <v>40</v>
      </c>
      <c r="N317" s="5" t="s">
        <v>41</v>
      </c>
      <c r="O317" s="5" t="s">
        <v>42</v>
      </c>
      <c r="P317" s="8" t="s">
        <v>71</v>
      </c>
      <c r="Q317" s="7" t="s">
        <v>72</v>
      </c>
      <c r="R317" s="5" t="s">
        <v>45</v>
      </c>
      <c r="S317" s="7" t="s">
        <v>5512</v>
      </c>
      <c r="T317" s="7" t="s">
        <v>5513</v>
      </c>
      <c r="U317" s="7" t="s">
        <v>5514</v>
      </c>
      <c r="V317" s="8" t="s">
        <v>5515</v>
      </c>
      <c r="W317" s="5" t="s">
        <v>46</v>
      </c>
      <c r="X317" s="6" t="s">
        <v>5516</v>
      </c>
      <c r="Y317" s="8"/>
      <c r="Z317" s="7"/>
      <c r="AA317" s="7"/>
      <c r="AB317" s="7"/>
      <c r="AC317" s="7"/>
      <c r="AD317" s="7"/>
      <c r="AE317" s="7"/>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row>
    <row r="318" spans="1:59" ht="12" customHeight="1">
      <c r="A318" s="57">
        <v>316</v>
      </c>
      <c r="B318" s="53">
        <v>41019</v>
      </c>
      <c r="C318" s="14" t="s">
        <v>5452</v>
      </c>
      <c r="D318" s="5" t="s">
        <v>31</v>
      </c>
      <c r="E318" s="5" t="s">
        <v>32</v>
      </c>
      <c r="F318" s="6" t="s">
        <v>5453</v>
      </c>
      <c r="G318" s="6" t="s">
        <v>5454</v>
      </c>
      <c r="H318" s="8" t="s">
        <v>35</v>
      </c>
      <c r="I318" s="5" t="s">
        <v>36</v>
      </c>
      <c r="J318" s="7"/>
      <c r="K318" s="8" t="s">
        <v>38</v>
      </c>
      <c r="L318" s="5" t="s">
        <v>39</v>
      </c>
      <c r="M318" s="7" t="s">
        <v>40</v>
      </c>
      <c r="N318" s="5" t="s">
        <v>41</v>
      </c>
      <c r="O318" s="5" t="s">
        <v>42</v>
      </c>
      <c r="P318" s="8" t="s">
        <v>71</v>
      </c>
      <c r="Q318" s="7" t="s">
        <v>72</v>
      </c>
      <c r="R318" s="5" t="s">
        <v>45</v>
      </c>
      <c r="S318" s="7" t="s">
        <v>5517</v>
      </c>
      <c r="T318" s="7" t="s">
        <v>5518</v>
      </c>
      <c r="U318" s="7" t="s">
        <v>5519</v>
      </c>
      <c r="V318" s="8"/>
      <c r="W318" s="5" t="s">
        <v>61</v>
      </c>
      <c r="X318" s="6" t="s">
        <v>5520</v>
      </c>
      <c r="Y318" s="8"/>
      <c r="Z318" s="7"/>
      <c r="AA318" s="7"/>
      <c r="AB318" s="7"/>
      <c r="AC318" s="7"/>
      <c r="AD318" s="7"/>
      <c r="AE318" s="7"/>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row>
    <row r="319" spans="1:59" ht="12" customHeight="1">
      <c r="A319" s="57">
        <v>317</v>
      </c>
      <c r="B319" s="53">
        <v>41020</v>
      </c>
      <c r="C319" s="14" t="s">
        <v>1931</v>
      </c>
      <c r="D319" s="5" t="s">
        <v>2749</v>
      </c>
      <c r="E319" s="5" t="s">
        <v>32</v>
      </c>
      <c r="F319" s="6" t="s">
        <v>3058</v>
      </c>
      <c r="G319" s="6" t="s">
        <v>3059</v>
      </c>
      <c r="H319" s="8" t="s">
        <v>35</v>
      </c>
      <c r="I319" s="5" t="s">
        <v>36</v>
      </c>
      <c r="J319" s="7"/>
      <c r="K319" s="8" t="s">
        <v>38</v>
      </c>
      <c r="L319" s="5" t="s">
        <v>61</v>
      </c>
      <c r="M319" s="7" t="s">
        <v>84</v>
      </c>
      <c r="N319" s="5" t="s">
        <v>41</v>
      </c>
      <c r="O319" s="5" t="s">
        <v>42</v>
      </c>
      <c r="P319" s="8" t="s">
        <v>59</v>
      </c>
      <c r="Q319" s="7" t="s">
        <v>3187</v>
      </c>
      <c r="R319" s="5" t="s">
        <v>108</v>
      </c>
      <c r="S319" s="7" t="s">
        <v>3217</v>
      </c>
      <c r="T319" s="7" t="s">
        <v>3218</v>
      </c>
      <c r="U319" s="7" t="s">
        <v>61</v>
      </c>
      <c r="V319" s="8"/>
      <c r="W319" s="5" t="s">
        <v>61</v>
      </c>
      <c r="X319" s="6" t="s">
        <v>3219</v>
      </c>
      <c r="Y319" s="6" t="s">
        <v>3220</v>
      </c>
      <c r="Z319" s="7" t="s">
        <v>3221</v>
      </c>
      <c r="AA319" s="7"/>
      <c r="AB319" s="7"/>
      <c r="AC319" s="7"/>
      <c r="AD319" s="7"/>
      <c r="AE319" s="7"/>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row>
    <row r="320" spans="1:59" ht="12" customHeight="1">
      <c r="A320" s="57">
        <v>318</v>
      </c>
      <c r="B320" s="53">
        <v>41020</v>
      </c>
      <c r="C320" s="14" t="s">
        <v>4034</v>
      </c>
      <c r="D320" s="5" t="s">
        <v>4035</v>
      </c>
      <c r="E320" s="5" t="s">
        <v>32</v>
      </c>
      <c r="F320" s="8"/>
      <c r="G320" s="6" t="s">
        <v>4036</v>
      </c>
      <c r="H320" s="8" t="s">
        <v>35</v>
      </c>
      <c r="I320" s="5" t="s">
        <v>36</v>
      </c>
      <c r="J320" s="7"/>
      <c r="K320" s="8" t="s">
        <v>38</v>
      </c>
      <c r="L320" s="5" t="s">
        <v>61</v>
      </c>
      <c r="M320" s="7" t="s">
        <v>84</v>
      </c>
      <c r="N320" s="5" t="s">
        <v>41</v>
      </c>
      <c r="O320" s="5" t="s">
        <v>48</v>
      </c>
      <c r="P320" s="8" t="s">
        <v>74</v>
      </c>
      <c r="Q320" s="7" t="s">
        <v>2731</v>
      </c>
      <c r="R320" s="5" t="s">
        <v>45</v>
      </c>
      <c r="S320" s="7" t="s">
        <v>4517</v>
      </c>
      <c r="T320" s="7" t="s">
        <v>4518</v>
      </c>
      <c r="U320" s="7" t="s">
        <v>4519</v>
      </c>
      <c r="V320" s="8"/>
      <c r="W320" s="5" t="s">
        <v>61</v>
      </c>
      <c r="X320" s="6" t="s">
        <v>4520</v>
      </c>
      <c r="Y320" s="8"/>
      <c r="Z320" s="7" t="s">
        <v>4396</v>
      </c>
      <c r="AA320" s="7"/>
      <c r="AB320" s="7"/>
      <c r="AC320" s="7"/>
      <c r="AD320" s="7"/>
      <c r="AE320" s="7"/>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row>
    <row r="321" spans="1:59" ht="12" customHeight="1">
      <c r="A321" s="57">
        <v>319</v>
      </c>
      <c r="B321" s="53">
        <v>41020</v>
      </c>
      <c r="C321" s="14" t="s">
        <v>4034</v>
      </c>
      <c r="D321" s="5" t="s">
        <v>4035</v>
      </c>
      <c r="E321" s="5" t="s">
        <v>32</v>
      </c>
      <c r="F321" s="8"/>
      <c r="G321" s="6" t="s">
        <v>4036</v>
      </c>
      <c r="H321" s="8" t="s">
        <v>35</v>
      </c>
      <c r="I321" s="5" t="s">
        <v>36</v>
      </c>
      <c r="J321" s="7"/>
      <c r="K321" s="8" t="s">
        <v>38</v>
      </c>
      <c r="L321" s="5" t="s">
        <v>39</v>
      </c>
      <c r="M321" s="7" t="s">
        <v>230</v>
      </c>
      <c r="N321" s="5" t="s">
        <v>41</v>
      </c>
      <c r="O321" s="5" t="s">
        <v>48</v>
      </c>
      <c r="P321" s="8" t="s">
        <v>74</v>
      </c>
      <c r="Q321" s="7" t="s">
        <v>1695</v>
      </c>
      <c r="R321" s="5" t="s">
        <v>45</v>
      </c>
      <c r="S321" s="7" t="s">
        <v>4521</v>
      </c>
      <c r="T321" s="7" t="s">
        <v>4522</v>
      </c>
      <c r="U321" s="7" t="s">
        <v>4523</v>
      </c>
      <c r="V321" s="8"/>
      <c r="W321" s="5" t="s">
        <v>61</v>
      </c>
      <c r="X321" s="6" t="s">
        <v>4524</v>
      </c>
      <c r="Y321" s="8"/>
      <c r="Z321" s="7" t="s">
        <v>4525</v>
      </c>
      <c r="AA321" s="7"/>
      <c r="AB321" s="7"/>
      <c r="AC321" s="7"/>
      <c r="AD321" s="7"/>
      <c r="AE321" s="7"/>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row>
    <row r="322" spans="1:59" ht="12" customHeight="1">
      <c r="A322" s="57">
        <v>320</v>
      </c>
      <c r="B322" s="53">
        <v>41021</v>
      </c>
      <c r="C322" s="14" t="s">
        <v>1944</v>
      </c>
      <c r="D322" s="5" t="s">
        <v>1691</v>
      </c>
      <c r="E322" s="5" t="s">
        <v>1937</v>
      </c>
      <c r="F322" s="8"/>
      <c r="G322" s="6" t="s">
        <v>1945</v>
      </c>
      <c r="H322" s="8" t="s">
        <v>35</v>
      </c>
      <c r="I322" s="5" t="s">
        <v>36</v>
      </c>
      <c r="J322" s="7"/>
      <c r="K322" s="8" t="s">
        <v>38</v>
      </c>
      <c r="L322" s="5" t="s">
        <v>39</v>
      </c>
      <c r="M322" s="7" t="s">
        <v>73</v>
      </c>
      <c r="N322" s="5" t="s">
        <v>41</v>
      </c>
      <c r="O322" s="5" t="s">
        <v>42</v>
      </c>
      <c r="P322" s="8" t="s">
        <v>59</v>
      </c>
      <c r="Q322" s="7" t="s">
        <v>698</v>
      </c>
      <c r="R322" s="5" t="s">
        <v>108</v>
      </c>
      <c r="S322" s="7" t="s">
        <v>2108</v>
      </c>
      <c r="T322" s="7" t="s">
        <v>2109</v>
      </c>
      <c r="U322" s="7" t="s">
        <v>61</v>
      </c>
      <c r="V322" s="8"/>
      <c r="W322" s="5" t="s">
        <v>61</v>
      </c>
      <c r="X322" s="6" t="s">
        <v>2110</v>
      </c>
      <c r="Y322" s="6" t="s">
        <v>2111</v>
      </c>
      <c r="Z322" s="7" t="s">
        <v>2112</v>
      </c>
      <c r="AA322" s="7"/>
      <c r="AB322" s="7"/>
      <c r="AC322" s="7"/>
      <c r="AD322" s="7"/>
      <c r="AE322" s="7"/>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row>
    <row r="323" spans="1:59" ht="12" customHeight="1">
      <c r="A323" s="57">
        <v>321</v>
      </c>
      <c r="B323" s="53">
        <v>41021</v>
      </c>
      <c r="C323" s="14" t="s">
        <v>5452</v>
      </c>
      <c r="D323" s="5" t="s">
        <v>31</v>
      </c>
      <c r="E323" s="5" t="s">
        <v>32</v>
      </c>
      <c r="F323" s="6" t="s">
        <v>5453</v>
      </c>
      <c r="G323" s="6" t="s">
        <v>5454</v>
      </c>
      <c r="H323" s="8" t="s">
        <v>35</v>
      </c>
      <c r="I323" s="5" t="s">
        <v>36</v>
      </c>
      <c r="J323" s="7"/>
      <c r="K323" s="8" t="s">
        <v>38</v>
      </c>
      <c r="L323" s="5" t="s">
        <v>39</v>
      </c>
      <c r="M323" s="7" t="s">
        <v>40</v>
      </c>
      <c r="N323" s="5" t="s">
        <v>41</v>
      </c>
      <c r="O323" s="5" t="s">
        <v>48</v>
      </c>
      <c r="P323" s="8" t="s">
        <v>54</v>
      </c>
      <c r="Q323" s="7" t="s">
        <v>5521</v>
      </c>
      <c r="R323" s="5" t="s">
        <v>45</v>
      </c>
      <c r="S323" s="7" t="s">
        <v>5522</v>
      </c>
      <c r="T323" s="7" t="s">
        <v>5523</v>
      </c>
      <c r="U323" s="7" t="s">
        <v>5524</v>
      </c>
      <c r="V323" s="8"/>
      <c r="W323" s="5" t="s">
        <v>61</v>
      </c>
      <c r="X323" s="6" t="s">
        <v>5525</v>
      </c>
      <c r="Y323" s="8"/>
      <c r="Z323" s="7"/>
      <c r="AA323" s="7"/>
      <c r="AB323" s="7"/>
      <c r="AC323" s="7"/>
      <c r="AD323" s="7"/>
      <c r="AE323" s="7"/>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row>
    <row r="324" spans="1:59" ht="12" customHeight="1">
      <c r="A324" s="57">
        <v>322</v>
      </c>
      <c r="B324" s="53">
        <v>41021</v>
      </c>
      <c r="C324" s="14" t="s">
        <v>5808</v>
      </c>
      <c r="D324" s="5" t="s">
        <v>2749</v>
      </c>
      <c r="E324" s="5" t="s">
        <v>32</v>
      </c>
      <c r="F324" s="6" t="s">
        <v>5809</v>
      </c>
      <c r="G324" s="6" t="s">
        <v>5810</v>
      </c>
      <c r="H324" s="8" t="s">
        <v>35</v>
      </c>
      <c r="I324" s="5" t="s">
        <v>36</v>
      </c>
      <c r="J324" s="7"/>
      <c r="K324" s="8" t="s">
        <v>38</v>
      </c>
      <c r="L324" s="5" t="s">
        <v>57</v>
      </c>
      <c r="M324" s="7" t="s">
        <v>58</v>
      </c>
      <c r="N324" s="5" t="s">
        <v>41</v>
      </c>
      <c r="O324" s="5" t="s">
        <v>42</v>
      </c>
      <c r="P324" s="8" t="s">
        <v>59</v>
      </c>
      <c r="Q324" s="7" t="s">
        <v>5844</v>
      </c>
      <c r="R324" s="5" t="s">
        <v>45</v>
      </c>
      <c r="S324" s="7" t="s">
        <v>5845</v>
      </c>
      <c r="T324" s="7" t="s">
        <v>5846</v>
      </c>
      <c r="U324" s="7" t="s">
        <v>5847</v>
      </c>
      <c r="V324" s="8"/>
      <c r="W324" s="5" t="s">
        <v>61</v>
      </c>
      <c r="X324" s="6" t="s">
        <v>5848</v>
      </c>
      <c r="Y324" s="8"/>
      <c r="Z324" s="7"/>
      <c r="AA324" s="7"/>
      <c r="AB324" s="7"/>
      <c r="AC324" s="7"/>
      <c r="AD324" s="7"/>
      <c r="AE324" s="7"/>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row>
    <row r="325" spans="1:59" ht="12" customHeight="1">
      <c r="A325" s="57">
        <v>323</v>
      </c>
      <c r="B325" s="53">
        <v>41022</v>
      </c>
      <c r="C325" s="14" t="s">
        <v>30</v>
      </c>
      <c r="D325" s="5" t="s">
        <v>31</v>
      </c>
      <c r="E325" s="5" t="s">
        <v>32</v>
      </c>
      <c r="F325" s="6" t="s">
        <v>33</v>
      </c>
      <c r="G325" s="6" t="s">
        <v>34</v>
      </c>
      <c r="H325" s="8" t="s">
        <v>35</v>
      </c>
      <c r="I325" s="5" t="s">
        <v>36</v>
      </c>
      <c r="J325" s="7"/>
      <c r="K325" s="8" t="s">
        <v>38</v>
      </c>
      <c r="L325" s="5" t="s">
        <v>39</v>
      </c>
      <c r="M325" s="7" t="s">
        <v>40</v>
      </c>
      <c r="N325" s="5" t="s">
        <v>41</v>
      </c>
      <c r="O325" s="5" t="s">
        <v>48</v>
      </c>
      <c r="P325" s="8" t="s">
        <v>54</v>
      </c>
      <c r="Q325" s="7" t="s">
        <v>681</v>
      </c>
      <c r="R325" s="5" t="s">
        <v>45</v>
      </c>
      <c r="S325" s="7" t="s">
        <v>682</v>
      </c>
      <c r="T325" s="7" t="s">
        <v>683</v>
      </c>
      <c r="U325" s="7" t="s">
        <v>684</v>
      </c>
      <c r="V325" s="8" t="s">
        <v>685</v>
      </c>
      <c r="W325" s="5" t="s">
        <v>46</v>
      </c>
      <c r="X325" s="6" t="s">
        <v>686</v>
      </c>
      <c r="Y325" s="8"/>
      <c r="Z325" s="7" t="s">
        <v>666</v>
      </c>
      <c r="AA325" s="7"/>
      <c r="AB325" s="7"/>
      <c r="AC325" s="7"/>
      <c r="AD325" s="7"/>
      <c r="AE325" s="7"/>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row>
    <row r="326" spans="1:59" ht="12" customHeight="1">
      <c r="A326" s="57">
        <v>324</v>
      </c>
      <c r="B326" s="53">
        <v>41022</v>
      </c>
      <c r="C326" s="14" t="s">
        <v>30</v>
      </c>
      <c r="D326" s="5" t="s">
        <v>31</v>
      </c>
      <c r="E326" s="5" t="s">
        <v>32</v>
      </c>
      <c r="F326" s="6" t="s">
        <v>33</v>
      </c>
      <c r="G326" s="6" t="s">
        <v>34</v>
      </c>
      <c r="H326" s="8" t="s">
        <v>687</v>
      </c>
      <c r="I326" s="5" t="s">
        <v>87</v>
      </c>
      <c r="J326" s="7" t="s">
        <v>688</v>
      </c>
      <c r="K326" s="8" t="s">
        <v>51</v>
      </c>
      <c r="L326" s="5" t="s">
        <v>39</v>
      </c>
      <c r="M326" s="7" t="s">
        <v>52</v>
      </c>
      <c r="N326" s="5" t="s">
        <v>41</v>
      </c>
      <c r="O326" s="5" t="s">
        <v>42</v>
      </c>
      <c r="P326" s="8" t="s">
        <v>59</v>
      </c>
      <c r="Q326" s="7" t="s">
        <v>689</v>
      </c>
      <c r="R326" s="5" t="s">
        <v>45</v>
      </c>
      <c r="S326" s="7" t="s">
        <v>690</v>
      </c>
      <c r="T326" s="7" t="s">
        <v>691</v>
      </c>
      <c r="U326" s="7" t="s">
        <v>692</v>
      </c>
      <c r="V326" s="8" t="s">
        <v>693</v>
      </c>
      <c r="W326" s="5" t="s">
        <v>55</v>
      </c>
      <c r="X326" s="6" t="s">
        <v>694</v>
      </c>
      <c r="Y326" s="8"/>
      <c r="Z326" s="7" t="s">
        <v>695</v>
      </c>
      <c r="AA326" s="7"/>
      <c r="AB326" s="7"/>
      <c r="AC326" s="7"/>
      <c r="AD326" s="7"/>
      <c r="AE326" s="7" t="s">
        <v>696</v>
      </c>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row>
    <row r="327" spans="1:59" ht="12" customHeight="1">
      <c r="A327" s="57">
        <v>325</v>
      </c>
      <c r="B327" s="53">
        <v>41022</v>
      </c>
      <c r="C327" s="14" t="s">
        <v>30</v>
      </c>
      <c r="D327" s="5" t="s">
        <v>31</v>
      </c>
      <c r="E327" s="5" t="s">
        <v>32</v>
      </c>
      <c r="F327" s="6" t="s">
        <v>33</v>
      </c>
      <c r="G327" s="6" t="s">
        <v>34</v>
      </c>
      <c r="H327" s="8" t="s">
        <v>35</v>
      </c>
      <c r="I327" s="5" t="s">
        <v>36</v>
      </c>
      <c r="J327" s="7" t="s">
        <v>697</v>
      </c>
      <c r="K327" s="8" t="s">
        <v>38</v>
      </c>
      <c r="L327" s="5" t="s">
        <v>39</v>
      </c>
      <c r="M327" s="7" t="s">
        <v>73</v>
      </c>
      <c r="N327" s="5" t="s">
        <v>41</v>
      </c>
      <c r="O327" s="5" t="s">
        <v>42</v>
      </c>
      <c r="P327" s="8" t="s">
        <v>59</v>
      </c>
      <c r="Q327" s="7" t="s">
        <v>698</v>
      </c>
      <c r="R327" s="5" t="s">
        <v>108</v>
      </c>
      <c r="S327" s="7" t="s">
        <v>699</v>
      </c>
      <c r="T327" s="7" t="s">
        <v>700</v>
      </c>
      <c r="U327" s="7" t="s">
        <v>701</v>
      </c>
      <c r="V327" s="8" t="s">
        <v>702</v>
      </c>
      <c r="W327" s="5" t="s">
        <v>46</v>
      </c>
      <c r="X327" s="6" t="s">
        <v>703</v>
      </c>
      <c r="Y327" s="8"/>
      <c r="Z327" s="7"/>
      <c r="AA327" s="7"/>
      <c r="AB327" s="7"/>
      <c r="AC327" s="7" t="s">
        <v>704</v>
      </c>
      <c r="AD327" s="7"/>
      <c r="AE327" s="7"/>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row>
    <row r="328" spans="1:59" ht="12" customHeight="1">
      <c r="A328" s="57">
        <v>326</v>
      </c>
      <c r="B328" s="53">
        <v>41022</v>
      </c>
      <c r="C328" s="14" t="s">
        <v>2753</v>
      </c>
      <c r="D328" s="5" t="s">
        <v>1691</v>
      </c>
      <c r="E328" s="5" t="s">
        <v>32</v>
      </c>
      <c r="F328" s="6" t="s">
        <v>2754</v>
      </c>
      <c r="G328" s="6" t="s">
        <v>2755</v>
      </c>
      <c r="H328" s="8" t="s">
        <v>35</v>
      </c>
      <c r="I328" s="5" t="s">
        <v>36</v>
      </c>
      <c r="J328" s="7"/>
      <c r="K328" s="8" t="s">
        <v>38</v>
      </c>
      <c r="L328" s="5" t="s">
        <v>39</v>
      </c>
      <c r="M328" s="7" t="s">
        <v>40</v>
      </c>
      <c r="N328" s="5" t="s">
        <v>41</v>
      </c>
      <c r="O328" s="5" t="s">
        <v>48</v>
      </c>
      <c r="P328" s="8" t="s">
        <v>74</v>
      </c>
      <c r="Q328" s="7" t="s">
        <v>2858</v>
      </c>
      <c r="R328" s="5" t="s">
        <v>50</v>
      </c>
      <c r="S328" s="7" t="s">
        <v>2859</v>
      </c>
      <c r="T328" s="7" t="s">
        <v>2860</v>
      </c>
      <c r="U328" s="7" t="s">
        <v>61</v>
      </c>
      <c r="V328" s="8"/>
      <c r="W328" s="5" t="s">
        <v>61</v>
      </c>
      <c r="X328" s="6" t="s">
        <v>2861</v>
      </c>
      <c r="Y328" s="6" t="s">
        <v>2862</v>
      </c>
      <c r="Z328" s="7" t="s">
        <v>2863</v>
      </c>
      <c r="AA328" s="7"/>
      <c r="AB328" s="7"/>
      <c r="AC328" s="7"/>
      <c r="AD328" s="7"/>
      <c r="AE328" s="7"/>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row>
    <row r="329" spans="1:59" ht="12" customHeight="1">
      <c r="A329" s="57">
        <v>327</v>
      </c>
      <c r="B329" s="53">
        <v>41022</v>
      </c>
      <c r="C329" s="14" t="s">
        <v>3595</v>
      </c>
      <c r="D329" s="5" t="s">
        <v>2749</v>
      </c>
      <c r="E329" s="5" t="s">
        <v>32</v>
      </c>
      <c r="F329" s="6" t="s">
        <v>3596</v>
      </c>
      <c r="G329" s="6" t="s">
        <v>3597</v>
      </c>
      <c r="H329" s="8" t="s">
        <v>35</v>
      </c>
      <c r="I329" s="5" t="s">
        <v>36</v>
      </c>
      <c r="J329" s="7"/>
      <c r="K329" s="8" t="s">
        <v>38</v>
      </c>
      <c r="L329" s="5" t="s">
        <v>61</v>
      </c>
      <c r="M329" s="7" t="s">
        <v>1950</v>
      </c>
      <c r="N329" s="5" t="s">
        <v>41</v>
      </c>
      <c r="O329" s="5" t="s">
        <v>48</v>
      </c>
      <c r="P329" s="8" t="s">
        <v>74</v>
      </c>
      <c r="Q329" s="7" t="s">
        <v>3634</v>
      </c>
      <c r="R329" s="5" t="s">
        <v>45</v>
      </c>
      <c r="S329" s="7" t="s">
        <v>3635</v>
      </c>
      <c r="T329" s="7" t="s">
        <v>3636</v>
      </c>
      <c r="U329" s="7" t="s">
        <v>3637</v>
      </c>
      <c r="V329" s="8" t="s">
        <v>3638</v>
      </c>
      <c r="W329" s="5" t="s">
        <v>46</v>
      </c>
      <c r="X329" s="6" t="s">
        <v>3639</v>
      </c>
      <c r="Y329" s="8"/>
      <c r="Z329" s="7" t="s">
        <v>3640</v>
      </c>
      <c r="AA329" s="7"/>
      <c r="AB329" s="7"/>
      <c r="AC329" s="7"/>
      <c r="AD329" s="7"/>
      <c r="AE329" s="7"/>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row>
    <row r="330" spans="1:59" ht="12" customHeight="1">
      <c r="A330" s="57">
        <v>328</v>
      </c>
      <c r="B330" s="53">
        <v>41023</v>
      </c>
      <c r="C330" s="14" t="s">
        <v>30</v>
      </c>
      <c r="D330" s="5" t="s">
        <v>31</v>
      </c>
      <c r="E330" s="5" t="s">
        <v>32</v>
      </c>
      <c r="F330" s="6" t="s">
        <v>33</v>
      </c>
      <c r="G330" s="6" t="s">
        <v>34</v>
      </c>
      <c r="H330" s="8" t="s">
        <v>35</v>
      </c>
      <c r="I330" s="5" t="s">
        <v>36</v>
      </c>
      <c r="J330" s="7"/>
      <c r="K330" s="8" t="s">
        <v>51</v>
      </c>
      <c r="L330" s="5" t="s">
        <v>39</v>
      </c>
      <c r="M330" s="7" t="s">
        <v>52</v>
      </c>
      <c r="N330" s="5" t="s">
        <v>53</v>
      </c>
      <c r="O330" s="5" t="s">
        <v>42</v>
      </c>
      <c r="P330" s="8" t="s">
        <v>43</v>
      </c>
      <c r="Q330" s="7" t="s">
        <v>250</v>
      </c>
      <c r="R330" s="5" t="s">
        <v>45</v>
      </c>
      <c r="S330" s="7" t="s">
        <v>705</v>
      </c>
      <c r="T330" s="7" t="s">
        <v>706</v>
      </c>
      <c r="U330" s="7" t="s">
        <v>707</v>
      </c>
      <c r="V330" s="8"/>
      <c r="W330" s="5" t="s">
        <v>61</v>
      </c>
      <c r="X330" s="6" t="s">
        <v>708</v>
      </c>
      <c r="Y330" s="8"/>
      <c r="Z330" s="7" t="s">
        <v>102</v>
      </c>
      <c r="AA330" s="7"/>
      <c r="AB330" s="7"/>
      <c r="AC330" s="7" t="s">
        <v>709</v>
      </c>
      <c r="AD330" s="7" t="s">
        <v>710</v>
      </c>
      <c r="AE330" s="7" t="s">
        <v>53</v>
      </c>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row>
    <row r="331" spans="1:59" ht="12" customHeight="1">
      <c r="A331" s="57">
        <v>329</v>
      </c>
      <c r="B331" s="53">
        <v>41023</v>
      </c>
      <c r="C331" s="14" t="s">
        <v>1944</v>
      </c>
      <c r="D331" s="5" t="s">
        <v>1691</v>
      </c>
      <c r="E331" s="5" t="s">
        <v>1937</v>
      </c>
      <c r="F331" s="8"/>
      <c r="G331" s="6" t="s">
        <v>1945</v>
      </c>
      <c r="H331" s="8" t="s">
        <v>35</v>
      </c>
      <c r="I331" s="5" t="s">
        <v>36</v>
      </c>
      <c r="J331" s="7"/>
      <c r="K331" s="8" t="s">
        <v>38</v>
      </c>
      <c r="L331" s="5" t="s">
        <v>39</v>
      </c>
      <c r="M331" s="7" t="s">
        <v>73</v>
      </c>
      <c r="N331" s="5" t="s">
        <v>41</v>
      </c>
      <c r="O331" s="5" t="s">
        <v>48</v>
      </c>
      <c r="P331" s="8" t="s">
        <v>74</v>
      </c>
      <c r="Q331" s="7" t="s">
        <v>2113</v>
      </c>
      <c r="R331" s="5" t="s">
        <v>45</v>
      </c>
      <c r="S331" s="7" t="s">
        <v>2114</v>
      </c>
      <c r="T331" s="7" t="s">
        <v>2115</v>
      </c>
      <c r="U331" s="7" t="s">
        <v>2116</v>
      </c>
      <c r="V331" s="8" t="s">
        <v>702</v>
      </c>
      <c r="W331" s="5" t="s">
        <v>46</v>
      </c>
      <c r="X331" s="6" t="s">
        <v>2117</v>
      </c>
      <c r="Y331" s="8"/>
      <c r="Z331" s="7" t="s">
        <v>2118</v>
      </c>
      <c r="AA331" s="7"/>
      <c r="AB331" s="7"/>
      <c r="AC331" s="7"/>
      <c r="AD331" s="7"/>
      <c r="AE331" s="7"/>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row>
    <row r="332" spans="1:59" ht="12" customHeight="1">
      <c r="A332" s="57">
        <v>330</v>
      </c>
      <c r="B332" s="53">
        <v>41023</v>
      </c>
      <c r="C332" s="14" t="s">
        <v>1931</v>
      </c>
      <c r="D332" s="5" t="s">
        <v>2749</v>
      </c>
      <c r="E332" s="5" t="s">
        <v>32</v>
      </c>
      <c r="F332" s="6" t="s">
        <v>3058</v>
      </c>
      <c r="G332" s="6" t="s">
        <v>3059</v>
      </c>
      <c r="H332" s="8" t="s">
        <v>35</v>
      </c>
      <c r="I332" s="5" t="s">
        <v>36</v>
      </c>
      <c r="J332" s="7"/>
      <c r="K332" s="8" t="s">
        <v>38</v>
      </c>
      <c r="L332" s="5" t="s">
        <v>39</v>
      </c>
      <c r="M332" s="7" t="s">
        <v>1686</v>
      </c>
      <c r="N332" s="5" t="s">
        <v>41</v>
      </c>
      <c r="O332" s="5" t="s">
        <v>48</v>
      </c>
      <c r="P332" s="8" t="s">
        <v>66</v>
      </c>
      <c r="Q332" s="7" t="s">
        <v>3222</v>
      </c>
      <c r="R332" s="5" t="s">
        <v>45</v>
      </c>
      <c r="S332" s="7" t="s">
        <v>3223</v>
      </c>
      <c r="T332" s="7" t="s">
        <v>3224</v>
      </c>
      <c r="U332" s="7" t="s">
        <v>3225</v>
      </c>
      <c r="V332" s="8"/>
      <c r="W332" s="5" t="s">
        <v>61</v>
      </c>
      <c r="X332" s="6" t="s">
        <v>3226</v>
      </c>
      <c r="Y332" s="8"/>
      <c r="Z332" s="7" t="s">
        <v>3227</v>
      </c>
      <c r="AA332" s="7"/>
      <c r="AB332" s="7"/>
      <c r="AC332" s="7"/>
      <c r="AD332" s="7"/>
      <c r="AE332" s="7"/>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row>
    <row r="333" spans="1:59" ht="12" customHeight="1">
      <c r="A333" s="57">
        <v>331</v>
      </c>
      <c r="B333" s="53">
        <v>41023</v>
      </c>
      <c r="C333" s="14" t="s">
        <v>5808</v>
      </c>
      <c r="D333" s="5" t="s">
        <v>2749</v>
      </c>
      <c r="E333" s="5" t="s">
        <v>32</v>
      </c>
      <c r="F333" s="6" t="s">
        <v>5809</v>
      </c>
      <c r="G333" s="6" t="s">
        <v>5810</v>
      </c>
      <c r="H333" s="8" t="s">
        <v>35</v>
      </c>
      <c r="I333" s="5" t="s">
        <v>36</v>
      </c>
      <c r="J333" s="7"/>
      <c r="K333" s="8" t="s">
        <v>38</v>
      </c>
      <c r="L333" s="5" t="s">
        <v>39</v>
      </c>
      <c r="M333" s="7" t="s">
        <v>1686</v>
      </c>
      <c r="N333" s="5" t="s">
        <v>41</v>
      </c>
      <c r="O333" s="5" t="s">
        <v>42</v>
      </c>
      <c r="P333" s="8" t="s">
        <v>59</v>
      </c>
      <c r="Q333" s="7" t="s">
        <v>5844</v>
      </c>
      <c r="R333" s="5" t="s">
        <v>45</v>
      </c>
      <c r="S333" s="7" t="s">
        <v>5849</v>
      </c>
      <c r="T333" s="7" t="s">
        <v>5850</v>
      </c>
      <c r="U333" s="7" t="s">
        <v>5851</v>
      </c>
      <c r="V333" s="8"/>
      <c r="W333" s="5" t="s">
        <v>61</v>
      </c>
      <c r="X333" s="6" t="s">
        <v>5852</v>
      </c>
      <c r="Y333" s="8"/>
      <c r="Z333" s="7"/>
      <c r="AA333" s="7"/>
      <c r="AB333" s="7"/>
      <c r="AC333" s="7"/>
      <c r="AD333" s="7"/>
      <c r="AE333" s="7"/>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row>
    <row r="334" spans="1:59" ht="12" customHeight="1">
      <c r="A334" s="57">
        <v>332</v>
      </c>
      <c r="B334" s="53">
        <v>41024</v>
      </c>
      <c r="C334" s="14" t="s">
        <v>30</v>
      </c>
      <c r="D334" s="5" t="s">
        <v>31</v>
      </c>
      <c r="E334" s="5" t="s">
        <v>32</v>
      </c>
      <c r="F334" s="6" t="s">
        <v>33</v>
      </c>
      <c r="G334" s="6" t="s">
        <v>34</v>
      </c>
      <c r="H334" s="8" t="s">
        <v>35</v>
      </c>
      <c r="I334" s="5" t="s">
        <v>36</v>
      </c>
      <c r="J334" s="7" t="s">
        <v>711</v>
      </c>
      <c r="K334" s="8" t="s">
        <v>51</v>
      </c>
      <c r="L334" s="5" t="s">
        <v>39</v>
      </c>
      <c r="M334" s="7" t="s">
        <v>52</v>
      </c>
      <c r="N334" s="5" t="s">
        <v>41</v>
      </c>
      <c r="O334" s="5" t="s">
        <v>42</v>
      </c>
      <c r="P334" s="8" t="s">
        <v>59</v>
      </c>
      <c r="Q334" s="7" t="s">
        <v>111</v>
      </c>
      <c r="R334" s="5" t="s">
        <v>45</v>
      </c>
      <c r="S334" s="7" t="s">
        <v>712</v>
      </c>
      <c r="T334" s="7" t="s">
        <v>713</v>
      </c>
      <c r="U334" s="7" t="s">
        <v>714</v>
      </c>
      <c r="V334" s="8" t="s">
        <v>715</v>
      </c>
      <c r="W334" s="5" t="s">
        <v>55</v>
      </c>
      <c r="X334" s="6" t="s">
        <v>716</v>
      </c>
      <c r="Y334" s="8"/>
      <c r="Z334" s="7" t="s">
        <v>717</v>
      </c>
      <c r="AA334" s="7"/>
      <c r="AB334" s="7"/>
      <c r="AC334" s="7" t="s">
        <v>718</v>
      </c>
      <c r="AD334" s="7"/>
      <c r="AE334" s="7" t="s">
        <v>719</v>
      </c>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row>
    <row r="335" spans="1:59" ht="12" customHeight="1">
      <c r="A335" s="57">
        <v>333</v>
      </c>
      <c r="B335" s="53">
        <v>41025</v>
      </c>
      <c r="C335" s="14" t="s">
        <v>1944</v>
      </c>
      <c r="D335" s="5" t="s">
        <v>1691</v>
      </c>
      <c r="E335" s="5" t="s">
        <v>1937</v>
      </c>
      <c r="F335" s="8"/>
      <c r="G335" s="6" t="s">
        <v>1945</v>
      </c>
      <c r="H335" s="8" t="s">
        <v>35</v>
      </c>
      <c r="I335" s="5" t="s">
        <v>36</v>
      </c>
      <c r="J335" s="7"/>
      <c r="K335" s="8" t="s">
        <v>38</v>
      </c>
      <c r="L335" s="5" t="s">
        <v>39</v>
      </c>
      <c r="M335" s="7" t="s">
        <v>40</v>
      </c>
      <c r="N335" s="5" t="s">
        <v>41</v>
      </c>
      <c r="O335" s="5" t="s">
        <v>48</v>
      </c>
      <c r="P335" s="8" t="s">
        <v>66</v>
      </c>
      <c r="Q335" s="7" t="s">
        <v>681</v>
      </c>
      <c r="R335" s="5" t="s">
        <v>45</v>
      </c>
      <c r="S335" s="7" t="s">
        <v>2119</v>
      </c>
      <c r="T335" s="7" t="s">
        <v>2120</v>
      </c>
      <c r="U335" s="7" t="s">
        <v>2121</v>
      </c>
      <c r="V335" s="8" t="s">
        <v>2122</v>
      </c>
      <c r="W335" s="5" t="s">
        <v>46</v>
      </c>
      <c r="X335" s="6" t="s">
        <v>2123</v>
      </c>
      <c r="Y335" s="6" t="s">
        <v>2124</v>
      </c>
      <c r="Z335" s="7" t="s">
        <v>2125</v>
      </c>
      <c r="AA335" s="7"/>
      <c r="AB335" s="7"/>
      <c r="AC335" s="7"/>
      <c r="AD335" s="7"/>
      <c r="AE335" s="7"/>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row>
    <row r="336" spans="1:59" ht="12" customHeight="1">
      <c r="A336" s="57">
        <v>334</v>
      </c>
      <c r="B336" s="53">
        <v>41025</v>
      </c>
      <c r="C336" s="14" t="s">
        <v>3595</v>
      </c>
      <c r="D336" s="5" t="s">
        <v>2749</v>
      </c>
      <c r="E336" s="5" t="s">
        <v>32</v>
      </c>
      <c r="F336" s="6" t="s">
        <v>3596</v>
      </c>
      <c r="G336" s="6" t="s">
        <v>3597</v>
      </c>
      <c r="H336" s="8" t="s">
        <v>35</v>
      </c>
      <c r="I336" s="5" t="s">
        <v>36</v>
      </c>
      <c r="J336" s="7"/>
      <c r="K336" s="8" t="s">
        <v>38</v>
      </c>
      <c r="L336" s="5" t="s">
        <v>39</v>
      </c>
      <c r="M336" s="7" t="s">
        <v>1643</v>
      </c>
      <c r="N336" s="5" t="s">
        <v>41</v>
      </c>
      <c r="O336" s="5" t="s">
        <v>48</v>
      </c>
      <c r="P336" s="8" t="s">
        <v>66</v>
      </c>
      <c r="Q336" s="7" t="s">
        <v>67</v>
      </c>
      <c r="R336" s="5" t="s">
        <v>50</v>
      </c>
      <c r="S336" s="7" t="s">
        <v>3641</v>
      </c>
      <c r="T336" s="7" t="s">
        <v>3642</v>
      </c>
      <c r="U336" s="7" t="s">
        <v>3643</v>
      </c>
      <c r="V336" s="8" t="s">
        <v>3644</v>
      </c>
      <c r="W336" s="5" t="s">
        <v>46</v>
      </c>
      <c r="X336" s="6" t="s">
        <v>3645</v>
      </c>
      <c r="Y336" s="8"/>
      <c r="Z336" s="7" t="s">
        <v>3646</v>
      </c>
      <c r="AA336" s="7"/>
      <c r="AB336" s="7"/>
      <c r="AC336" s="7"/>
      <c r="AD336" s="7"/>
      <c r="AE336" s="7"/>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row>
    <row r="337" spans="1:59" ht="12" customHeight="1">
      <c r="A337" s="57">
        <v>335</v>
      </c>
      <c r="B337" s="53">
        <v>41026</v>
      </c>
      <c r="C337" s="14" t="s">
        <v>1944</v>
      </c>
      <c r="D337" s="5" t="s">
        <v>1691</v>
      </c>
      <c r="E337" s="5" t="s">
        <v>1937</v>
      </c>
      <c r="F337" s="8"/>
      <c r="G337" s="6" t="s">
        <v>1945</v>
      </c>
      <c r="H337" s="8" t="s">
        <v>35</v>
      </c>
      <c r="I337" s="5" t="s">
        <v>36</v>
      </c>
      <c r="J337" s="7" t="s">
        <v>2126</v>
      </c>
      <c r="K337" s="8" t="s">
        <v>38</v>
      </c>
      <c r="L337" s="5" t="s">
        <v>39</v>
      </c>
      <c r="M337" s="7" t="s">
        <v>40</v>
      </c>
      <c r="N337" s="5" t="s">
        <v>41</v>
      </c>
      <c r="O337" s="5" t="s">
        <v>48</v>
      </c>
      <c r="P337" s="8" t="s">
        <v>74</v>
      </c>
      <c r="Q337" s="7" t="s">
        <v>2127</v>
      </c>
      <c r="R337" s="5" t="s">
        <v>45</v>
      </c>
      <c r="S337" s="7" t="s">
        <v>2128</v>
      </c>
      <c r="T337" s="7" t="s">
        <v>2129</v>
      </c>
      <c r="U337" s="7" t="s">
        <v>2130</v>
      </c>
      <c r="V337" s="8" t="s">
        <v>2131</v>
      </c>
      <c r="W337" s="5" t="s">
        <v>46</v>
      </c>
      <c r="X337" s="6" t="s">
        <v>2132</v>
      </c>
      <c r="Y337" s="6" t="s">
        <v>2133</v>
      </c>
      <c r="Z337" s="7" t="s">
        <v>2134</v>
      </c>
      <c r="AA337" s="7"/>
      <c r="AB337" s="7"/>
      <c r="AC337" s="7"/>
      <c r="AD337" s="7"/>
      <c r="AE337" s="7"/>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row>
    <row r="338" spans="1:59" ht="12" customHeight="1">
      <c r="A338" s="57">
        <v>336</v>
      </c>
      <c r="B338" s="53">
        <v>41026</v>
      </c>
      <c r="C338" s="14" t="s">
        <v>4034</v>
      </c>
      <c r="D338" s="5" t="s">
        <v>4035</v>
      </c>
      <c r="E338" s="5" t="s">
        <v>32</v>
      </c>
      <c r="F338" s="8"/>
      <c r="G338" s="6" t="s">
        <v>4036</v>
      </c>
      <c r="H338" s="8" t="s">
        <v>35</v>
      </c>
      <c r="I338" s="5" t="s">
        <v>36</v>
      </c>
      <c r="J338" s="7"/>
      <c r="K338" s="8" t="s">
        <v>38</v>
      </c>
      <c r="L338" s="5" t="s">
        <v>39</v>
      </c>
      <c r="M338" s="7" t="s">
        <v>116</v>
      </c>
      <c r="N338" s="5" t="s">
        <v>41</v>
      </c>
      <c r="O338" s="5" t="s">
        <v>48</v>
      </c>
      <c r="P338" s="8" t="s">
        <v>74</v>
      </c>
      <c r="Q338" s="7" t="s">
        <v>4526</v>
      </c>
      <c r="R338" s="5" t="s">
        <v>50</v>
      </c>
      <c r="S338" s="7" t="s">
        <v>4527</v>
      </c>
      <c r="T338" s="7" t="s">
        <v>4528</v>
      </c>
      <c r="U338" s="7" t="s">
        <v>4529</v>
      </c>
      <c r="V338" s="8"/>
      <c r="W338" s="5" t="s">
        <v>61</v>
      </c>
      <c r="X338" s="6" t="s">
        <v>4530</v>
      </c>
      <c r="Y338" s="8"/>
      <c r="Z338" s="7" t="s">
        <v>4531</v>
      </c>
      <c r="AA338" s="7"/>
      <c r="AB338" s="7"/>
      <c r="AC338" s="7"/>
      <c r="AD338" s="7"/>
      <c r="AE338" s="7"/>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row>
    <row r="339" spans="1:59" ht="12" customHeight="1">
      <c r="A339" s="57">
        <v>337</v>
      </c>
      <c r="B339" s="53">
        <v>41028</v>
      </c>
      <c r="C339" s="14" t="s">
        <v>30</v>
      </c>
      <c r="D339" s="5" t="s">
        <v>31</v>
      </c>
      <c r="E339" s="5" t="s">
        <v>32</v>
      </c>
      <c r="F339" s="6" t="s">
        <v>33</v>
      </c>
      <c r="G339" s="6" t="s">
        <v>34</v>
      </c>
      <c r="H339" s="8" t="s">
        <v>35</v>
      </c>
      <c r="I339" s="5" t="s">
        <v>36</v>
      </c>
      <c r="J339" s="7" t="s">
        <v>720</v>
      </c>
      <c r="K339" s="8" t="s">
        <v>38</v>
      </c>
      <c r="L339" s="5" t="s">
        <v>39</v>
      </c>
      <c r="M339" s="7" t="s">
        <v>116</v>
      </c>
      <c r="N339" s="5" t="s">
        <v>41</v>
      </c>
      <c r="O339" s="5" t="s">
        <v>48</v>
      </c>
      <c r="P339" s="8" t="s">
        <v>74</v>
      </c>
      <c r="Q339" s="7" t="s">
        <v>75</v>
      </c>
      <c r="R339" s="5" t="s">
        <v>50</v>
      </c>
      <c r="S339" s="7" t="s">
        <v>721</v>
      </c>
      <c r="T339" s="7" t="s">
        <v>722</v>
      </c>
      <c r="U339" s="7" t="s">
        <v>723</v>
      </c>
      <c r="V339" s="6" t="s">
        <v>724</v>
      </c>
      <c r="W339" s="5" t="s">
        <v>46</v>
      </c>
      <c r="X339" s="6" t="s">
        <v>725</v>
      </c>
      <c r="Y339" s="8"/>
      <c r="Z339" s="7" t="s">
        <v>726</v>
      </c>
      <c r="AA339" s="7"/>
      <c r="AB339" s="7"/>
      <c r="AC339" s="7"/>
      <c r="AD339" s="7"/>
      <c r="AE339" s="7"/>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row>
    <row r="340" spans="1:59" ht="12" customHeight="1">
      <c r="A340" s="57">
        <v>338</v>
      </c>
      <c r="B340" s="53">
        <v>41028</v>
      </c>
      <c r="C340" s="14" t="s">
        <v>1944</v>
      </c>
      <c r="D340" s="5" t="s">
        <v>1691</v>
      </c>
      <c r="E340" s="5" t="s">
        <v>1937</v>
      </c>
      <c r="F340" s="8"/>
      <c r="G340" s="6" t="s">
        <v>1945</v>
      </c>
      <c r="H340" s="8" t="s">
        <v>35</v>
      </c>
      <c r="I340" s="5" t="s">
        <v>36</v>
      </c>
      <c r="J340" s="7"/>
      <c r="K340" s="8" t="s">
        <v>38</v>
      </c>
      <c r="L340" s="5" t="s">
        <v>39</v>
      </c>
      <c r="M340" s="7" t="s">
        <v>1686</v>
      </c>
      <c r="N340" s="5" t="s">
        <v>41</v>
      </c>
      <c r="O340" s="5" t="s">
        <v>48</v>
      </c>
      <c r="P340" s="8" t="s">
        <v>66</v>
      </c>
      <c r="Q340" s="7" t="s">
        <v>2135</v>
      </c>
      <c r="R340" s="5" t="s">
        <v>50</v>
      </c>
      <c r="S340" s="7" t="s">
        <v>2136</v>
      </c>
      <c r="T340" s="7" t="s">
        <v>2137</v>
      </c>
      <c r="U340" s="7" t="s">
        <v>61</v>
      </c>
      <c r="V340" s="8"/>
      <c r="W340" s="5" t="s">
        <v>61</v>
      </c>
      <c r="X340" s="6" t="s">
        <v>2138</v>
      </c>
      <c r="Y340" s="6" t="s">
        <v>2139</v>
      </c>
      <c r="Z340" s="7" t="s">
        <v>2140</v>
      </c>
      <c r="AA340" s="7"/>
      <c r="AB340" s="7"/>
      <c r="AC340" s="7"/>
      <c r="AD340" s="7"/>
      <c r="AE340" s="7"/>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row>
    <row r="341" spans="1:59" ht="12" customHeight="1">
      <c r="A341" s="57">
        <v>339</v>
      </c>
      <c r="B341" s="53">
        <v>41028</v>
      </c>
      <c r="C341" s="14" t="s">
        <v>4034</v>
      </c>
      <c r="D341" s="5" t="s">
        <v>4035</v>
      </c>
      <c r="E341" s="5" t="s">
        <v>32</v>
      </c>
      <c r="F341" s="8"/>
      <c r="G341" s="6" t="s">
        <v>4036</v>
      </c>
      <c r="H341" s="8" t="s">
        <v>35</v>
      </c>
      <c r="I341" s="5" t="s">
        <v>36</v>
      </c>
      <c r="J341" s="7" t="s">
        <v>720</v>
      </c>
      <c r="K341" s="8" t="s">
        <v>38</v>
      </c>
      <c r="L341" s="5" t="s">
        <v>39</v>
      </c>
      <c r="M341" s="7" t="s">
        <v>40</v>
      </c>
      <c r="N341" s="5" t="s">
        <v>41</v>
      </c>
      <c r="O341" s="5" t="s">
        <v>42</v>
      </c>
      <c r="P341" s="8" t="s">
        <v>43</v>
      </c>
      <c r="Q341" s="7" t="s">
        <v>44</v>
      </c>
      <c r="R341" s="5" t="s">
        <v>45</v>
      </c>
      <c r="S341" s="7" t="s">
        <v>4532</v>
      </c>
      <c r="T341" s="7" t="s">
        <v>4533</v>
      </c>
      <c r="U341" s="7" t="s">
        <v>4534</v>
      </c>
      <c r="V341" s="8"/>
      <c r="W341" s="5" t="s">
        <v>61</v>
      </c>
      <c r="X341" s="6" t="s">
        <v>4535</v>
      </c>
      <c r="Y341" s="8"/>
      <c r="Z341" s="7" t="s">
        <v>726</v>
      </c>
      <c r="AA341" s="7"/>
      <c r="AB341" s="7"/>
      <c r="AC341" s="7" t="s">
        <v>4536</v>
      </c>
      <c r="AD341" s="7"/>
      <c r="AE341" s="7"/>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row>
    <row r="342" spans="1:59" ht="12" customHeight="1">
      <c r="A342" s="57">
        <v>340</v>
      </c>
      <c r="B342" s="53">
        <v>41028</v>
      </c>
      <c r="C342" s="14" t="s">
        <v>5808</v>
      </c>
      <c r="D342" s="5" t="s">
        <v>2749</v>
      </c>
      <c r="E342" s="5" t="s">
        <v>32</v>
      </c>
      <c r="F342" s="6" t="s">
        <v>5809</v>
      </c>
      <c r="G342" s="6" t="s">
        <v>5810</v>
      </c>
      <c r="H342" s="8" t="s">
        <v>35</v>
      </c>
      <c r="I342" s="5" t="s">
        <v>36</v>
      </c>
      <c r="J342" s="7"/>
      <c r="K342" s="8" t="s">
        <v>38</v>
      </c>
      <c r="L342" s="5" t="s">
        <v>61</v>
      </c>
      <c r="M342" s="7" t="s">
        <v>84</v>
      </c>
      <c r="N342" s="5" t="s">
        <v>41</v>
      </c>
      <c r="O342" s="5" t="s">
        <v>42</v>
      </c>
      <c r="P342" s="8" t="s">
        <v>59</v>
      </c>
      <c r="Q342" s="7" t="s">
        <v>5853</v>
      </c>
      <c r="R342" s="5" t="s">
        <v>108</v>
      </c>
      <c r="S342" s="7" t="s">
        <v>5854</v>
      </c>
      <c r="T342" s="7" t="s">
        <v>5855</v>
      </c>
      <c r="U342" s="7" t="s">
        <v>5856</v>
      </c>
      <c r="V342" s="8"/>
      <c r="W342" s="5" t="s">
        <v>61</v>
      </c>
      <c r="X342" s="6" t="s">
        <v>5857</v>
      </c>
      <c r="Y342" s="8"/>
      <c r="Z342" s="7"/>
      <c r="AA342" s="7"/>
      <c r="AB342" s="7"/>
      <c r="AC342" s="7"/>
      <c r="AD342" s="7"/>
      <c r="AE342" s="7"/>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row>
    <row r="343" spans="1:59" ht="12" customHeight="1">
      <c r="A343" s="57">
        <v>341</v>
      </c>
      <c r="B343" s="53">
        <v>41029</v>
      </c>
      <c r="C343" s="14" t="s">
        <v>4886</v>
      </c>
      <c r="D343" s="5" t="s">
        <v>2749</v>
      </c>
      <c r="E343" s="5" t="s">
        <v>32</v>
      </c>
      <c r="F343" s="6" t="s">
        <v>4887</v>
      </c>
      <c r="G343" s="6" t="s">
        <v>4888</v>
      </c>
      <c r="H343" s="8" t="s">
        <v>35</v>
      </c>
      <c r="I343" s="5" t="s">
        <v>36</v>
      </c>
      <c r="J343" s="7"/>
      <c r="K343" s="8" t="s">
        <v>51</v>
      </c>
      <c r="L343" s="5" t="s">
        <v>39</v>
      </c>
      <c r="M343" s="7" t="s">
        <v>52</v>
      </c>
      <c r="N343" s="5" t="s">
        <v>41</v>
      </c>
      <c r="O343" s="5" t="s">
        <v>42</v>
      </c>
      <c r="P343" s="8" t="s">
        <v>59</v>
      </c>
      <c r="Q343" s="7" t="s">
        <v>65</v>
      </c>
      <c r="R343" s="5" t="s">
        <v>45</v>
      </c>
      <c r="S343" s="7" t="s">
        <v>4990</v>
      </c>
      <c r="T343" s="7" t="s">
        <v>4991</v>
      </c>
      <c r="U343" s="7" t="s">
        <v>4992</v>
      </c>
      <c r="V343" s="8" t="s">
        <v>4993</v>
      </c>
      <c r="W343" s="5" t="s">
        <v>55</v>
      </c>
      <c r="X343" s="6" t="s">
        <v>4994</v>
      </c>
      <c r="Y343" s="8"/>
      <c r="Z343" s="7" t="s">
        <v>102</v>
      </c>
      <c r="AA343" s="7"/>
      <c r="AB343" s="7"/>
      <c r="AC343" s="7"/>
      <c r="AD343" s="7"/>
      <c r="AE343" s="7"/>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row>
    <row r="344" spans="1:59" ht="12" customHeight="1">
      <c r="A344" s="57">
        <v>342</v>
      </c>
      <c r="B344" s="53">
        <v>41029</v>
      </c>
      <c r="C344" s="14" t="s">
        <v>5452</v>
      </c>
      <c r="D344" s="5" t="s">
        <v>31</v>
      </c>
      <c r="E344" s="5" t="s">
        <v>32</v>
      </c>
      <c r="F344" s="6" t="s">
        <v>5453</v>
      </c>
      <c r="G344" s="6" t="s">
        <v>5454</v>
      </c>
      <c r="H344" s="8" t="s">
        <v>35</v>
      </c>
      <c r="I344" s="5" t="s">
        <v>36</v>
      </c>
      <c r="J344" s="7" t="s">
        <v>77</v>
      </c>
      <c r="K344" s="8" t="s">
        <v>38</v>
      </c>
      <c r="L344" s="5" t="s">
        <v>39</v>
      </c>
      <c r="M344" s="7" t="s">
        <v>40</v>
      </c>
      <c r="N344" s="5" t="s">
        <v>41</v>
      </c>
      <c r="O344" s="5" t="s">
        <v>42</v>
      </c>
      <c r="P344" s="8" t="s">
        <v>59</v>
      </c>
      <c r="Q344" s="7" t="s">
        <v>2192</v>
      </c>
      <c r="R344" s="5" t="s">
        <v>45</v>
      </c>
      <c r="S344" s="7" t="s">
        <v>5526</v>
      </c>
      <c r="T344" s="7" t="s">
        <v>5527</v>
      </c>
      <c r="U344" s="7" t="s">
        <v>5528</v>
      </c>
      <c r="V344" s="8"/>
      <c r="W344" s="5" t="s">
        <v>61</v>
      </c>
      <c r="X344" s="6" t="s">
        <v>5529</v>
      </c>
      <c r="Y344" s="8"/>
      <c r="Z344" s="7" t="s">
        <v>5530</v>
      </c>
      <c r="AA344" s="7"/>
      <c r="AB344" s="7"/>
      <c r="AC344" s="7"/>
      <c r="AD344" s="7"/>
      <c r="AE344" s="7"/>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row>
    <row r="345" spans="1:59" ht="12" customHeight="1">
      <c r="A345" s="57">
        <v>343</v>
      </c>
      <c r="B345" s="53">
        <v>41030</v>
      </c>
      <c r="C345" s="14" t="s">
        <v>30</v>
      </c>
      <c r="D345" s="5" t="s">
        <v>31</v>
      </c>
      <c r="E345" s="5" t="s">
        <v>32</v>
      </c>
      <c r="F345" s="6" t="s">
        <v>33</v>
      </c>
      <c r="G345" s="6" t="s">
        <v>34</v>
      </c>
      <c r="H345" s="8" t="s">
        <v>35</v>
      </c>
      <c r="I345" s="5" t="s">
        <v>36</v>
      </c>
      <c r="J345" s="7"/>
      <c r="K345" s="8" t="s">
        <v>38</v>
      </c>
      <c r="L345" s="5" t="s">
        <v>39</v>
      </c>
      <c r="M345" s="7" t="s">
        <v>40</v>
      </c>
      <c r="N345" s="5" t="s">
        <v>41</v>
      </c>
      <c r="O345" s="5" t="s">
        <v>42</v>
      </c>
      <c r="P345" s="8" t="s">
        <v>43</v>
      </c>
      <c r="Q345" s="7" t="s">
        <v>65</v>
      </c>
      <c r="R345" s="5" t="s">
        <v>45</v>
      </c>
      <c r="S345" s="7" t="s">
        <v>727</v>
      </c>
      <c r="T345" s="7" t="s">
        <v>728</v>
      </c>
      <c r="U345" s="7" t="s">
        <v>729</v>
      </c>
      <c r="V345" s="8" t="s">
        <v>730</v>
      </c>
      <c r="W345" s="5" t="s">
        <v>46</v>
      </c>
      <c r="X345" s="6" t="s">
        <v>731</v>
      </c>
      <c r="Y345" s="8"/>
      <c r="Z345" s="7" t="s">
        <v>732</v>
      </c>
      <c r="AA345" s="7"/>
      <c r="AB345" s="7"/>
      <c r="AC345" s="7"/>
      <c r="AD345" s="7"/>
      <c r="AE345" s="7" t="s">
        <v>511</v>
      </c>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row>
    <row r="346" spans="1:59" ht="12" customHeight="1">
      <c r="A346" s="57">
        <v>344</v>
      </c>
      <c r="B346" s="53">
        <v>41030</v>
      </c>
      <c r="C346" s="14" t="s">
        <v>4034</v>
      </c>
      <c r="D346" s="5" t="s">
        <v>4035</v>
      </c>
      <c r="E346" s="5" t="s">
        <v>32</v>
      </c>
      <c r="F346" s="8"/>
      <c r="G346" s="6" t="s">
        <v>4036</v>
      </c>
      <c r="H346" s="8" t="s">
        <v>35</v>
      </c>
      <c r="I346" s="5" t="s">
        <v>36</v>
      </c>
      <c r="J346" s="7"/>
      <c r="K346" s="8" t="s">
        <v>38</v>
      </c>
      <c r="L346" s="5" t="s">
        <v>39</v>
      </c>
      <c r="M346" s="7" t="s">
        <v>40</v>
      </c>
      <c r="N346" s="5" t="s">
        <v>41</v>
      </c>
      <c r="O346" s="5" t="s">
        <v>48</v>
      </c>
      <c r="P346" s="8" t="s">
        <v>66</v>
      </c>
      <c r="Q346" s="7" t="s">
        <v>61</v>
      </c>
      <c r="R346" s="5" t="s">
        <v>61</v>
      </c>
      <c r="S346" s="7" t="s">
        <v>4537</v>
      </c>
      <c r="T346" s="7" t="s">
        <v>4538</v>
      </c>
      <c r="U346" s="7" t="s">
        <v>4539</v>
      </c>
      <c r="V346" s="8"/>
      <c r="W346" s="5" t="s">
        <v>61</v>
      </c>
      <c r="X346" s="6" t="s">
        <v>4540</v>
      </c>
      <c r="Y346" s="8"/>
      <c r="Z346" s="7" t="s">
        <v>4541</v>
      </c>
      <c r="AA346" s="7"/>
      <c r="AB346" s="7"/>
      <c r="AC346" s="7"/>
      <c r="AD346" s="7"/>
      <c r="AE346" s="7"/>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row>
    <row r="347" spans="1:59" ht="12" customHeight="1">
      <c r="A347" s="57">
        <v>345</v>
      </c>
      <c r="B347" s="53">
        <v>41031</v>
      </c>
      <c r="C347" s="14" t="s">
        <v>30</v>
      </c>
      <c r="D347" s="5" t="s">
        <v>31</v>
      </c>
      <c r="E347" s="5" t="s">
        <v>32</v>
      </c>
      <c r="F347" s="6" t="s">
        <v>33</v>
      </c>
      <c r="G347" s="6" t="s">
        <v>34</v>
      </c>
      <c r="H347" s="8" t="s">
        <v>35</v>
      </c>
      <c r="I347" s="5" t="s">
        <v>36</v>
      </c>
      <c r="J347" s="7" t="s">
        <v>116</v>
      </c>
      <c r="K347" s="8" t="s">
        <v>38</v>
      </c>
      <c r="L347" s="5" t="s">
        <v>39</v>
      </c>
      <c r="M347" s="7" t="s">
        <v>116</v>
      </c>
      <c r="N347" s="5" t="s">
        <v>53</v>
      </c>
      <c r="O347" s="5" t="s">
        <v>48</v>
      </c>
      <c r="P347" s="8" t="s">
        <v>74</v>
      </c>
      <c r="Q347" s="7" t="s">
        <v>733</v>
      </c>
      <c r="R347" s="5" t="s">
        <v>50</v>
      </c>
      <c r="S347" s="7" t="s">
        <v>734</v>
      </c>
      <c r="T347" s="7" t="s">
        <v>735</v>
      </c>
      <c r="U347" s="7" t="s">
        <v>736</v>
      </c>
      <c r="V347" s="8" t="s">
        <v>737</v>
      </c>
      <c r="W347" s="5" t="s">
        <v>46</v>
      </c>
      <c r="X347" s="6" t="s">
        <v>738</v>
      </c>
      <c r="Y347" s="8"/>
      <c r="Z347" s="7" t="s">
        <v>739</v>
      </c>
      <c r="AA347" s="7"/>
      <c r="AB347" s="7"/>
      <c r="AC347" s="7"/>
      <c r="AD347" s="7" t="s">
        <v>740</v>
      </c>
      <c r="AE347" s="7" t="s">
        <v>53</v>
      </c>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row>
    <row r="348" spans="1:59" ht="12" customHeight="1">
      <c r="A348" s="57">
        <v>346</v>
      </c>
      <c r="B348" s="53">
        <v>41031</v>
      </c>
      <c r="C348" s="14" t="s">
        <v>1931</v>
      </c>
      <c r="D348" s="5" t="s">
        <v>2749</v>
      </c>
      <c r="E348" s="5" t="s">
        <v>32</v>
      </c>
      <c r="F348" s="6" t="s">
        <v>3058</v>
      </c>
      <c r="G348" s="6" t="s">
        <v>3059</v>
      </c>
      <c r="H348" s="8" t="s">
        <v>35</v>
      </c>
      <c r="I348" s="5" t="s">
        <v>36</v>
      </c>
      <c r="J348" s="7" t="s">
        <v>720</v>
      </c>
      <c r="K348" s="8" t="s">
        <v>38</v>
      </c>
      <c r="L348" s="5" t="s">
        <v>39</v>
      </c>
      <c r="M348" s="7" t="s">
        <v>116</v>
      </c>
      <c r="N348" s="5" t="s">
        <v>41</v>
      </c>
      <c r="O348" s="5" t="s">
        <v>42</v>
      </c>
      <c r="P348" s="8" t="s">
        <v>59</v>
      </c>
      <c r="Q348" s="7" t="s">
        <v>3187</v>
      </c>
      <c r="R348" s="5" t="s">
        <v>108</v>
      </c>
      <c r="S348" s="7" t="s">
        <v>3228</v>
      </c>
      <c r="T348" s="7" t="s">
        <v>3229</v>
      </c>
      <c r="U348" s="7" t="s">
        <v>3230</v>
      </c>
      <c r="V348" s="8"/>
      <c r="W348" s="5" t="s">
        <v>61</v>
      </c>
      <c r="X348" s="6" t="s">
        <v>3231</v>
      </c>
      <c r="Y348" s="6" t="s">
        <v>3232</v>
      </c>
      <c r="Z348" s="7" t="s">
        <v>3233</v>
      </c>
      <c r="AA348" s="7"/>
      <c r="AB348" s="7"/>
      <c r="AC348" s="7"/>
      <c r="AD348" s="7"/>
      <c r="AE348" s="7"/>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row>
    <row r="349" spans="1:59" ht="12" customHeight="1">
      <c r="A349" s="57">
        <v>347</v>
      </c>
      <c r="B349" s="53">
        <v>41031</v>
      </c>
      <c r="C349" s="14" t="s">
        <v>4034</v>
      </c>
      <c r="D349" s="5" t="s">
        <v>4035</v>
      </c>
      <c r="E349" s="5" t="s">
        <v>32</v>
      </c>
      <c r="F349" s="8"/>
      <c r="G349" s="6" t="s">
        <v>4036</v>
      </c>
      <c r="H349" s="8" t="s">
        <v>35</v>
      </c>
      <c r="I349" s="5" t="s">
        <v>36</v>
      </c>
      <c r="J349" s="7"/>
      <c r="K349" s="8" t="s">
        <v>38</v>
      </c>
      <c r="L349" s="5" t="s">
        <v>39</v>
      </c>
      <c r="M349" s="7" t="s">
        <v>40</v>
      </c>
      <c r="N349" s="5" t="s">
        <v>41</v>
      </c>
      <c r="O349" s="5" t="s">
        <v>48</v>
      </c>
      <c r="P349" s="8" t="s">
        <v>66</v>
      </c>
      <c r="Q349" s="7" t="s">
        <v>4542</v>
      </c>
      <c r="R349" s="5" t="s">
        <v>45</v>
      </c>
      <c r="S349" s="7" t="s">
        <v>4543</v>
      </c>
      <c r="T349" s="7" t="s">
        <v>4544</v>
      </c>
      <c r="U349" s="7" t="s">
        <v>4545</v>
      </c>
      <c r="V349" s="8"/>
      <c r="W349" s="5" t="s">
        <v>61</v>
      </c>
      <c r="X349" s="6" t="s">
        <v>4546</v>
      </c>
      <c r="Y349" s="8"/>
      <c r="Z349" s="7" t="s">
        <v>4547</v>
      </c>
      <c r="AA349" s="7"/>
      <c r="AB349" s="7"/>
      <c r="AC349" s="7"/>
      <c r="AD349" s="7"/>
      <c r="AE349" s="7"/>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row>
    <row r="350" spans="1:59" ht="12" customHeight="1">
      <c r="A350" s="57">
        <v>348</v>
      </c>
      <c r="B350" s="53">
        <v>41031</v>
      </c>
      <c r="C350" s="14" t="s">
        <v>4886</v>
      </c>
      <c r="D350" s="5" t="s">
        <v>2749</v>
      </c>
      <c r="E350" s="5" t="s">
        <v>32</v>
      </c>
      <c r="F350" s="6" t="s">
        <v>4887</v>
      </c>
      <c r="G350" s="6" t="s">
        <v>4888</v>
      </c>
      <c r="H350" s="8" t="s">
        <v>35</v>
      </c>
      <c r="I350" s="5" t="s">
        <v>36</v>
      </c>
      <c r="J350" s="7" t="s">
        <v>720</v>
      </c>
      <c r="K350" s="8" t="s">
        <v>38</v>
      </c>
      <c r="L350" s="5" t="s">
        <v>39</v>
      </c>
      <c r="M350" s="7" t="s">
        <v>116</v>
      </c>
      <c r="N350" s="5" t="s">
        <v>41</v>
      </c>
      <c r="O350" s="5" t="s">
        <v>48</v>
      </c>
      <c r="P350" s="8" t="s">
        <v>49</v>
      </c>
      <c r="Q350" s="7" t="s">
        <v>4995</v>
      </c>
      <c r="R350" s="5" t="s">
        <v>50</v>
      </c>
      <c r="S350" s="7" t="s">
        <v>4996</v>
      </c>
      <c r="T350" s="7" t="s">
        <v>4997</v>
      </c>
      <c r="U350" s="7" t="s">
        <v>4998</v>
      </c>
      <c r="V350" s="8" t="s">
        <v>4999</v>
      </c>
      <c r="W350" s="5" t="s">
        <v>46</v>
      </c>
      <c r="X350" s="6" t="s">
        <v>5000</v>
      </c>
      <c r="Y350" s="8"/>
      <c r="Z350" s="7" t="s">
        <v>5001</v>
      </c>
      <c r="AA350" s="7"/>
      <c r="AB350" s="7"/>
      <c r="AC350" s="7" t="s">
        <v>5002</v>
      </c>
      <c r="AD350" s="7"/>
      <c r="AE350" s="7"/>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row>
    <row r="351" spans="1:59" ht="12" customHeight="1">
      <c r="A351" s="57">
        <v>349</v>
      </c>
      <c r="B351" s="53">
        <v>41031</v>
      </c>
      <c r="C351" s="14" t="s">
        <v>4886</v>
      </c>
      <c r="D351" s="5" t="s">
        <v>2749</v>
      </c>
      <c r="E351" s="5" t="s">
        <v>32</v>
      </c>
      <c r="F351" s="6" t="s">
        <v>4887</v>
      </c>
      <c r="G351" s="6" t="s">
        <v>4888</v>
      </c>
      <c r="H351" s="8" t="s">
        <v>35</v>
      </c>
      <c r="I351" s="5" t="s">
        <v>36</v>
      </c>
      <c r="J351" s="7"/>
      <c r="K351" s="8" t="s">
        <v>38</v>
      </c>
      <c r="L351" s="5" t="s">
        <v>39</v>
      </c>
      <c r="M351" s="7" t="s">
        <v>116</v>
      </c>
      <c r="N351" s="5" t="s">
        <v>41</v>
      </c>
      <c r="O351" s="5" t="s">
        <v>48</v>
      </c>
      <c r="P351" s="8" t="s">
        <v>66</v>
      </c>
      <c r="Q351" s="7" t="s">
        <v>75</v>
      </c>
      <c r="R351" s="5" t="s">
        <v>50</v>
      </c>
      <c r="S351" s="7" t="s">
        <v>5003</v>
      </c>
      <c r="T351" s="7" t="s">
        <v>5004</v>
      </c>
      <c r="U351" s="7" t="s">
        <v>5005</v>
      </c>
      <c r="V351" s="8"/>
      <c r="W351" s="5" t="s">
        <v>61</v>
      </c>
      <c r="X351" s="6" t="s">
        <v>5006</v>
      </c>
      <c r="Y351" s="8"/>
      <c r="Z351" s="7" t="s">
        <v>5007</v>
      </c>
      <c r="AA351" s="7"/>
      <c r="AB351" s="7"/>
      <c r="AC351" s="7"/>
      <c r="AD351" s="7"/>
      <c r="AE351" s="7"/>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row>
    <row r="352" spans="1:59" ht="12" customHeight="1">
      <c r="A352" s="57">
        <v>350</v>
      </c>
      <c r="B352" s="53">
        <v>41031</v>
      </c>
      <c r="C352" s="14" t="s">
        <v>5808</v>
      </c>
      <c r="D352" s="5" t="s">
        <v>2749</v>
      </c>
      <c r="E352" s="5" t="s">
        <v>32</v>
      </c>
      <c r="F352" s="6" t="s">
        <v>5809</v>
      </c>
      <c r="G352" s="6" t="s">
        <v>5810</v>
      </c>
      <c r="H352" s="8" t="s">
        <v>35</v>
      </c>
      <c r="I352" s="5" t="s">
        <v>36</v>
      </c>
      <c r="J352" s="7"/>
      <c r="K352" s="8" t="s">
        <v>38</v>
      </c>
      <c r="L352" s="5" t="s">
        <v>39</v>
      </c>
      <c r="M352" s="7" t="s">
        <v>40</v>
      </c>
      <c r="N352" s="5" t="s">
        <v>41</v>
      </c>
      <c r="O352" s="5" t="s">
        <v>48</v>
      </c>
      <c r="P352" s="8" t="s">
        <v>49</v>
      </c>
      <c r="Q352" s="7" t="s">
        <v>75</v>
      </c>
      <c r="R352" s="5" t="s">
        <v>50</v>
      </c>
      <c r="S352" s="7" t="s">
        <v>5858</v>
      </c>
      <c r="T352" s="7" t="s">
        <v>5859</v>
      </c>
      <c r="U352" s="7" t="s">
        <v>5860</v>
      </c>
      <c r="V352" s="8"/>
      <c r="W352" s="5" t="s">
        <v>61</v>
      </c>
      <c r="X352" s="6" t="s">
        <v>5861</v>
      </c>
      <c r="Y352" s="8"/>
      <c r="Z352" s="7"/>
      <c r="AA352" s="7"/>
      <c r="AB352" s="7"/>
      <c r="AC352" s="7"/>
      <c r="AD352" s="7"/>
      <c r="AE352" s="7"/>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row>
    <row r="353" spans="1:59" ht="12" customHeight="1">
      <c r="A353" s="57">
        <v>351</v>
      </c>
      <c r="B353" s="53">
        <v>41032</v>
      </c>
      <c r="C353" s="14" t="s">
        <v>30</v>
      </c>
      <c r="D353" s="5" t="s">
        <v>31</v>
      </c>
      <c r="E353" s="5" t="s">
        <v>32</v>
      </c>
      <c r="F353" s="6" t="s">
        <v>33</v>
      </c>
      <c r="G353" s="6" t="s">
        <v>34</v>
      </c>
      <c r="H353" s="8" t="s">
        <v>35</v>
      </c>
      <c r="I353" s="5" t="s">
        <v>36</v>
      </c>
      <c r="J353" s="7"/>
      <c r="K353" s="8" t="s">
        <v>38</v>
      </c>
      <c r="L353" s="5" t="s">
        <v>39</v>
      </c>
      <c r="M353" s="7" t="s">
        <v>116</v>
      </c>
      <c r="N353" s="5" t="s">
        <v>41</v>
      </c>
      <c r="O353" s="5" t="s">
        <v>48</v>
      </c>
      <c r="P353" s="8" t="s">
        <v>74</v>
      </c>
      <c r="Q353" s="7" t="s">
        <v>75</v>
      </c>
      <c r="R353" s="5" t="s">
        <v>50</v>
      </c>
      <c r="S353" s="7" t="s">
        <v>741</v>
      </c>
      <c r="T353" s="7" t="s">
        <v>742</v>
      </c>
      <c r="U353" s="7" t="s">
        <v>743</v>
      </c>
      <c r="V353" s="8"/>
      <c r="W353" s="5" t="s">
        <v>61</v>
      </c>
      <c r="X353" s="6" t="s">
        <v>744</v>
      </c>
      <c r="Y353" s="8"/>
      <c r="Z353" s="7" t="s">
        <v>739</v>
      </c>
      <c r="AA353" s="7"/>
      <c r="AB353" s="7"/>
      <c r="AC353" s="7" t="s">
        <v>745</v>
      </c>
      <c r="AD353" s="7"/>
      <c r="AE353" s="7"/>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row>
    <row r="354" spans="1:59" ht="12" customHeight="1">
      <c r="A354" s="57">
        <v>352</v>
      </c>
      <c r="B354" s="53">
        <v>41032</v>
      </c>
      <c r="C354" s="14" t="s">
        <v>1944</v>
      </c>
      <c r="D354" s="5" t="s">
        <v>1691</v>
      </c>
      <c r="E354" s="5" t="s">
        <v>1937</v>
      </c>
      <c r="F354" s="8"/>
      <c r="G354" s="6" t="s">
        <v>1945</v>
      </c>
      <c r="H354" s="8" t="s">
        <v>35</v>
      </c>
      <c r="I354" s="5" t="s">
        <v>36</v>
      </c>
      <c r="J354" s="7"/>
      <c r="K354" s="8" t="s">
        <v>38</v>
      </c>
      <c r="L354" s="5" t="s">
        <v>39</v>
      </c>
      <c r="M354" s="7" t="s">
        <v>116</v>
      </c>
      <c r="N354" s="5" t="s">
        <v>41</v>
      </c>
      <c r="O354" s="5" t="s">
        <v>48</v>
      </c>
      <c r="P354" s="8" t="s">
        <v>74</v>
      </c>
      <c r="Q354" s="7" t="s">
        <v>75</v>
      </c>
      <c r="R354" s="5" t="s">
        <v>50</v>
      </c>
      <c r="S354" s="7" t="s">
        <v>2141</v>
      </c>
      <c r="T354" s="7" t="s">
        <v>2142</v>
      </c>
      <c r="U354" s="7" t="s">
        <v>1677</v>
      </c>
      <c r="V354" s="8"/>
      <c r="W354" s="5" t="s">
        <v>61</v>
      </c>
      <c r="X354" s="6" t="s">
        <v>2143</v>
      </c>
      <c r="Y354" s="8"/>
      <c r="Z354" s="7" t="s">
        <v>2144</v>
      </c>
      <c r="AA354" s="7"/>
      <c r="AB354" s="7"/>
      <c r="AC354" s="7"/>
      <c r="AD354" s="7"/>
      <c r="AE354" s="7"/>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row>
    <row r="355" spans="1:59" ht="12" customHeight="1">
      <c r="A355" s="57">
        <v>353</v>
      </c>
      <c r="B355" s="53">
        <v>41032</v>
      </c>
      <c r="C355" s="14" t="s">
        <v>3595</v>
      </c>
      <c r="D355" s="5" t="s">
        <v>2749</v>
      </c>
      <c r="E355" s="5" t="s">
        <v>32</v>
      </c>
      <c r="F355" s="6" t="s">
        <v>3596</v>
      </c>
      <c r="G355" s="6" t="s">
        <v>3597</v>
      </c>
      <c r="H355" s="8" t="s">
        <v>35</v>
      </c>
      <c r="I355" s="5" t="s">
        <v>36</v>
      </c>
      <c r="J355" s="7" t="s">
        <v>2020</v>
      </c>
      <c r="K355" s="8" t="s">
        <v>38</v>
      </c>
      <c r="L355" s="5" t="s">
        <v>39</v>
      </c>
      <c r="M355" s="7" t="s">
        <v>116</v>
      </c>
      <c r="N355" s="5" t="s">
        <v>41</v>
      </c>
      <c r="O355" s="5" t="s">
        <v>48</v>
      </c>
      <c r="P355" s="8" t="s">
        <v>74</v>
      </c>
      <c r="Q355" s="7" t="s">
        <v>3647</v>
      </c>
      <c r="R355" s="5" t="s">
        <v>50</v>
      </c>
      <c r="S355" s="7" t="s">
        <v>3648</v>
      </c>
      <c r="T355" s="7" t="s">
        <v>3649</v>
      </c>
      <c r="U355" s="7" t="s">
        <v>3650</v>
      </c>
      <c r="V355" s="8" t="s">
        <v>3651</v>
      </c>
      <c r="W355" s="5" t="s">
        <v>46</v>
      </c>
      <c r="X355" s="6" t="s">
        <v>3652</v>
      </c>
      <c r="Y355" s="8"/>
      <c r="Z355" s="7" t="s">
        <v>3233</v>
      </c>
      <c r="AA355" s="7"/>
      <c r="AB355" s="7"/>
      <c r="AC355" s="7"/>
      <c r="AD355" s="7"/>
      <c r="AE355" s="7"/>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row>
    <row r="356" spans="1:59" ht="12" customHeight="1">
      <c r="A356" s="57">
        <v>354</v>
      </c>
      <c r="B356" s="53">
        <v>41032</v>
      </c>
      <c r="C356" s="14" t="s">
        <v>3595</v>
      </c>
      <c r="D356" s="5" t="s">
        <v>2749</v>
      </c>
      <c r="E356" s="5" t="s">
        <v>32</v>
      </c>
      <c r="F356" s="6" t="s">
        <v>3596</v>
      </c>
      <c r="G356" s="6" t="s">
        <v>3597</v>
      </c>
      <c r="H356" s="8" t="s">
        <v>35</v>
      </c>
      <c r="I356" s="5" t="s">
        <v>36</v>
      </c>
      <c r="J356" s="7" t="s">
        <v>2020</v>
      </c>
      <c r="K356" s="8" t="s">
        <v>38</v>
      </c>
      <c r="L356" s="5" t="s">
        <v>39</v>
      </c>
      <c r="M356" s="7" t="s">
        <v>116</v>
      </c>
      <c r="N356" s="5" t="s">
        <v>41</v>
      </c>
      <c r="O356" s="5" t="s">
        <v>42</v>
      </c>
      <c r="P356" s="8" t="s">
        <v>59</v>
      </c>
      <c r="Q356" s="7" t="s">
        <v>2675</v>
      </c>
      <c r="R356" s="5" t="s">
        <v>45</v>
      </c>
      <c r="S356" s="7" t="s">
        <v>3653</v>
      </c>
      <c r="T356" s="7" t="s">
        <v>3654</v>
      </c>
      <c r="U356" s="7" t="s">
        <v>3655</v>
      </c>
      <c r="V356" s="8" t="s">
        <v>3656</v>
      </c>
      <c r="W356" s="5" t="s">
        <v>46</v>
      </c>
      <c r="X356" s="6" t="s">
        <v>3657</v>
      </c>
      <c r="Y356" s="8"/>
      <c r="Z356" s="7" t="s">
        <v>3233</v>
      </c>
      <c r="AA356" s="7"/>
      <c r="AB356" s="7"/>
      <c r="AC356" s="7"/>
      <c r="AD356" s="7"/>
      <c r="AE356" s="7"/>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row>
    <row r="357" spans="1:59" ht="12" customHeight="1">
      <c r="A357" s="57">
        <v>355</v>
      </c>
      <c r="B357" s="53">
        <v>41032</v>
      </c>
      <c r="C357" s="14" t="s">
        <v>4034</v>
      </c>
      <c r="D357" s="5" t="s">
        <v>4035</v>
      </c>
      <c r="E357" s="5" t="s">
        <v>32</v>
      </c>
      <c r="F357" s="8"/>
      <c r="G357" s="6" t="s">
        <v>4036</v>
      </c>
      <c r="H357" s="8" t="s">
        <v>35</v>
      </c>
      <c r="I357" s="5" t="s">
        <v>36</v>
      </c>
      <c r="J357" s="7"/>
      <c r="K357" s="8" t="s">
        <v>38</v>
      </c>
      <c r="L357" s="5" t="s">
        <v>39</v>
      </c>
      <c r="M357" s="7" t="s">
        <v>230</v>
      </c>
      <c r="N357" s="5" t="s">
        <v>41</v>
      </c>
      <c r="O357" s="5" t="s">
        <v>48</v>
      </c>
      <c r="P357" s="8" t="s">
        <v>74</v>
      </c>
      <c r="Q357" s="7" t="s">
        <v>1695</v>
      </c>
      <c r="R357" s="5" t="s">
        <v>45</v>
      </c>
      <c r="S357" s="7" t="s">
        <v>4548</v>
      </c>
      <c r="T357" s="7" t="s">
        <v>4549</v>
      </c>
      <c r="U357" s="7" t="s">
        <v>4550</v>
      </c>
      <c r="V357" s="8"/>
      <c r="W357" s="5" t="s">
        <v>61</v>
      </c>
      <c r="X357" s="6" t="s">
        <v>4551</v>
      </c>
      <c r="Y357" s="8"/>
      <c r="Z357" s="7" t="s">
        <v>726</v>
      </c>
      <c r="AA357" s="7"/>
      <c r="AB357" s="7"/>
      <c r="AC357" s="7"/>
      <c r="AD357" s="7"/>
      <c r="AE357" s="7"/>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row>
    <row r="358" spans="1:59" ht="12" customHeight="1">
      <c r="A358" s="57">
        <v>356</v>
      </c>
      <c r="B358" s="53">
        <v>41032</v>
      </c>
      <c r="C358" s="14" t="s">
        <v>5808</v>
      </c>
      <c r="D358" s="5" t="s">
        <v>2749</v>
      </c>
      <c r="E358" s="5" t="s">
        <v>32</v>
      </c>
      <c r="F358" s="6" t="s">
        <v>5809</v>
      </c>
      <c r="G358" s="6" t="s">
        <v>5810</v>
      </c>
      <c r="H358" s="8" t="s">
        <v>35</v>
      </c>
      <c r="I358" s="5" t="s">
        <v>36</v>
      </c>
      <c r="J358" s="7"/>
      <c r="K358" s="8" t="s">
        <v>38</v>
      </c>
      <c r="L358" s="5" t="s">
        <v>98</v>
      </c>
      <c r="M358" s="7" t="s">
        <v>114</v>
      </c>
      <c r="N358" s="5" t="s">
        <v>41</v>
      </c>
      <c r="O358" s="5" t="s">
        <v>42</v>
      </c>
      <c r="P358" s="8" t="s">
        <v>59</v>
      </c>
      <c r="Q358" s="7" t="s">
        <v>5844</v>
      </c>
      <c r="R358" s="5" t="s">
        <v>45</v>
      </c>
      <c r="S358" s="7" t="s">
        <v>5862</v>
      </c>
      <c r="T358" s="7" t="s">
        <v>5863</v>
      </c>
      <c r="U358" s="7" t="s">
        <v>5864</v>
      </c>
      <c r="V358" s="8"/>
      <c r="W358" s="5" t="s">
        <v>61</v>
      </c>
      <c r="X358" s="6" t="s">
        <v>5865</v>
      </c>
      <c r="Y358" s="8"/>
      <c r="Z358" s="7"/>
      <c r="AA358" s="7"/>
      <c r="AB358" s="7"/>
      <c r="AC358" s="7"/>
      <c r="AD358" s="7"/>
      <c r="AE358" s="7"/>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row>
    <row r="359" spans="1:59" ht="12" customHeight="1">
      <c r="A359" s="57">
        <v>357</v>
      </c>
      <c r="B359" s="53">
        <v>41033</v>
      </c>
      <c r="C359" s="14" t="s">
        <v>2753</v>
      </c>
      <c r="D359" s="5" t="s">
        <v>1691</v>
      </c>
      <c r="E359" s="5" t="s">
        <v>32</v>
      </c>
      <c r="F359" s="6" t="s">
        <v>2754</v>
      </c>
      <c r="G359" s="6" t="s">
        <v>2755</v>
      </c>
      <c r="H359" s="8" t="s">
        <v>35</v>
      </c>
      <c r="I359" s="5" t="s">
        <v>36</v>
      </c>
      <c r="J359" s="7"/>
      <c r="K359" s="8" t="s">
        <v>38</v>
      </c>
      <c r="L359" s="5" t="s">
        <v>39</v>
      </c>
      <c r="M359" s="7" t="s">
        <v>1655</v>
      </c>
      <c r="N359" s="5" t="s">
        <v>41</v>
      </c>
      <c r="O359" s="5" t="s">
        <v>42</v>
      </c>
      <c r="P359" s="8" t="s">
        <v>59</v>
      </c>
      <c r="Q359" s="7" t="s">
        <v>2864</v>
      </c>
      <c r="R359" s="5" t="s">
        <v>45</v>
      </c>
      <c r="S359" s="7" t="s">
        <v>2865</v>
      </c>
      <c r="T359" s="7" t="s">
        <v>2866</v>
      </c>
      <c r="U359" s="7" t="s">
        <v>1677</v>
      </c>
      <c r="V359" s="8" t="s">
        <v>2867</v>
      </c>
      <c r="W359" s="5" t="s">
        <v>46</v>
      </c>
      <c r="X359" s="6" t="s">
        <v>2868</v>
      </c>
      <c r="Y359" s="8"/>
      <c r="Z359" s="7" t="s">
        <v>2869</v>
      </c>
      <c r="AA359" s="7"/>
      <c r="AB359" s="7"/>
      <c r="AC359" s="7"/>
      <c r="AD359" s="7"/>
      <c r="AE359" s="7"/>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row>
    <row r="360" spans="1:59" ht="12" customHeight="1">
      <c r="A360" s="57">
        <v>358</v>
      </c>
      <c r="B360" s="53">
        <v>41033</v>
      </c>
      <c r="C360" s="14" t="s">
        <v>5452</v>
      </c>
      <c r="D360" s="5" t="s">
        <v>31</v>
      </c>
      <c r="E360" s="5" t="s">
        <v>32</v>
      </c>
      <c r="F360" s="6" t="s">
        <v>5453</v>
      </c>
      <c r="G360" s="6" t="s">
        <v>5454</v>
      </c>
      <c r="H360" s="8" t="s">
        <v>35</v>
      </c>
      <c r="I360" s="5" t="s">
        <v>36</v>
      </c>
      <c r="J360" s="7" t="s">
        <v>720</v>
      </c>
      <c r="K360" s="8" t="s">
        <v>38</v>
      </c>
      <c r="L360" s="5" t="s">
        <v>39</v>
      </c>
      <c r="M360" s="7" t="s">
        <v>40</v>
      </c>
      <c r="N360" s="5" t="s">
        <v>41</v>
      </c>
      <c r="O360" s="5" t="s">
        <v>48</v>
      </c>
      <c r="P360" s="8" t="s">
        <v>66</v>
      </c>
      <c r="Q360" s="7" t="s">
        <v>40</v>
      </c>
      <c r="R360" s="5" t="s">
        <v>50</v>
      </c>
      <c r="S360" s="7" t="s">
        <v>5531</v>
      </c>
      <c r="T360" s="7" t="s">
        <v>5532</v>
      </c>
      <c r="U360" s="7" t="s">
        <v>5533</v>
      </c>
      <c r="V360" s="8"/>
      <c r="W360" s="5" t="s">
        <v>61</v>
      </c>
      <c r="X360" s="6" t="s">
        <v>5534</v>
      </c>
      <c r="Y360" s="8"/>
      <c r="Z360" s="7"/>
      <c r="AA360" s="7"/>
      <c r="AB360" s="7"/>
      <c r="AC360" s="7"/>
      <c r="AD360" s="7"/>
      <c r="AE360" s="7"/>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row>
    <row r="361" spans="1:59" ht="12" customHeight="1">
      <c r="A361" s="57">
        <v>359</v>
      </c>
      <c r="B361" s="53">
        <v>41034</v>
      </c>
      <c r="C361" s="14" t="s">
        <v>30</v>
      </c>
      <c r="D361" s="5" t="s">
        <v>31</v>
      </c>
      <c r="E361" s="5" t="s">
        <v>32</v>
      </c>
      <c r="F361" s="6" t="s">
        <v>33</v>
      </c>
      <c r="G361" s="6" t="s">
        <v>34</v>
      </c>
      <c r="H361" s="8" t="s">
        <v>76</v>
      </c>
      <c r="I361" s="5" t="s">
        <v>63</v>
      </c>
      <c r="J361" s="7" t="s">
        <v>85</v>
      </c>
      <c r="K361" s="8" t="s">
        <v>51</v>
      </c>
      <c r="L361" s="5" t="s">
        <v>39</v>
      </c>
      <c r="M361" s="7" t="s">
        <v>52</v>
      </c>
      <c r="N361" s="5" t="s">
        <v>41</v>
      </c>
      <c r="O361" s="5" t="s">
        <v>42</v>
      </c>
      <c r="P361" s="8" t="s">
        <v>59</v>
      </c>
      <c r="Q361" s="7" t="s">
        <v>746</v>
      </c>
      <c r="R361" s="5" t="s">
        <v>45</v>
      </c>
      <c r="S361" s="7" t="s">
        <v>747</v>
      </c>
      <c r="T361" s="7" t="s">
        <v>748</v>
      </c>
      <c r="U361" s="7" t="s">
        <v>749</v>
      </c>
      <c r="V361" s="8" t="s">
        <v>750</v>
      </c>
      <c r="W361" s="5" t="s">
        <v>55</v>
      </c>
      <c r="X361" s="6" t="s">
        <v>751</v>
      </c>
      <c r="Y361" s="8"/>
      <c r="Z361" s="7" t="s">
        <v>752</v>
      </c>
      <c r="AA361" s="7"/>
      <c r="AB361" s="7"/>
      <c r="AC361" s="7"/>
      <c r="AD361" s="7"/>
      <c r="AE361" s="7"/>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row>
    <row r="362" spans="1:59" ht="12" customHeight="1">
      <c r="A362" s="57">
        <v>360</v>
      </c>
      <c r="B362" s="53">
        <v>41034</v>
      </c>
      <c r="C362" s="14" t="s">
        <v>4034</v>
      </c>
      <c r="D362" s="5" t="s">
        <v>4035</v>
      </c>
      <c r="E362" s="5" t="s">
        <v>32</v>
      </c>
      <c r="F362" s="8"/>
      <c r="G362" s="6" t="s">
        <v>4036</v>
      </c>
      <c r="H362" s="8" t="s">
        <v>35</v>
      </c>
      <c r="I362" s="5" t="s">
        <v>36</v>
      </c>
      <c r="J362" s="7" t="s">
        <v>56</v>
      </c>
      <c r="K362" s="8" t="s">
        <v>38</v>
      </c>
      <c r="L362" s="5" t="s">
        <v>39</v>
      </c>
      <c r="M362" s="7" t="s">
        <v>40</v>
      </c>
      <c r="N362" s="5" t="s">
        <v>41</v>
      </c>
      <c r="O362" s="5" t="s">
        <v>42</v>
      </c>
      <c r="P362" s="8" t="s">
        <v>43</v>
      </c>
      <c r="Q362" s="7" t="s">
        <v>44</v>
      </c>
      <c r="R362" s="5" t="s">
        <v>45</v>
      </c>
      <c r="S362" s="7" t="s">
        <v>4552</v>
      </c>
      <c r="T362" s="7" t="s">
        <v>4553</v>
      </c>
      <c r="U362" s="7" t="s">
        <v>4554</v>
      </c>
      <c r="V362" s="8"/>
      <c r="W362" s="5" t="s">
        <v>61</v>
      </c>
      <c r="X362" s="6" t="s">
        <v>4555</v>
      </c>
      <c r="Y362" s="8"/>
      <c r="Z362" s="7" t="s">
        <v>4556</v>
      </c>
      <c r="AA362" s="7"/>
      <c r="AB362" s="7"/>
      <c r="AC362" s="7"/>
      <c r="AD362" s="7"/>
      <c r="AE362" s="7"/>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row>
    <row r="363" spans="1:59" ht="12" customHeight="1">
      <c r="A363" s="57">
        <v>361</v>
      </c>
      <c r="B363" s="53">
        <v>41034</v>
      </c>
      <c r="C363" s="14" t="s">
        <v>4886</v>
      </c>
      <c r="D363" s="5" t="s">
        <v>2749</v>
      </c>
      <c r="E363" s="5" t="s">
        <v>32</v>
      </c>
      <c r="F363" s="6" t="s">
        <v>4887</v>
      </c>
      <c r="G363" s="6" t="s">
        <v>4888</v>
      </c>
      <c r="H363" s="8" t="s">
        <v>35</v>
      </c>
      <c r="I363" s="5" t="s">
        <v>36</v>
      </c>
      <c r="J363" s="7" t="s">
        <v>2020</v>
      </c>
      <c r="K363" s="8" t="s">
        <v>38</v>
      </c>
      <c r="L363" s="5" t="s">
        <v>39</v>
      </c>
      <c r="M363" s="7" t="s">
        <v>116</v>
      </c>
      <c r="N363" s="5" t="s">
        <v>41</v>
      </c>
      <c r="O363" s="5" t="s">
        <v>48</v>
      </c>
      <c r="P363" s="8" t="s">
        <v>49</v>
      </c>
      <c r="Q363" s="7" t="s">
        <v>75</v>
      </c>
      <c r="R363" s="5" t="s">
        <v>50</v>
      </c>
      <c r="S363" s="7" t="s">
        <v>5008</v>
      </c>
      <c r="T363" s="7" t="s">
        <v>5009</v>
      </c>
      <c r="U363" s="7" t="s">
        <v>5010</v>
      </c>
      <c r="V363" s="8" t="s">
        <v>5011</v>
      </c>
      <c r="W363" s="5" t="s">
        <v>46</v>
      </c>
      <c r="X363" s="6" t="s">
        <v>5012</v>
      </c>
      <c r="Y363" s="8"/>
      <c r="Z363" s="7" t="s">
        <v>5013</v>
      </c>
      <c r="AA363" s="7"/>
      <c r="AB363" s="7"/>
      <c r="AC363" s="7"/>
      <c r="AD363" s="7"/>
      <c r="AE363" s="7"/>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row>
    <row r="364" spans="1:59" ht="12" customHeight="1">
      <c r="A364" s="57">
        <v>362</v>
      </c>
      <c r="B364" s="53">
        <v>41035</v>
      </c>
      <c r="C364" s="14" t="s">
        <v>30</v>
      </c>
      <c r="D364" s="5" t="s">
        <v>31</v>
      </c>
      <c r="E364" s="5" t="s">
        <v>32</v>
      </c>
      <c r="F364" s="6" t="s">
        <v>33</v>
      </c>
      <c r="G364" s="6" t="s">
        <v>34</v>
      </c>
      <c r="H364" s="8" t="s">
        <v>35</v>
      </c>
      <c r="I364" s="5" t="s">
        <v>36</v>
      </c>
      <c r="J364" s="7"/>
      <c r="K364" s="8" t="s">
        <v>38</v>
      </c>
      <c r="L364" s="5" t="s">
        <v>39</v>
      </c>
      <c r="M364" s="7" t="s">
        <v>116</v>
      </c>
      <c r="N364" s="5" t="s">
        <v>41</v>
      </c>
      <c r="O364" s="5" t="s">
        <v>48</v>
      </c>
      <c r="P364" s="8" t="s">
        <v>74</v>
      </c>
      <c r="Q364" s="7" t="s">
        <v>75</v>
      </c>
      <c r="R364" s="5" t="s">
        <v>50</v>
      </c>
      <c r="S364" s="7" t="s">
        <v>753</v>
      </c>
      <c r="T364" s="7" t="s">
        <v>754</v>
      </c>
      <c r="U364" s="7" t="s">
        <v>755</v>
      </c>
      <c r="V364" s="8" t="s">
        <v>756</v>
      </c>
      <c r="W364" s="5" t="s">
        <v>46</v>
      </c>
      <c r="X364" s="6" t="s">
        <v>757</v>
      </c>
      <c r="Y364" s="8"/>
      <c r="Z364" s="7" t="s">
        <v>758</v>
      </c>
      <c r="AA364" s="7"/>
      <c r="AB364" s="7"/>
      <c r="AC364" s="7"/>
      <c r="AD364" s="7"/>
      <c r="AE364" s="7"/>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row>
    <row r="365" spans="1:59" ht="12" customHeight="1">
      <c r="A365" s="57">
        <v>363</v>
      </c>
      <c r="B365" s="53">
        <v>41035</v>
      </c>
      <c r="C365" s="14" t="s">
        <v>1931</v>
      </c>
      <c r="D365" s="5" t="s">
        <v>2749</v>
      </c>
      <c r="E365" s="5" t="s">
        <v>32</v>
      </c>
      <c r="F365" s="6" t="s">
        <v>3058</v>
      </c>
      <c r="G365" s="6" t="s">
        <v>3059</v>
      </c>
      <c r="H365" s="8" t="s">
        <v>35</v>
      </c>
      <c r="I365" s="5" t="s">
        <v>36</v>
      </c>
      <c r="J365" s="7"/>
      <c r="K365" s="8" t="s">
        <v>38</v>
      </c>
      <c r="L365" s="5" t="s">
        <v>39</v>
      </c>
      <c r="M365" s="7" t="s">
        <v>116</v>
      </c>
      <c r="N365" s="5" t="s">
        <v>53</v>
      </c>
      <c r="O365" s="5" t="s">
        <v>48</v>
      </c>
      <c r="P365" s="8" t="s">
        <v>74</v>
      </c>
      <c r="Q365" s="7" t="s">
        <v>75</v>
      </c>
      <c r="R365" s="5" t="s">
        <v>50</v>
      </c>
      <c r="S365" s="7" t="s">
        <v>3234</v>
      </c>
      <c r="T365" s="7" t="s">
        <v>3235</v>
      </c>
      <c r="U365" s="7" t="s">
        <v>3236</v>
      </c>
      <c r="V365" s="8"/>
      <c r="W365" s="5" t="s">
        <v>61</v>
      </c>
      <c r="X365" s="6" t="s">
        <v>3237</v>
      </c>
      <c r="Y365" s="8"/>
      <c r="Z365" s="7" t="s">
        <v>726</v>
      </c>
      <c r="AA365" s="7"/>
      <c r="AB365" s="7"/>
      <c r="AC365" s="7"/>
      <c r="AD365" s="7" t="s">
        <v>3238</v>
      </c>
      <c r="AE365" s="7" t="s">
        <v>53</v>
      </c>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row>
    <row r="366" spans="1:59" ht="12" customHeight="1">
      <c r="A366" s="57">
        <v>364</v>
      </c>
      <c r="B366" s="53">
        <v>41037</v>
      </c>
      <c r="C366" s="14" t="s">
        <v>30</v>
      </c>
      <c r="D366" s="5" t="s">
        <v>31</v>
      </c>
      <c r="E366" s="5" t="s">
        <v>32</v>
      </c>
      <c r="F366" s="6" t="s">
        <v>33</v>
      </c>
      <c r="G366" s="6" t="s">
        <v>34</v>
      </c>
      <c r="H366" s="8" t="s">
        <v>35</v>
      </c>
      <c r="I366" s="5" t="s">
        <v>36</v>
      </c>
      <c r="J366" s="7"/>
      <c r="K366" s="8" t="s">
        <v>51</v>
      </c>
      <c r="L366" s="5" t="s">
        <v>39</v>
      </c>
      <c r="M366" s="7" t="s">
        <v>52</v>
      </c>
      <c r="N366" s="5" t="s">
        <v>41</v>
      </c>
      <c r="O366" s="5" t="s">
        <v>42</v>
      </c>
      <c r="P366" s="8" t="s">
        <v>59</v>
      </c>
      <c r="Q366" s="7" t="s">
        <v>759</v>
      </c>
      <c r="R366" s="5" t="s">
        <v>45</v>
      </c>
      <c r="S366" s="7" t="s">
        <v>760</v>
      </c>
      <c r="T366" s="7" t="s">
        <v>761</v>
      </c>
      <c r="U366" s="7" t="s">
        <v>762</v>
      </c>
      <c r="V366" s="8" t="s">
        <v>763</v>
      </c>
      <c r="W366" s="5" t="s">
        <v>55</v>
      </c>
      <c r="X366" s="6" t="s">
        <v>764</v>
      </c>
      <c r="Y366" s="8"/>
      <c r="Z366" s="7" t="s">
        <v>647</v>
      </c>
      <c r="AA366" s="7"/>
      <c r="AB366" s="7"/>
      <c r="AC366" s="7"/>
      <c r="AD366" s="7"/>
      <c r="AE366" s="7" t="s">
        <v>511</v>
      </c>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row>
    <row r="367" spans="1:59" ht="12" customHeight="1">
      <c r="A367" s="57">
        <v>365</v>
      </c>
      <c r="B367" s="53">
        <v>41037</v>
      </c>
      <c r="C367" s="14" t="s">
        <v>1944</v>
      </c>
      <c r="D367" s="5" t="s">
        <v>1691</v>
      </c>
      <c r="E367" s="5" t="s">
        <v>1937</v>
      </c>
      <c r="F367" s="8"/>
      <c r="G367" s="6" t="s">
        <v>1945</v>
      </c>
      <c r="H367" s="8" t="s">
        <v>35</v>
      </c>
      <c r="I367" s="5" t="s">
        <v>36</v>
      </c>
      <c r="J367" s="7"/>
      <c r="K367" s="8" t="s">
        <v>38</v>
      </c>
      <c r="L367" s="5" t="s">
        <v>61</v>
      </c>
      <c r="M367" s="7" t="s">
        <v>84</v>
      </c>
      <c r="N367" s="5" t="s">
        <v>41</v>
      </c>
      <c r="O367" s="5" t="s">
        <v>48</v>
      </c>
      <c r="P367" s="8" t="s">
        <v>74</v>
      </c>
      <c r="Q367" s="7" t="s">
        <v>2145</v>
      </c>
      <c r="R367" s="5" t="s">
        <v>45</v>
      </c>
      <c r="S367" s="7" t="s">
        <v>2146</v>
      </c>
      <c r="T367" s="7" t="s">
        <v>2147</v>
      </c>
      <c r="U367" s="7" t="s">
        <v>2148</v>
      </c>
      <c r="V367" s="8" t="s">
        <v>2149</v>
      </c>
      <c r="W367" s="5" t="s">
        <v>46</v>
      </c>
      <c r="X367" s="6" t="s">
        <v>2150</v>
      </c>
      <c r="Y367" s="8"/>
      <c r="Z367" s="7" t="s">
        <v>2151</v>
      </c>
      <c r="AA367" s="7"/>
      <c r="AB367" s="7"/>
      <c r="AC367" s="7"/>
      <c r="AD367" s="7"/>
      <c r="AE367" s="7"/>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row>
    <row r="368" spans="1:59" ht="12" customHeight="1">
      <c r="A368" s="57">
        <v>366</v>
      </c>
      <c r="B368" s="53">
        <v>41038</v>
      </c>
      <c r="C368" s="14" t="s">
        <v>1944</v>
      </c>
      <c r="D368" s="5" t="s">
        <v>1691</v>
      </c>
      <c r="E368" s="5" t="s">
        <v>1937</v>
      </c>
      <c r="F368" s="8"/>
      <c r="G368" s="6" t="s">
        <v>1945</v>
      </c>
      <c r="H368" s="8" t="s">
        <v>35</v>
      </c>
      <c r="I368" s="5" t="s">
        <v>36</v>
      </c>
      <c r="J368" s="7" t="s">
        <v>79</v>
      </c>
      <c r="K368" s="8" t="s">
        <v>38</v>
      </c>
      <c r="L368" s="5" t="s">
        <v>39</v>
      </c>
      <c r="M368" s="7" t="s">
        <v>116</v>
      </c>
      <c r="N368" s="5" t="s">
        <v>41</v>
      </c>
      <c r="O368" s="5" t="s">
        <v>42</v>
      </c>
      <c r="P368" s="8" t="s">
        <v>59</v>
      </c>
      <c r="Q368" s="7" t="s">
        <v>2152</v>
      </c>
      <c r="R368" s="5" t="s">
        <v>45</v>
      </c>
      <c r="S368" s="7" t="s">
        <v>2153</v>
      </c>
      <c r="T368" s="7" t="s">
        <v>2154</v>
      </c>
      <c r="U368" s="7" t="s">
        <v>1678</v>
      </c>
      <c r="V368" s="8"/>
      <c r="W368" s="5" t="s">
        <v>61</v>
      </c>
      <c r="X368" s="6" t="s">
        <v>2155</v>
      </c>
      <c r="Y368" s="6" t="s">
        <v>2156</v>
      </c>
      <c r="Z368" s="7" t="s">
        <v>2157</v>
      </c>
      <c r="AA368" s="7"/>
      <c r="AB368" s="7"/>
      <c r="AC368" s="7"/>
      <c r="AD368" s="7"/>
      <c r="AE368" s="7"/>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row>
    <row r="369" spans="1:59" ht="12" customHeight="1">
      <c r="A369" s="57">
        <v>367</v>
      </c>
      <c r="B369" s="53">
        <v>41038</v>
      </c>
      <c r="C369" s="14" t="s">
        <v>2753</v>
      </c>
      <c r="D369" s="5" t="s">
        <v>1691</v>
      </c>
      <c r="E369" s="5" t="s">
        <v>32</v>
      </c>
      <c r="F369" s="6" t="s">
        <v>2754</v>
      </c>
      <c r="G369" s="6" t="s">
        <v>2755</v>
      </c>
      <c r="H369" s="8" t="s">
        <v>35</v>
      </c>
      <c r="I369" s="5" t="s">
        <v>36</v>
      </c>
      <c r="J369" s="7"/>
      <c r="K369" s="8" t="s">
        <v>38</v>
      </c>
      <c r="L369" s="5" t="s">
        <v>39</v>
      </c>
      <c r="M369" s="7" t="s">
        <v>116</v>
      </c>
      <c r="N369" s="5" t="s">
        <v>41</v>
      </c>
      <c r="O369" s="5" t="s">
        <v>42</v>
      </c>
      <c r="P369" s="8" t="s">
        <v>59</v>
      </c>
      <c r="Q369" s="7" t="s">
        <v>2864</v>
      </c>
      <c r="R369" s="5" t="s">
        <v>45</v>
      </c>
      <c r="S369" s="7" t="s">
        <v>2870</v>
      </c>
      <c r="T369" s="7" t="s">
        <v>2871</v>
      </c>
      <c r="U369" s="7" t="s">
        <v>2872</v>
      </c>
      <c r="V369" s="8"/>
      <c r="W369" s="5" t="s">
        <v>61</v>
      </c>
      <c r="X369" s="6" t="s">
        <v>2873</v>
      </c>
      <c r="Y369" s="6" t="s">
        <v>2874</v>
      </c>
      <c r="Z369" s="7" t="s">
        <v>2871</v>
      </c>
      <c r="AA369" s="7"/>
      <c r="AB369" s="7"/>
      <c r="AC369" s="7"/>
      <c r="AD369" s="7"/>
      <c r="AE369" s="7"/>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row>
    <row r="370" spans="1:59" ht="12" customHeight="1">
      <c r="A370" s="57">
        <v>368</v>
      </c>
      <c r="B370" s="53">
        <v>41038</v>
      </c>
      <c r="C370" s="14" t="s">
        <v>1657</v>
      </c>
      <c r="D370" s="5" t="s">
        <v>2974</v>
      </c>
      <c r="E370" s="5" t="s">
        <v>32</v>
      </c>
      <c r="F370" s="6" t="s">
        <v>2975</v>
      </c>
      <c r="G370" s="6" t="s">
        <v>2976</v>
      </c>
      <c r="H370" s="8" t="s">
        <v>35</v>
      </c>
      <c r="I370" s="5" t="s">
        <v>36</v>
      </c>
      <c r="J370" s="7"/>
      <c r="K370" s="8" t="s">
        <v>38</v>
      </c>
      <c r="L370" s="5" t="s">
        <v>39</v>
      </c>
      <c r="M370" s="7" t="s">
        <v>40</v>
      </c>
      <c r="N370" s="5" t="s">
        <v>41</v>
      </c>
      <c r="O370" s="5" t="s">
        <v>48</v>
      </c>
      <c r="P370" s="8" t="s">
        <v>66</v>
      </c>
      <c r="Q370" s="7" t="s">
        <v>2995</v>
      </c>
      <c r="R370" s="5" t="s">
        <v>45</v>
      </c>
      <c r="S370" s="7" t="s">
        <v>2996</v>
      </c>
      <c r="T370" s="7" t="s">
        <v>2997</v>
      </c>
      <c r="U370" s="7" t="s">
        <v>2998</v>
      </c>
      <c r="V370" s="8"/>
      <c r="W370" s="5" t="s">
        <v>61</v>
      </c>
      <c r="X370" s="6" t="s">
        <v>2999</v>
      </c>
      <c r="Y370" s="8"/>
      <c r="Z370" s="7" t="s">
        <v>3000</v>
      </c>
      <c r="AA370" s="7"/>
      <c r="AB370" s="7"/>
      <c r="AC370" s="7"/>
      <c r="AD370" s="7"/>
      <c r="AE370" s="7"/>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row>
    <row r="371" spans="1:59" ht="12" customHeight="1">
      <c r="A371" s="57">
        <v>369</v>
      </c>
      <c r="B371" s="53">
        <v>41038</v>
      </c>
      <c r="C371" s="14" t="s">
        <v>1931</v>
      </c>
      <c r="D371" s="5" t="s">
        <v>2749</v>
      </c>
      <c r="E371" s="5" t="s">
        <v>32</v>
      </c>
      <c r="F371" s="6" t="s">
        <v>3058</v>
      </c>
      <c r="G371" s="6" t="s">
        <v>3059</v>
      </c>
      <c r="H371" s="8" t="s">
        <v>35</v>
      </c>
      <c r="I371" s="5" t="s">
        <v>36</v>
      </c>
      <c r="J371" s="7"/>
      <c r="K371" s="8" t="s">
        <v>38</v>
      </c>
      <c r="L371" s="5" t="s">
        <v>39</v>
      </c>
      <c r="M371" s="7" t="s">
        <v>40</v>
      </c>
      <c r="N371" s="5" t="s">
        <v>41</v>
      </c>
      <c r="O371" s="5" t="s">
        <v>48</v>
      </c>
      <c r="P371" s="8" t="s">
        <v>74</v>
      </c>
      <c r="Q371" s="7" t="s">
        <v>3239</v>
      </c>
      <c r="R371" s="5" t="s">
        <v>50</v>
      </c>
      <c r="S371" s="7" t="s">
        <v>3240</v>
      </c>
      <c r="T371" s="7" t="s">
        <v>3241</v>
      </c>
      <c r="U371" s="7" t="s">
        <v>3242</v>
      </c>
      <c r="V371" s="8"/>
      <c r="W371" s="5" t="s">
        <v>61</v>
      </c>
      <c r="X371" s="6" t="s">
        <v>3243</v>
      </c>
      <c r="Y371" s="6" t="s">
        <v>3244</v>
      </c>
      <c r="Z371" s="7" t="s">
        <v>3245</v>
      </c>
      <c r="AA371" s="7"/>
      <c r="AB371" s="7"/>
      <c r="AC371" s="7"/>
      <c r="AD371" s="7"/>
      <c r="AE371" s="7"/>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row>
    <row r="372" spans="1:59" ht="12" customHeight="1">
      <c r="A372" s="57">
        <v>370</v>
      </c>
      <c r="B372" s="53">
        <v>41038</v>
      </c>
      <c r="C372" s="14" t="s">
        <v>4034</v>
      </c>
      <c r="D372" s="5" t="s">
        <v>4035</v>
      </c>
      <c r="E372" s="5" t="s">
        <v>32</v>
      </c>
      <c r="F372" s="8"/>
      <c r="G372" s="6" t="s">
        <v>4036</v>
      </c>
      <c r="H372" s="8" t="s">
        <v>103</v>
      </c>
      <c r="I372" s="5" t="s">
        <v>36</v>
      </c>
      <c r="J372" s="7" t="s">
        <v>4079</v>
      </c>
      <c r="K372" s="8" t="s">
        <v>38</v>
      </c>
      <c r="L372" s="5" t="s">
        <v>39</v>
      </c>
      <c r="M372" s="7" t="s">
        <v>40</v>
      </c>
      <c r="N372" s="5" t="s">
        <v>41</v>
      </c>
      <c r="O372" s="5" t="s">
        <v>42</v>
      </c>
      <c r="P372" s="8" t="s">
        <v>43</v>
      </c>
      <c r="Q372" s="7" t="s">
        <v>44</v>
      </c>
      <c r="R372" s="5" t="s">
        <v>45</v>
      </c>
      <c r="S372" s="7" t="s">
        <v>4557</v>
      </c>
      <c r="T372" s="7" t="s">
        <v>4558</v>
      </c>
      <c r="U372" s="7" t="s">
        <v>4559</v>
      </c>
      <c r="V372" s="8"/>
      <c r="W372" s="5" t="s">
        <v>61</v>
      </c>
      <c r="X372" s="6" t="s">
        <v>4560</v>
      </c>
      <c r="Y372" s="8"/>
      <c r="Z372" s="7" t="s">
        <v>4561</v>
      </c>
      <c r="AA372" s="7"/>
      <c r="AB372" s="7"/>
      <c r="AC372" s="7"/>
      <c r="AD372" s="7"/>
      <c r="AE372" s="7"/>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row>
    <row r="373" spans="1:59" ht="12" customHeight="1">
      <c r="A373" s="57">
        <v>371</v>
      </c>
      <c r="B373" s="53">
        <v>41038</v>
      </c>
      <c r="C373" s="14" t="s">
        <v>4886</v>
      </c>
      <c r="D373" s="5" t="s">
        <v>2749</v>
      </c>
      <c r="E373" s="5" t="s">
        <v>32</v>
      </c>
      <c r="F373" s="6" t="s">
        <v>4887</v>
      </c>
      <c r="G373" s="6" t="s">
        <v>4888</v>
      </c>
      <c r="H373" s="8" t="s">
        <v>35</v>
      </c>
      <c r="I373" s="5" t="s">
        <v>36</v>
      </c>
      <c r="J373" s="7" t="s">
        <v>720</v>
      </c>
      <c r="K373" s="8" t="s">
        <v>38</v>
      </c>
      <c r="L373" s="5" t="s">
        <v>39</v>
      </c>
      <c r="M373" s="7" t="s">
        <v>116</v>
      </c>
      <c r="N373" s="5" t="s">
        <v>41</v>
      </c>
      <c r="O373" s="5" t="s">
        <v>48</v>
      </c>
      <c r="P373" s="8" t="s">
        <v>49</v>
      </c>
      <c r="Q373" s="7" t="s">
        <v>75</v>
      </c>
      <c r="R373" s="5" t="s">
        <v>50</v>
      </c>
      <c r="S373" s="7" t="s">
        <v>5014</v>
      </c>
      <c r="T373" s="7" t="s">
        <v>5015</v>
      </c>
      <c r="U373" s="7" t="s">
        <v>5016</v>
      </c>
      <c r="V373" s="6" t="s">
        <v>5017</v>
      </c>
      <c r="W373" s="5" t="s">
        <v>46</v>
      </c>
      <c r="X373" s="6" t="s">
        <v>5018</v>
      </c>
      <c r="Y373" s="8"/>
      <c r="Z373" s="7" t="s">
        <v>5019</v>
      </c>
      <c r="AA373" s="7"/>
      <c r="AB373" s="7"/>
      <c r="AC373" s="7"/>
      <c r="AD373" s="7"/>
      <c r="AE373" s="7"/>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row>
    <row r="374" spans="1:59" ht="12" customHeight="1">
      <c r="A374" s="57">
        <v>372</v>
      </c>
      <c r="B374" s="53">
        <v>41039</v>
      </c>
      <c r="C374" s="14" t="s">
        <v>1944</v>
      </c>
      <c r="D374" s="5" t="s">
        <v>1691</v>
      </c>
      <c r="E374" s="5" t="s">
        <v>1937</v>
      </c>
      <c r="F374" s="8"/>
      <c r="G374" s="6" t="s">
        <v>1945</v>
      </c>
      <c r="H374" s="8" t="s">
        <v>35</v>
      </c>
      <c r="I374" s="5" t="s">
        <v>36</v>
      </c>
      <c r="J374" s="7"/>
      <c r="K374" s="8" t="s">
        <v>38</v>
      </c>
      <c r="L374" s="5" t="s">
        <v>61</v>
      </c>
      <c r="M374" s="7" t="s">
        <v>84</v>
      </c>
      <c r="N374" s="5" t="s">
        <v>41</v>
      </c>
      <c r="O374" s="5" t="s">
        <v>48</v>
      </c>
      <c r="P374" s="8" t="s">
        <v>74</v>
      </c>
      <c r="Q374" s="7" t="s">
        <v>128</v>
      </c>
      <c r="R374" s="5" t="s">
        <v>45</v>
      </c>
      <c r="S374" s="7" t="s">
        <v>2158</v>
      </c>
      <c r="T374" s="7" t="s">
        <v>2159</v>
      </c>
      <c r="U374" s="7" t="s">
        <v>2160</v>
      </c>
      <c r="V374" s="8" t="s">
        <v>2161</v>
      </c>
      <c r="W374" s="5" t="s">
        <v>46</v>
      </c>
      <c r="X374" s="6" t="s">
        <v>2162</v>
      </c>
      <c r="Y374" s="8"/>
      <c r="Z374" s="7" t="s">
        <v>2163</v>
      </c>
      <c r="AA374" s="7"/>
      <c r="AB374" s="7"/>
      <c r="AC374" s="7"/>
      <c r="AD374" s="7"/>
      <c r="AE374" s="7"/>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row>
    <row r="375" spans="1:59" ht="12" customHeight="1">
      <c r="A375" s="57">
        <v>373</v>
      </c>
      <c r="B375" s="53">
        <v>41039</v>
      </c>
      <c r="C375" s="14" t="s">
        <v>1944</v>
      </c>
      <c r="D375" s="5" t="s">
        <v>1691</v>
      </c>
      <c r="E375" s="5" t="s">
        <v>1937</v>
      </c>
      <c r="F375" s="8"/>
      <c r="G375" s="6" t="s">
        <v>1945</v>
      </c>
      <c r="H375" s="8" t="s">
        <v>35</v>
      </c>
      <c r="I375" s="5" t="s">
        <v>36</v>
      </c>
      <c r="J375" s="7" t="s">
        <v>1659</v>
      </c>
      <c r="K375" s="8" t="s">
        <v>38</v>
      </c>
      <c r="L375" s="5" t="s">
        <v>39</v>
      </c>
      <c r="M375" s="7" t="s">
        <v>40</v>
      </c>
      <c r="N375" s="5" t="s">
        <v>41</v>
      </c>
      <c r="O375" s="5" t="s">
        <v>42</v>
      </c>
      <c r="P375" s="8" t="s">
        <v>59</v>
      </c>
      <c r="Q375" s="7" t="s">
        <v>113</v>
      </c>
      <c r="R375" s="5" t="s">
        <v>45</v>
      </c>
      <c r="S375" s="7" t="s">
        <v>2164</v>
      </c>
      <c r="T375" s="7" t="s">
        <v>2165</v>
      </c>
      <c r="U375" s="7" t="s">
        <v>2166</v>
      </c>
      <c r="V375" s="8"/>
      <c r="W375" s="5" t="s">
        <v>61</v>
      </c>
      <c r="X375" s="6" t="s">
        <v>2167</v>
      </c>
      <c r="Y375" s="6" t="s">
        <v>2168</v>
      </c>
      <c r="Z375" s="7" t="s">
        <v>2169</v>
      </c>
      <c r="AA375" s="7"/>
      <c r="AB375" s="7"/>
      <c r="AC375" s="7"/>
      <c r="AD375" s="7"/>
      <c r="AE375" s="7"/>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row>
    <row r="376" spans="1:59" ht="12" customHeight="1">
      <c r="A376" s="57">
        <v>374</v>
      </c>
      <c r="B376" s="53">
        <v>41039</v>
      </c>
      <c r="C376" s="14" t="s">
        <v>4034</v>
      </c>
      <c r="D376" s="5" t="s">
        <v>4035</v>
      </c>
      <c r="E376" s="5" t="s">
        <v>32</v>
      </c>
      <c r="F376" s="8"/>
      <c r="G376" s="6" t="s">
        <v>4036</v>
      </c>
      <c r="H376" s="8" t="s">
        <v>35</v>
      </c>
      <c r="I376" s="5" t="s">
        <v>36</v>
      </c>
      <c r="J376" s="7"/>
      <c r="K376" s="8" t="s">
        <v>38</v>
      </c>
      <c r="L376" s="5" t="s">
        <v>39</v>
      </c>
      <c r="M376" s="7" t="s">
        <v>40</v>
      </c>
      <c r="N376" s="5" t="s">
        <v>41</v>
      </c>
      <c r="O376" s="5" t="s">
        <v>48</v>
      </c>
      <c r="P376" s="8" t="s">
        <v>74</v>
      </c>
      <c r="Q376" s="7" t="s">
        <v>4562</v>
      </c>
      <c r="R376" s="5" t="s">
        <v>45</v>
      </c>
      <c r="S376" s="7" t="s">
        <v>4563</v>
      </c>
      <c r="T376" s="7" t="s">
        <v>4564</v>
      </c>
      <c r="U376" s="7" t="s">
        <v>4565</v>
      </c>
      <c r="V376" s="8"/>
      <c r="W376" s="5" t="s">
        <v>61</v>
      </c>
      <c r="X376" s="6" t="s">
        <v>4566</v>
      </c>
      <c r="Y376" s="8"/>
      <c r="Z376" s="7" t="s">
        <v>4567</v>
      </c>
      <c r="AA376" s="7"/>
      <c r="AB376" s="7"/>
      <c r="AC376" s="7"/>
      <c r="AD376" s="7"/>
      <c r="AE376" s="7"/>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row>
    <row r="377" spans="1:59" ht="12" customHeight="1">
      <c r="A377" s="57">
        <v>375</v>
      </c>
      <c r="B377" s="53">
        <v>41039</v>
      </c>
      <c r="C377" s="14" t="s">
        <v>4034</v>
      </c>
      <c r="D377" s="5" t="s">
        <v>4035</v>
      </c>
      <c r="E377" s="5" t="s">
        <v>32</v>
      </c>
      <c r="F377" s="8"/>
      <c r="G377" s="6" t="s">
        <v>4036</v>
      </c>
      <c r="H377" s="8" t="s">
        <v>35</v>
      </c>
      <c r="I377" s="5" t="s">
        <v>36</v>
      </c>
      <c r="J377" s="7"/>
      <c r="K377" s="8" t="s">
        <v>38</v>
      </c>
      <c r="L377" s="5" t="s">
        <v>39</v>
      </c>
      <c r="M377" s="7" t="s">
        <v>40</v>
      </c>
      <c r="N377" s="5" t="s">
        <v>41</v>
      </c>
      <c r="O377" s="5" t="s">
        <v>42</v>
      </c>
      <c r="P377" s="8" t="s">
        <v>43</v>
      </c>
      <c r="Q377" s="7" t="s">
        <v>4568</v>
      </c>
      <c r="R377" s="5" t="s">
        <v>45</v>
      </c>
      <c r="S377" s="7" t="s">
        <v>4569</v>
      </c>
      <c r="T377" s="7" t="s">
        <v>4570</v>
      </c>
      <c r="U377" s="7" t="s">
        <v>4571</v>
      </c>
      <c r="V377" s="8"/>
      <c r="W377" s="5" t="s">
        <v>61</v>
      </c>
      <c r="X377" s="6" t="s">
        <v>4572</v>
      </c>
      <c r="Y377" s="8"/>
      <c r="Z377" s="7" t="s">
        <v>4570</v>
      </c>
      <c r="AA377" s="7"/>
      <c r="AB377" s="7"/>
      <c r="AC377" s="7"/>
      <c r="AD377" s="7"/>
      <c r="AE377" s="7"/>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row>
    <row r="378" spans="1:59" ht="12" customHeight="1">
      <c r="A378" s="57">
        <v>376</v>
      </c>
      <c r="B378" s="53">
        <v>41040</v>
      </c>
      <c r="C378" s="14" t="s">
        <v>4034</v>
      </c>
      <c r="D378" s="5" t="s">
        <v>4035</v>
      </c>
      <c r="E378" s="5" t="s">
        <v>32</v>
      </c>
      <c r="F378" s="8"/>
      <c r="G378" s="6" t="s">
        <v>4036</v>
      </c>
      <c r="H378" s="8" t="s">
        <v>35</v>
      </c>
      <c r="I378" s="5" t="s">
        <v>36</v>
      </c>
      <c r="J378" s="7"/>
      <c r="K378" s="8" t="s">
        <v>38</v>
      </c>
      <c r="L378" s="5" t="s">
        <v>39</v>
      </c>
      <c r="M378" s="7" t="s">
        <v>40</v>
      </c>
      <c r="N378" s="5" t="s">
        <v>41</v>
      </c>
      <c r="O378" s="5" t="s">
        <v>42</v>
      </c>
      <c r="P378" s="8" t="s">
        <v>59</v>
      </c>
      <c r="Q378" s="7" t="s">
        <v>4386</v>
      </c>
      <c r="R378" s="5" t="s">
        <v>45</v>
      </c>
      <c r="S378" s="7" t="s">
        <v>4573</v>
      </c>
      <c r="T378" s="7" t="s">
        <v>4574</v>
      </c>
      <c r="U378" s="7" t="s">
        <v>4575</v>
      </c>
      <c r="V378" s="8"/>
      <c r="W378" s="5" t="s">
        <v>61</v>
      </c>
      <c r="X378" s="6" t="s">
        <v>4576</v>
      </c>
      <c r="Y378" s="8"/>
      <c r="Z378" s="7" t="s">
        <v>4577</v>
      </c>
      <c r="AA378" s="7"/>
      <c r="AB378" s="7"/>
      <c r="AC378" s="7"/>
      <c r="AD378" s="7"/>
      <c r="AE378" s="7"/>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row>
    <row r="379" spans="1:59" ht="12" customHeight="1">
      <c r="A379" s="57">
        <v>377</v>
      </c>
      <c r="B379" s="53">
        <v>41041</v>
      </c>
      <c r="C379" s="14" t="s">
        <v>4886</v>
      </c>
      <c r="D379" s="5" t="s">
        <v>2749</v>
      </c>
      <c r="E379" s="5" t="s">
        <v>32</v>
      </c>
      <c r="F379" s="6" t="s">
        <v>4887</v>
      </c>
      <c r="G379" s="6" t="s">
        <v>4888</v>
      </c>
      <c r="H379" s="8" t="s">
        <v>35</v>
      </c>
      <c r="I379" s="5" t="s">
        <v>36</v>
      </c>
      <c r="J379" s="7"/>
      <c r="K379" s="8" t="s">
        <v>38</v>
      </c>
      <c r="L379" s="5" t="s">
        <v>39</v>
      </c>
      <c r="M379" s="7" t="s">
        <v>40</v>
      </c>
      <c r="N379" s="5" t="s">
        <v>41</v>
      </c>
      <c r="O379" s="5" t="s">
        <v>48</v>
      </c>
      <c r="P379" s="8" t="s">
        <v>66</v>
      </c>
      <c r="Q379" s="7" t="s">
        <v>5020</v>
      </c>
      <c r="R379" s="5" t="s">
        <v>50</v>
      </c>
      <c r="S379" s="7" t="s">
        <v>5021</v>
      </c>
      <c r="T379" s="7" t="s">
        <v>5022</v>
      </c>
      <c r="U379" s="7" t="s">
        <v>5023</v>
      </c>
      <c r="V379" s="8"/>
      <c r="W379" s="5" t="s">
        <v>61</v>
      </c>
      <c r="X379" s="6" t="s">
        <v>5024</v>
      </c>
      <c r="Y379" s="8"/>
      <c r="Z379" s="7" t="s">
        <v>5025</v>
      </c>
      <c r="AA379" s="7"/>
      <c r="AB379" s="7"/>
      <c r="AC379" s="7"/>
      <c r="AD379" s="7"/>
      <c r="AE379" s="7"/>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row>
    <row r="380" spans="1:59" ht="12" customHeight="1">
      <c r="A380" s="57">
        <v>378</v>
      </c>
      <c r="B380" s="53">
        <v>41042</v>
      </c>
      <c r="C380" s="14" t="s">
        <v>30</v>
      </c>
      <c r="D380" s="5" t="s">
        <v>31</v>
      </c>
      <c r="E380" s="5" t="s">
        <v>32</v>
      </c>
      <c r="F380" s="6" t="s">
        <v>33</v>
      </c>
      <c r="G380" s="6" t="s">
        <v>34</v>
      </c>
      <c r="H380" s="8" t="s">
        <v>35</v>
      </c>
      <c r="I380" s="5" t="s">
        <v>36</v>
      </c>
      <c r="J380" s="7" t="s">
        <v>290</v>
      </c>
      <c r="K380" s="8" t="s">
        <v>51</v>
      </c>
      <c r="L380" s="5" t="s">
        <v>39</v>
      </c>
      <c r="M380" s="7" t="s">
        <v>40</v>
      </c>
      <c r="N380" s="5" t="s">
        <v>41</v>
      </c>
      <c r="O380" s="5" t="s">
        <v>42</v>
      </c>
      <c r="P380" s="8" t="s">
        <v>59</v>
      </c>
      <c r="Q380" s="7" t="s">
        <v>765</v>
      </c>
      <c r="R380" s="5" t="s">
        <v>50</v>
      </c>
      <c r="S380" s="7" t="s">
        <v>766</v>
      </c>
      <c r="T380" s="7" t="s">
        <v>767</v>
      </c>
      <c r="U380" s="7" t="s">
        <v>768</v>
      </c>
      <c r="V380" s="8"/>
      <c r="W380" s="5" t="s">
        <v>61</v>
      </c>
      <c r="X380" s="6" t="s">
        <v>769</v>
      </c>
      <c r="Y380" s="8"/>
      <c r="Z380" s="7" t="s">
        <v>770</v>
      </c>
      <c r="AA380" s="7"/>
      <c r="AB380" s="7"/>
      <c r="AC380" s="7"/>
      <c r="AD380" s="7"/>
      <c r="AE380" s="7" t="s">
        <v>69</v>
      </c>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row>
    <row r="381" spans="1:59" ht="12" customHeight="1">
      <c r="A381" s="57">
        <v>379</v>
      </c>
      <c r="B381" s="53">
        <v>41042</v>
      </c>
      <c r="C381" s="14" t="s">
        <v>5808</v>
      </c>
      <c r="D381" s="5" t="s">
        <v>2749</v>
      </c>
      <c r="E381" s="5" t="s">
        <v>32</v>
      </c>
      <c r="F381" s="6" t="s">
        <v>5809</v>
      </c>
      <c r="G381" s="6" t="s">
        <v>5810</v>
      </c>
      <c r="H381" s="8" t="s">
        <v>35</v>
      </c>
      <c r="I381" s="5" t="s">
        <v>36</v>
      </c>
      <c r="J381" s="7"/>
      <c r="K381" s="8" t="s">
        <v>38</v>
      </c>
      <c r="L381" s="5" t="s">
        <v>39</v>
      </c>
      <c r="M381" s="7" t="s">
        <v>110</v>
      </c>
      <c r="N381" s="5" t="s">
        <v>41</v>
      </c>
      <c r="O381" s="5" t="s">
        <v>42</v>
      </c>
      <c r="P381" s="8" t="s">
        <v>43</v>
      </c>
      <c r="Q381" s="7" t="s">
        <v>58</v>
      </c>
      <c r="R381" s="5" t="s">
        <v>50</v>
      </c>
      <c r="S381" s="7" t="s">
        <v>5866</v>
      </c>
      <c r="T381" s="7" t="s">
        <v>5867</v>
      </c>
      <c r="U381" s="7" t="s">
        <v>5868</v>
      </c>
      <c r="V381" s="8"/>
      <c r="W381" s="5" t="s">
        <v>61</v>
      </c>
      <c r="X381" s="6" t="s">
        <v>5869</v>
      </c>
      <c r="Y381" s="8"/>
      <c r="Z381" s="7" t="s">
        <v>5870</v>
      </c>
      <c r="AA381" s="7"/>
      <c r="AB381" s="7"/>
      <c r="AC381" s="7"/>
      <c r="AD381" s="7"/>
      <c r="AE381" s="7"/>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row>
    <row r="382" spans="1:59" ht="12" customHeight="1">
      <c r="A382" s="57">
        <v>380</v>
      </c>
      <c r="B382" s="53">
        <v>41044</v>
      </c>
      <c r="C382" s="14" t="s">
        <v>30</v>
      </c>
      <c r="D382" s="5" t="s">
        <v>31</v>
      </c>
      <c r="E382" s="5" t="s">
        <v>32</v>
      </c>
      <c r="F382" s="6" t="s">
        <v>33</v>
      </c>
      <c r="G382" s="6" t="s">
        <v>34</v>
      </c>
      <c r="H382" s="8" t="s">
        <v>35</v>
      </c>
      <c r="I382" s="5" t="s">
        <v>36</v>
      </c>
      <c r="J382" s="7" t="s">
        <v>720</v>
      </c>
      <c r="K382" s="8" t="s">
        <v>38</v>
      </c>
      <c r="L382" s="5" t="s">
        <v>39</v>
      </c>
      <c r="M382" s="7" t="s">
        <v>40</v>
      </c>
      <c r="N382" s="5" t="s">
        <v>41</v>
      </c>
      <c r="O382" s="5" t="s">
        <v>42</v>
      </c>
      <c r="P382" s="8" t="s">
        <v>43</v>
      </c>
      <c r="Q382" s="7" t="s">
        <v>75</v>
      </c>
      <c r="R382" s="5" t="s">
        <v>50</v>
      </c>
      <c r="S382" s="7" t="s">
        <v>771</v>
      </c>
      <c r="T382" s="7" t="s">
        <v>772</v>
      </c>
      <c r="U382" s="7" t="s">
        <v>773</v>
      </c>
      <c r="V382" s="8" t="s">
        <v>774</v>
      </c>
      <c r="W382" s="5" t="s">
        <v>46</v>
      </c>
      <c r="X382" s="6" t="s">
        <v>775</v>
      </c>
      <c r="Y382" s="8"/>
      <c r="Z382" s="7" t="s">
        <v>726</v>
      </c>
      <c r="AA382" s="7"/>
      <c r="AB382" s="7"/>
      <c r="AC382" s="7"/>
      <c r="AD382" s="7"/>
      <c r="AE382" s="7" t="s">
        <v>69</v>
      </c>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row>
    <row r="383" spans="1:59" ht="12" customHeight="1">
      <c r="A383" s="57">
        <v>381</v>
      </c>
      <c r="B383" s="53">
        <v>41044</v>
      </c>
      <c r="C383" s="14" t="s">
        <v>30</v>
      </c>
      <c r="D383" s="5" t="s">
        <v>31</v>
      </c>
      <c r="E383" s="5" t="s">
        <v>32</v>
      </c>
      <c r="F383" s="6" t="s">
        <v>33</v>
      </c>
      <c r="G383" s="6" t="s">
        <v>34</v>
      </c>
      <c r="H383" s="8" t="s">
        <v>35</v>
      </c>
      <c r="I383" s="5" t="s">
        <v>36</v>
      </c>
      <c r="J383" s="7"/>
      <c r="K383" s="8" t="s">
        <v>38</v>
      </c>
      <c r="L383" s="5" t="s">
        <v>39</v>
      </c>
      <c r="M383" s="7" t="s">
        <v>40</v>
      </c>
      <c r="N383" s="5" t="s">
        <v>41</v>
      </c>
      <c r="O383" s="5" t="s">
        <v>42</v>
      </c>
      <c r="P383" s="8" t="s">
        <v>43</v>
      </c>
      <c r="Q383" s="7" t="s">
        <v>776</v>
      </c>
      <c r="R383" s="5" t="s">
        <v>45</v>
      </c>
      <c r="S383" s="7" t="s">
        <v>777</v>
      </c>
      <c r="T383" s="7" t="s">
        <v>778</v>
      </c>
      <c r="U383" s="7" t="s">
        <v>779</v>
      </c>
      <c r="V383" s="8"/>
      <c r="W383" s="5" t="s">
        <v>61</v>
      </c>
      <c r="X383" s="6" t="s">
        <v>780</v>
      </c>
      <c r="Y383" s="8"/>
      <c r="Z383" s="7" t="s">
        <v>578</v>
      </c>
      <c r="AA383" s="7"/>
      <c r="AB383" s="7"/>
      <c r="AC383" s="7"/>
      <c r="AD383" s="7"/>
      <c r="AE383" s="7"/>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row>
    <row r="384" spans="1:59" ht="12" customHeight="1">
      <c r="A384" s="57">
        <v>382</v>
      </c>
      <c r="B384" s="53">
        <v>41044</v>
      </c>
      <c r="C384" s="14" t="s">
        <v>1944</v>
      </c>
      <c r="D384" s="5" t="s">
        <v>1691</v>
      </c>
      <c r="E384" s="5" t="s">
        <v>1937</v>
      </c>
      <c r="F384" s="8"/>
      <c r="G384" s="6" t="s">
        <v>1945</v>
      </c>
      <c r="H384" s="8" t="s">
        <v>35</v>
      </c>
      <c r="I384" s="5" t="s">
        <v>36</v>
      </c>
      <c r="J384" s="7" t="s">
        <v>127</v>
      </c>
      <c r="K384" s="8" t="s">
        <v>38</v>
      </c>
      <c r="L384" s="5" t="s">
        <v>39</v>
      </c>
      <c r="M384" s="7" t="s">
        <v>40</v>
      </c>
      <c r="N384" s="5" t="s">
        <v>53</v>
      </c>
      <c r="O384" s="5" t="s">
        <v>42</v>
      </c>
      <c r="P384" s="8" t="s">
        <v>71</v>
      </c>
      <c r="Q384" s="7" t="s">
        <v>340</v>
      </c>
      <c r="R384" s="5" t="s">
        <v>45</v>
      </c>
      <c r="S384" s="7" t="s">
        <v>2170</v>
      </c>
      <c r="T384" s="7" t="s">
        <v>2171</v>
      </c>
      <c r="U384" s="7" t="s">
        <v>2172</v>
      </c>
      <c r="V384" s="8" t="s">
        <v>2173</v>
      </c>
      <c r="W384" s="5" t="s">
        <v>46</v>
      </c>
      <c r="X384" s="6" t="s">
        <v>2174</v>
      </c>
      <c r="Y384" s="8"/>
      <c r="Z384" s="7" t="s">
        <v>2175</v>
      </c>
      <c r="AA384" s="7"/>
      <c r="AB384" s="7"/>
      <c r="AC384" s="7" t="s">
        <v>2176</v>
      </c>
      <c r="AD384" s="7" t="s">
        <v>2177</v>
      </c>
      <c r="AE384" s="7" t="s">
        <v>53</v>
      </c>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row>
    <row r="385" spans="1:59" ht="12" customHeight="1">
      <c r="A385" s="57">
        <v>383</v>
      </c>
      <c r="B385" s="53">
        <v>41044</v>
      </c>
      <c r="C385" s="14" t="s">
        <v>1657</v>
      </c>
      <c r="D385" s="5" t="s">
        <v>2974</v>
      </c>
      <c r="E385" s="5" t="s">
        <v>32</v>
      </c>
      <c r="F385" s="6" t="s">
        <v>2975</v>
      </c>
      <c r="G385" s="6" t="s">
        <v>2976</v>
      </c>
      <c r="H385" s="8" t="s">
        <v>35</v>
      </c>
      <c r="I385" s="5" t="s">
        <v>36</v>
      </c>
      <c r="J385" s="7"/>
      <c r="K385" s="8" t="s">
        <v>38</v>
      </c>
      <c r="L385" s="5" t="s">
        <v>39</v>
      </c>
      <c r="M385" s="7" t="s">
        <v>1655</v>
      </c>
      <c r="N385" s="5" t="s">
        <v>41</v>
      </c>
      <c r="O385" s="5" t="s">
        <v>42</v>
      </c>
      <c r="P385" s="8" t="s">
        <v>59</v>
      </c>
      <c r="Q385" s="7" t="s">
        <v>3001</v>
      </c>
      <c r="R385" s="5" t="s">
        <v>45</v>
      </c>
      <c r="S385" s="7" t="s">
        <v>3002</v>
      </c>
      <c r="T385" s="7" t="s">
        <v>3003</v>
      </c>
      <c r="U385" s="7" t="s">
        <v>3004</v>
      </c>
      <c r="V385" s="8"/>
      <c r="W385" s="5" t="s">
        <v>61</v>
      </c>
      <c r="X385" s="6" t="s">
        <v>3005</v>
      </c>
      <c r="Y385" s="8"/>
      <c r="Z385" s="7" t="s">
        <v>726</v>
      </c>
      <c r="AA385" s="7"/>
      <c r="AB385" s="7"/>
      <c r="AC385" s="7"/>
      <c r="AD385" s="7"/>
      <c r="AE385" s="7"/>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row>
    <row r="386" spans="1:59" ht="12" customHeight="1">
      <c r="A386" s="57">
        <v>384</v>
      </c>
      <c r="B386" s="53">
        <v>41044</v>
      </c>
      <c r="C386" s="14" t="s">
        <v>3595</v>
      </c>
      <c r="D386" s="5" t="s">
        <v>2749</v>
      </c>
      <c r="E386" s="5" t="s">
        <v>32</v>
      </c>
      <c r="F386" s="6" t="s">
        <v>3596</v>
      </c>
      <c r="G386" s="6" t="s">
        <v>3597</v>
      </c>
      <c r="H386" s="8" t="s">
        <v>80</v>
      </c>
      <c r="I386" s="5" t="s">
        <v>81</v>
      </c>
      <c r="J386" s="7"/>
      <c r="K386" s="8" t="s">
        <v>38</v>
      </c>
      <c r="L386" s="5" t="s">
        <v>39</v>
      </c>
      <c r="M386" s="7" t="s">
        <v>131</v>
      </c>
      <c r="N386" s="5" t="s">
        <v>41</v>
      </c>
      <c r="O386" s="5" t="s">
        <v>42</v>
      </c>
      <c r="P386" s="8" t="s">
        <v>43</v>
      </c>
      <c r="Q386" s="7" t="s">
        <v>58</v>
      </c>
      <c r="R386" s="5" t="s">
        <v>50</v>
      </c>
      <c r="S386" s="7" t="s">
        <v>3658</v>
      </c>
      <c r="T386" s="7" t="s">
        <v>3659</v>
      </c>
      <c r="U386" s="7" t="s">
        <v>3660</v>
      </c>
      <c r="V386" s="8" t="s">
        <v>3661</v>
      </c>
      <c r="W386" s="5" t="s">
        <v>46</v>
      </c>
      <c r="X386" s="6" t="s">
        <v>3662</v>
      </c>
      <c r="Y386" s="8"/>
      <c r="Z386" s="7" t="s">
        <v>3663</v>
      </c>
      <c r="AA386" s="7"/>
      <c r="AB386" s="7"/>
      <c r="AC386" s="7"/>
      <c r="AD386" s="7"/>
      <c r="AE386" s="7"/>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row>
    <row r="387" spans="1:59" ht="12" customHeight="1">
      <c r="A387" s="57">
        <v>385</v>
      </c>
      <c r="B387" s="53">
        <v>41044</v>
      </c>
      <c r="C387" s="14" t="s">
        <v>4034</v>
      </c>
      <c r="D387" s="5" t="s">
        <v>4035</v>
      </c>
      <c r="E387" s="5" t="s">
        <v>32</v>
      </c>
      <c r="F387" s="8"/>
      <c r="G387" s="6" t="s">
        <v>4036</v>
      </c>
      <c r="H387" s="8" t="s">
        <v>35</v>
      </c>
      <c r="I387" s="5" t="s">
        <v>36</v>
      </c>
      <c r="J387" s="7"/>
      <c r="K387" s="8" t="s">
        <v>61</v>
      </c>
      <c r="L387" s="5" t="s">
        <v>61</v>
      </c>
      <c r="M387" s="7" t="s">
        <v>61</v>
      </c>
      <c r="N387" s="5" t="s">
        <v>41</v>
      </c>
      <c r="O387" s="5" t="s">
        <v>61</v>
      </c>
      <c r="P387" s="8" t="s">
        <v>61</v>
      </c>
      <c r="Q387" s="7" t="s">
        <v>61</v>
      </c>
      <c r="R387" s="5" t="s">
        <v>61</v>
      </c>
      <c r="S387" s="7" t="s">
        <v>61</v>
      </c>
      <c r="T387" s="7" t="s">
        <v>4578</v>
      </c>
      <c r="U387" s="7" t="s">
        <v>1678</v>
      </c>
      <c r="V387" s="8"/>
      <c r="W387" s="5" t="s">
        <v>61</v>
      </c>
      <c r="X387" s="6" t="s">
        <v>4579</v>
      </c>
      <c r="Y387" s="6" t="s">
        <v>4580</v>
      </c>
      <c r="Z387" s="7"/>
      <c r="AA387" s="7"/>
      <c r="AB387" s="7"/>
      <c r="AC387" s="7"/>
      <c r="AD387" s="7"/>
      <c r="AE387" s="7"/>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row>
    <row r="388" spans="1:59" ht="12" customHeight="1">
      <c r="A388" s="57">
        <v>386</v>
      </c>
      <c r="B388" s="53">
        <v>41044</v>
      </c>
      <c r="C388" s="14" t="s">
        <v>5808</v>
      </c>
      <c r="D388" s="5" t="s">
        <v>2749</v>
      </c>
      <c r="E388" s="5" t="s">
        <v>32</v>
      </c>
      <c r="F388" s="6" t="s">
        <v>5809</v>
      </c>
      <c r="G388" s="6" t="s">
        <v>5810</v>
      </c>
      <c r="H388" s="8" t="s">
        <v>35</v>
      </c>
      <c r="I388" s="5" t="s">
        <v>36</v>
      </c>
      <c r="J388" s="7"/>
      <c r="K388" s="8" t="s">
        <v>38</v>
      </c>
      <c r="L388" s="5" t="s">
        <v>39</v>
      </c>
      <c r="M388" s="7" t="s">
        <v>40</v>
      </c>
      <c r="N388" s="5" t="s">
        <v>41</v>
      </c>
      <c r="O388" s="5" t="s">
        <v>48</v>
      </c>
      <c r="P388" s="8" t="s">
        <v>66</v>
      </c>
      <c r="Q388" s="7" t="s">
        <v>572</v>
      </c>
      <c r="R388" s="5" t="s">
        <v>108</v>
      </c>
      <c r="S388" s="7" t="s">
        <v>5871</v>
      </c>
      <c r="T388" s="7" t="s">
        <v>5872</v>
      </c>
      <c r="U388" s="7" t="s">
        <v>5873</v>
      </c>
      <c r="V388" s="8"/>
      <c r="W388" s="5" t="s">
        <v>61</v>
      </c>
      <c r="X388" s="6" t="s">
        <v>5874</v>
      </c>
      <c r="Y388" s="8"/>
      <c r="Z388" s="7"/>
      <c r="AA388" s="7"/>
      <c r="AB388" s="7"/>
      <c r="AC388" s="7"/>
      <c r="AD388" s="7"/>
      <c r="AE388" s="7"/>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row>
    <row r="389" spans="1:59" ht="12" customHeight="1">
      <c r="A389" s="57">
        <v>387</v>
      </c>
      <c r="B389" s="53">
        <v>41045</v>
      </c>
      <c r="C389" s="14" t="s">
        <v>3595</v>
      </c>
      <c r="D389" s="5" t="s">
        <v>2749</v>
      </c>
      <c r="E389" s="5" t="s">
        <v>32</v>
      </c>
      <c r="F389" s="6" t="s">
        <v>3596</v>
      </c>
      <c r="G389" s="6" t="s">
        <v>3597</v>
      </c>
      <c r="H389" s="8" t="s">
        <v>35</v>
      </c>
      <c r="I389" s="5" t="s">
        <v>36</v>
      </c>
      <c r="J389" s="7"/>
      <c r="K389" s="8" t="s">
        <v>38</v>
      </c>
      <c r="L389" s="5" t="s">
        <v>61</v>
      </c>
      <c r="M389" s="7" t="s">
        <v>84</v>
      </c>
      <c r="N389" s="5" t="s">
        <v>41</v>
      </c>
      <c r="O389" s="5" t="s">
        <v>42</v>
      </c>
      <c r="P389" s="8" t="s">
        <v>59</v>
      </c>
      <c r="Q389" s="7" t="s">
        <v>3664</v>
      </c>
      <c r="R389" s="5" t="s">
        <v>45</v>
      </c>
      <c r="S389" s="7" t="s">
        <v>3665</v>
      </c>
      <c r="T389" s="7" t="s">
        <v>3666</v>
      </c>
      <c r="U389" s="7" t="s">
        <v>3667</v>
      </c>
      <c r="V389" s="8"/>
      <c r="W389" s="5" t="s">
        <v>61</v>
      </c>
      <c r="X389" s="6" t="s">
        <v>3668</v>
      </c>
      <c r="Y389" s="8"/>
      <c r="Z389" s="7" t="s">
        <v>3669</v>
      </c>
      <c r="AA389" s="7"/>
      <c r="AB389" s="7"/>
      <c r="AC389" s="7"/>
      <c r="AD389" s="7"/>
      <c r="AE389" s="7"/>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row>
    <row r="390" spans="1:59" ht="12" customHeight="1">
      <c r="A390" s="57">
        <v>388</v>
      </c>
      <c r="B390" s="53">
        <v>41046</v>
      </c>
      <c r="C390" s="14" t="s">
        <v>1944</v>
      </c>
      <c r="D390" s="5" t="s">
        <v>1691</v>
      </c>
      <c r="E390" s="5" t="s">
        <v>1937</v>
      </c>
      <c r="F390" s="8"/>
      <c r="G390" s="6" t="s">
        <v>1945</v>
      </c>
      <c r="H390" s="8" t="s">
        <v>35</v>
      </c>
      <c r="I390" s="5" t="s">
        <v>36</v>
      </c>
      <c r="J390" s="7"/>
      <c r="K390" s="8" t="s">
        <v>38</v>
      </c>
      <c r="L390" s="5" t="s">
        <v>39</v>
      </c>
      <c r="M390" s="7" t="s">
        <v>230</v>
      </c>
      <c r="N390" s="5" t="s">
        <v>41</v>
      </c>
      <c r="O390" s="5" t="s">
        <v>48</v>
      </c>
      <c r="P390" s="8" t="s">
        <v>74</v>
      </c>
      <c r="Q390" s="7" t="s">
        <v>2178</v>
      </c>
      <c r="R390" s="5" t="s">
        <v>45</v>
      </c>
      <c r="S390" s="7" t="s">
        <v>2179</v>
      </c>
      <c r="T390" s="7" t="s">
        <v>2180</v>
      </c>
      <c r="U390" s="7" t="s">
        <v>2181</v>
      </c>
      <c r="V390" s="8" t="s">
        <v>2182</v>
      </c>
      <c r="W390" s="5" t="s">
        <v>46</v>
      </c>
      <c r="X390" s="6" t="s">
        <v>2183</v>
      </c>
      <c r="Y390" s="8"/>
      <c r="Z390" s="7" t="s">
        <v>2184</v>
      </c>
      <c r="AA390" s="7"/>
      <c r="AB390" s="7"/>
      <c r="AC390" s="7"/>
      <c r="AD390" s="7"/>
      <c r="AE390" s="7"/>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row>
    <row r="391" spans="1:59" ht="12" customHeight="1">
      <c r="A391" s="57">
        <v>389</v>
      </c>
      <c r="B391" s="53">
        <v>41046</v>
      </c>
      <c r="C391" s="14" t="s">
        <v>1944</v>
      </c>
      <c r="D391" s="5" t="s">
        <v>1691</v>
      </c>
      <c r="E391" s="5" t="s">
        <v>1937</v>
      </c>
      <c r="F391" s="8"/>
      <c r="G391" s="6" t="s">
        <v>1945</v>
      </c>
      <c r="H391" s="8" t="s">
        <v>35</v>
      </c>
      <c r="I391" s="5" t="s">
        <v>36</v>
      </c>
      <c r="J391" s="7"/>
      <c r="K391" s="8" t="s">
        <v>38</v>
      </c>
      <c r="L391" s="5" t="s">
        <v>39</v>
      </c>
      <c r="M391" s="7" t="s">
        <v>1686</v>
      </c>
      <c r="N391" s="5" t="s">
        <v>53</v>
      </c>
      <c r="O391" s="5" t="s">
        <v>48</v>
      </c>
      <c r="P391" s="8" t="s">
        <v>74</v>
      </c>
      <c r="Q391" s="7" t="s">
        <v>2185</v>
      </c>
      <c r="R391" s="5" t="s">
        <v>45</v>
      </c>
      <c r="S391" s="7" t="s">
        <v>2186</v>
      </c>
      <c r="T391" s="7" t="s">
        <v>2187</v>
      </c>
      <c r="U391" s="7" t="s">
        <v>2188</v>
      </c>
      <c r="V391" s="8"/>
      <c r="W391" s="5" t="s">
        <v>61</v>
      </c>
      <c r="X391" s="6" t="s">
        <v>2189</v>
      </c>
      <c r="Y391" s="8"/>
      <c r="Z391" s="7" t="s">
        <v>2190</v>
      </c>
      <c r="AA391" s="7"/>
      <c r="AB391" s="7"/>
      <c r="AC391" s="7"/>
      <c r="AD391" s="7" t="s">
        <v>2191</v>
      </c>
      <c r="AE391" s="7" t="s">
        <v>53</v>
      </c>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row>
    <row r="392" spans="1:59" ht="12" customHeight="1">
      <c r="A392" s="57">
        <v>390</v>
      </c>
      <c r="B392" s="53">
        <v>41047</v>
      </c>
      <c r="C392" s="14" t="s">
        <v>5452</v>
      </c>
      <c r="D392" s="5" t="s">
        <v>31</v>
      </c>
      <c r="E392" s="5" t="s">
        <v>32</v>
      </c>
      <c r="F392" s="6" t="s">
        <v>5453</v>
      </c>
      <c r="G392" s="6" t="s">
        <v>5454</v>
      </c>
      <c r="H392" s="8" t="s">
        <v>35</v>
      </c>
      <c r="I392" s="5" t="s">
        <v>36</v>
      </c>
      <c r="J392" s="7" t="s">
        <v>77</v>
      </c>
      <c r="K392" s="8" t="s">
        <v>51</v>
      </c>
      <c r="L392" s="5" t="s">
        <v>39</v>
      </c>
      <c r="M392" s="7" t="s">
        <v>78</v>
      </c>
      <c r="N392" s="5" t="s">
        <v>41</v>
      </c>
      <c r="O392" s="5" t="s">
        <v>42</v>
      </c>
      <c r="P392" s="8" t="s">
        <v>59</v>
      </c>
      <c r="Q392" s="7" t="s">
        <v>135</v>
      </c>
      <c r="R392" s="5" t="s">
        <v>45</v>
      </c>
      <c r="S392" s="7" t="s">
        <v>5535</v>
      </c>
      <c r="T392" s="7" t="s">
        <v>5536</v>
      </c>
      <c r="U392" s="7" t="s">
        <v>5537</v>
      </c>
      <c r="V392" s="8"/>
      <c r="W392" s="5" t="s">
        <v>61</v>
      </c>
      <c r="X392" s="6" t="s">
        <v>5538</v>
      </c>
      <c r="Y392" s="6" t="s">
        <v>5539</v>
      </c>
      <c r="Z392" s="7" t="s">
        <v>5540</v>
      </c>
      <c r="AA392" s="7"/>
      <c r="AB392" s="7"/>
      <c r="AC392" s="7"/>
      <c r="AD392" s="7"/>
      <c r="AE392" s="7"/>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row>
    <row r="393" spans="1:59" ht="12" customHeight="1">
      <c r="A393" s="57">
        <v>391</v>
      </c>
      <c r="B393" s="53">
        <v>41048</v>
      </c>
      <c r="C393" s="14" t="s">
        <v>2753</v>
      </c>
      <c r="D393" s="5" t="s">
        <v>1691</v>
      </c>
      <c r="E393" s="5" t="s">
        <v>32</v>
      </c>
      <c r="F393" s="6" t="s">
        <v>2754</v>
      </c>
      <c r="G393" s="6" t="s">
        <v>2755</v>
      </c>
      <c r="H393" s="8" t="s">
        <v>277</v>
      </c>
      <c r="I393" s="5" t="s">
        <v>97</v>
      </c>
      <c r="J393" s="7"/>
      <c r="K393" s="8" t="s">
        <v>38</v>
      </c>
      <c r="L393" s="5" t="s">
        <v>39</v>
      </c>
      <c r="M393" s="7" t="s">
        <v>116</v>
      </c>
      <c r="N393" s="5" t="s">
        <v>41</v>
      </c>
      <c r="O393" s="5" t="s">
        <v>48</v>
      </c>
      <c r="P393" s="8" t="s">
        <v>74</v>
      </c>
      <c r="Q393" s="7" t="s">
        <v>88</v>
      </c>
      <c r="R393" s="5" t="s">
        <v>50</v>
      </c>
      <c r="S393" s="7" t="s">
        <v>2875</v>
      </c>
      <c r="T393" s="7" t="s">
        <v>2876</v>
      </c>
      <c r="U393" s="7" t="s">
        <v>2877</v>
      </c>
      <c r="V393" s="8"/>
      <c r="W393" s="5" t="s">
        <v>61</v>
      </c>
      <c r="X393" s="6" t="s">
        <v>2878</v>
      </c>
      <c r="Y393" s="6" t="s">
        <v>2879</v>
      </c>
      <c r="Z393" s="7" t="s">
        <v>2880</v>
      </c>
      <c r="AA393" s="7"/>
      <c r="AB393" s="7"/>
      <c r="AC393" s="7"/>
      <c r="AD393" s="7"/>
      <c r="AE393" s="7"/>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row>
    <row r="394" spans="1:59" ht="12" customHeight="1">
      <c r="A394" s="57">
        <v>392</v>
      </c>
      <c r="B394" s="53">
        <v>41049</v>
      </c>
      <c r="C394" s="14" t="s">
        <v>5808</v>
      </c>
      <c r="D394" s="5" t="s">
        <v>2749</v>
      </c>
      <c r="E394" s="5" t="s">
        <v>32</v>
      </c>
      <c r="F394" s="6" t="s">
        <v>5809</v>
      </c>
      <c r="G394" s="6" t="s">
        <v>5810</v>
      </c>
      <c r="H394" s="8" t="s">
        <v>35</v>
      </c>
      <c r="I394" s="5" t="s">
        <v>36</v>
      </c>
      <c r="J394" s="7"/>
      <c r="K394" s="8" t="s">
        <v>38</v>
      </c>
      <c r="L394" s="5" t="s">
        <v>39</v>
      </c>
      <c r="M394" s="7" t="s">
        <v>40</v>
      </c>
      <c r="N394" s="5" t="s">
        <v>41</v>
      </c>
      <c r="O394" s="5" t="s">
        <v>48</v>
      </c>
      <c r="P394" s="8" t="s">
        <v>66</v>
      </c>
      <c r="Q394" s="7" t="s">
        <v>75</v>
      </c>
      <c r="R394" s="5" t="s">
        <v>50</v>
      </c>
      <c r="S394" s="7" t="s">
        <v>5875</v>
      </c>
      <c r="T394" s="7" t="s">
        <v>5876</v>
      </c>
      <c r="U394" s="7" t="s">
        <v>5877</v>
      </c>
      <c r="V394" s="8"/>
      <c r="W394" s="5" t="s">
        <v>61</v>
      </c>
      <c r="X394" s="6" t="s">
        <v>5878</v>
      </c>
      <c r="Y394" s="8"/>
      <c r="Z394" s="7"/>
      <c r="AA394" s="7"/>
      <c r="AB394" s="7"/>
      <c r="AC394" s="7"/>
      <c r="AD394" s="7"/>
      <c r="AE394" s="7"/>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row>
    <row r="395" spans="1:59" ht="12" customHeight="1">
      <c r="A395" s="57">
        <v>393</v>
      </c>
      <c r="B395" s="53">
        <v>41050</v>
      </c>
      <c r="C395" s="14" t="s">
        <v>1931</v>
      </c>
      <c r="D395" s="5" t="s">
        <v>2749</v>
      </c>
      <c r="E395" s="5" t="s">
        <v>32</v>
      </c>
      <c r="F395" s="6" t="s">
        <v>3058</v>
      </c>
      <c r="G395" s="6" t="s">
        <v>3059</v>
      </c>
      <c r="H395" s="8" t="s">
        <v>35</v>
      </c>
      <c r="I395" s="5" t="s">
        <v>36</v>
      </c>
      <c r="J395" s="7"/>
      <c r="K395" s="8" t="s">
        <v>38</v>
      </c>
      <c r="L395" s="5" t="s">
        <v>39</v>
      </c>
      <c r="M395" s="7" t="s">
        <v>116</v>
      </c>
      <c r="N395" s="5" t="s">
        <v>41</v>
      </c>
      <c r="O395" s="5" t="s">
        <v>48</v>
      </c>
      <c r="P395" s="8" t="s">
        <v>74</v>
      </c>
      <c r="Q395" s="7" t="s">
        <v>75</v>
      </c>
      <c r="R395" s="5" t="s">
        <v>50</v>
      </c>
      <c r="S395" s="7" t="s">
        <v>3246</v>
      </c>
      <c r="T395" s="7" t="s">
        <v>3247</v>
      </c>
      <c r="U395" s="7" t="s">
        <v>1678</v>
      </c>
      <c r="V395" s="8"/>
      <c r="W395" s="5" t="s">
        <v>61</v>
      </c>
      <c r="X395" s="6" t="s">
        <v>3248</v>
      </c>
      <c r="Y395" s="6" t="s">
        <v>3249</v>
      </c>
      <c r="Z395" s="7" t="s">
        <v>3250</v>
      </c>
      <c r="AA395" s="7"/>
      <c r="AB395" s="7"/>
      <c r="AC395" s="7"/>
      <c r="AD395" s="7"/>
      <c r="AE395" s="7"/>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row>
    <row r="396" spans="1:59" ht="12" customHeight="1">
      <c r="A396" s="57">
        <v>394</v>
      </c>
      <c r="B396" s="53">
        <v>41051</v>
      </c>
      <c r="C396" s="14" t="s">
        <v>30</v>
      </c>
      <c r="D396" s="5" t="s">
        <v>31</v>
      </c>
      <c r="E396" s="5" t="s">
        <v>32</v>
      </c>
      <c r="F396" s="6" t="s">
        <v>33</v>
      </c>
      <c r="G396" s="6" t="s">
        <v>34</v>
      </c>
      <c r="H396" s="8" t="s">
        <v>35</v>
      </c>
      <c r="I396" s="5" t="s">
        <v>36</v>
      </c>
      <c r="J396" s="7" t="s">
        <v>781</v>
      </c>
      <c r="K396" s="8" t="s">
        <v>38</v>
      </c>
      <c r="L396" s="5" t="s">
        <v>39</v>
      </c>
      <c r="M396" s="7" t="s">
        <v>40</v>
      </c>
      <c r="N396" s="5" t="s">
        <v>41</v>
      </c>
      <c r="O396" s="5" t="s">
        <v>48</v>
      </c>
      <c r="P396" s="8" t="s">
        <v>49</v>
      </c>
      <c r="Q396" s="7" t="s">
        <v>782</v>
      </c>
      <c r="R396" s="5" t="s">
        <v>45</v>
      </c>
      <c r="S396" s="7" t="s">
        <v>783</v>
      </c>
      <c r="T396" s="7" t="s">
        <v>784</v>
      </c>
      <c r="U396" s="7" t="s">
        <v>785</v>
      </c>
      <c r="V396" s="8"/>
      <c r="W396" s="5" t="s">
        <v>61</v>
      </c>
      <c r="X396" s="6" t="s">
        <v>786</v>
      </c>
      <c r="Y396" s="8"/>
      <c r="Z396" s="7" t="s">
        <v>787</v>
      </c>
      <c r="AA396" s="7"/>
      <c r="AB396" s="7"/>
      <c r="AC396" s="7"/>
      <c r="AD396" s="7"/>
      <c r="AE396" s="7" t="s">
        <v>69</v>
      </c>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row>
    <row r="397" spans="1:59" ht="12" customHeight="1">
      <c r="A397" s="57">
        <v>395</v>
      </c>
      <c r="B397" s="53">
        <v>41051</v>
      </c>
      <c r="C397" s="14" t="s">
        <v>30</v>
      </c>
      <c r="D397" s="5" t="s">
        <v>31</v>
      </c>
      <c r="E397" s="5" t="s">
        <v>32</v>
      </c>
      <c r="F397" s="6" t="s">
        <v>33</v>
      </c>
      <c r="G397" s="6" t="s">
        <v>34</v>
      </c>
      <c r="H397" s="8" t="s">
        <v>35</v>
      </c>
      <c r="I397" s="5" t="s">
        <v>36</v>
      </c>
      <c r="J397" s="7"/>
      <c r="K397" s="8" t="s">
        <v>38</v>
      </c>
      <c r="L397" s="5" t="s">
        <v>39</v>
      </c>
      <c r="M397" s="7" t="s">
        <v>40</v>
      </c>
      <c r="N397" s="5" t="s">
        <v>41</v>
      </c>
      <c r="O397" s="5" t="s">
        <v>48</v>
      </c>
      <c r="P397" s="8" t="s">
        <v>54</v>
      </c>
      <c r="Q397" s="7" t="s">
        <v>788</v>
      </c>
      <c r="R397" s="5" t="s">
        <v>45</v>
      </c>
      <c r="S397" s="7" t="s">
        <v>789</v>
      </c>
      <c r="T397" s="7" t="s">
        <v>790</v>
      </c>
      <c r="U397" s="7" t="s">
        <v>791</v>
      </c>
      <c r="V397" s="8"/>
      <c r="W397" s="5" t="s">
        <v>61</v>
      </c>
      <c r="X397" s="6" t="s">
        <v>792</v>
      </c>
      <c r="Y397" s="8"/>
      <c r="Z397" s="7" t="s">
        <v>793</v>
      </c>
      <c r="AA397" s="7"/>
      <c r="AB397" s="7"/>
      <c r="AC397" s="7"/>
      <c r="AD397" s="7"/>
      <c r="AE397" s="7"/>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row>
    <row r="398" spans="1:59" ht="12" customHeight="1">
      <c r="A398" s="57">
        <v>396</v>
      </c>
      <c r="B398" s="53">
        <v>41051</v>
      </c>
      <c r="C398" s="14" t="s">
        <v>1944</v>
      </c>
      <c r="D398" s="5" t="s">
        <v>1691</v>
      </c>
      <c r="E398" s="5" t="s">
        <v>1937</v>
      </c>
      <c r="F398" s="8"/>
      <c r="G398" s="6" t="s">
        <v>1945</v>
      </c>
      <c r="H398" s="8" t="s">
        <v>35</v>
      </c>
      <c r="I398" s="5" t="s">
        <v>36</v>
      </c>
      <c r="J398" s="7"/>
      <c r="K398" s="8" t="s">
        <v>38</v>
      </c>
      <c r="L398" s="5" t="s">
        <v>39</v>
      </c>
      <c r="M398" s="7" t="s">
        <v>40</v>
      </c>
      <c r="N398" s="5" t="s">
        <v>41</v>
      </c>
      <c r="O398" s="5" t="s">
        <v>42</v>
      </c>
      <c r="P398" s="8" t="s">
        <v>59</v>
      </c>
      <c r="Q398" s="7" t="s">
        <v>2192</v>
      </c>
      <c r="R398" s="5" t="s">
        <v>45</v>
      </c>
      <c r="S398" s="7" t="s">
        <v>2193</v>
      </c>
      <c r="T398" s="7" t="s">
        <v>2194</v>
      </c>
      <c r="U398" s="7" t="s">
        <v>2195</v>
      </c>
      <c r="V398" s="8" t="s">
        <v>2196</v>
      </c>
      <c r="W398" s="5" t="s">
        <v>46</v>
      </c>
      <c r="X398" s="6" t="s">
        <v>2197</v>
      </c>
      <c r="Y398" s="8"/>
      <c r="Z398" s="7" t="s">
        <v>2198</v>
      </c>
      <c r="AA398" s="7"/>
      <c r="AB398" s="7"/>
      <c r="AC398" s="7"/>
      <c r="AD398" s="7"/>
      <c r="AE398" s="7"/>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row>
    <row r="399" spans="1:59" ht="12" customHeight="1">
      <c r="A399" s="57">
        <v>397</v>
      </c>
      <c r="B399" s="53">
        <v>41051</v>
      </c>
      <c r="C399" s="14" t="s">
        <v>1944</v>
      </c>
      <c r="D399" s="5" t="s">
        <v>1691</v>
      </c>
      <c r="E399" s="5" t="s">
        <v>1937</v>
      </c>
      <c r="F399" s="8"/>
      <c r="G399" s="6" t="s">
        <v>1945</v>
      </c>
      <c r="H399" s="8" t="s">
        <v>35</v>
      </c>
      <c r="I399" s="5" t="s">
        <v>36</v>
      </c>
      <c r="J399" s="7"/>
      <c r="K399" s="8" t="s">
        <v>38</v>
      </c>
      <c r="L399" s="5" t="s">
        <v>39</v>
      </c>
      <c r="M399" s="7" t="s">
        <v>40</v>
      </c>
      <c r="N399" s="5" t="s">
        <v>41</v>
      </c>
      <c r="O399" s="5" t="s">
        <v>42</v>
      </c>
      <c r="P399" s="8" t="s">
        <v>59</v>
      </c>
      <c r="Q399" s="7" t="s">
        <v>1943</v>
      </c>
      <c r="R399" s="5" t="s">
        <v>45</v>
      </c>
      <c r="S399" s="7" t="s">
        <v>2199</v>
      </c>
      <c r="T399" s="7" t="s">
        <v>2200</v>
      </c>
      <c r="U399" s="7" t="s">
        <v>2201</v>
      </c>
      <c r="V399" s="8"/>
      <c r="W399" s="5" t="s">
        <v>61</v>
      </c>
      <c r="X399" s="6" t="s">
        <v>2202</v>
      </c>
      <c r="Y399" s="8"/>
      <c r="Z399" s="7" t="s">
        <v>2203</v>
      </c>
      <c r="AA399" s="7"/>
      <c r="AB399" s="7"/>
      <c r="AC399" s="7"/>
      <c r="AD399" s="7"/>
      <c r="AE399" s="7"/>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row>
    <row r="400" spans="1:59" ht="12" customHeight="1">
      <c r="A400" s="57">
        <v>398</v>
      </c>
      <c r="B400" s="53">
        <v>41051</v>
      </c>
      <c r="C400" s="14" t="s">
        <v>1657</v>
      </c>
      <c r="D400" s="5" t="s">
        <v>2974</v>
      </c>
      <c r="E400" s="5" t="s">
        <v>32</v>
      </c>
      <c r="F400" s="6" t="s">
        <v>2975</v>
      </c>
      <c r="G400" s="6" t="s">
        <v>2976</v>
      </c>
      <c r="H400" s="8" t="s">
        <v>35</v>
      </c>
      <c r="I400" s="5" t="s">
        <v>36</v>
      </c>
      <c r="J400" s="7" t="s">
        <v>2760</v>
      </c>
      <c r="K400" s="8" t="s">
        <v>38</v>
      </c>
      <c r="L400" s="5" t="s">
        <v>39</v>
      </c>
      <c r="M400" s="7" t="s">
        <v>1655</v>
      </c>
      <c r="N400" s="5" t="s">
        <v>41</v>
      </c>
      <c r="O400" s="5" t="s">
        <v>42</v>
      </c>
      <c r="P400" s="8" t="s">
        <v>59</v>
      </c>
      <c r="Q400" s="7" t="s">
        <v>3006</v>
      </c>
      <c r="R400" s="5" t="s">
        <v>50</v>
      </c>
      <c r="S400" s="7" t="s">
        <v>3007</v>
      </c>
      <c r="T400" s="7" t="s">
        <v>3008</v>
      </c>
      <c r="U400" s="7" t="s">
        <v>3009</v>
      </c>
      <c r="V400" s="8" t="s">
        <v>3010</v>
      </c>
      <c r="W400" s="5" t="s">
        <v>46</v>
      </c>
      <c r="X400" s="6" t="s">
        <v>3011</v>
      </c>
      <c r="Y400" s="8"/>
      <c r="Z400" s="7" t="s">
        <v>3012</v>
      </c>
      <c r="AA400" s="7"/>
      <c r="AB400" s="7"/>
      <c r="AC400" s="7"/>
      <c r="AD400" s="7"/>
      <c r="AE400" s="7"/>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row>
    <row r="401" spans="1:59" ht="12" customHeight="1">
      <c r="A401" s="57">
        <v>399</v>
      </c>
      <c r="B401" s="53">
        <v>41052</v>
      </c>
      <c r="C401" s="14" t="s">
        <v>3595</v>
      </c>
      <c r="D401" s="5" t="s">
        <v>2749</v>
      </c>
      <c r="E401" s="5" t="s">
        <v>32</v>
      </c>
      <c r="F401" s="6" t="s">
        <v>3596</v>
      </c>
      <c r="G401" s="6" t="s">
        <v>3597</v>
      </c>
      <c r="H401" s="8" t="s">
        <v>35</v>
      </c>
      <c r="I401" s="5" t="s">
        <v>36</v>
      </c>
      <c r="J401" s="7"/>
      <c r="K401" s="8" t="s">
        <v>38</v>
      </c>
      <c r="L401" s="5" t="s">
        <v>61</v>
      </c>
      <c r="M401" s="7" t="s">
        <v>84</v>
      </c>
      <c r="N401" s="5" t="s">
        <v>41</v>
      </c>
      <c r="O401" s="5" t="s">
        <v>48</v>
      </c>
      <c r="P401" s="8" t="s">
        <v>74</v>
      </c>
      <c r="Q401" s="7" t="s">
        <v>3670</v>
      </c>
      <c r="R401" s="5" t="s">
        <v>45</v>
      </c>
      <c r="S401" s="7" t="s">
        <v>3671</v>
      </c>
      <c r="T401" s="7" t="s">
        <v>3672</v>
      </c>
      <c r="U401" s="7" t="s">
        <v>3673</v>
      </c>
      <c r="V401" s="8"/>
      <c r="W401" s="5" t="s">
        <v>61</v>
      </c>
      <c r="X401" s="6" t="s">
        <v>3674</v>
      </c>
      <c r="Y401" s="8"/>
      <c r="Z401" s="7" t="s">
        <v>1788</v>
      </c>
      <c r="AA401" s="7"/>
      <c r="AB401" s="7"/>
      <c r="AC401" s="7"/>
      <c r="AD401" s="7"/>
      <c r="AE401" s="7"/>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row>
    <row r="402" spans="1:59" ht="12" customHeight="1">
      <c r="A402" s="57">
        <v>400</v>
      </c>
      <c r="B402" s="53">
        <v>41052</v>
      </c>
      <c r="C402" s="14" t="s">
        <v>4886</v>
      </c>
      <c r="D402" s="5" t="s">
        <v>2749</v>
      </c>
      <c r="E402" s="5" t="s">
        <v>32</v>
      </c>
      <c r="F402" s="6" t="s">
        <v>4887</v>
      </c>
      <c r="G402" s="6" t="s">
        <v>4888</v>
      </c>
      <c r="H402" s="8" t="s">
        <v>35</v>
      </c>
      <c r="I402" s="5" t="s">
        <v>36</v>
      </c>
      <c r="J402" s="7"/>
      <c r="K402" s="8" t="s">
        <v>38</v>
      </c>
      <c r="L402" s="5" t="s">
        <v>61</v>
      </c>
      <c r="M402" s="7" t="s">
        <v>84</v>
      </c>
      <c r="N402" s="5" t="s">
        <v>41</v>
      </c>
      <c r="O402" s="5" t="s">
        <v>48</v>
      </c>
      <c r="P402" s="8" t="s">
        <v>66</v>
      </c>
      <c r="Q402" s="7" t="s">
        <v>5026</v>
      </c>
      <c r="R402" s="5" t="s">
        <v>45</v>
      </c>
      <c r="S402" s="7" t="s">
        <v>5027</v>
      </c>
      <c r="T402" s="7" t="s">
        <v>578</v>
      </c>
      <c r="U402" s="7" t="s">
        <v>5028</v>
      </c>
      <c r="V402" s="8"/>
      <c r="W402" s="5" t="s">
        <v>61</v>
      </c>
      <c r="X402" s="6" t="s">
        <v>5029</v>
      </c>
      <c r="Y402" s="8"/>
      <c r="Z402" s="7" t="s">
        <v>578</v>
      </c>
      <c r="AA402" s="7"/>
      <c r="AB402" s="7"/>
      <c r="AC402" s="7"/>
      <c r="AD402" s="7"/>
      <c r="AE402" s="7"/>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row>
    <row r="403" spans="1:59" ht="12" customHeight="1">
      <c r="A403" s="57">
        <v>401</v>
      </c>
      <c r="B403" s="53">
        <v>41053</v>
      </c>
      <c r="C403" s="14" t="s">
        <v>2753</v>
      </c>
      <c r="D403" s="5" t="s">
        <v>1691</v>
      </c>
      <c r="E403" s="5" t="s">
        <v>32</v>
      </c>
      <c r="F403" s="6" t="s">
        <v>2754</v>
      </c>
      <c r="G403" s="6" t="s">
        <v>2755</v>
      </c>
      <c r="H403" s="8" t="s">
        <v>35</v>
      </c>
      <c r="I403" s="5" t="s">
        <v>36</v>
      </c>
      <c r="J403" s="7"/>
      <c r="K403" s="8" t="s">
        <v>38</v>
      </c>
      <c r="L403" s="5" t="s">
        <v>39</v>
      </c>
      <c r="M403" s="7" t="s">
        <v>1655</v>
      </c>
      <c r="N403" s="5" t="s">
        <v>41</v>
      </c>
      <c r="O403" s="5" t="s">
        <v>42</v>
      </c>
      <c r="P403" s="8" t="s">
        <v>59</v>
      </c>
      <c r="Q403" s="7" t="s">
        <v>2881</v>
      </c>
      <c r="R403" s="5" t="s">
        <v>45</v>
      </c>
      <c r="S403" s="7" t="s">
        <v>2882</v>
      </c>
      <c r="T403" s="7" t="s">
        <v>2883</v>
      </c>
      <c r="U403" s="7" t="s">
        <v>61</v>
      </c>
      <c r="V403" s="8"/>
      <c r="W403" s="5" t="s">
        <v>61</v>
      </c>
      <c r="X403" s="6" t="s">
        <v>2884</v>
      </c>
      <c r="Y403" s="6" t="s">
        <v>2862</v>
      </c>
      <c r="Z403" s="7" t="s">
        <v>2885</v>
      </c>
      <c r="AA403" s="7"/>
      <c r="AB403" s="7"/>
      <c r="AC403" s="7"/>
      <c r="AD403" s="7"/>
      <c r="AE403" s="7"/>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row>
    <row r="404" spans="1:59" ht="12" customHeight="1">
      <c r="A404" s="57">
        <v>402</v>
      </c>
      <c r="B404" s="53">
        <v>41053</v>
      </c>
      <c r="C404" s="14" t="s">
        <v>3595</v>
      </c>
      <c r="D404" s="5" t="s">
        <v>2749</v>
      </c>
      <c r="E404" s="5" t="s">
        <v>32</v>
      </c>
      <c r="F404" s="6" t="s">
        <v>3596</v>
      </c>
      <c r="G404" s="6" t="s">
        <v>3597</v>
      </c>
      <c r="H404" s="8" t="s">
        <v>35</v>
      </c>
      <c r="I404" s="5" t="s">
        <v>36</v>
      </c>
      <c r="J404" s="7"/>
      <c r="K404" s="8" t="s">
        <v>38</v>
      </c>
      <c r="L404" s="5" t="s">
        <v>61</v>
      </c>
      <c r="M404" s="7" t="s">
        <v>84</v>
      </c>
      <c r="N404" s="5" t="s">
        <v>41</v>
      </c>
      <c r="O404" s="5" t="s">
        <v>42</v>
      </c>
      <c r="P404" s="8" t="s">
        <v>59</v>
      </c>
      <c r="Q404" s="7" t="s">
        <v>3675</v>
      </c>
      <c r="R404" s="5" t="s">
        <v>108</v>
      </c>
      <c r="S404" s="7" t="s">
        <v>3676</v>
      </c>
      <c r="T404" s="7" t="s">
        <v>3677</v>
      </c>
      <c r="U404" s="7" t="s">
        <v>3678</v>
      </c>
      <c r="V404" s="8"/>
      <c r="W404" s="5" t="s">
        <v>61</v>
      </c>
      <c r="X404" s="6" t="s">
        <v>3679</v>
      </c>
      <c r="Y404" s="8"/>
      <c r="Z404" s="7" t="s">
        <v>3680</v>
      </c>
      <c r="AA404" s="7"/>
      <c r="AB404" s="7"/>
      <c r="AC404" s="7"/>
      <c r="AD404" s="7"/>
      <c r="AE404" s="7"/>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row>
    <row r="405" spans="1:59" ht="12" customHeight="1">
      <c r="A405" s="57">
        <v>403</v>
      </c>
      <c r="B405" s="53">
        <v>41053</v>
      </c>
      <c r="C405" s="14" t="s">
        <v>3595</v>
      </c>
      <c r="D405" s="5" t="s">
        <v>2749</v>
      </c>
      <c r="E405" s="5" t="s">
        <v>32</v>
      </c>
      <c r="F405" s="6" t="s">
        <v>3596</v>
      </c>
      <c r="G405" s="6" t="s">
        <v>3597</v>
      </c>
      <c r="H405" s="8" t="s">
        <v>35</v>
      </c>
      <c r="I405" s="5" t="s">
        <v>36</v>
      </c>
      <c r="J405" s="7"/>
      <c r="K405" s="8" t="s">
        <v>38</v>
      </c>
      <c r="L405" s="5" t="s">
        <v>61</v>
      </c>
      <c r="M405" s="7" t="s">
        <v>84</v>
      </c>
      <c r="N405" s="5" t="s">
        <v>41</v>
      </c>
      <c r="O405" s="5" t="s">
        <v>42</v>
      </c>
      <c r="P405" s="8" t="s">
        <v>59</v>
      </c>
      <c r="Q405" s="7" t="s">
        <v>2675</v>
      </c>
      <c r="R405" s="5" t="s">
        <v>45</v>
      </c>
      <c r="S405" s="7" t="s">
        <v>3681</v>
      </c>
      <c r="T405" s="7" t="s">
        <v>3682</v>
      </c>
      <c r="U405" s="7" t="s">
        <v>3683</v>
      </c>
      <c r="V405" s="8" t="s">
        <v>3684</v>
      </c>
      <c r="W405" s="5" t="s">
        <v>46</v>
      </c>
      <c r="X405" s="6" t="s">
        <v>3685</v>
      </c>
      <c r="Y405" s="8"/>
      <c r="Z405" s="7" t="s">
        <v>1788</v>
      </c>
      <c r="AA405" s="7"/>
      <c r="AB405" s="7"/>
      <c r="AC405" s="7"/>
      <c r="AD405" s="7"/>
      <c r="AE405" s="7"/>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row>
    <row r="406" spans="1:59" ht="12" customHeight="1">
      <c r="A406" s="57">
        <v>404</v>
      </c>
      <c r="B406" s="53">
        <v>41053</v>
      </c>
      <c r="C406" s="14" t="s">
        <v>4034</v>
      </c>
      <c r="D406" s="5" t="s">
        <v>4035</v>
      </c>
      <c r="E406" s="5" t="s">
        <v>32</v>
      </c>
      <c r="F406" s="8"/>
      <c r="G406" s="6" t="s">
        <v>4036</v>
      </c>
      <c r="H406" s="8" t="s">
        <v>35</v>
      </c>
      <c r="I406" s="5" t="s">
        <v>36</v>
      </c>
      <c r="J406" s="7"/>
      <c r="K406" s="8" t="s">
        <v>38</v>
      </c>
      <c r="L406" s="5" t="s">
        <v>61</v>
      </c>
      <c r="M406" s="7" t="s">
        <v>84</v>
      </c>
      <c r="N406" s="5" t="s">
        <v>41</v>
      </c>
      <c r="O406" s="5" t="s">
        <v>42</v>
      </c>
      <c r="P406" s="8" t="s">
        <v>43</v>
      </c>
      <c r="Q406" s="7" t="s">
        <v>44</v>
      </c>
      <c r="R406" s="5" t="s">
        <v>45</v>
      </c>
      <c r="S406" s="7" t="s">
        <v>4039</v>
      </c>
      <c r="T406" s="7" t="s">
        <v>4581</v>
      </c>
      <c r="U406" s="7" t="s">
        <v>4582</v>
      </c>
      <c r="V406" s="8"/>
      <c r="W406" s="5" t="s">
        <v>61</v>
      </c>
      <c r="X406" s="6" t="s">
        <v>4583</v>
      </c>
      <c r="Y406" s="8"/>
      <c r="Z406" s="7" t="s">
        <v>578</v>
      </c>
      <c r="AA406" s="7"/>
      <c r="AB406" s="7"/>
      <c r="AC406" s="7"/>
      <c r="AD406" s="7"/>
      <c r="AE406" s="7"/>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row>
    <row r="407" spans="1:59" ht="12" customHeight="1">
      <c r="A407" s="57">
        <v>405</v>
      </c>
      <c r="B407" s="53">
        <v>41054</v>
      </c>
      <c r="C407" s="14" t="s">
        <v>1944</v>
      </c>
      <c r="D407" s="5" t="s">
        <v>1691</v>
      </c>
      <c r="E407" s="5" t="s">
        <v>1937</v>
      </c>
      <c r="F407" s="8"/>
      <c r="G407" s="6" t="s">
        <v>1945</v>
      </c>
      <c r="H407" s="8" t="s">
        <v>35</v>
      </c>
      <c r="I407" s="5" t="s">
        <v>36</v>
      </c>
      <c r="J407" s="7"/>
      <c r="K407" s="8" t="s">
        <v>38</v>
      </c>
      <c r="L407" s="5" t="s">
        <v>39</v>
      </c>
      <c r="M407" s="7" t="s">
        <v>40</v>
      </c>
      <c r="N407" s="5" t="s">
        <v>41</v>
      </c>
      <c r="O407" s="5" t="s">
        <v>42</v>
      </c>
      <c r="P407" s="8" t="s">
        <v>59</v>
      </c>
      <c r="Q407" s="7" t="s">
        <v>2204</v>
      </c>
      <c r="R407" s="5" t="s">
        <v>50</v>
      </c>
      <c r="S407" s="7" t="s">
        <v>2205</v>
      </c>
      <c r="T407" s="7" t="s">
        <v>2206</v>
      </c>
      <c r="U407" s="7" t="s">
        <v>2206</v>
      </c>
      <c r="V407" s="8"/>
      <c r="W407" s="5" t="s">
        <v>61</v>
      </c>
      <c r="X407" s="6" t="s">
        <v>2207</v>
      </c>
      <c r="Y407" s="8"/>
      <c r="Z407" s="7" t="s">
        <v>2208</v>
      </c>
      <c r="AA407" s="7"/>
      <c r="AB407" s="7"/>
      <c r="AC407" s="7"/>
      <c r="AD407" s="7"/>
      <c r="AE407" s="7"/>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row>
    <row r="408" spans="1:59" ht="12" customHeight="1">
      <c r="A408" s="57">
        <v>406</v>
      </c>
      <c r="B408" s="53">
        <v>41055</v>
      </c>
      <c r="C408" s="14" t="s">
        <v>1944</v>
      </c>
      <c r="D408" s="5" t="s">
        <v>1691</v>
      </c>
      <c r="E408" s="5" t="s">
        <v>1937</v>
      </c>
      <c r="F408" s="8"/>
      <c r="G408" s="6" t="s">
        <v>1945</v>
      </c>
      <c r="H408" s="8" t="s">
        <v>35</v>
      </c>
      <c r="I408" s="5" t="s">
        <v>36</v>
      </c>
      <c r="J408" s="7"/>
      <c r="K408" s="8" t="s">
        <v>38</v>
      </c>
      <c r="L408" s="5" t="s">
        <v>39</v>
      </c>
      <c r="M408" s="7" t="s">
        <v>40</v>
      </c>
      <c r="N408" s="5" t="s">
        <v>53</v>
      </c>
      <c r="O408" s="5" t="s">
        <v>48</v>
      </c>
      <c r="P408" s="8" t="s">
        <v>54</v>
      </c>
      <c r="Q408" s="7" t="s">
        <v>1681</v>
      </c>
      <c r="R408" s="5" t="s">
        <v>45</v>
      </c>
      <c r="S408" s="7" t="s">
        <v>2209</v>
      </c>
      <c r="T408" s="7" t="s">
        <v>2210</v>
      </c>
      <c r="U408" s="7" t="s">
        <v>2211</v>
      </c>
      <c r="V408" s="8"/>
      <c r="W408" s="5" t="s">
        <v>61</v>
      </c>
      <c r="X408" s="6" t="s">
        <v>2212</v>
      </c>
      <c r="Y408" s="8"/>
      <c r="Z408" s="7" t="s">
        <v>817</v>
      </c>
      <c r="AA408" s="7"/>
      <c r="AB408" s="7"/>
      <c r="AC408" s="7"/>
      <c r="AD408" s="7" t="s">
        <v>2213</v>
      </c>
      <c r="AE408" s="7" t="s">
        <v>53</v>
      </c>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row>
    <row r="409" spans="1:59" ht="12" customHeight="1">
      <c r="A409" s="57">
        <v>407</v>
      </c>
      <c r="B409" s="53">
        <v>41055</v>
      </c>
      <c r="C409" s="14" t="s">
        <v>4034</v>
      </c>
      <c r="D409" s="5" t="s">
        <v>4035</v>
      </c>
      <c r="E409" s="5" t="s">
        <v>32</v>
      </c>
      <c r="F409" s="8"/>
      <c r="G409" s="6" t="s">
        <v>4036</v>
      </c>
      <c r="H409" s="8" t="s">
        <v>35</v>
      </c>
      <c r="I409" s="5" t="s">
        <v>36</v>
      </c>
      <c r="J409" s="7"/>
      <c r="K409" s="8" t="s">
        <v>38</v>
      </c>
      <c r="L409" s="5" t="s">
        <v>61</v>
      </c>
      <c r="M409" s="7" t="s">
        <v>84</v>
      </c>
      <c r="N409" s="5" t="s">
        <v>41</v>
      </c>
      <c r="O409" s="5" t="s">
        <v>42</v>
      </c>
      <c r="P409" s="8" t="s">
        <v>59</v>
      </c>
      <c r="Q409" s="7" t="s">
        <v>4584</v>
      </c>
      <c r="R409" s="5" t="s">
        <v>45</v>
      </c>
      <c r="S409" s="7" t="s">
        <v>4585</v>
      </c>
      <c r="T409" s="7" t="s">
        <v>4586</v>
      </c>
      <c r="U409" s="7" t="s">
        <v>1678</v>
      </c>
      <c r="V409" s="8"/>
      <c r="W409" s="5" t="s">
        <v>61</v>
      </c>
      <c r="X409" s="6" t="s">
        <v>4587</v>
      </c>
      <c r="Y409" s="6" t="s">
        <v>4588</v>
      </c>
      <c r="Z409" s="7" t="s">
        <v>578</v>
      </c>
      <c r="AA409" s="7"/>
      <c r="AB409" s="7"/>
      <c r="AC409" s="7"/>
      <c r="AD409" s="7"/>
      <c r="AE409" s="7"/>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row>
    <row r="410" spans="1:59" ht="12" customHeight="1">
      <c r="A410" s="57">
        <v>408</v>
      </c>
      <c r="B410" s="53">
        <v>41055</v>
      </c>
      <c r="C410" s="14" t="s">
        <v>5452</v>
      </c>
      <c r="D410" s="5" t="s">
        <v>31</v>
      </c>
      <c r="E410" s="5" t="s">
        <v>32</v>
      </c>
      <c r="F410" s="6" t="s">
        <v>5453</v>
      </c>
      <c r="G410" s="6" t="s">
        <v>5454</v>
      </c>
      <c r="H410" s="8" t="s">
        <v>35</v>
      </c>
      <c r="I410" s="5" t="s">
        <v>36</v>
      </c>
      <c r="J410" s="7"/>
      <c r="K410" s="8" t="s">
        <v>38</v>
      </c>
      <c r="L410" s="5" t="s">
        <v>39</v>
      </c>
      <c r="M410" s="7" t="s">
        <v>40</v>
      </c>
      <c r="N410" s="5" t="s">
        <v>41</v>
      </c>
      <c r="O410" s="5" t="s">
        <v>42</v>
      </c>
      <c r="P410" s="8" t="s">
        <v>43</v>
      </c>
      <c r="Q410" s="7" t="s">
        <v>5541</v>
      </c>
      <c r="R410" s="5" t="s">
        <v>50</v>
      </c>
      <c r="S410" s="7" t="s">
        <v>5542</v>
      </c>
      <c r="T410" s="7" t="s">
        <v>5543</v>
      </c>
      <c r="U410" s="7" t="s">
        <v>5544</v>
      </c>
      <c r="V410" s="8"/>
      <c r="W410" s="5" t="s">
        <v>61</v>
      </c>
      <c r="X410" s="6" t="s">
        <v>5545</v>
      </c>
      <c r="Y410" s="8"/>
      <c r="Z410" s="7"/>
      <c r="AA410" s="7"/>
      <c r="AB410" s="7"/>
      <c r="AC410" s="7"/>
      <c r="AD410" s="7"/>
      <c r="AE410" s="7" t="s">
        <v>5546</v>
      </c>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row>
    <row r="411" spans="1:59" ht="12" customHeight="1">
      <c r="A411" s="57">
        <v>409</v>
      </c>
      <c r="B411" s="53">
        <v>41055</v>
      </c>
      <c r="C411" s="14" t="s">
        <v>5808</v>
      </c>
      <c r="D411" s="5" t="s">
        <v>2749</v>
      </c>
      <c r="E411" s="5" t="s">
        <v>32</v>
      </c>
      <c r="F411" s="6" t="s">
        <v>5809</v>
      </c>
      <c r="G411" s="6" t="s">
        <v>5810</v>
      </c>
      <c r="H411" s="8" t="s">
        <v>35</v>
      </c>
      <c r="I411" s="5" t="s">
        <v>36</v>
      </c>
      <c r="J411" s="7"/>
      <c r="K411" s="8" t="s">
        <v>38</v>
      </c>
      <c r="L411" s="5" t="s">
        <v>39</v>
      </c>
      <c r="M411" s="7" t="s">
        <v>40</v>
      </c>
      <c r="N411" s="5" t="s">
        <v>41</v>
      </c>
      <c r="O411" s="5" t="s">
        <v>42</v>
      </c>
      <c r="P411" s="8" t="s">
        <v>59</v>
      </c>
      <c r="Q411" s="7" t="s">
        <v>44</v>
      </c>
      <c r="R411" s="5" t="s">
        <v>45</v>
      </c>
      <c r="S411" s="7" t="s">
        <v>5879</v>
      </c>
      <c r="T411" s="7" t="s">
        <v>5880</v>
      </c>
      <c r="U411" s="7" t="s">
        <v>5881</v>
      </c>
      <c r="V411" s="8"/>
      <c r="W411" s="5" t="s">
        <v>61</v>
      </c>
      <c r="X411" s="6" t="s">
        <v>5882</v>
      </c>
      <c r="Y411" s="8"/>
      <c r="Z411" s="7"/>
      <c r="AA411" s="7"/>
      <c r="AB411" s="7"/>
      <c r="AC411" s="7"/>
      <c r="AD411" s="7"/>
      <c r="AE411" s="7"/>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row>
    <row r="412" spans="1:59" ht="12" customHeight="1">
      <c r="A412" s="57">
        <v>410</v>
      </c>
      <c r="B412" s="53">
        <v>41055</v>
      </c>
      <c r="C412" s="14" t="s">
        <v>5808</v>
      </c>
      <c r="D412" s="5" t="s">
        <v>2749</v>
      </c>
      <c r="E412" s="5" t="s">
        <v>32</v>
      </c>
      <c r="F412" s="6" t="s">
        <v>5809</v>
      </c>
      <c r="G412" s="6" t="s">
        <v>5810</v>
      </c>
      <c r="H412" s="8" t="s">
        <v>35</v>
      </c>
      <c r="I412" s="5" t="s">
        <v>36</v>
      </c>
      <c r="J412" s="7"/>
      <c r="K412" s="8" t="s">
        <v>38</v>
      </c>
      <c r="L412" s="5" t="s">
        <v>39</v>
      </c>
      <c r="M412" s="7" t="s">
        <v>40</v>
      </c>
      <c r="N412" s="5" t="s">
        <v>41</v>
      </c>
      <c r="O412" s="5" t="s">
        <v>42</v>
      </c>
      <c r="P412" s="8" t="s">
        <v>59</v>
      </c>
      <c r="Q412" s="7" t="s">
        <v>5883</v>
      </c>
      <c r="R412" s="5" t="s">
        <v>108</v>
      </c>
      <c r="S412" s="7" t="s">
        <v>5884</v>
      </c>
      <c r="T412" s="7" t="s">
        <v>5885</v>
      </c>
      <c r="U412" s="7" t="s">
        <v>5886</v>
      </c>
      <c r="V412" s="8"/>
      <c r="W412" s="5" t="s">
        <v>61</v>
      </c>
      <c r="X412" s="6" t="s">
        <v>5887</v>
      </c>
      <c r="Y412" s="8"/>
      <c r="Z412" s="7"/>
      <c r="AA412" s="7"/>
      <c r="AB412" s="7"/>
      <c r="AC412" s="7"/>
      <c r="AD412" s="7"/>
      <c r="AE412" s="7"/>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row>
    <row r="413" spans="1:59" ht="12" customHeight="1">
      <c r="A413" s="57">
        <v>411</v>
      </c>
      <c r="B413" s="53">
        <v>41056</v>
      </c>
      <c r="C413" s="14" t="s">
        <v>30</v>
      </c>
      <c r="D413" s="5" t="s">
        <v>31</v>
      </c>
      <c r="E413" s="5" t="s">
        <v>32</v>
      </c>
      <c r="F413" s="6" t="s">
        <v>33</v>
      </c>
      <c r="G413" s="6" t="s">
        <v>34</v>
      </c>
      <c r="H413" s="8" t="s">
        <v>35</v>
      </c>
      <c r="I413" s="5" t="s">
        <v>36</v>
      </c>
      <c r="J413" s="7"/>
      <c r="K413" s="8" t="s">
        <v>38</v>
      </c>
      <c r="L413" s="5" t="s">
        <v>39</v>
      </c>
      <c r="M413" s="7" t="s">
        <v>40</v>
      </c>
      <c r="N413" s="5" t="s">
        <v>41</v>
      </c>
      <c r="O413" s="5" t="s">
        <v>42</v>
      </c>
      <c r="P413" s="8" t="s">
        <v>43</v>
      </c>
      <c r="Q413" s="7" t="s">
        <v>340</v>
      </c>
      <c r="R413" s="5" t="s">
        <v>45</v>
      </c>
      <c r="S413" s="7" t="s">
        <v>794</v>
      </c>
      <c r="T413" s="7" t="s">
        <v>795</v>
      </c>
      <c r="U413" s="7" t="s">
        <v>796</v>
      </c>
      <c r="V413" s="8"/>
      <c r="W413" s="5" t="s">
        <v>61</v>
      </c>
      <c r="X413" s="6" t="s">
        <v>797</v>
      </c>
      <c r="Y413" s="8"/>
      <c r="Z413" s="7" t="s">
        <v>798</v>
      </c>
      <c r="AA413" s="7"/>
      <c r="AB413" s="7"/>
      <c r="AC413" s="7" t="s">
        <v>799</v>
      </c>
      <c r="AD413" s="7"/>
      <c r="AE413" s="7"/>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row>
    <row r="414" spans="1:59" ht="12" customHeight="1">
      <c r="A414" s="57">
        <v>412</v>
      </c>
      <c r="B414" s="53">
        <v>41056</v>
      </c>
      <c r="C414" s="14" t="s">
        <v>1944</v>
      </c>
      <c r="D414" s="5" t="s">
        <v>1691</v>
      </c>
      <c r="E414" s="5" t="s">
        <v>1937</v>
      </c>
      <c r="F414" s="8"/>
      <c r="G414" s="6" t="s">
        <v>1945</v>
      </c>
      <c r="H414" s="8" t="s">
        <v>35</v>
      </c>
      <c r="I414" s="5" t="s">
        <v>36</v>
      </c>
      <c r="J414" s="7"/>
      <c r="K414" s="8" t="s">
        <v>38</v>
      </c>
      <c r="L414" s="5" t="s">
        <v>39</v>
      </c>
      <c r="M414" s="7" t="s">
        <v>40</v>
      </c>
      <c r="N414" s="5" t="s">
        <v>41</v>
      </c>
      <c r="O414" s="5" t="s">
        <v>42</v>
      </c>
      <c r="P414" s="8" t="s">
        <v>59</v>
      </c>
      <c r="Q414" s="7" t="s">
        <v>1932</v>
      </c>
      <c r="R414" s="5" t="s">
        <v>45</v>
      </c>
      <c r="S414" s="7" t="s">
        <v>2214</v>
      </c>
      <c r="T414" s="7" t="s">
        <v>2215</v>
      </c>
      <c r="U414" s="7" t="s">
        <v>2216</v>
      </c>
      <c r="V414" s="8"/>
      <c r="W414" s="5" t="s">
        <v>61</v>
      </c>
      <c r="X414" s="6" t="s">
        <v>2217</v>
      </c>
      <c r="Y414" s="8"/>
      <c r="Z414" s="7" t="s">
        <v>2218</v>
      </c>
      <c r="AA414" s="7"/>
      <c r="AB414" s="7"/>
      <c r="AC414" s="7"/>
      <c r="AD414" s="7"/>
      <c r="AE414" s="7"/>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row>
    <row r="415" spans="1:59" ht="12" customHeight="1">
      <c r="A415" s="57">
        <v>413</v>
      </c>
      <c r="B415" s="53">
        <v>41056</v>
      </c>
      <c r="C415" s="14" t="s">
        <v>1944</v>
      </c>
      <c r="D415" s="5" t="s">
        <v>1691</v>
      </c>
      <c r="E415" s="5" t="s">
        <v>1937</v>
      </c>
      <c r="F415" s="8"/>
      <c r="G415" s="6" t="s">
        <v>1945</v>
      </c>
      <c r="H415" s="8" t="s">
        <v>35</v>
      </c>
      <c r="I415" s="5" t="s">
        <v>36</v>
      </c>
      <c r="J415" s="7"/>
      <c r="K415" s="8" t="s">
        <v>38</v>
      </c>
      <c r="L415" s="5" t="s">
        <v>39</v>
      </c>
      <c r="M415" s="7" t="s">
        <v>40</v>
      </c>
      <c r="N415" s="5" t="s">
        <v>53</v>
      </c>
      <c r="O415" s="5" t="s">
        <v>42</v>
      </c>
      <c r="P415" s="8" t="s">
        <v>71</v>
      </c>
      <c r="Q415" s="7" t="s">
        <v>340</v>
      </c>
      <c r="R415" s="5" t="s">
        <v>45</v>
      </c>
      <c r="S415" s="7" t="s">
        <v>2219</v>
      </c>
      <c r="T415" s="7" t="s">
        <v>2220</v>
      </c>
      <c r="U415" s="7" t="s">
        <v>2221</v>
      </c>
      <c r="V415" s="8" t="s">
        <v>2222</v>
      </c>
      <c r="W415" s="5" t="s">
        <v>46</v>
      </c>
      <c r="X415" s="6" t="s">
        <v>2223</v>
      </c>
      <c r="Y415" s="8"/>
      <c r="Z415" s="7" t="s">
        <v>2224</v>
      </c>
      <c r="AA415" s="7"/>
      <c r="AB415" s="7"/>
      <c r="AC415" s="7"/>
      <c r="AD415" s="7" t="s">
        <v>2225</v>
      </c>
      <c r="AE415" s="7" t="s">
        <v>53</v>
      </c>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row>
    <row r="416" spans="1:59" ht="12" customHeight="1">
      <c r="A416" s="57">
        <v>414</v>
      </c>
      <c r="B416" s="53">
        <v>41056</v>
      </c>
      <c r="C416" s="14" t="s">
        <v>4034</v>
      </c>
      <c r="D416" s="5" t="s">
        <v>4035</v>
      </c>
      <c r="E416" s="5" t="s">
        <v>32</v>
      </c>
      <c r="F416" s="8"/>
      <c r="G416" s="6" t="s">
        <v>4036</v>
      </c>
      <c r="H416" s="8" t="s">
        <v>35</v>
      </c>
      <c r="I416" s="5" t="s">
        <v>36</v>
      </c>
      <c r="J416" s="7"/>
      <c r="K416" s="8" t="s">
        <v>38</v>
      </c>
      <c r="L416" s="5" t="s">
        <v>61</v>
      </c>
      <c r="M416" s="7" t="s">
        <v>84</v>
      </c>
      <c r="N416" s="5" t="s">
        <v>41</v>
      </c>
      <c r="O416" s="5" t="s">
        <v>61</v>
      </c>
      <c r="P416" s="8" t="s">
        <v>61</v>
      </c>
      <c r="Q416" s="7" t="s">
        <v>4589</v>
      </c>
      <c r="R416" s="5" t="s">
        <v>108</v>
      </c>
      <c r="S416" s="7" t="s">
        <v>4590</v>
      </c>
      <c r="T416" s="7" t="s">
        <v>4591</v>
      </c>
      <c r="U416" s="7" t="s">
        <v>1678</v>
      </c>
      <c r="V416" s="8"/>
      <c r="W416" s="5" t="s">
        <v>61</v>
      </c>
      <c r="X416" s="6" t="s">
        <v>4592</v>
      </c>
      <c r="Y416" s="6" t="s">
        <v>4593</v>
      </c>
      <c r="Z416" s="7" t="s">
        <v>578</v>
      </c>
      <c r="AA416" s="7"/>
      <c r="AB416" s="7"/>
      <c r="AC416" s="7"/>
      <c r="AD416" s="7"/>
      <c r="AE416" s="7"/>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row>
    <row r="417" spans="1:59" ht="12" customHeight="1">
      <c r="A417" s="57">
        <v>415</v>
      </c>
      <c r="B417" s="53">
        <v>41057</v>
      </c>
      <c r="C417" s="14" t="s">
        <v>1944</v>
      </c>
      <c r="D417" s="5" t="s">
        <v>1691</v>
      </c>
      <c r="E417" s="5" t="s">
        <v>1937</v>
      </c>
      <c r="F417" s="8"/>
      <c r="G417" s="6" t="s">
        <v>1945</v>
      </c>
      <c r="H417" s="8" t="s">
        <v>35</v>
      </c>
      <c r="I417" s="5" t="s">
        <v>36</v>
      </c>
      <c r="J417" s="7"/>
      <c r="K417" s="8" t="s">
        <v>38</v>
      </c>
      <c r="L417" s="5" t="s">
        <v>61</v>
      </c>
      <c r="M417" s="7" t="s">
        <v>84</v>
      </c>
      <c r="N417" s="5" t="s">
        <v>53</v>
      </c>
      <c r="O417" s="5" t="s">
        <v>48</v>
      </c>
      <c r="P417" s="8" t="s">
        <v>66</v>
      </c>
      <c r="Q417" s="7" t="s">
        <v>2226</v>
      </c>
      <c r="R417" s="5" t="s">
        <v>45</v>
      </c>
      <c r="S417" s="7" t="s">
        <v>2227</v>
      </c>
      <c r="T417" s="7" t="s">
        <v>2228</v>
      </c>
      <c r="U417" s="7" t="s">
        <v>2229</v>
      </c>
      <c r="V417" s="8" t="s">
        <v>2230</v>
      </c>
      <c r="W417" s="5" t="s">
        <v>46</v>
      </c>
      <c r="X417" s="6" t="s">
        <v>2231</v>
      </c>
      <c r="Y417" s="8"/>
      <c r="Z417" s="7" t="s">
        <v>2232</v>
      </c>
      <c r="AA417" s="7"/>
      <c r="AB417" s="7"/>
      <c r="AC417" s="7"/>
      <c r="AD417" s="7" t="s">
        <v>2233</v>
      </c>
      <c r="AE417" s="7" t="s">
        <v>53</v>
      </c>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row>
    <row r="418" spans="1:59" ht="12" customHeight="1">
      <c r="A418" s="57">
        <v>416</v>
      </c>
      <c r="B418" s="53">
        <v>41057</v>
      </c>
      <c r="C418" s="14" t="s">
        <v>1931</v>
      </c>
      <c r="D418" s="5" t="s">
        <v>2749</v>
      </c>
      <c r="E418" s="5" t="s">
        <v>32</v>
      </c>
      <c r="F418" s="6" t="s">
        <v>3058</v>
      </c>
      <c r="G418" s="6" t="s">
        <v>3059</v>
      </c>
      <c r="H418" s="8" t="s">
        <v>35</v>
      </c>
      <c r="I418" s="5" t="s">
        <v>36</v>
      </c>
      <c r="J418" s="7"/>
      <c r="K418" s="8" t="s">
        <v>38</v>
      </c>
      <c r="L418" s="5" t="s">
        <v>61</v>
      </c>
      <c r="M418" s="7" t="s">
        <v>84</v>
      </c>
      <c r="N418" s="5" t="s">
        <v>41</v>
      </c>
      <c r="O418" s="5" t="s">
        <v>42</v>
      </c>
      <c r="P418" s="8" t="s">
        <v>59</v>
      </c>
      <c r="Q418" s="7" t="s">
        <v>1943</v>
      </c>
      <c r="R418" s="5" t="s">
        <v>45</v>
      </c>
      <c r="S418" s="7" t="s">
        <v>3251</v>
      </c>
      <c r="T418" s="7" t="s">
        <v>3252</v>
      </c>
      <c r="U418" s="7" t="s">
        <v>3253</v>
      </c>
      <c r="V418" s="8"/>
      <c r="W418" s="5" t="s">
        <v>61</v>
      </c>
      <c r="X418" s="6" t="s">
        <v>3254</v>
      </c>
      <c r="Y418" s="8"/>
      <c r="Z418" s="7" t="s">
        <v>1788</v>
      </c>
      <c r="AA418" s="7"/>
      <c r="AB418" s="7"/>
      <c r="AC418" s="7"/>
      <c r="AD418" s="7"/>
      <c r="AE418" s="7"/>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row>
    <row r="419" spans="1:59" ht="12" customHeight="1">
      <c r="A419" s="57">
        <v>417</v>
      </c>
      <c r="B419" s="53">
        <v>41058</v>
      </c>
      <c r="C419" s="14" t="s">
        <v>4034</v>
      </c>
      <c r="D419" s="5" t="s">
        <v>4035</v>
      </c>
      <c r="E419" s="5" t="s">
        <v>32</v>
      </c>
      <c r="F419" s="8"/>
      <c r="G419" s="6" t="s">
        <v>4036</v>
      </c>
      <c r="H419" s="8" t="s">
        <v>35</v>
      </c>
      <c r="I419" s="5" t="s">
        <v>36</v>
      </c>
      <c r="J419" s="7"/>
      <c r="K419" s="8" t="s">
        <v>38</v>
      </c>
      <c r="L419" s="5" t="s">
        <v>39</v>
      </c>
      <c r="M419" s="7" t="s">
        <v>40</v>
      </c>
      <c r="N419" s="5" t="s">
        <v>41</v>
      </c>
      <c r="O419" s="5" t="s">
        <v>48</v>
      </c>
      <c r="P419" s="8" t="s">
        <v>74</v>
      </c>
      <c r="Q419" s="7" t="s">
        <v>61</v>
      </c>
      <c r="R419" s="5" t="s">
        <v>61</v>
      </c>
      <c r="S419" s="7" t="s">
        <v>4594</v>
      </c>
      <c r="T419" s="7" t="s">
        <v>4595</v>
      </c>
      <c r="U419" s="7" t="s">
        <v>1678</v>
      </c>
      <c r="V419" s="8"/>
      <c r="W419" s="5" t="s">
        <v>61</v>
      </c>
      <c r="X419" s="6" t="s">
        <v>4596</v>
      </c>
      <c r="Y419" s="6" t="s">
        <v>4597</v>
      </c>
      <c r="Z419" s="7" t="s">
        <v>4598</v>
      </c>
      <c r="AA419" s="7"/>
      <c r="AB419" s="7"/>
      <c r="AC419" s="7"/>
      <c r="AD419" s="7"/>
      <c r="AE419" s="7"/>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row>
    <row r="420" spans="1:59" ht="12" customHeight="1">
      <c r="A420" s="57">
        <v>418</v>
      </c>
      <c r="B420" s="53">
        <v>41059</v>
      </c>
      <c r="C420" s="14" t="s">
        <v>1944</v>
      </c>
      <c r="D420" s="5" t="s">
        <v>1691</v>
      </c>
      <c r="E420" s="5" t="s">
        <v>1937</v>
      </c>
      <c r="F420" s="8"/>
      <c r="G420" s="6" t="s">
        <v>1945</v>
      </c>
      <c r="H420" s="8" t="s">
        <v>35</v>
      </c>
      <c r="I420" s="5" t="s">
        <v>36</v>
      </c>
      <c r="J420" s="7"/>
      <c r="K420" s="8" t="s">
        <v>38</v>
      </c>
      <c r="L420" s="5" t="s">
        <v>39</v>
      </c>
      <c r="M420" s="7" t="s">
        <v>40</v>
      </c>
      <c r="N420" s="5" t="s">
        <v>41</v>
      </c>
      <c r="O420" s="5" t="s">
        <v>42</v>
      </c>
      <c r="P420" s="8" t="s">
        <v>59</v>
      </c>
      <c r="Q420" s="7" t="s">
        <v>2192</v>
      </c>
      <c r="R420" s="5" t="s">
        <v>45</v>
      </c>
      <c r="S420" s="7" t="s">
        <v>2234</v>
      </c>
      <c r="T420" s="7" t="s">
        <v>2235</v>
      </c>
      <c r="U420" s="7" t="s">
        <v>2236</v>
      </c>
      <c r="V420" s="8"/>
      <c r="W420" s="5" t="s">
        <v>61</v>
      </c>
      <c r="X420" s="6" t="s">
        <v>2237</v>
      </c>
      <c r="Y420" s="8"/>
      <c r="Z420" s="7" t="s">
        <v>2238</v>
      </c>
      <c r="AA420" s="7"/>
      <c r="AB420" s="7"/>
      <c r="AC420" s="7"/>
      <c r="AD420" s="7"/>
      <c r="AE420" s="7"/>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row>
    <row r="421" spans="1:59" ht="12" customHeight="1">
      <c r="A421" s="57">
        <v>419</v>
      </c>
      <c r="B421" s="53">
        <v>41059</v>
      </c>
      <c r="C421" s="14" t="s">
        <v>1944</v>
      </c>
      <c r="D421" s="5" t="s">
        <v>1691</v>
      </c>
      <c r="E421" s="5" t="s">
        <v>1937</v>
      </c>
      <c r="F421" s="8"/>
      <c r="G421" s="6" t="s">
        <v>1945</v>
      </c>
      <c r="H421" s="8" t="s">
        <v>35</v>
      </c>
      <c r="I421" s="5" t="s">
        <v>36</v>
      </c>
      <c r="J421" s="7"/>
      <c r="K421" s="8" t="s">
        <v>38</v>
      </c>
      <c r="L421" s="5" t="s">
        <v>39</v>
      </c>
      <c r="M421" s="7" t="s">
        <v>40</v>
      </c>
      <c r="N421" s="5" t="s">
        <v>41</v>
      </c>
      <c r="O421" s="5" t="s">
        <v>42</v>
      </c>
      <c r="P421" s="8" t="s">
        <v>59</v>
      </c>
      <c r="Q421" s="7" t="s">
        <v>2239</v>
      </c>
      <c r="R421" s="5" t="s">
        <v>108</v>
      </c>
      <c r="S421" s="7" t="s">
        <v>2240</v>
      </c>
      <c r="T421" s="7" t="s">
        <v>2241</v>
      </c>
      <c r="U421" s="7" t="s">
        <v>2242</v>
      </c>
      <c r="V421" s="8"/>
      <c r="W421" s="5" t="s">
        <v>61</v>
      </c>
      <c r="X421" s="6" t="s">
        <v>2243</v>
      </c>
      <c r="Y421" s="8"/>
      <c r="Z421" s="7" t="s">
        <v>2244</v>
      </c>
      <c r="AA421" s="7"/>
      <c r="AB421" s="7"/>
      <c r="AC421" s="7"/>
      <c r="AD421" s="7"/>
      <c r="AE421" s="7"/>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row>
    <row r="422" spans="1:59" ht="12" customHeight="1">
      <c r="A422" s="57">
        <v>420</v>
      </c>
      <c r="B422" s="53">
        <v>41059</v>
      </c>
      <c r="C422" s="14" t="s">
        <v>4034</v>
      </c>
      <c r="D422" s="5" t="s">
        <v>4035</v>
      </c>
      <c r="E422" s="5" t="s">
        <v>32</v>
      </c>
      <c r="F422" s="8"/>
      <c r="G422" s="6" t="s">
        <v>4036</v>
      </c>
      <c r="H422" s="8" t="s">
        <v>35</v>
      </c>
      <c r="I422" s="5" t="s">
        <v>36</v>
      </c>
      <c r="J422" s="7"/>
      <c r="K422" s="8" t="s">
        <v>61</v>
      </c>
      <c r="L422" s="5" t="s">
        <v>39</v>
      </c>
      <c r="M422" s="7" t="s">
        <v>40</v>
      </c>
      <c r="N422" s="5" t="s">
        <v>41</v>
      </c>
      <c r="O422" s="5" t="s">
        <v>61</v>
      </c>
      <c r="P422" s="8" t="s">
        <v>61</v>
      </c>
      <c r="Q422" s="7" t="s">
        <v>61</v>
      </c>
      <c r="R422" s="5" t="s">
        <v>61</v>
      </c>
      <c r="S422" s="7" t="s">
        <v>4599</v>
      </c>
      <c r="T422" s="7" t="s">
        <v>4600</v>
      </c>
      <c r="U422" s="7" t="s">
        <v>1678</v>
      </c>
      <c r="V422" s="8"/>
      <c r="W422" s="5" t="s">
        <v>61</v>
      </c>
      <c r="X422" s="6" t="s">
        <v>4601</v>
      </c>
      <c r="Y422" s="6" t="s">
        <v>4602</v>
      </c>
      <c r="Z422" s="7" t="s">
        <v>4603</v>
      </c>
      <c r="AA422" s="7"/>
      <c r="AB422" s="7"/>
      <c r="AC422" s="7"/>
      <c r="AD422" s="7"/>
      <c r="AE422" s="7"/>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row>
    <row r="423" spans="1:59" ht="12" customHeight="1">
      <c r="A423" s="57">
        <v>421</v>
      </c>
      <c r="B423" s="53">
        <v>41059</v>
      </c>
      <c r="C423" s="14" t="s">
        <v>4779</v>
      </c>
      <c r="D423" s="5" t="s">
        <v>2974</v>
      </c>
      <c r="E423" s="5" t="s">
        <v>32</v>
      </c>
      <c r="F423" s="6" t="s">
        <v>4780</v>
      </c>
      <c r="G423" s="6" t="s">
        <v>4781</v>
      </c>
      <c r="H423" s="8" t="s">
        <v>35</v>
      </c>
      <c r="I423" s="5" t="s">
        <v>36</v>
      </c>
      <c r="J423" s="7"/>
      <c r="K423" s="8" t="s">
        <v>38</v>
      </c>
      <c r="L423" s="5" t="s">
        <v>39</v>
      </c>
      <c r="M423" s="7" t="s">
        <v>40</v>
      </c>
      <c r="N423" s="5" t="s">
        <v>41</v>
      </c>
      <c r="O423" s="5" t="s">
        <v>48</v>
      </c>
      <c r="P423" s="8" t="s">
        <v>74</v>
      </c>
      <c r="Q423" s="7" t="s">
        <v>40</v>
      </c>
      <c r="R423" s="5" t="s">
        <v>50</v>
      </c>
      <c r="S423" s="7" t="s">
        <v>4815</v>
      </c>
      <c r="T423" s="7" t="s">
        <v>4816</v>
      </c>
      <c r="U423" s="7" t="s">
        <v>4817</v>
      </c>
      <c r="V423" s="8"/>
      <c r="W423" s="5" t="s">
        <v>61</v>
      </c>
      <c r="X423" s="6" t="s">
        <v>4818</v>
      </c>
      <c r="Y423" s="8"/>
      <c r="Z423" s="7" t="s">
        <v>4819</v>
      </c>
      <c r="AA423" s="7"/>
      <c r="AB423" s="7"/>
      <c r="AC423" s="7"/>
      <c r="AD423" s="7"/>
      <c r="AE423" s="7"/>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row>
    <row r="424" spans="1:59" ht="12" customHeight="1">
      <c r="A424" s="57">
        <v>422</v>
      </c>
      <c r="B424" s="53">
        <v>41061</v>
      </c>
      <c r="C424" s="14" t="s">
        <v>30</v>
      </c>
      <c r="D424" s="5" t="s">
        <v>31</v>
      </c>
      <c r="E424" s="5" t="s">
        <v>32</v>
      </c>
      <c r="F424" s="6" t="s">
        <v>33</v>
      </c>
      <c r="G424" s="6" t="s">
        <v>34</v>
      </c>
      <c r="H424" s="8" t="s">
        <v>35</v>
      </c>
      <c r="I424" s="5" t="s">
        <v>36</v>
      </c>
      <c r="J424" s="7"/>
      <c r="K424" s="8" t="s">
        <v>38</v>
      </c>
      <c r="L424" s="5" t="s">
        <v>39</v>
      </c>
      <c r="M424" s="7" t="s">
        <v>40</v>
      </c>
      <c r="N424" s="5" t="s">
        <v>41</v>
      </c>
      <c r="O424" s="5" t="s">
        <v>48</v>
      </c>
      <c r="P424" s="8" t="s">
        <v>74</v>
      </c>
      <c r="Q424" s="7" t="s">
        <v>800</v>
      </c>
      <c r="R424" s="5" t="s">
        <v>108</v>
      </c>
      <c r="S424" s="7" t="s">
        <v>801</v>
      </c>
      <c r="T424" s="7" t="s">
        <v>802</v>
      </c>
      <c r="U424" s="7" t="s">
        <v>803</v>
      </c>
      <c r="V424" s="8"/>
      <c r="W424" s="5" t="s">
        <v>61</v>
      </c>
      <c r="X424" s="6" t="s">
        <v>804</v>
      </c>
      <c r="Y424" s="8"/>
      <c r="Z424" s="7" t="s">
        <v>578</v>
      </c>
      <c r="AA424" s="7"/>
      <c r="AB424" s="7"/>
      <c r="AC424" s="7"/>
      <c r="AD424" s="7"/>
      <c r="AE424" s="7"/>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row>
    <row r="425" spans="1:59" ht="12" customHeight="1">
      <c r="A425" s="57">
        <v>423</v>
      </c>
      <c r="B425" s="53">
        <v>41061</v>
      </c>
      <c r="C425" s="14" t="s">
        <v>2753</v>
      </c>
      <c r="D425" s="5" t="s">
        <v>1691</v>
      </c>
      <c r="E425" s="5" t="s">
        <v>32</v>
      </c>
      <c r="F425" s="6" t="s">
        <v>2754</v>
      </c>
      <c r="G425" s="6" t="s">
        <v>2755</v>
      </c>
      <c r="H425" s="8" t="s">
        <v>35</v>
      </c>
      <c r="I425" s="5" t="s">
        <v>36</v>
      </c>
      <c r="J425" s="7"/>
      <c r="K425" s="8" t="s">
        <v>38</v>
      </c>
      <c r="L425" s="5" t="s">
        <v>39</v>
      </c>
      <c r="M425" s="7" t="s">
        <v>116</v>
      </c>
      <c r="N425" s="5" t="s">
        <v>41</v>
      </c>
      <c r="O425" s="5" t="s">
        <v>42</v>
      </c>
      <c r="P425" s="8" t="s">
        <v>59</v>
      </c>
      <c r="Q425" s="7" t="s">
        <v>2864</v>
      </c>
      <c r="R425" s="5" t="s">
        <v>45</v>
      </c>
      <c r="S425" s="7" t="s">
        <v>2870</v>
      </c>
      <c r="T425" s="7" t="s">
        <v>2886</v>
      </c>
      <c r="U425" s="7" t="s">
        <v>2887</v>
      </c>
      <c r="V425" s="8"/>
      <c r="W425" s="5" t="s">
        <v>61</v>
      </c>
      <c r="X425" s="6" t="s">
        <v>2888</v>
      </c>
      <c r="Y425" s="6" t="s">
        <v>2874</v>
      </c>
      <c r="Z425" s="7" t="s">
        <v>2889</v>
      </c>
      <c r="AA425" s="7"/>
      <c r="AB425" s="7"/>
      <c r="AC425" s="7"/>
      <c r="AD425" s="7"/>
      <c r="AE425" s="7"/>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row>
    <row r="426" spans="1:59" ht="12" customHeight="1">
      <c r="A426" s="57">
        <v>424</v>
      </c>
      <c r="B426" s="53">
        <v>41062</v>
      </c>
      <c r="C426" s="14" t="s">
        <v>30</v>
      </c>
      <c r="D426" s="5" t="s">
        <v>31</v>
      </c>
      <c r="E426" s="5" t="s">
        <v>32</v>
      </c>
      <c r="F426" s="6" t="s">
        <v>33</v>
      </c>
      <c r="G426" s="6" t="s">
        <v>34</v>
      </c>
      <c r="H426" s="8" t="s">
        <v>35</v>
      </c>
      <c r="I426" s="5" t="s">
        <v>36</v>
      </c>
      <c r="J426" s="7" t="s">
        <v>805</v>
      </c>
      <c r="K426" s="8" t="s">
        <v>38</v>
      </c>
      <c r="L426" s="5" t="s">
        <v>98</v>
      </c>
      <c r="M426" s="7" t="s">
        <v>114</v>
      </c>
      <c r="N426" s="5" t="s">
        <v>41</v>
      </c>
      <c r="O426" s="5" t="s">
        <v>48</v>
      </c>
      <c r="P426" s="8" t="s">
        <v>74</v>
      </c>
      <c r="Q426" s="7" t="s">
        <v>92</v>
      </c>
      <c r="R426" s="5" t="s">
        <v>45</v>
      </c>
      <c r="S426" s="7" t="s">
        <v>806</v>
      </c>
      <c r="T426" s="7" t="s">
        <v>807</v>
      </c>
      <c r="U426" s="7" t="s">
        <v>808</v>
      </c>
      <c r="V426" s="8" t="s">
        <v>809</v>
      </c>
      <c r="W426" s="5" t="s">
        <v>46</v>
      </c>
      <c r="X426" s="6" t="s">
        <v>810</v>
      </c>
      <c r="Y426" s="8"/>
      <c r="Z426" s="7" t="s">
        <v>811</v>
      </c>
      <c r="AA426" s="7"/>
      <c r="AB426" s="7"/>
      <c r="AC426" s="7"/>
      <c r="AD426" s="7"/>
      <c r="AE426" s="7"/>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row>
    <row r="427" spans="1:59" ht="12" customHeight="1">
      <c r="A427" s="57">
        <v>425</v>
      </c>
      <c r="B427" s="53">
        <v>41062</v>
      </c>
      <c r="C427" s="14" t="s">
        <v>1944</v>
      </c>
      <c r="D427" s="5" t="s">
        <v>1691</v>
      </c>
      <c r="E427" s="5" t="s">
        <v>1937</v>
      </c>
      <c r="F427" s="8"/>
      <c r="G427" s="6" t="s">
        <v>1945</v>
      </c>
      <c r="H427" s="8" t="s">
        <v>35</v>
      </c>
      <c r="I427" s="5" t="s">
        <v>36</v>
      </c>
      <c r="J427" s="7" t="s">
        <v>2245</v>
      </c>
      <c r="K427" s="8" t="s">
        <v>38</v>
      </c>
      <c r="L427" s="5" t="s">
        <v>39</v>
      </c>
      <c r="M427" s="7" t="s">
        <v>40</v>
      </c>
      <c r="N427" s="5" t="s">
        <v>41</v>
      </c>
      <c r="O427" s="5" t="s">
        <v>42</v>
      </c>
      <c r="P427" s="8" t="s">
        <v>59</v>
      </c>
      <c r="Q427" s="7" t="s">
        <v>2246</v>
      </c>
      <c r="R427" s="5" t="s">
        <v>45</v>
      </c>
      <c r="S427" s="7" t="s">
        <v>2247</v>
      </c>
      <c r="T427" s="7" t="s">
        <v>2248</v>
      </c>
      <c r="U427" s="7" t="s">
        <v>2249</v>
      </c>
      <c r="V427" s="8"/>
      <c r="W427" s="5" t="s">
        <v>61</v>
      </c>
      <c r="X427" s="6" t="s">
        <v>2250</v>
      </c>
      <c r="Y427" s="8"/>
      <c r="Z427" s="7" t="s">
        <v>2251</v>
      </c>
      <c r="AA427" s="7"/>
      <c r="AB427" s="7"/>
      <c r="AC427" s="7"/>
      <c r="AD427" s="7"/>
      <c r="AE427" s="7"/>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row>
    <row r="428" spans="1:59" ht="12" customHeight="1">
      <c r="A428" s="57">
        <v>426</v>
      </c>
      <c r="B428" s="53">
        <v>41062</v>
      </c>
      <c r="C428" s="14" t="s">
        <v>1944</v>
      </c>
      <c r="D428" s="5" t="s">
        <v>1691</v>
      </c>
      <c r="E428" s="5" t="s">
        <v>1937</v>
      </c>
      <c r="F428" s="8"/>
      <c r="G428" s="6" t="s">
        <v>1945</v>
      </c>
      <c r="H428" s="8" t="s">
        <v>35</v>
      </c>
      <c r="I428" s="5" t="s">
        <v>36</v>
      </c>
      <c r="J428" s="7"/>
      <c r="K428" s="8" t="s">
        <v>38</v>
      </c>
      <c r="L428" s="5" t="s">
        <v>98</v>
      </c>
      <c r="M428" s="7" t="s">
        <v>114</v>
      </c>
      <c r="N428" s="5" t="s">
        <v>41</v>
      </c>
      <c r="O428" s="5" t="s">
        <v>48</v>
      </c>
      <c r="P428" s="8" t="s">
        <v>74</v>
      </c>
      <c r="Q428" s="7" t="s">
        <v>92</v>
      </c>
      <c r="R428" s="5" t="s">
        <v>45</v>
      </c>
      <c r="S428" s="7" t="s">
        <v>2252</v>
      </c>
      <c r="T428" s="7" t="s">
        <v>2253</v>
      </c>
      <c r="U428" s="7" t="s">
        <v>2254</v>
      </c>
      <c r="V428" s="8"/>
      <c r="W428" s="5" t="s">
        <v>61</v>
      </c>
      <c r="X428" s="6" t="s">
        <v>2255</v>
      </c>
      <c r="Y428" s="8"/>
      <c r="Z428" s="7" t="s">
        <v>2256</v>
      </c>
      <c r="AA428" s="7"/>
      <c r="AB428" s="7"/>
      <c r="AC428" s="7"/>
      <c r="AD428" s="7"/>
      <c r="AE428" s="7"/>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row>
    <row r="429" spans="1:59" ht="12" customHeight="1">
      <c r="A429" s="57">
        <v>427</v>
      </c>
      <c r="B429" s="53">
        <v>41062</v>
      </c>
      <c r="C429" s="14" t="s">
        <v>1931</v>
      </c>
      <c r="D429" s="5" t="s">
        <v>2749</v>
      </c>
      <c r="E429" s="5" t="s">
        <v>32</v>
      </c>
      <c r="F429" s="6" t="s">
        <v>3058</v>
      </c>
      <c r="G429" s="6" t="s">
        <v>3059</v>
      </c>
      <c r="H429" s="8" t="s">
        <v>35</v>
      </c>
      <c r="I429" s="5" t="s">
        <v>36</v>
      </c>
      <c r="J429" s="7"/>
      <c r="K429" s="8" t="s">
        <v>38</v>
      </c>
      <c r="L429" s="5" t="s">
        <v>39</v>
      </c>
      <c r="M429" s="7" t="s">
        <v>40</v>
      </c>
      <c r="N429" s="5" t="s">
        <v>41</v>
      </c>
      <c r="O429" s="5" t="s">
        <v>42</v>
      </c>
      <c r="P429" s="8" t="s">
        <v>43</v>
      </c>
      <c r="Q429" s="7" t="s">
        <v>681</v>
      </c>
      <c r="R429" s="5" t="s">
        <v>45</v>
      </c>
      <c r="S429" s="7" t="s">
        <v>3255</v>
      </c>
      <c r="T429" s="7" t="s">
        <v>3256</v>
      </c>
      <c r="U429" s="7" t="s">
        <v>3257</v>
      </c>
      <c r="V429" s="6" t="s">
        <v>3258</v>
      </c>
      <c r="W429" s="5" t="s">
        <v>46</v>
      </c>
      <c r="X429" s="6" t="s">
        <v>3259</v>
      </c>
      <c r="Y429" s="8"/>
      <c r="Z429" s="7" t="s">
        <v>1788</v>
      </c>
      <c r="AA429" s="7"/>
      <c r="AB429" s="7"/>
      <c r="AC429" s="7"/>
      <c r="AD429" s="7"/>
      <c r="AE429" s="7"/>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row>
    <row r="430" spans="1:59" ht="12" customHeight="1">
      <c r="A430" s="57">
        <v>428</v>
      </c>
      <c r="B430" s="53">
        <v>41062</v>
      </c>
      <c r="C430" s="14" t="s">
        <v>1931</v>
      </c>
      <c r="D430" s="5" t="s">
        <v>2749</v>
      </c>
      <c r="E430" s="5" t="s">
        <v>32</v>
      </c>
      <c r="F430" s="6" t="s">
        <v>3058</v>
      </c>
      <c r="G430" s="6" t="s">
        <v>3059</v>
      </c>
      <c r="H430" s="8" t="s">
        <v>35</v>
      </c>
      <c r="I430" s="5" t="s">
        <v>36</v>
      </c>
      <c r="J430" s="7"/>
      <c r="K430" s="8" t="s">
        <v>38</v>
      </c>
      <c r="L430" s="5" t="s">
        <v>98</v>
      </c>
      <c r="M430" s="7" t="s">
        <v>114</v>
      </c>
      <c r="N430" s="5" t="s">
        <v>41</v>
      </c>
      <c r="O430" s="5" t="s">
        <v>48</v>
      </c>
      <c r="P430" s="8" t="s">
        <v>74</v>
      </c>
      <c r="Q430" s="7" t="s">
        <v>92</v>
      </c>
      <c r="R430" s="5" t="s">
        <v>45</v>
      </c>
      <c r="S430" s="7" t="s">
        <v>3260</v>
      </c>
      <c r="T430" s="7" t="s">
        <v>3261</v>
      </c>
      <c r="U430" s="7" t="s">
        <v>3262</v>
      </c>
      <c r="V430" s="8"/>
      <c r="W430" s="5" t="s">
        <v>61</v>
      </c>
      <c r="X430" s="6" t="s">
        <v>3263</v>
      </c>
      <c r="Y430" s="8"/>
      <c r="Z430" s="7" t="s">
        <v>811</v>
      </c>
      <c r="AA430" s="7"/>
      <c r="AB430" s="7"/>
      <c r="AC430" s="7"/>
      <c r="AD430" s="7"/>
      <c r="AE430" s="7"/>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row>
    <row r="431" spans="1:59" ht="12" customHeight="1">
      <c r="A431" s="57">
        <v>429</v>
      </c>
      <c r="B431" s="53">
        <v>41062</v>
      </c>
      <c r="C431" s="14" t="s">
        <v>5672</v>
      </c>
      <c r="D431" s="5" t="s">
        <v>2974</v>
      </c>
      <c r="E431" s="5" t="s">
        <v>32</v>
      </c>
      <c r="F431" s="6" t="s">
        <v>5673</v>
      </c>
      <c r="G431" s="6" t="s">
        <v>5674</v>
      </c>
      <c r="H431" s="8" t="s">
        <v>35</v>
      </c>
      <c r="I431" s="5" t="s">
        <v>36</v>
      </c>
      <c r="J431" s="7"/>
      <c r="K431" s="8" t="s">
        <v>38</v>
      </c>
      <c r="L431" s="5" t="s">
        <v>98</v>
      </c>
      <c r="M431" s="7" t="s">
        <v>114</v>
      </c>
      <c r="N431" s="5" t="s">
        <v>41</v>
      </c>
      <c r="O431" s="5" t="s">
        <v>48</v>
      </c>
      <c r="P431" s="8" t="s">
        <v>54</v>
      </c>
      <c r="Q431" s="7" t="s">
        <v>92</v>
      </c>
      <c r="R431" s="5" t="s">
        <v>45</v>
      </c>
      <c r="S431" s="7" t="s">
        <v>5691</v>
      </c>
      <c r="T431" s="7" t="s">
        <v>5692</v>
      </c>
      <c r="U431" s="7" t="s">
        <v>5693</v>
      </c>
      <c r="V431" s="8"/>
      <c r="W431" s="5" t="s">
        <v>61</v>
      </c>
      <c r="X431" s="6" t="s">
        <v>5694</v>
      </c>
      <c r="Y431" s="8"/>
      <c r="Z431" s="7" t="s">
        <v>5695</v>
      </c>
      <c r="AA431" s="7"/>
      <c r="AB431" s="7"/>
      <c r="AC431" s="7"/>
      <c r="AD431" s="7"/>
      <c r="AE431" s="7" t="s">
        <v>5696</v>
      </c>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row>
    <row r="432" spans="1:59" ht="12" customHeight="1">
      <c r="A432" s="57">
        <v>430</v>
      </c>
      <c r="B432" s="53">
        <v>41062</v>
      </c>
      <c r="C432" s="14" t="s">
        <v>5808</v>
      </c>
      <c r="D432" s="5" t="s">
        <v>2749</v>
      </c>
      <c r="E432" s="5" t="s">
        <v>32</v>
      </c>
      <c r="F432" s="6" t="s">
        <v>5809</v>
      </c>
      <c r="G432" s="6" t="s">
        <v>5810</v>
      </c>
      <c r="H432" s="8" t="s">
        <v>35</v>
      </c>
      <c r="I432" s="5" t="s">
        <v>36</v>
      </c>
      <c r="J432" s="7"/>
      <c r="K432" s="8" t="s">
        <v>38</v>
      </c>
      <c r="L432" s="5" t="s">
        <v>98</v>
      </c>
      <c r="M432" s="7" t="s">
        <v>114</v>
      </c>
      <c r="N432" s="5" t="s">
        <v>41</v>
      </c>
      <c r="O432" s="5" t="s">
        <v>48</v>
      </c>
      <c r="P432" s="8" t="s">
        <v>66</v>
      </c>
      <c r="Q432" s="7" t="s">
        <v>4778</v>
      </c>
      <c r="R432" s="5" t="s">
        <v>45</v>
      </c>
      <c r="S432" s="7" t="s">
        <v>5888</v>
      </c>
      <c r="T432" s="7" t="s">
        <v>5889</v>
      </c>
      <c r="U432" s="7" t="s">
        <v>5890</v>
      </c>
      <c r="V432" s="8"/>
      <c r="W432" s="5" t="s">
        <v>61</v>
      </c>
      <c r="X432" s="6" t="s">
        <v>5891</v>
      </c>
      <c r="Y432" s="8"/>
      <c r="Z432" s="7" t="s">
        <v>5892</v>
      </c>
      <c r="AA432" s="7"/>
      <c r="AB432" s="7"/>
      <c r="AC432" s="7"/>
      <c r="AD432" s="7"/>
      <c r="AE432" s="7"/>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row>
    <row r="433" spans="1:59" ht="12" customHeight="1">
      <c r="A433" s="57">
        <v>431</v>
      </c>
      <c r="B433" s="53">
        <v>41063</v>
      </c>
      <c r="C433" s="14" t="s">
        <v>30</v>
      </c>
      <c r="D433" s="5" t="s">
        <v>31</v>
      </c>
      <c r="E433" s="5" t="s">
        <v>32</v>
      </c>
      <c r="F433" s="6" t="s">
        <v>33</v>
      </c>
      <c r="G433" s="6" t="s">
        <v>34</v>
      </c>
      <c r="H433" s="8" t="s">
        <v>35</v>
      </c>
      <c r="I433" s="5" t="s">
        <v>36</v>
      </c>
      <c r="J433" s="7" t="s">
        <v>56</v>
      </c>
      <c r="K433" s="8" t="s">
        <v>38</v>
      </c>
      <c r="L433" s="5" t="s">
        <v>98</v>
      </c>
      <c r="M433" s="7" t="s">
        <v>114</v>
      </c>
      <c r="N433" s="5" t="s">
        <v>53</v>
      </c>
      <c r="O433" s="5" t="s">
        <v>48</v>
      </c>
      <c r="P433" s="8" t="s">
        <v>74</v>
      </c>
      <c r="Q433" s="7" t="s">
        <v>92</v>
      </c>
      <c r="R433" s="5" t="s">
        <v>45</v>
      </c>
      <c r="S433" s="7" t="s">
        <v>812</v>
      </c>
      <c r="T433" s="7" t="s">
        <v>813</v>
      </c>
      <c r="U433" s="7" t="s">
        <v>814</v>
      </c>
      <c r="V433" s="8" t="s">
        <v>815</v>
      </c>
      <c r="W433" s="5" t="s">
        <v>46</v>
      </c>
      <c r="X433" s="6" t="s">
        <v>816</v>
      </c>
      <c r="Y433" s="8"/>
      <c r="Z433" s="7" t="s">
        <v>817</v>
      </c>
      <c r="AA433" s="7"/>
      <c r="AB433" s="7"/>
      <c r="AC433" s="7" t="s">
        <v>56</v>
      </c>
      <c r="AD433" s="7" t="s">
        <v>818</v>
      </c>
      <c r="AE433" s="7" t="s">
        <v>53</v>
      </c>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row>
    <row r="434" spans="1:59" ht="12" customHeight="1">
      <c r="A434" s="57">
        <v>432</v>
      </c>
      <c r="B434" s="53">
        <v>41063</v>
      </c>
      <c r="C434" s="14" t="s">
        <v>1690</v>
      </c>
      <c r="D434" s="5" t="s">
        <v>1691</v>
      </c>
      <c r="E434" s="5" t="s">
        <v>32</v>
      </c>
      <c r="F434" s="8"/>
      <c r="G434" s="6" t="s">
        <v>1692</v>
      </c>
      <c r="H434" s="8" t="s">
        <v>35</v>
      </c>
      <c r="I434" s="5" t="s">
        <v>36</v>
      </c>
      <c r="J434" s="7"/>
      <c r="K434" s="8" t="s">
        <v>38</v>
      </c>
      <c r="L434" s="5" t="s">
        <v>39</v>
      </c>
      <c r="M434" s="7" t="s">
        <v>40</v>
      </c>
      <c r="N434" s="5" t="s">
        <v>41</v>
      </c>
      <c r="O434" s="5" t="s">
        <v>42</v>
      </c>
      <c r="P434" s="8" t="s">
        <v>43</v>
      </c>
      <c r="Q434" s="7" t="s">
        <v>44</v>
      </c>
      <c r="R434" s="5" t="s">
        <v>45</v>
      </c>
      <c r="S434" s="7" t="s">
        <v>1777</v>
      </c>
      <c r="T434" s="7" t="s">
        <v>1778</v>
      </c>
      <c r="U434" s="7" t="s">
        <v>1779</v>
      </c>
      <c r="V434" s="6" t="s">
        <v>1780</v>
      </c>
      <c r="W434" s="5" t="s">
        <v>46</v>
      </c>
      <c r="X434" s="6" t="s">
        <v>1781</v>
      </c>
      <c r="Y434" s="8"/>
      <c r="Z434" s="7" t="s">
        <v>1782</v>
      </c>
      <c r="AA434" s="7"/>
      <c r="AB434" s="7"/>
      <c r="AC434" s="7"/>
      <c r="AD434" s="7"/>
      <c r="AE434" s="7"/>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row>
    <row r="435" spans="1:59" ht="12" customHeight="1">
      <c r="A435" s="57">
        <v>433</v>
      </c>
      <c r="B435" s="53">
        <v>41063</v>
      </c>
      <c r="C435" s="14" t="s">
        <v>1944</v>
      </c>
      <c r="D435" s="5" t="s">
        <v>1691</v>
      </c>
      <c r="E435" s="5" t="s">
        <v>1937</v>
      </c>
      <c r="F435" s="8"/>
      <c r="G435" s="6" t="s">
        <v>1945</v>
      </c>
      <c r="H435" s="8" t="s">
        <v>35</v>
      </c>
      <c r="I435" s="5" t="s">
        <v>36</v>
      </c>
      <c r="J435" s="7"/>
      <c r="K435" s="8" t="s">
        <v>38</v>
      </c>
      <c r="L435" s="5" t="s">
        <v>39</v>
      </c>
      <c r="M435" s="7" t="s">
        <v>40</v>
      </c>
      <c r="N435" s="5" t="s">
        <v>41</v>
      </c>
      <c r="O435" s="5" t="s">
        <v>42</v>
      </c>
      <c r="P435" s="8" t="s">
        <v>59</v>
      </c>
      <c r="Q435" s="7" t="s">
        <v>2257</v>
      </c>
      <c r="R435" s="5" t="s">
        <v>108</v>
      </c>
      <c r="S435" s="7" t="s">
        <v>2258</v>
      </c>
      <c r="T435" s="7" t="s">
        <v>2259</v>
      </c>
      <c r="U435" s="7" t="s">
        <v>2260</v>
      </c>
      <c r="V435" s="8" t="s">
        <v>2261</v>
      </c>
      <c r="W435" s="5" t="s">
        <v>46</v>
      </c>
      <c r="X435" s="6" t="s">
        <v>2262</v>
      </c>
      <c r="Y435" s="8"/>
      <c r="Z435" s="7" t="s">
        <v>2263</v>
      </c>
      <c r="AA435" s="7"/>
      <c r="AB435" s="7"/>
      <c r="AC435" s="7"/>
      <c r="AD435" s="7"/>
      <c r="AE435" s="7"/>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row>
    <row r="436" spans="1:59" ht="12" customHeight="1">
      <c r="A436" s="57">
        <v>434</v>
      </c>
      <c r="B436" s="53">
        <v>41063</v>
      </c>
      <c r="C436" s="14" t="s">
        <v>3595</v>
      </c>
      <c r="D436" s="5" t="s">
        <v>2749</v>
      </c>
      <c r="E436" s="5" t="s">
        <v>32</v>
      </c>
      <c r="F436" s="6" t="s">
        <v>3596</v>
      </c>
      <c r="G436" s="6" t="s">
        <v>3597</v>
      </c>
      <c r="H436" s="8" t="s">
        <v>35</v>
      </c>
      <c r="I436" s="5" t="s">
        <v>36</v>
      </c>
      <c r="J436" s="7"/>
      <c r="K436" s="8" t="s">
        <v>38</v>
      </c>
      <c r="L436" s="5" t="s">
        <v>98</v>
      </c>
      <c r="M436" s="7" t="s">
        <v>114</v>
      </c>
      <c r="N436" s="5" t="s">
        <v>41</v>
      </c>
      <c r="O436" s="5" t="s">
        <v>48</v>
      </c>
      <c r="P436" s="8" t="s">
        <v>74</v>
      </c>
      <c r="Q436" s="7" t="s">
        <v>92</v>
      </c>
      <c r="R436" s="5" t="s">
        <v>45</v>
      </c>
      <c r="S436" s="7" t="s">
        <v>3686</v>
      </c>
      <c r="T436" s="7" t="s">
        <v>3687</v>
      </c>
      <c r="U436" s="7" t="s">
        <v>3688</v>
      </c>
      <c r="V436" s="8" t="s">
        <v>3689</v>
      </c>
      <c r="W436" s="5" t="s">
        <v>46</v>
      </c>
      <c r="X436" s="6" t="s">
        <v>3690</v>
      </c>
      <c r="Y436" s="8"/>
      <c r="Z436" s="7" t="s">
        <v>3691</v>
      </c>
      <c r="AA436" s="7"/>
      <c r="AB436" s="7"/>
      <c r="AC436" s="7"/>
      <c r="AD436" s="7"/>
      <c r="AE436" s="7"/>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row>
    <row r="437" spans="1:59" ht="12" customHeight="1">
      <c r="A437" s="57">
        <v>435</v>
      </c>
      <c r="B437" s="53">
        <v>41064</v>
      </c>
      <c r="C437" s="14" t="s">
        <v>30</v>
      </c>
      <c r="D437" s="5" t="s">
        <v>31</v>
      </c>
      <c r="E437" s="5" t="s">
        <v>32</v>
      </c>
      <c r="F437" s="6" t="s">
        <v>33</v>
      </c>
      <c r="G437" s="6" t="s">
        <v>34</v>
      </c>
      <c r="H437" s="8" t="s">
        <v>35</v>
      </c>
      <c r="I437" s="5" t="s">
        <v>36</v>
      </c>
      <c r="J437" s="7" t="s">
        <v>56</v>
      </c>
      <c r="K437" s="8" t="s">
        <v>38</v>
      </c>
      <c r="L437" s="5" t="s">
        <v>39</v>
      </c>
      <c r="M437" s="7" t="s">
        <v>40</v>
      </c>
      <c r="N437" s="5" t="s">
        <v>53</v>
      </c>
      <c r="O437" s="5" t="s">
        <v>42</v>
      </c>
      <c r="P437" s="8" t="s">
        <v>43</v>
      </c>
      <c r="Q437" s="7" t="s">
        <v>44</v>
      </c>
      <c r="R437" s="5" t="s">
        <v>45</v>
      </c>
      <c r="S437" s="7" t="s">
        <v>819</v>
      </c>
      <c r="T437" s="7" t="s">
        <v>820</v>
      </c>
      <c r="U437" s="7" t="s">
        <v>821</v>
      </c>
      <c r="V437" s="6" t="s">
        <v>822</v>
      </c>
      <c r="W437" s="5" t="s">
        <v>46</v>
      </c>
      <c r="X437" s="6" t="s">
        <v>823</v>
      </c>
      <c r="Y437" s="8"/>
      <c r="Z437" s="7" t="s">
        <v>824</v>
      </c>
      <c r="AA437" s="7"/>
      <c r="AB437" s="7"/>
      <c r="AC437" s="7" t="s">
        <v>56</v>
      </c>
      <c r="AD437" s="7" t="s">
        <v>825</v>
      </c>
      <c r="AE437" s="7" t="s">
        <v>53</v>
      </c>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row>
    <row r="438" spans="1:59" ht="12" customHeight="1">
      <c r="A438" s="57">
        <v>436</v>
      </c>
      <c r="B438" s="53">
        <v>41064</v>
      </c>
      <c r="C438" s="14" t="s">
        <v>30</v>
      </c>
      <c r="D438" s="5" t="s">
        <v>31</v>
      </c>
      <c r="E438" s="5" t="s">
        <v>32</v>
      </c>
      <c r="F438" s="6" t="s">
        <v>33</v>
      </c>
      <c r="G438" s="6" t="s">
        <v>34</v>
      </c>
      <c r="H438" s="8" t="s">
        <v>35</v>
      </c>
      <c r="I438" s="5" t="s">
        <v>36</v>
      </c>
      <c r="J438" s="7"/>
      <c r="K438" s="8" t="s">
        <v>38</v>
      </c>
      <c r="L438" s="5" t="s">
        <v>39</v>
      </c>
      <c r="M438" s="7" t="s">
        <v>40</v>
      </c>
      <c r="N438" s="5" t="s">
        <v>41</v>
      </c>
      <c r="O438" s="5" t="s">
        <v>42</v>
      </c>
      <c r="P438" s="8" t="s">
        <v>59</v>
      </c>
      <c r="Q438" s="7" t="s">
        <v>826</v>
      </c>
      <c r="R438" s="5" t="s">
        <v>45</v>
      </c>
      <c r="S438" s="7" t="s">
        <v>827</v>
      </c>
      <c r="T438" s="7" t="s">
        <v>828</v>
      </c>
      <c r="U438" s="7" t="s">
        <v>829</v>
      </c>
      <c r="V438" s="6" t="s">
        <v>830</v>
      </c>
      <c r="W438" s="5" t="s">
        <v>46</v>
      </c>
      <c r="X438" s="6" t="s">
        <v>831</v>
      </c>
      <c r="Y438" s="8"/>
      <c r="Z438" s="7"/>
      <c r="AA438" s="7"/>
      <c r="AB438" s="7"/>
      <c r="AC438" s="7"/>
      <c r="AD438" s="7"/>
      <c r="AE438" s="7"/>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row>
    <row r="439" spans="1:59" ht="12" customHeight="1">
      <c r="A439" s="57">
        <v>437</v>
      </c>
      <c r="B439" s="53">
        <v>41064</v>
      </c>
      <c r="C439" s="14" t="s">
        <v>5808</v>
      </c>
      <c r="D439" s="5" t="s">
        <v>2749</v>
      </c>
      <c r="E439" s="5" t="s">
        <v>32</v>
      </c>
      <c r="F439" s="6" t="s">
        <v>5809</v>
      </c>
      <c r="G439" s="6" t="s">
        <v>5810</v>
      </c>
      <c r="H439" s="8" t="s">
        <v>35</v>
      </c>
      <c r="I439" s="5" t="s">
        <v>36</v>
      </c>
      <c r="J439" s="7"/>
      <c r="K439" s="8" t="s">
        <v>38</v>
      </c>
      <c r="L439" s="5" t="s">
        <v>39</v>
      </c>
      <c r="M439" s="7" t="s">
        <v>40</v>
      </c>
      <c r="N439" s="5" t="s">
        <v>41</v>
      </c>
      <c r="O439" s="5" t="s">
        <v>42</v>
      </c>
      <c r="P439" s="8" t="s">
        <v>71</v>
      </c>
      <c r="Q439" s="7" t="s">
        <v>1658</v>
      </c>
      <c r="R439" s="5" t="s">
        <v>45</v>
      </c>
      <c r="S439" s="7" t="s">
        <v>5893</v>
      </c>
      <c r="T439" s="7" t="s">
        <v>5894</v>
      </c>
      <c r="U439" s="7" t="s">
        <v>5895</v>
      </c>
      <c r="V439" s="8"/>
      <c r="W439" s="5" t="s">
        <v>61</v>
      </c>
      <c r="X439" s="6" t="s">
        <v>5896</v>
      </c>
      <c r="Y439" s="8"/>
      <c r="Z439" s="7" t="s">
        <v>5811</v>
      </c>
      <c r="AA439" s="7"/>
      <c r="AB439" s="7"/>
      <c r="AC439" s="7"/>
      <c r="AD439" s="7"/>
      <c r="AE439" s="7"/>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row>
    <row r="440" spans="1:59" ht="12" customHeight="1">
      <c r="A440" s="57">
        <v>438</v>
      </c>
      <c r="B440" s="53">
        <v>41064</v>
      </c>
      <c r="C440" s="14" t="s">
        <v>5808</v>
      </c>
      <c r="D440" s="5" t="s">
        <v>2749</v>
      </c>
      <c r="E440" s="5" t="s">
        <v>32</v>
      </c>
      <c r="F440" s="6" t="s">
        <v>5809</v>
      </c>
      <c r="G440" s="6" t="s">
        <v>5810</v>
      </c>
      <c r="H440" s="8" t="s">
        <v>35</v>
      </c>
      <c r="I440" s="5" t="s">
        <v>36</v>
      </c>
      <c r="J440" s="7"/>
      <c r="K440" s="8" t="s">
        <v>38</v>
      </c>
      <c r="L440" s="5" t="s">
        <v>39</v>
      </c>
      <c r="M440" s="7" t="s">
        <v>40</v>
      </c>
      <c r="N440" s="5" t="s">
        <v>41</v>
      </c>
      <c r="O440" s="5" t="s">
        <v>42</v>
      </c>
      <c r="P440" s="8" t="s">
        <v>71</v>
      </c>
      <c r="Q440" s="7" t="s">
        <v>1658</v>
      </c>
      <c r="R440" s="5" t="s">
        <v>45</v>
      </c>
      <c r="S440" s="7" t="s">
        <v>5897</v>
      </c>
      <c r="T440" s="7" t="s">
        <v>5898</v>
      </c>
      <c r="U440" s="7" t="s">
        <v>5899</v>
      </c>
      <c r="V440" s="8"/>
      <c r="W440" s="5" t="s">
        <v>61</v>
      </c>
      <c r="X440" s="6" t="s">
        <v>5900</v>
      </c>
      <c r="Y440" s="8"/>
      <c r="Z440" s="7"/>
      <c r="AA440" s="7"/>
      <c r="AB440" s="7"/>
      <c r="AC440" s="7"/>
      <c r="AD440" s="7"/>
      <c r="AE440" s="7"/>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row>
    <row r="441" spans="1:59" ht="12" customHeight="1">
      <c r="A441" s="57">
        <v>439</v>
      </c>
      <c r="B441" s="53">
        <v>41065</v>
      </c>
      <c r="C441" s="14" t="s">
        <v>1944</v>
      </c>
      <c r="D441" s="5" t="s">
        <v>1691</v>
      </c>
      <c r="E441" s="5" t="s">
        <v>1937</v>
      </c>
      <c r="F441" s="8"/>
      <c r="G441" s="6" t="s">
        <v>1945</v>
      </c>
      <c r="H441" s="8" t="s">
        <v>35</v>
      </c>
      <c r="I441" s="5" t="s">
        <v>36</v>
      </c>
      <c r="J441" s="7"/>
      <c r="K441" s="8" t="s">
        <v>38</v>
      </c>
      <c r="L441" s="5" t="s">
        <v>98</v>
      </c>
      <c r="M441" s="7" t="s">
        <v>838</v>
      </c>
      <c r="N441" s="5" t="s">
        <v>41</v>
      </c>
      <c r="O441" s="5" t="s">
        <v>48</v>
      </c>
      <c r="P441" s="8" t="s">
        <v>74</v>
      </c>
      <c r="Q441" s="7" t="s">
        <v>838</v>
      </c>
      <c r="R441" s="5" t="s">
        <v>45</v>
      </c>
      <c r="S441" s="7" t="s">
        <v>2264</v>
      </c>
      <c r="T441" s="7" t="s">
        <v>2265</v>
      </c>
      <c r="U441" s="7" t="s">
        <v>61</v>
      </c>
      <c r="V441" s="8"/>
      <c r="W441" s="5" t="s">
        <v>61</v>
      </c>
      <c r="X441" s="6" t="s">
        <v>2266</v>
      </c>
      <c r="Y441" s="6" t="s">
        <v>2267</v>
      </c>
      <c r="Z441" s="7" t="s">
        <v>2268</v>
      </c>
      <c r="AA441" s="7"/>
      <c r="AB441" s="7"/>
      <c r="AC441" s="7"/>
      <c r="AD441" s="7"/>
      <c r="AE441" s="7"/>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row>
    <row r="442" spans="1:59" ht="12" customHeight="1">
      <c r="A442" s="57">
        <v>440</v>
      </c>
      <c r="B442" s="53">
        <v>41065</v>
      </c>
      <c r="C442" s="14" t="s">
        <v>1931</v>
      </c>
      <c r="D442" s="5" t="s">
        <v>2749</v>
      </c>
      <c r="E442" s="5" t="s">
        <v>32</v>
      </c>
      <c r="F442" s="6" t="s">
        <v>3058</v>
      </c>
      <c r="G442" s="6" t="s">
        <v>3059</v>
      </c>
      <c r="H442" s="8" t="s">
        <v>35</v>
      </c>
      <c r="I442" s="5" t="s">
        <v>36</v>
      </c>
      <c r="J442" s="7"/>
      <c r="K442" s="8" t="s">
        <v>38</v>
      </c>
      <c r="L442" s="5" t="s">
        <v>39</v>
      </c>
      <c r="M442" s="7" t="s">
        <v>116</v>
      </c>
      <c r="N442" s="5" t="s">
        <v>41</v>
      </c>
      <c r="O442" s="5" t="s">
        <v>48</v>
      </c>
      <c r="P442" s="8" t="s">
        <v>66</v>
      </c>
      <c r="Q442" s="7" t="s">
        <v>3264</v>
      </c>
      <c r="R442" s="5" t="s">
        <v>50</v>
      </c>
      <c r="S442" s="7" t="s">
        <v>3265</v>
      </c>
      <c r="T442" s="7" t="s">
        <v>1689</v>
      </c>
      <c r="U442" s="7" t="s">
        <v>3266</v>
      </c>
      <c r="V442" s="8"/>
      <c r="W442" s="5" t="s">
        <v>61</v>
      </c>
      <c r="X442" s="6" t="s">
        <v>3267</v>
      </c>
      <c r="Y442" s="8"/>
      <c r="Z442" s="7" t="s">
        <v>3268</v>
      </c>
      <c r="AA442" s="7"/>
      <c r="AB442" s="7"/>
      <c r="AC442" s="7"/>
      <c r="AD442" s="7"/>
      <c r="AE442" s="7"/>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row>
    <row r="443" spans="1:59" ht="12" customHeight="1">
      <c r="A443" s="57">
        <v>441</v>
      </c>
      <c r="B443" s="53">
        <v>41065</v>
      </c>
      <c r="C443" s="14" t="s">
        <v>1931</v>
      </c>
      <c r="D443" s="5" t="s">
        <v>2749</v>
      </c>
      <c r="E443" s="5" t="s">
        <v>32</v>
      </c>
      <c r="F443" s="6" t="s">
        <v>3058</v>
      </c>
      <c r="G443" s="6" t="s">
        <v>3059</v>
      </c>
      <c r="H443" s="8" t="s">
        <v>35</v>
      </c>
      <c r="I443" s="5" t="s">
        <v>36</v>
      </c>
      <c r="J443" s="7"/>
      <c r="K443" s="8" t="s">
        <v>38</v>
      </c>
      <c r="L443" s="5" t="s">
        <v>39</v>
      </c>
      <c r="M443" s="7" t="s">
        <v>40</v>
      </c>
      <c r="N443" s="5" t="s">
        <v>41</v>
      </c>
      <c r="O443" s="5" t="s">
        <v>42</v>
      </c>
      <c r="P443" s="8" t="s">
        <v>43</v>
      </c>
      <c r="Q443" s="7" t="s">
        <v>1694</v>
      </c>
      <c r="R443" s="5" t="s">
        <v>45</v>
      </c>
      <c r="S443" s="7" t="s">
        <v>3269</v>
      </c>
      <c r="T443" s="7" t="s">
        <v>3270</v>
      </c>
      <c r="U443" s="7" t="s">
        <v>3271</v>
      </c>
      <c r="V443" s="6" t="s">
        <v>3272</v>
      </c>
      <c r="W443" s="5" t="s">
        <v>46</v>
      </c>
      <c r="X443" s="6" t="s">
        <v>3273</v>
      </c>
      <c r="Y443" s="8"/>
      <c r="Z443" s="7" t="s">
        <v>3274</v>
      </c>
      <c r="AA443" s="7"/>
      <c r="AB443" s="7"/>
      <c r="AC443" s="7"/>
      <c r="AD443" s="7"/>
      <c r="AE443" s="7"/>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row>
    <row r="444" spans="1:59" ht="12" customHeight="1">
      <c r="A444" s="57">
        <v>442</v>
      </c>
      <c r="B444" s="53">
        <v>41065</v>
      </c>
      <c r="C444" s="14" t="s">
        <v>4034</v>
      </c>
      <c r="D444" s="5" t="s">
        <v>4035</v>
      </c>
      <c r="E444" s="5" t="s">
        <v>32</v>
      </c>
      <c r="F444" s="8"/>
      <c r="G444" s="6" t="s">
        <v>4036</v>
      </c>
      <c r="H444" s="8" t="s">
        <v>35</v>
      </c>
      <c r="I444" s="5" t="s">
        <v>36</v>
      </c>
      <c r="J444" s="7"/>
      <c r="K444" s="8" t="s">
        <v>38</v>
      </c>
      <c r="L444" s="5" t="s">
        <v>39</v>
      </c>
      <c r="M444" s="7" t="s">
        <v>116</v>
      </c>
      <c r="N444" s="5" t="s">
        <v>41</v>
      </c>
      <c r="O444" s="5" t="s">
        <v>42</v>
      </c>
      <c r="P444" s="8" t="s">
        <v>43</v>
      </c>
      <c r="Q444" s="7" t="s">
        <v>44</v>
      </c>
      <c r="R444" s="5" t="s">
        <v>45</v>
      </c>
      <c r="S444" s="7" t="s">
        <v>4604</v>
      </c>
      <c r="T444" s="7" t="s">
        <v>4605</v>
      </c>
      <c r="U444" s="7" t="s">
        <v>4606</v>
      </c>
      <c r="V444" s="8"/>
      <c r="W444" s="5" t="s">
        <v>61</v>
      </c>
      <c r="X444" s="6" t="s">
        <v>4607</v>
      </c>
      <c r="Y444" s="8"/>
      <c r="Z444" s="7" t="s">
        <v>4608</v>
      </c>
      <c r="AA444" s="7"/>
      <c r="AB444" s="7"/>
      <c r="AC444" s="7"/>
      <c r="AD444" s="7"/>
      <c r="AE444" s="7"/>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row>
    <row r="445" spans="1:59" ht="12" customHeight="1">
      <c r="A445" s="57">
        <v>443</v>
      </c>
      <c r="B445" s="53">
        <v>41066</v>
      </c>
      <c r="C445" s="14" t="s">
        <v>30</v>
      </c>
      <c r="D445" s="5" t="s">
        <v>31</v>
      </c>
      <c r="E445" s="5" t="s">
        <v>32</v>
      </c>
      <c r="F445" s="6" t="s">
        <v>33</v>
      </c>
      <c r="G445" s="6" t="s">
        <v>34</v>
      </c>
      <c r="H445" s="8" t="s">
        <v>35</v>
      </c>
      <c r="I445" s="5" t="s">
        <v>36</v>
      </c>
      <c r="J445" s="7"/>
      <c r="K445" s="8" t="s">
        <v>38</v>
      </c>
      <c r="L445" s="5" t="s">
        <v>39</v>
      </c>
      <c r="M445" s="7" t="s">
        <v>40</v>
      </c>
      <c r="N445" s="5" t="s">
        <v>41</v>
      </c>
      <c r="O445" s="5" t="s">
        <v>42</v>
      </c>
      <c r="P445" s="8" t="s">
        <v>43</v>
      </c>
      <c r="Q445" s="7" t="s">
        <v>250</v>
      </c>
      <c r="R445" s="5" t="s">
        <v>45</v>
      </c>
      <c r="S445" s="7" t="s">
        <v>832</v>
      </c>
      <c r="T445" s="7" t="s">
        <v>833</v>
      </c>
      <c r="U445" s="7" t="s">
        <v>834</v>
      </c>
      <c r="V445" s="8" t="s">
        <v>835</v>
      </c>
      <c r="W445" s="5" t="s">
        <v>46</v>
      </c>
      <c r="X445" s="6" t="s">
        <v>836</v>
      </c>
      <c r="Y445" s="8"/>
      <c r="Z445" s="7" t="s">
        <v>837</v>
      </c>
      <c r="AA445" s="7"/>
      <c r="AB445" s="7"/>
      <c r="AC445" s="7"/>
      <c r="AD445" s="7"/>
      <c r="AE445" s="7" t="s">
        <v>511</v>
      </c>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row>
    <row r="446" spans="1:59" ht="12" customHeight="1">
      <c r="A446" s="57">
        <v>444</v>
      </c>
      <c r="B446" s="53">
        <v>41066</v>
      </c>
      <c r="C446" s="14" t="s">
        <v>4034</v>
      </c>
      <c r="D446" s="5" t="s">
        <v>4035</v>
      </c>
      <c r="E446" s="5" t="s">
        <v>32</v>
      </c>
      <c r="F446" s="8"/>
      <c r="G446" s="6" t="s">
        <v>4036</v>
      </c>
      <c r="H446" s="8" t="s">
        <v>35</v>
      </c>
      <c r="I446" s="5" t="s">
        <v>36</v>
      </c>
      <c r="J446" s="7" t="s">
        <v>720</v>
      </c>
      <c r="K446" s="8" t="s">
        <v>38</v>
      </c>
      <c r="L446" s="5" t="s">
        <v>39</v>
      </c>
      <c r="M446" s="7" t="s">
        <v>116</v>
      </c>
      <c r="N446" s="5" t="s">
        <v>41</v>
      </c>
      <c r="O446" s="5" t="s">
        <v>48</v>
      </c>
      <c r="P446" s="8" t="s">
        <v>74</v>
      </c>
      <c r="Q446" s="7" t="s">
        <v>4609</v>
      </c>
      <c r="R446" s="5" t="s">
        <v>50</v>
      </c>
      <c r="S446" s="7" t="s">
        <v>4610</v>
      </c>
      <c r="T446" s="7" t="s">
        <v>4611</v>
      </c>
      <c r="U446" s="7" t="s">
        <v>4612</v>
      </c>
      <c r="V446" s="8"/>
      <c r="W446" s="5" t="s">
        <v>61</v>
      </c>
      <c r="X446" s="6" t="s">
        <v>4613</v>
      </c>
      <c r="Y446" s="8"/>
      <c r="Z446" s="7" t="s">
        <v>726</v>
      </c>
      <c r="AA446" s="7"/>
      <c r="AB446" s="7"/>
      <c r="AC446" s="7"/>
      <c r="AD446" s="7"/>
      <c r="AE446" s="7"/>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row>
    <row r="447" spans="1:59" ht="12" customHeight="1">
      <c r="A447" s="57">
        <v>445</v>
      </c>
      <c r="B447" s="53">
        <v>41066</v>
      </c>
      <c r="C447" s="14" t="s">
        <v>1934</v>
      </c>
      <c r="D447" s="5" t="s">
        <v>5363</v>
      </c>
      <c r="E447" s="5" t="s">
        <v>1937</v>
      </c>
      <c r="F447" s="6" t="s">
        <v>5364</v>
      </c>
      <c r="G447" s="6" t="s">
        <v>5365</v>
      </c>
      <c r="H447" s="8" t="s">
        <v>35</v>
      </c>
      <c r="I447" s="5" t="s">
        <v>36</v>
      </c>
      <c r="J447" s="7"/>
      <c r="K447" s="8" t="s">
        <v>38</v>
      </c>
      <c r="L447" s="5" t="s">
        <v>39</v>
      </c>
      <c r="M447" s="7" t="s">
        <v>40</v>
      </c>
      <c r="N447" s="5" t="s">
        <v>41</v>
      </c>
      <c r="O447" s="5" t="s">
        <v>42</v>
      </c>
      <c r="P447" s="8" t="s">
        <v>59</v>
      </c>
      <c r="Q447" s="7" t="s">
        <v>44</v>
      </c>
      <c r="R447" s="5" t="s">
        <v>45</v>
      </c>
      <c r="S447" s="7" t="s">
        <v>5372</v>
      </c>
      <c r="T447" s="7" t="s">
        <v>5373</v>
      </c>
      <c r="U447" s="7" t="s">
        <v>5374</v>
      </c>
      <c r="V447" s="8"/>
      <c r="W447" s="5" t="s">
        <v>61</v>
      </c>
      <c r="X447" s="6" t="s">
        <v>5375</v>
      </c>
      <c r="Y447" s="8"/>
      <c r="Z447" s="7" t="s">
        <v>5376</v>
      </c>
      <c r="AA447" s="7"/>
      <c r="AB447" s="7"/>
      <c r="AC447" s="7"/>
      <c r="AD447" s="7"/>
      <c r="AE447" s="7"/>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row>
    <row r="448" spans="1:59" ht="12" customHeight="1">
      <c r="A448" s="57">
        <v>446</v>
      </c>
      <c r="B448" s="53">
        <v>41067</v>
      </c>
      <c r="C448" s="14" t="s">
        <v>1944</v>
      </c>
      <c r="D448" s="5" t="s">
        <v>1691</v>
      </c>
      <c r="E448" s="5" t="s">
        <v>1937</v>
      </c>
      <c r="F448" s="8"/>
      <c r="G448" s="6" t="s">
        <v>1945</v>
      </c>
      <c r="H448" s="8" t="s">
        <v>35</v>
      </c>
      <c r="I448" s="5" t="s">
        <v>36</v>
      </c>
      <c r="J448" s="7" t="s">
        <v>512</v>
      </c>
      <c r="K448" s="8" t="s">
        <v>38</v>
      </c>
      <c r="L448" s="5" t="s">
        <v>39</v>
      </c>
      <c r="M448" s="7" t="s">
        <v>40</v>
      </c>
      <c r="N448" s="5" t="s">
        <v>41</v>
      </c>
      <c r="O448" s="5" t="s">
        <v>42</v>
      </c>
      <c r="P448" s="8" t="s">
        <v>71</v>
      </c>
      <c r="Q448" s="7" t="s">
        <v>340</v>
      </c>
      <c r="R448" s="5" t="s">
        <v>45</v>
      </c>
      <c r="S448" s="7" t="s">
        <v>2269</v>
      </c>
      <c r="T448" s="7" t="s">
        <v>2270</v>
      </c>
      <c r="U448" s="7" t="s">
        <v>2271</v>
      </c>
      <c r="V448" s="8" t="s">
        <v>2272</v>
      </c>
      <c r="W448" s="5" t="s">
        <v>46</v>
      </c>
      <c r="X448" s="6" t="s">
        <v>2273</v>
      </c>
      <c r="Y448" s="8"/>
      <c r="Z448" s="7" t="s">
        <v>2274</v>
      </c>
      <c r="AA448" s="7"/>
      <c r="AB448" s="7"/>
      <c r="AC448" s="7"/>
      <c r="AD448" s="7"/>
      <c r="AE448" s="7"/>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row>
    <row r="449" spans="1:59" ht="12" customHeight="1">
      <c r="A449" s="57">
        <v>447</v>
      </c>
      <c r="B449" s="53">
        <v>41067</v>
      </c>
      <c r="C449" s="14" t="s">
        <v>3595</v>
      </c>
      <c r="D449" s="5" t="s">
        <v>2749</v>
      </c>
      <c r="E449" s="5" t="s">
        <v>32</v>
      </c>
      <c r="F449" s="6" t="s">
        <v>3596</v>
      </c>
      <c r="G449" s="6" t="s">
        <v>3597</v>
      </c>
      <c r="H449" s="8" t="s">
        <v>35</v>
      </c>
      <c r="I449" s="5" t="s">
        <v>36</v>
      </c>
      <c r="J449" s="7"/>
      <c r="K449" s="8" t="s">
        <v>38</v>
      </c>
      <c r="L449" s="5" t="s">
        <v>39</v>
      </c>
      <c r="M449" s="7" t="s">
        <v>1686</v>
      </c>
      <c r="N449" s="5" t="s">
        <v>41</v>
      </c>
      <c r="O449" s="5" t="s">
        <v>42</v>
      </c>
      <c r="P449" s="8" t="s">
        <v>71</v>
      </c>
      <c r="Q449" s="7" t="s">
        <v>1658</v>
      </c>
      <c r="R449" s="5" t="s">
        <v>45</v>
      </c>
      <c r="S449" s="7" t="s">
        <v>3692</v>
      </c>
      <c r="T449" s="7" t="s">
        <v>1649</v>
      </c>
      <c r="U449" s="7" t="s">
        <v>3693</v>
      </c>
      <c r="V449" s="8"/>
      <c r="W449" s="5" t="s">
        <v>61</v>
      </c>
      <c r="X449" s="6" t="s">
        <v>3694</v>
      </c>
      <c r="Y449" s="8"/>
      <c r="Z449" s="7" t="s">
        <v>3695</v>
      </c>
      <c r="AA449" s="7"/>
      <c r="AB449" s="7"/>
      <c r="AC449" s="7"/>
      <c r="AD449" s="7"/>
      <c r="AE449" s="7"/>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row>
    <row r="450" spans="1:59" ht="12" customHeight="1">
      <c r="A450" s="57">
        <v>448</v>
      </c>
      <c r="B450" s="53">
        <v>41067</v>
      </c>
      <c r="C450" s="14" t="s">
        <v>5672</v>
      </c>
      <c r="D450" s="5" t="s">
        <v>2974</v>
      </c>
      <c r="E450" s="5" t="s">
        <v>32</v>
      </c>
      <c r="F450" s="6" t="s">
        <v>5673</v>
      </c>
      <c r="G450" s="6" t="s">
        <v>5674</v>
      </c>
      <c r="H450" s="8" t="s">
        <v>35</v>
      </c>
      <c r="I450" s="5" t="s">
        <v>36</v>
      </c>
      <c r="J450" s="7"/>
      <c r="K450" s="8" t="s">
        <v>38</v>
      </c>
      <c r="L450" s="5" t="s">
        <v>39</v>
      </c>
      <c r="M450" s="7" t="s">
        <v>40</v>
      </c>
      <c r="N450" s="5" t="s">
        <v>41</v>
      </c>
      <c r="O450" s="5" t="s">
        <v>48</v>
      </c>
      <c r="P450" s="8" t="s">
        <v>49</v>
      </c>
      <c r="Q450" s="7" t="s">
        <v>40</v>
      </c>
      <c r="R450" s="5" t="s">
        <v>50</v>
      </c>
      <c r="S450" s="7" t="s">
        <v>5676</v>
      </c>
      <c r="T450" s="7" t="s">
        <v>5697</v>
      </c>
      <c r="U450" s="7" t="s">
        <v>5698</v>
      </c>
      <c r="V450" s="8"/>
      <c r="W450" s="5" t="s">
        <v>61</v>
      </c>
      <c r="X450" s="6" t="s">
        <v>5699</v>
      </c>
      <c r="Y450" s="8"/>
      <c r="Z450" s="7"/>
      <c r="AA450" s="7"/>
      <c r="AB450" s="7"/>
      <c r="AC450" s="7"/>
      <c r="AD450" s="7"/>
      <c r="AE450" s="7" t="s">
        <v>5675</v>
      </c>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row>
    <row r="451" spans="1:59" ht="12" customHeight="1">
      <c r="A451" s="57">
        <v>449</v>
      </c>
      <c r="B451" s="53">
        <v>41067</v>
      </c>
      <c r="C451" s="14" t="s">
        <v>5672</v>
      </c>
      <c r="D451" s="5" t="s">
        <v>2974</v>
      </c>
      <c r="E451" s="5" t="s">
        <v>32</v>
      </c>
      <c r="F451" s="6" t="s">
        <v>5673</v>
      </c>
      <c r="G451" s="6" t="s">
        <v>5674</v>
      </c>
      <c r="H451" s="8" t="s">
        <v>35</v>
      </c>
      <c r="I451" s="5" t="s">
        <v>36</v>
      </c>
      <c r="J451" s="7"/>
      <c r="K451" s="8" t="s">
        <v>38</v>
      </c>
      <c r="L451" s="5" t="s">
        <v>39</v>
      </c>
      <c r="M451" s="7" t="s">
        <v>40</v>
      </c>
      <c r="N451" s="5" t="s">
        <v>41</v>
      </c>
      <c r="O451" s="5" t="s">
        <v>48</v>
      </c>
      <c r="P451" s="8" t="s">
        <v>49</v>
      </c>
      <c r="Q451" s="7" t="s">
        <v>40</v>
      </c>
      <c r="R451" s="5" t="s">
        <v>50</v>
      </c>
      <c r="S451" s="7" t="s">
        <v>5700</v>
      </c>
      <c r="T451" s="7" t="s">
        <v>5701</v>
      </c>
      <c r="U451" s="7" t="s">
        <v>5702</v>
      </c>
      <c r="V451" s="8"/>
      <c r="W451" s="5" t="s">
        <v>61</v>
      </c>
      <c r="X451" s="6" t="s">
        <v>5703</v>
      </c>
      <c r="Y451" s="8"/>
      <c r="Z451" s="7" t="s">
        <v>5704</v>
      </c>
      <c r="AA451" s="7"/>
      <c r="AB451" s="7"/>
      <c r="AC451" s="7"/>
      <c r="AD451" s="7"/>
      <c r="AE451" s="7"/>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row>
    <row r="452" spans="1:59" ht="12" customHeight="1">
      <c r="A452" s="57">
        <v>450</v>
      </c>
      <c r="B452" s="53">
        <v>41067</v>
      </c>
      <c r="C452" s="14" t="s">
        <v>5672</v>
      </c>
      <c r="D452" s="5" t="s">
        <v>2974</v>
      </c>
      <c r="E452" s="5" t="s">
        <v>32</v>
      </c>
      <c r="F452" s="6" t="s">
        <v>5673</v>
      </c>
      <c r="G452" s="6" t="s">
        <v>5674</v>
      </c>
      <c r="H452" s="8" t="s">
        <v>35</v>
      </c>
      <c r="I452" s="5" t="s">
        <v>36</v>
      </c>
      <c r="J452" s="7"/>
      <c r="K452" s="8" t="s">
        <v>38</v>
      </c>
      <c r="L452" s="5" t="s">
        <v>39</v>
      </c>
      <c r="M452" s="7" t="s">
        <v>40</v>
      </c>
      <c r="N452" s="5" t="s">
        <v>41</v>
      </c>
      <c r="O452" s="5" t="s">
        <v>48</v>
      </c>
      <c r="P452" s="8" t="s">
        <v>49</v>
      </c>
      <c r="Q452" s="7" t="s">
        <v>92</v>
      </c>
      <c r="R452" s="5" t="s">
        <v>45</v>
      </c>
      <c r="S452" s="7" t="s">
        <v>5705</v>
      </c>
      <c r="T452" s="7" t="s">
        <v>5706</v>
      </c>
      <c r="U452" s="7" t="s">
        <v>5707</v>
      </c>
      <c r="V452" s="8"/>
      <c r="W452" s="5" t="s">
        <v>61</v>
      </c>
      <c r="X452" s="6" t="s">
        <v>5708</v>
      </c>
      <c r="Y452" s="8"/>
      <c r="Z452" s="7"/>
      <c r="AA452" s="7"/>
      <c r="AB452" s="7"/>
      <c r="AC452" s="7"/>
      <c r="AD452" s="7"/>
      <c r="AE452" s="7" t="s">
        <v>5696</v>
      </c>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row>
    <row r="453" spans="1:59" ht="12" customHeight="1">
      <c r="A453" s="57">
        <v>451</v>
      </c>
      <c r="B453" s="53">
        <v>41067</v>
      </c>
      <c r="C453" s="14" t="s">
        <v>5672</v>
      </c>
      <c r="D453" s="5" t="s">
        <v>2974</v>
      </c>
      <c r="E453" s="5" t="s">
        <v>32</v>
      </c>
      <c r="F453" s="6" t="s">
        <v>5673</v>
      </c>
      <c r="G453" s="6" t="s">
        <v>5674</v>
      </c>
      <c r="H453" s="8" t="s">
        <v>35</v>
      </c>
      <c r="I453" s="5" t="s">
        <v>36</v>
      </c>
      <c r="J453" s="7"/>
      <c r="K453" s="8" t="s">
        <v>38</v>
      </c>
      <c r="L453" s="5" t="s">
        <v>39</v>
      </c>
      <c r="M453" s="7" t="s">
        <v>40</v>
      </c>
      <c r="N453" s="5" t="s">
        <v>41</v>
      </c>
      <c r="O453" s="5" t="s">
        <v>48</v>
      </c>
      <c r="P453" s="8" t="s">
        <v>49</v>
      </c>
      <c r="Q453" s="7" t="s">
        <v>106</v>
      </c>
      <c r="R453" s="5" t="s">
        <v>45</v>
      </c>
      <c r="S453" s="7" t="s">
        <v>5709</v>
      </c>
      <c r="T453" s="7" t="s">
        <v>5710</v>
      </c>
      <c r="U453" s="7" t="s">
        <v>5711</v>
      </c>
      <c r="V453" s="8"/>
      <c r="W453" s="5" t="s">
        <v>61</v>
      </c>
      <c r="X453" s="6" t="s">
        <v>5712</v>
      </c>
      <c r="Y453" s="8"/>
      <c r="Z453" s="7"/>
      <c r="AA453" s="7"/>
      <c r="AB453" s="7"/>
      <c r="AC453" s="7"/>
      <c r="AD453" s="7"/>
      <c r="AE453" s="7" t="s">
        <v>5696</v>
      </c>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row>
    <row r="454" spans="1:59" ht="12" customHeight="1">
      <c r="A454" s="57">
        <v>452</v>
      </c>
      <c r="B454" s="53">
        <v>41067</v>
      </c>
      <c r="C454" s="14" t="s">
        <v>5808</v>
      </c>
      <c r="D454" s="5" t="s">
        <v>2749</v>
      </c>
      <c r="E454" s="5" t="s">
        <v>32</v>
      </c>
      <c r="F454" s="6" t="s">
        <v>5809</v>
      </c>
      <c r="G454" s="6" t="s">
        <v>5810</v>
      </c>
      <c r="H454" s="8" t="s">
        <v>35</v>
      </c>
      <c r="I454" s="5" t="s">
        <v>36</v>
      </c>
      <c r="J454" s="7"/>
      <c r="K454" s="8" t="s">
        <v>38</v>
      </c>
      <c r="L454" s="5" t="s">
        <v>39</v>
      </c>
      <c r="M454" s="7" t="s">
        <v>1686</v>
      </c>
      <c r="N454" s="5" t="s">
        <v>41</v>
      </c>
      <c r="O454" s="5" t="s">
        <v>42</v>
      </c>
      <c r="P454" s="8" t="s">
        <v>59</v>
      </c>
      <c r="Q454" s="7" t="s">
        <v>1649</v>
      </c>
      <c r="R454" s="5" t="s">
        <v>45</v>
      </c>
      <c r="S454" s="7" t="s">
        <v>5901</v>
      </c>
      <c r="T454" s="7" t="s">
        <v>5902</v>
      </c>
      <c r="U454" s="7" t="s">
        <v>5903</v>
      </c>
      <c r="V454" s="8"/>
      <c r="W454" s="5" t="s">
        <v>61</v>
      </c>
      <c r="X454" s="6" t="s">
        <v>5904</v>
      </c>
      <c r="Y454" s="8"/>
      <c r="Z454" s="7"/>
      <c r="AA454" s="7"/>
      <c r="AB454" s="7"/>
      <c r="AC454" s="7"/>
      <c r="AD454" s="7"/>
      <c r="AE454" s="7"/>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row>
    <row r="455" spans="1:59" ht="12" customHeight="1">
      <c r="A455" s="57">
        <v>453</v>
      </c>
      <c r="B455" s="53">
        <v>41068</v>
      </c>
      <c r="C455" s="14" t="s">
        <v>5808</v>
      </c>
      <c r="D455" s="5" t="s">
        <v>2749</v>
      </c>
      <c r="E455" s="5" t="s">
        <v>32</v>
      </c>
      <c r="F455" s="6" t="s">
        <v>5809</v>
      </c>
      <c r="G455" s="6" t="s">
        <v>5810</v>
      </c>
      <c r="H455" s="8" t="s">
        <v>35</v>
      </c>
      <c r="I455" s="5" t="s">
        <v>36</v>
      </c>
      <c r="J455" s="7"/>
      <c r="K455" s="8" t="s">
        <v>38</v>
      </c>
      <c r="L455" s="5" t="s">
        <v>39</v>
      </c>
      <c r="M455" s="7" t="s">
        <v>40</v>
      </c>
      <c r="N455" s="5" t="s">
        <v>41</v>
      </c>
      <c r="O455" s="5" t="s">
        <v>42</v>
      </c>
      <c r="P455" s="8" t="s">
        <v>59</v>
      </c>
      <c r="Q455" s="7" t="s">
        <v>5905</v>
      </c>
      <c r="R455" s="5" t="s">
        <v>45</v>
      </c>
      <c r="S455" s="7" t="s">
        <v>5906</v>
      </c>
      <c r="T455" s="7" t="s">
        <v>5907</v>
      </c>
      <c r="U455" s="7" t="s">
        <v>5906</v>
      </c>
      <c r="V455" s="8"/>
      <c r="W455" s="5" t="s">
        <v>61</v>
      </c>
      <c r="X455" s="6" t="s">
        <v>5908</v>
      </c>
      <c r="Y455" s="8"/>
      <c r="Z455" s="7"/>
      <c r="AA455" s="7"/>
      <c r="AB455" s="7"/>
      <c r="AC455" s="7"/>
      <c r="AD455" s="7"/>
      <c r="AE455" s="7"/>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row>
    <row r="456" spans="1:59" ht="12" customHeight="1">
      <c r="A456" s="57">
        <v>454</v>
      </c>
      <c r="B456" s="53">
        <v>41069</v>
      </c>
      <c r="C456" s="14" t="s">
        <v>30</v>
      </c>
      <c r="D456" s="5" t="s">
        <v>31</v>
      </c>
      <c r="E456" s="5" t="s">
        <v>32</v>
      </c>
      <c r="F456" s="6" t="s">
        <v>33</v>
      </c>
      <c r="G456" s="6" t="s">
        <v>34</v>
      </c>
      <c r="H456" s="8" t="s">
        <v>35</v>
      </c>
      <c r="I456" s="5" t="s">
        <v>36</v>
      </c>
      <c r="J456" s="7" t="s">
        <v>838</v>
      </c>
      <c r="K456" s="8" t="s">
        <v>38</v>
      </c>
      <c r="L456" s="5" t="s">
        <v>98</v>
      </c>
      <c r="M456" s="7" t="s">
        <v>114</v>
      </c>
      <c r="N456" s="5" t="s">
        <v>41</v>
      </c>
      <c r="O456" s="5" t="s">
        <v>42</v>
      </c>
      <c r="P456" s="8" t="s">
        <v>43</v>
      </c>
      <c r="Q456" s="7" t="s">
        <v>44</v>
      </c>
      <c r="R456" s="5" t="s">
        <v>45</v>
      </c>
      <c r="S456" s="7" t="s">
        <v>839</v>
      </c>
      <c r="T456" s="7" t="s">
        <v>840</v>
      </c>
      <c r="U456" s="7" t="s">
        <v>841</v>
      </c>
      <c r="V456" s="8" t="s">
        <v>842</v>
      </c>
      <c r="W456" s="5" t="s">
        <v>46</v>
      </c>
      <c r="X456" s="6" t="s">
        <v>843</v>
      </c>
      <c r="Y456" s="8"/>
      <c r="Z456" s="7" t="s">
        <v>844</v>
      </c>
      <c r="AA456" s="7"/>
      <c r="AB456" s="7"/>
      <c r="AC456" s="7" t="s">
        <v>845</v>
      </c>
      <c r="AD456" s="7"/>
      <c r="AE456" s="7"/>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row>
    <row r="457" spans="1:59" ht="12" customHeight="1">
      <c r="A457" s="57">
        <v>455</v>
      </c>
      <c r="B457" s="53">
        <v>41069</v>
      </c>
      <c r="C457" s="14" t="s">
        <v>4886</v>
      </c>
      <c r="D457" s="5" t="s">
        <v>2749</v>
      </c>
      <c r="E457" s="5" t="s">
        <v>32</v>
      </c>
      <c r="F457" s="6" t="s">
        <v>4887</v>
      </c>
      <c r="G457" s="6" t="s">
        <v>4888</v>
      </c>
      <c r="H457" s="8" t="s">
        <v>35</v>
      </c>
      <c r="I457" s="5" t="s">
        <v>36</v>
      </c>
      <c r="J457" s="7" t="s">
        <v>56</v>
      </c>
      <c r="K457" s="8" t="s">
        <v>38</v>
      </c>
      <c r="L457" s="5" t="s">
        <v>39</v>
      </c>
      <c r="M457" s="7" t="s">
        <v>40</v>
      </c>
      <c r="N457" s="5" t="s">
        <v>41</v>
      </c>
      <c r="O457" s="5" t="s">
        <v>48</v>
      </c>
      <c r="P457" s="8" t="s">
        <v>74</v>
      </c>
      <c r="Q457" s="7" t="s">
        <v>5030</v>
      </c>
      <c r="R457" s="5" t="s">
        <v>45</v>
      </c>
      <c r="S457" s="7" t="s">
        <v>5031</v>
      </c>
      <c r="T457" s="7" t="s">
        <v>5032</v>
      </c>
      <c r="U457" s="7" t="s">
        <v>5033</v>
      </c>
      <c r="V457" s="8"/>
      <c r="W457" s="5" t="s">
        <v>61</v>
      </c>
      <c r="X457" s="6" t="s">
        <v>5034</v>
      </c>
      <c r="Y457" s="8"/>
      <c r="Z457" s="7" t="s">
        <v>5035</v>
      </c>
      <c r="AA457" s="7"/>
      <c r="AB457" s="7"/>
      <c r="AC457" s="7"/>
      <c r="AD457" s="7"/>
      <c r="AE457" s="7"/>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row>
    <row r="458" spans="1:59" ht="12" customHeight="1">
      <c r="A458" s="57">
        <v>456</v>
      </c>
      <c r="B458" s="53">
        <v>41069</v>
      </c>
      <c r="C458" s="14" t="s">
        <v>5672</v>
      </c>
      <c r="D458" s="5" t="s">
        <v>2974</v>
      </c>
      <c r="E458" s="5" t="s">
        <v>32</v>
      </c>
      <c r="F458" s="6" t="s">
        <v>5673</v>
      </c>
      <c r="G458" s="6" t="s">
        <v>5674</v>
      </c>
      <c r="H458" s="8" t="s">
        <v>35</v>
      </c>
      <c r="I458" s="5" t="s">
        <v>36</v>
      </c>
      <c r="J458" s="7"/>
      <c r="K458" s="8" t="s">
        <v>38</v>
      </c>
      <c r="L458" s="5" t="s">
        <v>39</v>
      </c>
      <c r="M458" s="7" t="s">
        <v>230</v>
      </c>
      <c r="N458" s="5" t="s">
        <v>41</v>
      </c>
      <c r="O458" s="5" t="s">
        <v>42</v>
      </c>
      <c r="P458" s="8" t="s">
        <v>59</v>
      </c>
      <c r="Q458" s="7" t="s">
        <v>113</v>
      </c>
      <c r="R458" s="5" t="s">
        <v>45</v>
      </c>
      <c r="S458" s="7" t="s">
        <v>5713</v>
      </c>
      <c r="T458" s="7" t="s">
        <v>5714</v>
      </c>
      <c r="U458" s="7" t="s">
        <v>5715</v>
      </c>
      <c r="V458" s="8"/>
      <c r="W458" s="5" t="s">
        <v>61</v>
      </c>
      <c r="X458" s="6" t="s">
        <v>5716</v>
      </c>
      <c r="Y458" s="8"/>
      <c r="Z458" s="7"/>
      <c r="AA458" s="7"/>
      <c r="AB458" s="7"/>
      <c r="AC458" s="7"/>
      <c r="AD458" s="7"/>
      <c r="AE458" s="7"/>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row>
    <row r="459" spans="1:59" ht="12" customHeight="1">
      <c r="A459" s="57">
        <v>457</v>
      </c>
      <c r="B459" s="53">
        <v>41070</v>
      </c>
      <c r="C459" s="14" t="s">
        <v>5672</v>
      </c>
      <c r="D459" s="5" t="s">
        <v>2974</v>
      </c>
      <c r="E459" s="5" t="s">
        <v>32</v>
      </c>
      <c r="F459" s="6" t="s">
        <v>5673</v>
      </c>
      <c r="G459" s="6" t="s">
        <v>5674</v>
      </c>
      <c r="H459" s="8" t="s">
        <v>35</v>
      </c>
      <c r="I459" s="5" t="s">
        <v>36</v>
      </c>
      <c r="J459" s="7"/>
      <c r="K459" s="8" t="s">
        <v>38</v>
      </c>
      <c r="L459" s="5" t="s">
        <v>39</v>
      </c>
      <c r="M459" s="7" t="s">
        <v>40</v>
      </c>
      <c r="N459" s="5" t="s">
        <v>41</v>
      </c>
      <c r="O459" s="5" t="s">
        <v>48</v>
      </c>
      <c r="P459" s="8" t="s">
        <v>49</v>
      </c>
      <c r="Q459" s="7" t="s">
        <v>40</v>
      </c>
      <c r="R459" s="5" t="s">
        <v>50</v>
      </c>
      <c r="S459" s="7" t="s">
        <v>5717</v>
      </c>
      <c r="T459" s="7" t="s">
        <v>5718</v>
      </c>
      <c r="U459" s="7" t="s">
        <v>5719</v>
      </c>
      <c r="V459" s="8"/>
      <c r="W459" s="5" t="s">
        <v>61</v>
      </c>
      <c r="X459" s="6" t="s">
        <v>5720</v>
      </c>
      <c r="Y459" s="8"/>
      <c r="Z459" s="7"/>
      <c r="AA459" s="7"/>
      <c r="AB459" s="7"/>
      <c r="AC459" s="7"/>
      <c r="AD459" s="7"/>
      <c r="AE459" s="7" t="s">
        <v>5696</v>
      </c>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row>
    <row r="460" spans="1:59" ht="12" customHeight="1">
      <c r="A460" s="57">
        <v>458</v>
      </c>
      <c r="B460" s="53">
        <v>41071</v>
      </c>
      <c r="C460" s="14" t="s">
        <v>1931</v>
      </c>
      <c r="D460" s="5" t="s">
        <v>2749</v>
      </c>
      <c r="E460" s="5" t="s">
        <v>32</v>
      </c>
      <c r="F460" s="6" t="s">
        <v>3058</v>
      </c>
      <c r="G460" s="6" t="s">
        <v>3059</v>
      </c>
      <c r="H460" s="8" t="s">
        <v>35</v>
      </c>
      <c r="I460" s="5" t="s">
        <v>36</v>
      </c>
      <c r="J460" s="7" t="s">
        <v>1646</v>
      </c>
      <c r="K460" s="8" t="s">
        <v>38</v>
      </c>
      <c r="L460" s="5" t="s">
        <v>61</v>
      </c>
      <c r="M460" s="7" t="s">
        <v>84</v>
      </c>
      <c r="N460" s="5" t="s">
        <v>41</v>
      </c>
      <c r="O460" s="5" t="s">
        <v>42</v>
      </c>
      <c r="P460" s="8" t="s">
        <v>43</v>
      </c>
      <c r="Q460" s="7" t="s">
        <v>44</v>
      </c>
      <c r="R460" s="5" t="s">
        <v>45</v>
      </c>
      <c r="S460" s="7" t="s">
        <v>3275</v>
      </c>
      <c r="T460" s="7" t="s">
        <v>3276</v>
      </c>
      <c r="U460" s="7" t="s">
        <v>61</v>
      </c>
      <c r="V460" s="8"/>
      <c r="W460" s="5" t="s">
        <v>61</v>
      </c>
      <c r="X460" s="6" t="s">
        <v>3277</v>
      </c>
      <c r="Y460" s="6" t="s">
        <v>3278</v>
      </c>
      <c r="Z460" s="7" t="s">
        <v>3279</v>
      </c>
      <c r="AA460" s="7"/>
      <c r="AB460" s="7"/>
      <c r="AC460" s="7"/>
      <c r="AD460" s="7"/>
      <c r="AE460" s="7"/>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row>
    <row r="461" spans="1:59" ht="12" customHeight="1">
      <c r="A461" s="57">
        <v>459</v>
      </c>
      <c r="B461" s="53">
        <v>41071</v>
      </c>
      <c r="C461" s="14" t="s">
        <v>4034</v>
      </c>
      <c r="D461" s="5" t="s">
        <v>4035</v>
      </c>
      <c r="E461" s="5" t="s">
        <v>32</v>
      </c>
      <c r="F461" s="8"/>
      <c r="G461" s="6" t="s">
        <v>4036</v>
      </c>
      <c r="H461" s="8" t="s">
        <v>35</v>
      </c>
      <c r="I461" s="5" t="s">
        <v>36</v>
      </c>
      <c r="J461" s="7"/>
      <c r="K461" s="8" t="s">
        <v>38</v>
      </c>
      <c r="L461" s="5" t="s">
        <v>61</v>
      </c>
      <c r="M461" s="7" t="s">
        <v>84</v>
      </c>
      <c r="N461" s="5" t="s">
        <v>41</v>
      </c>
      <c r="O461" s="5" t="s">
        <v>42</v>
      </c>
      <c r="P461" s="8" t="s">
        <v>43</v>
      </c>
      <c r="Q461" s="7" t="s">
        <v>44</v>
      </c>
      <c r="R461" s="5" t="s">
        <v>45</v>
      </c>
      <c r="S461" s="7" t="s">
        <v>4614</v>
      </c>
      <c r="T461" s="7" t="s">
        <v>4615</v>
      </c>
      <c r="U461" s="7" t="s">
        <v>4616</v>
      </c>
      <c r="V461" s="8"/>
      <c r="W461" s="5" t="s">
        <v>61</v>
      </c>
      <c r="X461" s="6" t="s">
        <v>4617</v>
      </c>
      <c r="Y461" s="8"/>
      <c r="Z461" s="7" t="s">
        <v>578</v>
      </c>
      <c r="AA461" s="7"/>
      <c r="AB461" s="7"/>
      <c r="AC461" s="7"/>
      <c r="AD461" s="7"/>
      <c r="AE461" s="7"/>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row>
    <row r="462" spans="1:59" ht="12" customHeight="1">
      <c r="A462" s="57">
        <v>460</v>
      </c>
      <c r="B462" s="53">
        <v>41071</v>
      </c>
      <c r="C462" s="14" t="s">
        <v>5672</v>
      </c>
      <c r="D462" s="5" t="s">
        <v>2974</v>
      </c>
      <c r="E462" s="5" t="s">
        <v>32</v>
      </c>
      <c r="F462" s="6" t="s">
        <v>5673</v>
      </c>
      <c r="G462" s="6" t="s">
        <v>5674</v>
      </c>
      <c r="H462" s="8" t="s">
        <v>35</v>
      </c>
      <c r="I462" s="5" t="s">
        <v>36</v>
      </c>
      <c r="J462" s="7"/>
      <c r="K462" s="8" t="s">
        <v>38</v>
      </c>
      <c r="L462" s="5" t="s">
        <v>57</v>
      </c>
      <c r="M462" s="7" t="s">
        <v>58</v>
      </c>
      <c r="N462" s="5" t="s">
        <v>41</v>
      </c>
      <c r="O462" s="5" t="s">
        <v>48</v>
      </c>
      <c r="P462" s="8" t="s">
        <v>49</v>
      </c>
      <c r="Q462" s="7" t="s">
        <v>58</v>
      </c>
      <c r="R462" s="5" t="s">
        <v>50</v>
      </c>
      <c r="S462" s="7" t="s">
        <v>5721</v>
      </c>
      <c r="T462" s="7" t="s">
        <v>5722</v>
      </c>
      <c r="U462" s="7" t="s">
        <v>5723</v>
      </c>
      <c r="V462" s="8"/>
      <c r="W462" s="5" t="s">
        <v>61</v>
      </c>
      <c r="X462" s="6" t="s">
        <v>5724</v>
      </c>
      <c r="Y462" s="8"/>
      <c r="Z462" s="7"/>
      <c r="AA462" s="7"/>
      <c r="AB462" s="7"/>
      <c r="AC462" s="7"/>
      <c r="AD462" s="7"/>
      <c r="AE462" s="7" t="s">
        <v>5675</v>
      </c>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row>
    <row r="463" spans="1:59" ht="12" customHeight="1">
      <c r="A463" s="57">
        <v>461</v>
      </c>
      <c r="B463" s="53">
        <v>41071</v>
      </c>
      <c r="C463" s="14" t="s">
        <v>5672</v>
      </c>
      <c r="D463" s="5" t="s">
        <v>2974</v>
      </c>
      <c r="E463" s="5" t="s">
        <v>32</v>
      </c>
      <c r="F463" s="6" t="s">
        <v>5673</v>
      </c>
      <c r="G463" s="6" t="s">
        <v>5674</v>
      </c>
      <c r="H463" s="8" t="s">
        <v>35</v>
      </c>
      <c r="I463" s="5" t="s">
        <v>36</v>
      </c>
      <c r="J463" s="7"/>
      <c r="K463" s="8" t="s">
        <v>38</v>
      </c>
      <c r="L463" s="5" t="s">
        <v>98</v>
      </c>
      <c r="M463" s="7" t="s">
        <v>114</v>
      </c>
      <c r="N463" s="5" t="s">
        <v>41</v>
      </c>
      <c r="O463" s="5" t="s">
        <v>48</v>
      </c>
      <c r="P463" s="8" t="s">
        <v>49</v>
      </c>
      <c r="Q463" s="7" t="s">
        <v>5725</v>
      </c>
      <c r="R463" s="5" t="s">
        <v>50</v>
      </c>
      <c r="S463" s="7" t="s">
        <v>5726</v>
      </c>
      <c r="T463" s="7" t="s">
        <v>5727</v>
      </c>
      <c r="U463" s="7" t="s">
        <v>5728</v>
      </c>
      <c r="V463" s="8"/>
      <c r="W463" s="5" t="s">
        <v>61</v>
      </c>
      <c r="X463" s="6" t="s">
        <v>5729</v>
      </c>
      <c r="Y463" s="8"/>
      <c r="Z463" s="7" t="s">
        <v>5727</v>
      </c>
      <c r="AA463" s="7"/>
      <c r="AB463" s="7"/>
      <c r="AC463" s="7"/>
      <c r="AD463" s="7"/>
      <c r="AE463" s="7" t="s">
        <v>5730</v>
      </c>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row>
    <row r="464" spans="1:59" ht="12" customHeight="1">
      <c r="A464" s="57">
        <v>462</v>
      </c>
      <c r="B464" s="53">
        <v>41071</v>
      </c>
      <c r="C464" s="14" t="s">
        <v>5672</v>
      </c>
      <c r="D464" s="5" t="s">
        <v>2974</v>
      </c>
      <c r="E464" s="5" t="s">
        <v>32</v>
      </c>
      <c r="F464" s="6" t="s">
        <v>5673</v>
      </c>
      <c r="G464" s="6" t="s">
        <v>5674</v>
      </c>
      <c r="H464" s="8" t="s">
        <v>35</v>
      </c>
      <c r="I464" s="5" t="s">
        <v>36</v>
      </c>
      <c r="J464" s="7"/>
      <c r="K464" s="8" t="s">
        <v>38</v>
      </c>
      <c r="L464" s="5" t="s">
        <v>39</v>
      </c>
      <c r="M464" s="7" t="s">
        <v>40</v>
      </c>
      <c r="N464" s="5" t="s">
        <v>41</v>
      </c>
      <c r="O464" s="5" t="s">
        <v>48</v>
      </c>
      <c r="P464" s="8" t="s">
        <v>54</v>
      </c>
      <c r="Q464" s="7" t="s">
        <v>40</v>
      </c>
      <c r="R464" s="5" t="s">
        <v>50</v>
      </c>
      <c r="S464" s="7" t="s">
        <v>5731</v>
      </c>
      <c r="T464" s="7" t="s">
        <v>5732</v>
      </c>
      <c r="U464" s="7" t="s">
        <v>5733</v>
      </c>
      <c r="V464" s="8"/>
      <c r="W464" s="5" t="s">
        <v>61</v>
      </c>
      <c r="X464" s="6" t="s">
        <v>5734</v>
      </c>
      <c r="Y464" s="8"/>
      <c r="Z464" s="7" t="s">
        <v>5735</v>
      </c>
      <c r="AA464" s="7"/>
      <c r="AB464" s="7"/>
      <c r="AC464" s="7"/>
      <c r="AD464" s="7"/>
      <c r="AE464" s="7" t="s">
        <v>5730</v>
      </c>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row>
    <row r="465" spans="1:59" ht="12" customHeight="1">
      <c r="A465" s="57">
        <v>463</v>
      </c>
      <c r="B465" s="53">
        <v>41072</v>
      </c>
      <c r="C465" s="14" t="s">
        <v>30</v>
      </c>
      <c r="D465" s="5" t="s">
        <v>31</v>
      </c>
      <c r="E465" s="5" t="s">
        <v>32</v>
      </c>
      <c r="F465" s="6" t="s">
        <v>33</v>
      </c>
      <c r="G465" s="6" t="s">
        <v>34</v>
      </c>
      <c r="H465" s="8" t="s">
        <v>35</v>
      </c>
      <c r="I465" s="5" t="s">
        <v>36</v>
      </c>
      <c r="J465" s="7" t="s">
        <v>838</v>
      </c>
      <c r="K465" s="8" t="s">
        <v>38</v>
      </c>
      <c r="L465" s="5" t="s">
        <v>98</v>
      </c>
      <c r="M465" s="7" t="s">
        <v>114</v>
      </c>
      <c r="N465" s="5" t="s">
        <v>41</v>
      </c>
      <c r="O465" s="5" t="s">
        <v>42</v>
      </c>
      <c r="P465" s="8" t="s">
        <v>43</v>
      </c>
      <c r="Q465" s="7" t="s">
        <v>44</v>
      </c>
      <c r="R465" s="5" t="s">
        <v>45</v>
      </c>
      <c r="S465" s="7" t="s">
        <v>839</v>
      </c>
      <c r="T465" s="7" t="s">
        <v>846</v>
      </c>
      <c r="U465" s="7" t="s">
        <v>847</v>
      </c>
      <c r="V465" s="8" t="s">
        <v>842</v>
      </c>
      <c r="W465" s="5" t="s">
        <v>46</v>
      </c>
      <c r="X465" s="6" t="s">
        <v>848</v>
      </c>
      <c r="Y465" s="8"/>
      <c r="Z465" s="7" t="s">
        <v>844</v>
      </c>
      <c r="AA465" s="7"/>
      <c r="AB465" s="7"/>
      <c r="AC465" s="7"/>
      <c r="AD465" s="7"/>
      <c r="AE465" s="7"/>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row>
    <row r="466" spans="1:59" ht="12" customHeight="1">
      <c r="A466" s="57">
        <v>464</v>
      </c>
      <c r="B466" s="53">
        <v>41072</v>
      </c>
      <c r="C466" s="14" t="s">
        <v>1931</v>
      </c>
      <c r="D466" s="5" t="s">
        <v>2749</v>
      </c>
      <c r="E466" s="5" t="s">
        <v>32</v>
      </c>
      <c r="F466" s="6" t="s">
        <v>3058</v>
      </c>
      <c r="G466" s="6" t="s">
        <v>3059</v>
      </c>
      <c r="H466" s="8" t="s">
        <v>35</v>
      </c>
      <c r="I466" s="5" t="s">
        <v>36</v>
      </c>
      <c r="J466" s="7"/>
      <c r="K466" s="8" t="s">
        <v>38</v>
      </c>
      <c r="L466" s="5" t="s">
        <v>39</v>
      </c>
      <c r="M466" s="7" t="s">
        <v>40</v>
      </c>
      <c r="N466" s="5" t="s">
        <v>41</v>
      </c>
      <c r="O466" s="5" t="s">
        <v>48</v>
      </c>
      <c r="P466" s="8" t="s">
        <v>66</v>
      </c>
      <c r="Q466" s="7" t="s">
        <v>40</v>
      </c>
      <c r="R466" s="5" t="s">
        <v>50</v>
      </c>
      <c r="S466" s="7" t="s">
        <v>3280</v>
      </c>
      <c r="T466" s="7" t="s">
        <v>3281</v>
      </c>
      <c r="U466" s="7" t="s">
        <v>3282</v>
      </c>
      <c r="V466" s="8" t="s">
        <v>3283</v>
      </c>
      <c r="W466" s="5" t="s">
        <v>46</v>
      </c>
      <c r="X466" s="6" t="s">
        <v>3284</v>
      </c>
      <c r="Y466" s="8"/>
      <c r="Z466" s="7" t="s">
        <v>3285</v>
      </c>
      <c r="AA466" s="7"/>
      <c r="AB466" s="7"/>
      <c r="AC466" s="7"/>
      <c r="AD466" s="7"/>
      <c r="AE466" s="7"/>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row>
    <row r="467" spans="1:59" ht="12" customHeight="1">
      <c r="A467" s="57">
        <v>465</v>
      </c>
      <c r="B467" s="53">
        <v>41072</v>
      </c>
      <c r="C467" s="14" t="s">
        <v>4779</v>
      </c>
      <c r="D467" s="5" t="s">
        <v>2974</v>
      </c>
      <c r="E467" s="5" t="s">
        <v>32</v>
      </c>
      <c r="F467" s="6" t="s">
        <v>4780</v>
      </c>
      <c r="G467" s="6" t="s">
        <v>4781</v>
      </c>
      <c r="H467" s="8" t="s">
        <v>35</v>
      </c>
      <c r="I467" s="5" t="s">
        <v>36</v>
      </c>
      <c r="J467" s="7"/>
      <c r="K467" s="8" t="s">
        <v>38</v>
      </c>
      <c r="L467" s="5" t="s">
        <v>39</v>
      </c>
      <c r="M467" s="7" t="s">
        <v>40</v>
      </c>
      <c r="N467" s="5" t="s">
        <v>41</v>
      </c>
      <c r="O467" s="5" t="s">
        <v>61</v>
      </c>
      <c r="P467" s="8" t="s">
        <v>61</v>
      </c>
      <c r="Q467" s="7" t="s">
        <v>4820</v>
      </c>
      <c r="R467" s="5" t="s">
        <v>45</v>
      </c>
      <c r="S467" s="7" t="s">
        <v>4821</v>
      </c>
      <c r="T467" s="7" t="s">
        <v>4822</v>
      </c>
      <c r="U467" s="7" t="s">
        <v>4823</v>
      </c>
      <c r="V467" s="8"/>
      <c r="W467" s="5" t="s">
        <v>61</v>
      </c>
      <c r="X467" s="6" t="s">
        <v>4824</v>
      </c>
      <c r="Y467" s="8"/>
      <c r="Z467" s="7" t="s">
        <v>4825</v>
      </c>
      <c r="AA467" s="7"/>
      <c r="AB467" s="7"/>
      <c r="AC467" s="7"/>
      <c r="AD467" s="7"/>
      <c r="AE467" s="7"/>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row>
    <row r="468" spans="1:59" ht="12" customHeight="1">
      <c r="A468" s="57">
        <v>466</v>
      </c>
      <c r="B468" s="53">
        <v>41072</v>
      </c>
      <c r="C468" s="14" t="s">
        <v>1934</v>
      </c>
      <c r="D468" s="5" t="s">
        <v>5363</v>
      </c>
      <c r="E468" s="5" t="s">
        <v>1937</v>
      </c>
      <c r="F468" s="6" t="s">
        <v>5364</v>
      </c>
      <c r="G468" s="6" t="s">
        <v>5365</v>
      </c>
      <c r="H468" s="8" t="s">
        <v>35</v>
      </c>
      <c r="I468" s="5" t="s">
        <v>36</v>
      </c>
      <c r="J468" s="7"/>
      <c r="K468" s="8" t="s">
        <v>38</v>
      </c>
      <c r="L468" s="5" t="s">
        <v>39</v>
      </c>
      <c r="M468" s="7" t="s">
        <v>1094</v>
      </c>
      <c r="N468" s="5" t="s">
        <v>41</v>
      </c>
      <c r="O468" s="5" t="s">
        <v>42</v>
      </c>
      <c r="P468" s="8" t="s">
        <v>59</v>
      </c>
      <c r="Q468" s="7" t="s">
        <v>44</v>
      </c>
      <c r="R468" s="5" t="s">
        <v>45</v>
      </c>
      <c r="S468" s="7" t="s">
        <v>5377</v>
      </c>
      <c r="T468" s="7" t="s">
        <v>5378</v>
      </c>
      <c r="U468" s="7" t="s">
        <v>5379</v>
      </c>
      <c r="V468" s="8"/>
      <c r="W468" s="5" t="s">
        <v>61</v>
      </c>
      <c r="X468" s="6" t="s">
        <v>5380</v>
      </c>
      <c r="Y468" s="8"/>
      <c r="Z468" s="7" t="s">
        <v>5381</v>
      </c>
      <c r="AA468" s="7"/>
      <c r="AB468" s="7"/>
      <c r="AC468" s="7"/>
      <c r="AD468" s="7"/>
      <c r="AE468" s="7"/>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row>
    <row r="469" spans="1:59" ht="12" customHeight="1">
      <c r="A469" s="57">
        <v>467</v>
      </c>
      <c r="B469" s="53">
        <v>41072</v>
      </c>
      <c r="C469" s="14" t="s">
        <v>5452</v>
      </c>
      <c r="D469" s="5" t="s">
        <v>31</v>
      </c>
      <c r="E469" s="5" t="s">
        <v>32</v>
      </c>
      <c r="F469" s="6" t="s">
        <v>5453</v>
      </c>
      <c r="G469" s="6" t="s">
        <v>5454</v>
      </c>
      <c r="H469" s="8" t="s">
        <v>35</v>
      </c>
      <c r="I469" s="5" t="s">
        <v>36</v>
      </c>
      <c r="J469" s="7"/>
      <c r="K469" s="8" t="s">
        <v>38</v>
      </c>
      <c r="L469" s="5" t="s">
        <v>39</v>
      </c>
      <c r="M469" s="7" t="s">
        <v>40</v>
      </c>
      <c r="N469" s="5" t="s">
        <v>41</v>
      </c>
      <c r="O469" s="5" t="s">
        <v>42</v>
      </c>
      <c r="P469" s="8" t="s">
        <v>59</v>
      </c>
      <c r="Q469" s="7" t="s">
        <v>5547</v>
      </c>
      <c r="R469" s="5" t="s">
        <v>50</v>
      </c>
      <c r="S469" s="7" t="s">
        <v>5548</v>
      </c>
      <c r="T469" s="7" t="s">
        <v>5549</v>
      </c>
      <c r="U469" s="7" t="s">
        <v>5550</v>
      </c>
      <c r="V469" s="8"/>
      <c r="W469" s="5" t="s">
        <v>61</v>
      </c>
      <c r="X469" s="6" t="s">
        <v>5551</v>
      </c>
      <c r="Y469" s="6" t="s">
        <v>5552</v>
      </c>
      <c r="Z469" s="7"/>
      <c r="AA469" s="7"/>
      <c r="AB469" s="7"/>
      <c r="AC469" s="7"/>
      <c r="AD469" s="7"/>
      <c r="AE469" s="7"/>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row>
    <row r="470" spans="1:59" ht="12" customHeight="1">
      <c r="A470" s="57">
        <v>468</v>
      </c>
      <c r="B470" s="53">
        <v>41072</v>
      </c>
      <c r="C470" s="14" t="s">
        <v>5672</v>
      </c>
      <c r="D470" s="5" t="s">
        <v>2974</v>
      </c>
      <c r="E470" s="5" t="s">
        <v>32</v>
      </c>
      <c r="F470" s="6" t="s">
        <v>5673</v>
      </c>
      <c r="G470" s="6" t="s">
        <v>5674</v>
      </c>
      <c r="H470" s="8" t="s">
        <v>35</v>
      </c>
      <c r="I470" s="5" t="s">
        <v>36</v>
      </c>
      <c r="J470" s="7"/>
      <c r="K470" s="8" t="s">
        <v>38</v>
      </c>
      <c r="L470" s="5" t="s">
        <v>39</v>
      </c>
      <c r="M470" s="7" t="s">
        <v>40</v>
      </c>
      <c r="N470" s="5" t="s">
        <v>41</v>
      </c>
      <c r="O470" s="5" t="s">
        <v>61</v>
      </c>
      <c r="P470" s="8" t="s">
        <v>61</v>
      </c>
      <c r="Q470" s="7" t="s">
        <v>61</v>
      </c>
      <c r="R470" s="5" t="s">
        <v>61</v>
      </c>
      <c r="S470" s="7" t="s">
        <v>5736</v>
      </c>
      <c r="T470" s="7" t="s">
        <v>5737</v>
      </c>
      <c r="U470" s="7" t="s">
        <v>5738</v>
      </c>
      <c r="V470" s="8"/>
      <c r="W470" s="5" t="s">
        <v>61</v>
      </c>
      <c r="X470" s="6" t="s">
        <v>5739</v>
      </c>
      <c r="Y470" s="8"/>
      <c r="Z470" s="7"/>
      <c r="AA470" s="7"/>
      <c r="AB470" s="7"/>
      <c r="AC470" s="7"/>
      <c r="AD470" s="7"/>
      <c r="AE470" s="7" t="s">
        <v>5730</v>
      </c>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row>
    <row r="471" spans="1:59" ht="12" customHeight="1">
      <c r="A471" s="57">
        <v>469</v>
      </c>
      <c r="B471" s="53">
        <v>41072</v>
      </c>
      <c r="C471" s="14" t="s">
        <v>5672</v>
      </c>
      <c r="D471" s="5" t="s">
        <v>2974</v>
      </c>
      <c r="E471" s="5" t="s">
        <v>32</v>
      </c>
      <c r="F471" s="6" t="s">
        <v>5673</v>
      </c>
      <c r="G471" s="6" t="s">
        <v>5674</v>
      </c>
      <c r="H471" s="8" t="s">
        <v>35</v>
      </c>
      <c r="I471" s="5" t="s">
        <v>36</v>
      </c>
      <c r="J471" s="7"/>
      <c r="K471" s="8" t="s">
        <v>38</v>
      </c>
      <c r="L471" s="5" t="s">
        <v>98</v>
      </c>
      <c r="M471" s="7" t="s">
        <v>114</v>
      </c>
      <c r="N471" s="5" t="s">
        <v>41</v>
      </c>
      <c r="O471" s="5" t="s">
        <v>48</v>
      </c>
      <c r="P471" s="8" t="s">
        <v>49</v>
      </c>
      <c r="Q471" s="7" t="s">
        <v>5740</v>
      </c>
      <c r="R471" s="5" t="s">
        <v>45</v>
      </c>
      <c r="S471" s="7" t="s">
        <v>5741</v>
      </c>
      <c r="T471" s="7" t="s">
        <v>5742</v>
      </c>
      <c r="U471" s="7" t="s">
        <v>5743</v>
      </c>
      <c r="V471" s="8"/>
      <c r="W471" s="5" t="s">
        <v>61</v>
      </c>
      <c r="X471" s="6" t="s">
        <v>5744</v>
      </c>
      <c r="Y471" s="8"/>
      <c r="Z471" s="7" t="s">
        <v>5745</v>
      </c>
      <c r="AA471" s="7"/>
      <c r="AB471" s="7"/>
      <c r="AC471" s="7"/>
      <c r="AD471" s="7"/>
      <c r="AE471" s="7" t="s">
        <v>5730</v>
      </c>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row>
    <row r="472" spans="1:59" ht="12" customHeight="1">
      <c r="A472" s="57">
        <v>470</v>
      </c>
      <c r="B472" s="53">
        <v>41073</v>
      </c>
      <c r="C472" s="14" t="s">
        <v>5452</v>
      </c>
      <c r="D472" s="5" t="s">
        <v>31</v>
      </c>
      <c r="E472" s="5" t="s">
        <v>32</v>
      </c>
      <c r="F472" s="6" t="s">
        <v>5453</v>
      </c>
      <c r="G472" s="6" t="s">
        <v>5454</v>
      </c>
      <c r="H472" s="8" t="s">
        <v>35</v>
      </c>
      <c r="I472" s="5" t="s">
        <v>36</v>
      </c>
      <c r="J472" s="7"/>
      <c r="K472" s="8" t="s">
        <v>38</v>
      </c>
      <c r="L472" s="5" t="s">
        <v>39</v>
      </c>
      <c r="M472" s="7" t="s">
        <v>1686</v>
      </c>
      <c r="N472" s="5" t="s">
        <v>53</v>
      </c>
      <c r="O472" s="5" t="s">
        <v>48</v>
      </c>
      <c r="P472" s="8" t="s">
        <v>66</v>
      </c>
      <c r="Q472" s="7" t="s">
        <v>1826</v>
      </c>
      <c r="R472" s="5" t="s">
        <v>45</v>
      </c>
      <c r="S472" s="7" t="s">
        <v>5553</v>
      </c>
      <c r="T472" s="7" t="s">
        <v>5554</v>
      </c>
      <c r="U472" s="7" t="s">
        <v>5555</v>
      </c>
      <c r="V472" s="8" t="s">
        <v>5556</v>
      </c>
      <c r="W472" s="5" t="s">
        <v>46</v>
      </c>
      <c r="X472" s="6" t="s">
        <v>5557</v>
      </c>
      <c r="Y472" s="6" t="s">
        <v>5558</v>
      </c>
      <c r="Z472" s="7" t="s">
        <v>5559</v>
      </c>
      <c r="AA472" s="7"/>
      <c r="AB472" s="7"/>
      <c r="AC472" s="7"/>
      <c r="AD472" s="7" t="s">
        <v>5560</v>
      </c>
      <c r="AE472" s="7"/>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row>
    <row r="473" spans="1:59" ht="12" customHeight="1">
      <c r="A473" s="57">
        <v>471</v>
      </c>
      <c r="B473" s="53">
        <v>41073</v>
      </c>
      <c r="C473" s="14" t="s">
        <v>5672</v>
      </c>
      <c r="D473" s="5" t="s">
        <v>2974</v>
      </c>
      <c r="E473" s="5" t="s">
        <v>32</v>
      </c>
      <c r="F473" s="6" t="s">
        <v>5673</v>
      </c>
      <c r="G473" s="6" t="s">
        <v>5674</v>
      </c>
      <c r="H473" s="8" t="s">
        <v>35</v>
      </c>
      <c r="I473" s="5" t="s">
        <v>36</v>
      </c>
      <c r="J473" s="7"/>
      <c r="K473" s="8" t="s">
        <v>38</v>
      </c>
      <c r="L473" s="5" t="s">
        <v>39</v>
      </c>
      <c r="M473" s="7" t="s">
        <v>1686</v>
      </c>
      <c r="N473" s="5" t="s">
        <v>53</v>
      </c>
      <c r="O473" s="5" t="s">
        <v>48</v>
      </c>
      <c r="P473" s="8" t="s">
        <v>49</v>
      </c>
      <c r="Q473" s="7" t="s">
        <v>1826</v>
      </c>
      <c r="R473" s="5" t="s">
        <v>45</v>
      </c>
      <c r="S473" s="7" t="s">
        <v>5746</v>
      </c>
      <c r="T473" s="7" t="s">
        <v>5747</v>
      </c>
      <c r="U473" s="7" t="s">
        <v>5748</v>
      </c>
      <c r="V473" s="8" t="s">
        <v>5749</v>
      </c>
      <c r="W473" s="5" t="s">
        <v>46</v>
      </c>
      <c r="X473" s="6" t="s">
        <v>5750</v>
      </c>
      <c r="Y473" s="8"/>
      <c r="Z473" s="7" t="s">
        <v>5751</v>
      </c>
      <c r="AA473" s="7"/>
      <c r="AB473" s="7"/>
      <c r="AC473" s="7"/>
      <c r="AD473" s="7" t="s">
        <v>5752</v>
      </c>
      <c r="AE473" s="7"/>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row>
    <row r="474" spans="1:59" ht="12" customHeight="1">
      <c r="A474" s="57">
        <v>472</v>
      </c>
      <c r="B474" s="53">
        <v>41074</v>
      </c>
      <c r="C474" s="14" t="s">
        <v>30</v>
      </c>
      <c r="D474" s="5" t="s">
        <v>31</v>
      </c>
      <c r="E474" s="5" t="s">
        <v>32</v>
      </c>
      <c r="F474" s="6" t="s">
        <v>33</v>
      </c>
      <c r="G474" s="6" t="s">
        <v>34</v>
      </c>
      <c r="H474" s="8" t="s">
        <v>35</v>
      </c>
      <c r="I474" s="5" t="s">
        <v>36</v>
      </c>
      <c r="J474" s="7"/>
      <c r="K474" s="8" t="s">
        <v>38</v>
      </c>
      <c r="L474" s="5" t="s">
        <v>98</v>
      </c>
      <c r="M474" s="7" t="s">
        <v>114</v>
      </c>
      <c r="N474" s="5" t="s">
        <v>41</v>
      </c>
      <c r="O474" s="5" t="s">
        <v>48</v>
      </c>
      <c r="P474" s="8" t="s">
        <v>74</v>
      </c>
      <c r="Q474" s="7" t="s">
        <v>75</v>
      </c>
      <c r="R474" s="5" t="s">
        <v>50</v>
      </c>
      <c r="S474" s="7" t="s">
        <v>849</v>
      </c>
      <c r="T474" s="7" t="s">
        <v>850</v>
      </c>
      <c r="U474" s="7" t="s">
        <v>851</v>
      </c>
      <c r="V474" s="8"/>
      <c r="W474" s="5" t="s">
        <v>61</v>
      </c>
      <c r="X474" s="6" t="s">
        <v>852</v>
      </c>
      <c r="Y474" s="8"/>
      <c r="Z474" s="7" t="s">
        <v>817</v>
      </c>
      <c r="AA474" s="7"/>
      <c r="AB474" s="7"/>
      <c r="AC474" s="7"/>
      <c r="AD474" s="7"/>
      <c r="AE474" s="7"/>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row>
    <row r="475" spans="1:59" ht="12" customHeight="1">
      <c r="A475" s="57">
        <v>473</v>
      </c>
      <c r="B475" s="53">
        <v>41074</v>
      </c>
      <c r="C475" s="14" t="s">
        <v>1944</v>
      </c>
      <c r="D475" s="5" t="s">
        <v>1691</v>
      </c>
      <c r="E475" s="5" t="s">
        <v>1937</v>
      </c>
      <c r="F475" s="8"/>
      <c r="G475" s="6" t="s">
        <v>1945</v>
      </c>
      <c r="H475" s="8" t="s">
        <v>35</v>
      </c>
      <c r="I475" s="5" t="s">
        <v>36</v>
      </c>
      <c r="J475" s="7"/>
      <c r="K475" s="8" t="s">
        <v>38</v>
      </c>
      <c r="L475" s="5" t="s">
        <v>39</v>
      </c>
      <c r="M475" s="7" t="s">
        <v>40</v>
      </c>
      <c r="N475" s="5" t="s">
        <v>41</v>
      </c>
      <c r="O475" s="5" t="s">
        <v>42</v>
      </c>
      <c r="P475" s="8" t="s">
        <v>43</v>
      </c>
      <c r="Q475" s="7" t="s">
        <v>681</v>
      </c>
      <c r="R475" s="5" t="s">
        <v>45</v>
      </c>
      <c r="S475" s="7" t="s">
        <v>2275</v>
      </c>
      <c r="T475" s="7" t="s">
        <v>2276</v>
      </c>
      <c r="U475" s="7" t="s">
        <v>2277</v>
      </c>
      <c r="V475" s="8"/>
      <c r="W475" s="5" t="s">
        <v>61</v>
      </c>
      <c r="X475" s="6" t="s">
        <v>2278</v>
      </c>
      <c r="Y475" s="6" t="s">
        <v>2279</v>
      </c>
      <c r="Z475" s="7" t="s">
        <v>2280</v>
      </c>
      <c r="AA475" s="7"/>
      <c r="AB475" s="7"/>
      <c r="AC475" s="7"/>
      <c r="AD475" s="7"/>
      <c r="AE475" s="7"/>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row>
    <row r="476" spans="1:59" ht="12" customHeight="1">
      <c r="A476" s="57">
        <v>474</v>
      </c>
      <c r="B476" s="53">
        <v>41074</v>
      </c>
      <c r="C476" s="14" t="s">
        <v>5672</v>
      </c>
      <c r="D476" s="5" t="s">
        <v>2974</v>
      </c>
      <c r="E476" s="5" t="s">
        <v>32</v>
      </c>
      <c r="F476" s="6" t="s">
        <v>5673</v>
      </c>
      <c r="G476" s="6" t="s">
        <v>5674</v>
      </c>
      <c r="H476" s="8" t="s">
        <v>35</v>
      </c>
      <c r="I476" s="5" t="s">
        <v>36</v>
      </c>
      <c r="J476" s="7"/>
      <c r="K476" s="8" t="s">
        <v>38</v>
      </c>
      <c r="L476" s="5" t="s">
        <v>39</v>
      </c>
      <c r="M476" s="7" t="s">
        <v>230</v>
      </c>
      <c r="N476" s="5" t="s">
        <v>41</v>
      </c>
      <c r="O476" s="5" t="s">
        <v>42</v>
      </c>
      <c r="P476" s="8" t="s">
        <v>71</v>
      </c>
      <c r="Q476" s="7" t="s">
        <v>1658</v>
      </c>
      <c r="R476" s="5" t="s">
        <v>45</v>
      </c>
      <c r="S476" s="7" t="s">
        <v>5753</v>
      </c>
      <c r="T476" s="7" t="s">
        <v>5754</v>
      </c>
      <c r="U476" s="7" t="s">
        <v>5755</v>
      </c>
      <c r="V476" s="8"/>
      <c r="W476" s="5" t="s">
        <v>61</v>
      </c>
      <c r="X476" s="6" t="s">
        <v>5756</v>
      </c>
      <c r="Y476" s="6" t="s">
        <v>5757</v>
      </c>
      <c r="Z476" s="7"/>
      <c r="AA476" s="7"/>
      <c r="AB476" s="7"/>
      <c r="AC476" s="7"/>
      <c r="AD476" s="7"/>
      <c r="AE476" s="7" t="s">
        <v>5675</v>
      </c>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row>
    <row r="477" spans="1:59" ht="12" customHeight="1">
      <c r="A477" s="57">
        <v>475</v>
      </c>
      <c r="B477" s="53">
        <v>41075</v>
      </c>
      <c r="C477" s="14" t="s">
        <v>5808</v>
      </c>
      <c r="D477" s="5" t="s">
        <v>2749</v>
      </c>
      <c r="E477" s="5" t="s">
        <v>32</v>
      </c>
      <c r="F477" s="6" t="s">
        <v>5809</v>
      </c>
      <c r="G477" s="6" t="s">
        <v>5810</v>
      </c>
      <c r="H477" s="8" t="s">
        <v>35</v>
      </c>
      <c r="I477" s="5" t="s">
        <v>36</v>
      </c>
      <c r="J477" s="7"/>
      <c r="K477" s="8" t="s">
        <v>38</v>
      </c>
      <c r="L477" s="5" t="s">
        <v>98</v>
      </c>
      <c r="M477" s="7" t="s">
        <v>838</v>
      </c>
      <c r="N477" s="5" t="s">
        <v>53</v>
      </c>
      <c r="O477" s="5" t="s">
        <v>48</v>
      </c>
      <c r="P477" s="8" t="s">
        <v>49</v>
      </c>
      <c r="Q477" s="7" t="s">
        <v>75</v>
      </c>
      <c r="R477" s="5" t="s">
        <v>50</v>
      </c>
      <c r="S477" s="7" t="s">
        <v>5909</v>
      </c>
      <c r="T477" s="7" t="s">
        <v>5910</v>
      </c>
      <c r="U477" s="7" t="s">
        <v>5911</v>
      </c>
      <c r="V477" s="8"/>
      <c r="W477" s="5" t="s">
        <v>61</v>
      </c>
      <c r="X477" s="6" t="s">
        <v>5912</v>
      </c>
      <c r="Y477" s="8"/>
      <c r="Z477" s="7"/>
      <c r="AA477" s="7"/>
      <c r="AB477" s="7"/>
      <c r="AC477" s="7"/>
      <c r="AD477" s="7" t="s">
        <v>5913</v>
      </c>
      <c r="AE477" s="7"/>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row>
    <row r="478" spans="1:59" ht="12" customHeight="1">
      <c r="A478" s="57">
        <v>476</v>
      </c>
      <c r="B478" s="53">
        <v>41076</v>
      </c>
      <c r="C478" s="14" t="s">
        <v>1690</v>
      </c>
      <c r="D478" s="5" t="s">
        <v>1691</v>
      </c>
      <c r="E478" s="5" t="s">
        <v>32</v>
      </c>
      <c r="F478" s="8"/>
      <c r="G478" s="6" t="s">
        <v>1692</v>
      </c>
      <c r="H478" s="8" t="s">
        <v>35</v>
      </c>
      <c r="I478" s="5" t="s">
        <v>36</v>
      </c>
      <c r="J478" s="7"/>
      <c r="K478" s="8" t="s">
        <v>38</v>
      </c>
      <c r="L478" s="5" t="s">
        <v>39</v>
      </c>
      <c r="M478" s="7" t="s">
        <v>40</v>
      </c>
      <c r="N478" s="5" t="s">
        <v>41</v>
      </c>
      <c r="O478" s="5" t="s">
        <v>48</v>
      </c>
      <c r="P478" s="8" t="s">
        <v>74</v>
      </c>
      <c r="Q478" s="7" t="s">
        <v>1783</v>
      </c>
      <c r="R478" s="5" t="s">
        <v>45</v>
      </c>
      <c r="S478" s="7" t="s">
        <v>1784</v>
      </c>
      <c r="T478" s="7" t="s">
        <v>1785</v>
      </c>
      <c r="U478" s="7" t="s">
        <v>1786</v>
      </c>
      <c r="V478" s="8"/>
      <c r="W478" s="5" t="s">
        <v>61</v>
      </c>
      <c r="X478" s="6" t="s">
        <v>1787</v>
      </c>
      <c r="Y478" s="8"/>
      <c r="Z478" s="7" t="s">
        <v>1788</v>
      </c>
      <c r="AA478" s="7"/>
      <c r="AB478" s="7"/>
      <c r="AC478" s="7"/>
      <c r="AD478" s="7"/>
      <c r="AE478" s="7"/>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row>
    <row r="479" spans="1:59" ht="12" customHeight="1">
      <c r="A479" s="57">
        <v>477</v>
      </c>
      <c r="B479" s="53">
        <v>41078</v>
      </c>
      <c r="C479" s="14" t="s">
        <v>30</v>
      </c>
      <c r="D479" s="5" t="s">
        <v>31</v>
      </c>
      <c r="E479" s="5" t="s">
        <v>32</v>
      </c>
      <c r="F479" s="6" t="s">
        <v>33</v>
      </c>
      <c r="G479" s="6" t="s">
        <v>34</v>
      </c>
      <c r="H479" s="8" t="s">
        <v>35</v>
      </c>
      <c r="I479" s="5" t="s">
        <v>36</v>
      </c>
      <c r="J479" s="7" t="s">
        <v>56</v>
      </c>
      <c r="K479" s="8" t="s">
        <v>38</v>
      </c>
      <c r="L479" s="5" t="s">
        <v>39</v>
      </c>
      <c r="M479" s="7" t="s">
        <v>116</v>
      </c>
      <c r="N479" s="5" t="s">
        <v>53</v>
      </c>
      <c r="O479" s="5" t="s">
        <v>48</v>
      </c>
      <c r="P479" s="8" t="s">
        <v>66</v>
      </c>
      <c r="Q479" s="7" t="s">
        <v>75</v>
      </c>
      <c r="R479" s="5" t="s">
        <v>50</v>
      </c>
      <c r="S479" s="7" t="s">
        <v>853</v>
      </c>
      <c r="T479" s="7" t="s">
        <v>854</v>
      </c>
      <c r="U479" s="7" t="s">
        <v>855</v>
      </c>
      <c r="V479" s="6" t="s">
        <v>856</v>
      </c>
      <c r="W479" s="5" t="s">
        <v>46</v>
      </c>
      <c r="X479" s="6" t="s">
        <v>857</v>
      </c>
      <c r="Y479" s="8"/>
      <c r="Z479" s="7" t="s">
        <v>858</v>
      </c>
      <c r="AA479" s="7"/>
      <c r="AB479" s="7"/>
      <c r="AC479" s="7" t="s">
        <v>859</v>
      </c>
      <c r="AD479" s="7" t="s">
        <v>860</v>
      </c>
      <c r="AE479" s="7" t="s">
        <v>53</v>
      </c>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row>
    <row r="480" spans="1:59" ht="12" customHeight="1">
      <c r="A480" s="57">
        <v>478</v>
      </c>
      <c r="B480" s="53">
        <v>41078</v>
      </c>
      <c r="C480" s="14" t="s">
        <v>1931</v>
      </c>
      <c r="D480" s="5" t="s">
        <v>2749</v>
      </c>
      <c r="E480" s="5" t="s">
        <v>32</v>
      </c>
      <c r="F480" s="6" t="s">
        <v>3058</v>
      </c>
      <c r="G480" s="6" t="s">
        <v>3059</v>
      </c>
      <c r="H480" s="8" t="s">
        <v>35</v>
      </c>
      <c r="I480" s="5" t="s">
        <v>36</v>
      </c>
      <c r="J480" s="7"/>
      <c r="K480" s="8" t="s">
        <v>38</v>
      </c>
      <c r="L480" s="5" t="s">
        <v>39</v>
      </c>
      <c r="M480" s="7" t="s">
        <v>1686</v>
      </c>
      <c r="N480" s="5" t="s">
        <v>41</v>
      </c>
      <c r="O480" s="5" t="s">
        <v>42</v>
      </c>
      <c r="P480" s="8" t="s">
        <v>43</v>
      </c>
      <c r="Q480" s="7" t="s">
        <v>58</v>
      </c>
      <c r="R480" s="5" t="s">
        <v>50</v>
      </c>
      <c r="S480" s="7" t="s">
        <v>3286</v>
      </c>
      <c r="T480" s="7" t="s">
        <v>3287</v>
      </c>
      <c r="U480" s="7" t="s">
        <v>61</v>
      </c>
      <c r="V480" s="8" t="s">
        <v>3288</v>
      </c>
      <c r="W480" s="5" t="s">
        <v>46</v>
      </c>
      <c r="X480" s="6" t="s">
        <v>3289</v>
      </c>
      <c r="Y480" s="6" t="s">
        <v>3290</v>
      </c>
      <c r="Z480" s="7" t="s">
        <v>517</v>
      </c>
      <c r="AA480" s="7"/>
      <c r="AB480" s="7"/>
      <c r="AC480" s="7"/>
      <c r="AD480" s="7"/>
      <c r="AE480" s="7"/>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row>
    <row r="481" spans="1:59" ht="12" customHeight="1">
      <c r="A481" s="57">
        <v>479</v>
      </c>
      <c r="B481" s="53">
        <v>41078</v>
      </c>
      <c r="C481" s="14" t="s">
        <v>4034</v>
      </c>
      <c r="D481" s="5" t="s">
        <v>4035</v>
      </c>
      <c r="E481" s="5" t="s">
        <v>32</v>
      </c>
      <c r="F481" s="8"/>
      <c r="G481" s="6" t="s">
        <v>4036</v>
      </c>
      <c r="H481" s="8" t="s">
        <v>103</v>
      </c>
      <c r="I481" s="5" t="s">
        <v>36</v>
      </c>
      <c r="J481" s="7" t="s">
        <v>4079</v>
      </c>
      <c r="K481" s="8" t="s">
        <v>38</v>
      </c>
      <c r="L481" s="5" t="s">
        <v>39</v>
      </c>
      <c r="M481" s="7" t="s">
        <v>1619</v>
      </c>
      <c r="N481" s="5" t="s">
        <v>41</v>
      </c>
      <c r="O481" s="5" t="s">
        <v>42</v>
      </c>
      <c r="P481" s="8" t="s">
        <v>43</v>
      </c>
      <c r="Q481" s="7" t="s">
        <v>44</v>
      </c>
      <c r="R481" s="5" t="s">
        <v>45</v>
      </c>
      <c r="S481" s="7" t="s">
        <v>4618</v>
      </c>
      <c r="T481" s="7" t="s">
        <v>4619</v>
      </c>
      <c r="U481" s="7" t="s">
        <v>1677</v>
      </c>
      <c r="V481" s="8"/>
      <c r="W481" s="5" t="s">
        <v>61</v>
      </c>
      <c r="X481" s="6" t="s">
        <v>4620</v>
      </c>
      <c r="Y481" s="8"/>
      <c r="Z481" s="7" t="s">
        <v>4621</v>
      </c>
      <c r="AA481" s="7"/>
      <c r="AB481" s="7"/>
      <c r="AC481" s="7"/>
      <c r="AD481" s="7"/>
      <c r="AE481" s="7"/>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row>
    <row r="482" spans="1:59" ht="12" customHeight="1">
      <c r="A482" s="57">
        <v>480</v>
      </c>
      <c r="B482" s="53">
        <v>41078</v>
      </c>
      <c r="C482" s="14" t="s">
        <v>5452</v>
      </c>
      <c r="D482" s="5" t="s">
        <v>31</v>
      </c>
      <c r="E482" s="5" t="s">
        <v>32</v>
      </c>
      <c r="F482" s="6" t="s">
        <v>5453</v>
      </c>
      <c r="G482" s="6" t="s">
        <v>5454</v>
      </c>
      <c r="H482" s="8" t="s">
        <v>35</v>
      </c>
      <c r="I482" s="5" t="s">
        <v>36</v>
      </c>
      <c r="J482" s="7"/>
      <c r="K482" s="8" t="s">
        <v>38</v>
      </c>
      <c r="L482" s="5" t="s">
        <v>39</v>
      </c>
      <c r="M482" s="7" t="s">
        <v>40</v>
      </c>
      <c r="N482" s="5" t="s">
        <v>41</v>
      </c>
      <c r="O482" s="5" t="s">
        <v>42</v>
      </c>
      <c r="P482" s="8" t="s">
        <v>43</v>
      </c>
      <c r="Q482" s="7" t="s">
        <v>44</v>
      </c>
      <c r="R482" s="5" t="s">
        <v>45</v>
      </c>
      <c r="S482" s="7" t="s">
        <v>5561</v>
      </c>
      <c r="T482" s="7" t="s">
        <v>5562</v>
      </c>
      <c r="U482" s="7" t="s">
        <v>5563</v>
      </c>
      <c r="V482" s="8"/>
      <c r="W482" s="5" t="s">
        <v>61</v>
      </c>
      <c r="X482" s="6" t="s">
        <v>5564</v>
      </c>
      <c r="Y482" s="8"/>
      <c r="Z482" s="7"/>
      <c r="AA482" s="7"/>
      <c r="AB482" s="7"/>
      <c r="AC482" s="7"/>
      <c r="AD482" s="7"/>
      <c r="AE482" s="7"/>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row>
    <row r="483" spans="1:59" ht="12" customHeight="1">
      <c r="A483" s="57">
        <v>481</v>
      </c>
      <c r="B483" s="53">
        <v>41078</v>
      </c>
      <c r="C483" s="14" t="s">
        <v>5672</v>
      </c>
      <c r="D483" s="5" t="s">
        <v>2974</v>
      </c>
      <c r="E483" s="5" t="s">
        <v>32</v>
      </c>
      <c r="F483" s="6" t="s">
        <v>5673</v>
      </c>
      <c r="G483" s="6" t="s">
        <v>5674</v>
      </c>
      <c r="H483" s="8" t="s">
        <v>35</v>
      </c>
      <c r="I483" s="5" t="s">
        <v>36</v>
      </c>
      <c r="J483" s="7"/>
      <c r="K483" s="8" t="s">
        <v>38</v>
      </c>
      <c r="L483" s="5" t="s">
        <v>39</v>
      </c>
      <c r="M483" s="7" t="s">
        <v>1686</v>
      </c>
      <c r="N483" s="5" t="s">
        <v>41</v>
      </c>
      <c r="O483" s="5" t="s">
        <v>48</v>
      </c>
      <c r="P483" s="8" t="s">
        <v>66</v>
      </c>
      <c r="Q483" s="7" t="s">
        <v>1826</v>
      </c>
      <c r="R483" s="5" t="s">
        <v>45</v>
      </c>
      <c r="S483" s="7" t="s">
        <v>5758</v>
      </c>
      <c r="T483" s="7" t="s">
        <v>5759</v>
      </c>
      <c r="U483" s="7" t="s">
        <v>5760</v>
      </c>
      <c r="V483" s="8"/>
      <c r="W483" s="5" t="s">
        <v>61</v>
      </c>
      <c r="X483" s="6" t="s">
        <v>5761</v>
      </c>
      <c r="Y483" s="8"/>
      <c r="Z483" s="7"/>
      <c r="AA483" s="7"/>
      <c r="AB483" s="7"/>
      <c r="AC483" s="7"/>
      <c r="AD483" s="7"/>
      <c r="AE483" s="7" t="s">
        <v>5730</v>
      </c>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row>
    <row r="484" spans="1:59" ht="12" customHeight="1">
      <c r="A484" s="57">
        <v>482</v>
      </c>
      <c r="B484" s="53">
        <v>41078</v>
      </c>
      <c r="C484" s="14" t="s">
        <v>5808</v>
      </c>
      <c r="D484" s="5" t="s">
        <v>2749</v>
      </c>
      <c r="E484" s="5" t="s">
        <v>32</v>
      </c>
      <c r="F484" s="6" t="s">
        <v>5809</v>
      </c>
      <c r="G484" s="6" t="s">
        <v>5810</v>
      </c>
      <c r="H484" s="8" t="s">
        <v>35</v>
      </c>
      <c r="I484" s="5" t="s">
        <v>36</v>
      </c>
      <c r="J484" s="7"/>
      <c r="K484" s="8" t="s">
        <v>38</v>
      </c>
      <c r="L484" s="5" t="s">
        <v>61</v>
      </c>
      <c r="M484" s="7" t="s">
        <v>84</v>
      </c>
      <c r="N484" s="5" t="s">
        <v>41</v>
      </c>
      <c r="O484" s="5" t="s">
        <v>42</v>
      </c>
      <c r="P484" s="8" t="s">
        <v>59</v>
      </c>
      <c r="Q484" s="7" t="s">
        <v>5914</v>
      </c>
      <c r="R484" s="5" t="s">
        <v>50</v>
      </c>
      <c r="S484" s="7" t="s">
        <v>5915</v>
      </c>
      <c r="T484" s="7" t="s">
        <v>5916</v>
      </c>
      <c r="U484" s="7" t="s">
        <v>5917</v>
      </c>
      <c r="V484" s="8"/>
      <c r="W484" s="5" t="s">
        <v>61</v>
      </c>
      <c r="X484" s="6" t="s">
        <v>5918</v>
      </c>
      <c r="Y484" s="8"/>
      <c r="Z484" s="7"/>
      <c r="AA484" s="7"/>
      <c r="AB484" s="7"/>
      <c r="AC484" s="7"/>
      <c r="AD484" s="7"/>
      <c r="AE484" s="7"/>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row>
    <row r="485" spans="1:59" ht="12" customHeight="1">
      <c r="A485" s="57">
        <v>483</v>
      </c>
      <c r="B485" s="53">
        <v>41079</v>
      </c>
      <c r="C485" s="14" t="s">
        <v>1690</v>
      </c>
      <c r="D485" s="5" t="s">
        <v>1691</v>
      </c>
      <c r="E485" s="5" t="s">
        <v>32</v>
      </c>
      <c r="F485" s="8"/>
      <c r="G485" s="6" t="s">
        <v>1692</v>
      </c>
      <c r="H485" s="8" t="s">
        <v>35</v>
      </c>
      <c r="I485" s="5" t="s">
        <v>36</v>
      </c>
      <c r="J485" s="7"/>
      <c r="K485" s="8" t="s">
        <v>38</v>
      </c>
      <c r="L485" s="5" t="s">
        <v>39</v>
      </c>
      <c r="M485" s="7" t="s">
        <v>40</v>
      </c>
      <c r="N485" s="5" t="s">
        <v>41</v>
      </c>
      <c r="O485" s="5" t="s">
        <v>42</v>
      </c>
      <c r="P485" s="8" t="s">
        <v>71</v>
      </c>
      <c r="Q485" s="7" t="s">
        <v>70</v>
      </c>
      <c r="R485" s="5" t="s">
        <v>45</v>
      </c>
      <c r="S485" s="7" t="s">
        <v>1789</v>
      </c>
      <c r="T485" s="7" t="s">
        <v>1790</v>
      </c>
      <c r="U485" s="7" t="s">
        <v>1791</v>
      </c>
      <c r="V485" s="8"/>
      <c r="W485" s="5" t="s">
        <v>61</v>
      </c>
      <c r="X485" s="6" t="s">
        <v>1792</v>
      </c>
      <c r="Y485" s="8"/>
      <c r="Z485" s="7" t="s">
        <v>1793</v>
      </c>
      <c r="AA485" s="7"/>
      <c r="AB485" s="7"/>
      <c r="AC485" s="7"/>
      <c r="AD485" s="7"/>
      <c r="AE485" s="7"/>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row>
    <row r="486" spans="1:59" ht="12" customHeight="1">
      <c r="A486" s="57">
        <v>484</v>
      </c>
      <c r="B486" s="53">
        <v>41079</v>
      </c>
      <c r="C486" s="14" t="s">
        <v>1944</v>
      </c>
      <c r="D486" s="5" t="s">
        <v>1691</v>
      </c>
      <c r="E486" s="5" t="s">
        <v>1937</v>
      </c>
      <c r="F486" s="8"/>
      <c r="G486" s="6" t="s">
        <v>1945</v>
      </c>
      <c r="H486" s="8" t="s">
        <v>35</v>
      </c>
      <c r="I486" s="5" t="s">
        <v>36</v>
      </c>
      <c r="J486" s="7"/>
      <c r="K486" s="8" t="s">
        <v>38</v>
      </c>
      <c r="L486" s="5" t="s">
        <v>39</v>
      </c>
      <c r="M486" s="7" t="s">
        <v>1619</v>
      </c>
      <c r="N486" s="5" t="s">
        <v>53</v>
      </c>
      <c r="O486" s="5" t="s">
        <v>48</v>
      </c>
      <c r="P486" s="8" t="s">
        <v>66</v>
      </c>
      <c r="Q486" s="7" t="s">
        <v>75</v>
      </c>
      <c r="R486" s="5" t="s">
        <v>50</v>
      </c>
      <c r="S486" s="7" t="s">
        <v>1909</v>
      </c>
      <c r="T486" s="7" t="s">
        <v>2281</v>
      </c>
      <c r="U486" s="7" t="s">
        <v>2282</v>
      </c>
      <c r="V486" s="6" t="s">
        <v>2283</v>
      </c>
      <c r="W486" s="5" t="s">
        <v>46</v>
      </c>
      <c r="X486" s="6" t="s">
        <v>2284</v>
      </c>
      <c r="Y486" s="8"/>
      <c r="Z486" s="7" t="s">
        <v>2285</v>
      </c>
      <c r="AA486" s="7"/>
      <c r="AB486" s="7"/>
      <c r="AC486" s="7"/>
      <c r="AD486" s="7" t="s">
        <v>2286</v>
      </c>
      <c r="AE486" s="7" t="s">
        <v>53</v>
      </c>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row>
    <row r="487" spans="1:59" ht="12" customHeight="1">
      <c r="A487" s="57">
        <v>485</v>
      </c>
      <c r="B487" s="53">
        <v>41080</v>
      </c>
      <c r="C487" s="14" t="s">
        <v>3595</v>
      </c>
      <c r="D487" s="5" t="s">
        <v>2749</v>
      </c>
      <c r="E487" s="5" t="s">
        <v>32</v>
      </c>
      <c r="F487" s="6" t="s">
        <v>3596</v>
      </c>
      <c r="G487" s="6" t="s">
        <v>3597</v>
      </c>
      <c r="H487" s="8" t="s">
        <v>35</v>
      </c>
      <c r="I487" s="5" t="s">
        <v>36</v>
      </c>
      <c r="J487" s="7"/>
      <c r="K487" s="8" t="s">
        <v>38</v>
      </c>
      <c r="L487" s="5" t="s">
        <v>39</v>
      </c>
      <c r="M487" s="7" t="s">
        <v>40</v>
      </c>
      <c r="N487" s="5" t="s">
        <v>41</v>
      </c>
      <c r="O487" s="5" t="s">
        <v>48</v>
      </c>
      <c r="P487" s="8" t="s">
        <v>66</v>
      </c>
      <c r="Q487" s="7" t="s">
        <v>61</v>
      </c>
      <c r="R487" s="5" t="s">
        <v>61</v>
      </c>
      <c r="S487" s="7" t="s">
        <v>3696</v>
      </c>
      <c r="T487" s="7" t="s">
        <v>3697</v>
      </c>
      <c r="U487" s="7" t="s">
        <v>3698</v>
      </c>
      <c r="V487" s="8"/>
      <c r="W487" s="5" t="s">
        <v>61</v>
      </c>
      <c r="X487" s="6" t="s">
        <v>3699</v>
      </c>
      <c r="Y487" s="8"/>
      <c r="Z487" s="7" t="s">
        <v>3700</v>
      </c>
      <c r="AA487" s="7"/>
      <c r="AB487" s="7"/>
      <c r="AC487" s="7"/>
      <c r="AD487" s="7"/>
      <c r="AE487" s="7"/>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row>
    <row r="488" spans="1:59" ht="12" customHeight="1">
      <c r="A488" s="57">
        <v>486</v>
      </c>
      <c r="B488" s="53">
        <v>41080</v>
      </c>
      <c r="C488" s="14" t="s">
        <v>3595</v>
      </c>
      <c r="D488" s="5" t="s">
        <v>2749</v>
      </c>
      <c r="E488" s="5" t="s">
        <v>32</v>
      </c>
      <c r="F488" s="6" t="s">
        <v>3596</v>
      </c>
      <c r="G488" s="6" t="s">
        <v>3597</v>
      </c>
      <c r="H488" s="8" t="s">
        <v>35</v>
      </c>
      <c r="I488" s="5" t="s">
        <v>36</v>
      </c>
      <c r="J488" s="7"/>
      <c r="K488" s="8" t="s">
        <v>38</v>
      </c>
      <c r="L488" s="5" t="s">
        <v>98</v>
      </c>
      <c r="M488" s="7" t="s">
        <v>114</v>
      </c>
      <c r="N488" s="5" t="s">
        <v>41</v>
      </c>
      <c r="O488" s="5" t="s">
        <v>42</v>
      </c>
      <c r="P488" s="8" t="s">
        <v>59</v>
      </c>
      <c r="Q488" s="7" t="s">
        <v>838</v>
      </c>
      <c r="R488" s="5" t="s">
        <v>45</v>
      </c>
      <c r="S488" s="7" t="s">
        <v>3701</v>
      </c>
      <c r="T488" s="7" t="s">
        <v>3702</v>
      </c>
      <c r="U488" s="7" t="s">
        <v>3703</v>
      </c>
      <c r="V488" s="8"/>
      <c r="W488" s="5" t="s">
        <v>61</v>
      </c>
      <c r="X488" s="6" t="s">
        <v>3704</v>
      </c>
      <c r="Y488" s="8"/>
      <c r="Z488" s="7" t="s">
        <v>3705</v>
      </c>
      <c r="AA488" s="7"/>
      <c r="AB488" s="7"/>
      <c r="AC488" s="7"/>
      <c r="AD488" s="7"/>
      <c r="AE488" s="7"/>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row>
    <row r="489" spans="1:59" ht="12" customHeight="1">
      <c r="A489" s="57">
        <v>487</v>
      </c>
      <c r="B489" s="53">
        <v>41080</v>
      </c>
      <c r="C489" s="14" t="s">
        <v>4034</v>
      </c>
      <c r="D489" s="5" t="s">
        <v>4035</v>
      </c>
      <c r="E489" s="5" t="s">
        <v>32</v>
      </c>
      <c r="F489" s="8"/>
      <c r="G489" s="6" t="s">
        <v>4036</v>
      </c>
      <c r="H489" s="8" t="s">
        <v>35</v>
      </c>
      <c r="I489" s="5" t="s">
        <v>36</v>
      </c>
      <c r="J489" s="7" t="s">
        <v>56</v>
      </c>
      <c r="K489" s="8" t="s">
        <v>38</v>
      </c>
      <c r="L489" s="5" t="s">
        <v>39</v>
      </c>
      <c r="M489" s="7" t="s">
        <v>40</v>
      </c>
      <c r="N489" s="5" t="s">
        <v>41</v>
      </c>
      <c r="O489" s="5" t="s">
        <v>61</v>
      </c>
      <c r="P489" s="8" t="s">
        <v>61</v>
      </c>
      <c r="Q489" s="7" t="s">
        <v>61</v>
      </c>
      <c r="R489" s="5" t="s">
        <v>61</v>
      </c>
      <c r="S489" s="7" t="s">
        <v>4622</v>
      </c>
      <c r="T489" s="7" t="s">
        <v>4623</v>
      </c>
      <c r="U489" s="7" t="s">
        <v>1678</v>
      </c>
      <c r="V489" s="8"/>
      <c r="W489" s="5" t="s">
        <v>61</v>
      </c>
      <c r="X489" s="6" t="s">
        <v>4624</v>
      </c>
      <c r="Y489" s="6" t="s">
        <v>4625</v>
      </c>
      <c r="Z489" s="7" t="s">
        <v>4623</v>
      </c>
      <c r="AA489" s="7"/>
      <c r="AB489" s="7"/>
      <c r="AC489" s="7"/>
      <c r="AD489" s="7"/>
      <c r="AE489" s="7"/>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row>
    <row r="490" spans="1:59" ht="12" customHeight="1">
      <c r="A490" s="57">
        <v>488</v>
      </c>
      <c r="B490" s="53">
        <v>41081</v>
      </c>
      <c r="C490" s="14" t="s">
        <v>30</v>
      </c>
      <c r="D490" s="5" t="s">
        <v>31</v>
      </c>
      <c r="E490" s="5" t="s">
        <v>32</v>
      </c>
      <c r="F490" s="6" t="s">
        <v>33</v>
      </c>
      <c r="G490" s="6" t="s">
        <v>34</v>
      </c>
      <c r="H490" s="8" t="s">
        <v>35</v>
      </c>
      <c r="I490" s="5" t="s">
        <v>36</v>
      </c>
      <c r="J490" s="7"/>
      <c r="K490" s="8" t="s">
        <v>38</v>
      </c>
      <c r="L490" s="5" t="s">
        <v>39</v>
      </c>
      <c r="M490" s="7" t="s">
        <v>116</v>
      </c>
      <c r="N490" s="5" t="s">
        <v>41</v>
      </c>
      <c r="O490" s="5" t="s">
        <v>42</v>
      </c>
      <c r="P490" s="8" t="s">
        <v>43</v>
      </c>
      <c r="Q490" s="7" t="s">
        <v>231</v>
      </c>
      <c r="R490" s="5" t="s">
        <v>45</v>
      </c>
      <c r="S490" s="7" t="s">
        <v>861</v>
      </c>
      <c r="T490" s="7" t="s">
        <v>862</v>
      </c>
      <c r="U490" s="7" t="s">
        <v>863</v>
      </c>
      <c r="V490" s="8" t="s">
        <v>864</v>
      </c>
      <c r="W490" s="5" t="s">
        <v>46</v>
      </c>
      <c r="X490" s="6" t="s">
        <v>865</v>
      </c>
      <c r="Y490" s="8"/>
      <c r="Z490" s="7" t="s">
        <v>866</v>
      </c>
      <c r="AA490" s="7"/>
      <c r="AB490" s="7"/>
      <c r="AC490" s="7"/>
      <c r="AD490" s="7"/>
      <c r="AE490" s="7"/>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row>
    <row r="491" spans="1:59" ht="12" customHeight="1">
      <c r="A491" s="57">
        <v>489</v>
      </c>
      <c r="B491" s="53">
        <v>41081</v>
      </c>
      <c r="C491" s="14" t="s">
        <v>1690</v>
      </c>
      <c r="D491" s="5" t="s">
        <v>1691</v>
      </c>
      <c r="E491" s="5" t="s">
        <v>32</v>
      </c>
      <c r="F491" s="8"/>
      <c r="G491" s="6" t="s">
        <v>1692</v>
      </c>
      <c r="H491" s="8" t="s">
        <v>35</v>
      </c>
      <c r="I491" s="5" t="s">
        <v>36</v>
      </c>
      <c r="J491" s="7"/>
      <c r="K491" s="8" t="s">
        <v>38</v>
      </c>
      <c r="L491" s="5" t="s">
        <v>39</v>
      </c>
      <c r="M491" s="7" t="s">
        <v>40</v>
      </c>
      <c r="N491" s="5" t="s">
        <v>41</v>
      </c>
      <c r="O491" s="5" t="s">
        <v>42</v>
      </c>
      <c r="P491" s="8" t="s">
        <v>59</v>
      </c>
      <c r="Q491" s="7" t="s">
        <v>44</v>
      </c>
      <c r="R491" s="5" t="s">
        <v>45</v>
      </c>
      <c r="S491" s="7" t="s">
        <v>1794</v>
      </c>
      <c r="T491" s="7" t="s">
        <v>1795</v>
      </c>
      <c r="U491" s="7" t="s">
        <v>1796</v>
      </c>
      <c r="V491" s="8" t="s">
        <v>1797</v>
      </c>
      <c r="W491" s="5" t="s">
        <v>46</v>
      </c>
      <c r="X491" s="6" t="s">
        <v>1798</v>
      </c>
      <c r="Y491" s="8"/>
      <c r="Z491" s="7" t="s">
        <v>1799</v>
      </c>
      <c r="AA491" s="7"/>
      <c r="AB491" s="7"/>
      <c r="AC491" s="7" t="s">
        <v>1800</v>
      </c>
      <c r="AD491" s="7"/>
      <c r="AE491" s="7"/>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row>
    <row r="492" spans="1:59" ht="12" customHeight="1">
      <c r="A492" s="57">
        <v>490</v>
      </c>
      <c r="B492" s="53">
        <v>41081</v>
      </c>
      <c r="C492" s="14" t="s">
        <v>4034</v>
      </c>
      <c r="D492" s="5" t="s">
        <v>4035</v>
      </c>
      <c r="E492" s="5" t="s">
        <v>32</v>
      </c>
      <c r="F492" s="8"/>
      <c r="G492" s="6" t="s">
        <v>4036</v>
      </c>
      <c r="H492" s="8" t="s">
        <v>35</v>
      </c>
      <c r="I492" s="5" t="s">
        <v>36</v>
      </c>
      <c r="J492" s="7"/>
      <c r="K492" s="8" t="s">
        <v>38</v>
      </c>
      <c r="L492" s="5" t="s">
        <v>39</v>
      </c>
      <c r="M492" s="7" t="s">
        <v>116</v>
      </c>
      <c r="N492" s="5" t="s">
        <v>41</v>
      </c>
      <c r="O492" s="5" t="s">
        <v>48</v>
      </c>
      <c r="P492" s="8" t="s">
        <v>66</v>
      </c>
      <c r="Q492" s="7" t="s">
        <v>75</v>
      </c>
      <c r="R492" s="5" t="s">
        <v>50</v>
      </c>
      <c r="S492" s="7" t="s">
        <v>4626</v>
      </c>
      <c r="T492" s="7" t="s">
        <v>4627</v>
      </c>
      <c r="U492" s="7" t="s">
        <v>1678</v>
      </c>
      <c r="V492" s="8"/>
      <c r="W492" s="5" t="s">
        <v>61</v>
      </c>
      <c r="X492" s="6" t="s">
        <v>4628</v>
      </c>
      <c r="Y492" s="6" t="s">
        <v>4629</v>
      </c>
      <c r="Z492" s="7" t="s">
        <v>4630</v>
      </c>
      <c r="AA492" s="7"/>
      <c r="AB492" s="7"/>
      <c r="AC492" s="7"/>
      <c r="AD492" s="7"/>
      <c r="AE492" s="7"/>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row>
    <row r="493" spans="1:59" ht="12" customHeight="1">
      <c r="A493" s="57">
        <v>491</v>
      </c>
      <c r="B493" s="53">
        <v>41081</v>
      </c>
      <c r="C493" s="14" t="s">
        <v>5672</v>
      </c>
      <c r="D493" s="5" t="s">
        <v>2974</v>
      </c>
      <c r="E493" s="5" t="s">
        <v>32</v>
      </c>
      <c r="F493" s="6" t="s">
        <v>5673</v>
      </c>
      <c r="G493" s="6" t="s">
        <v>5674</v>
      </c>
      <c r="H493" s="8" t="s">
        <v>35</v>
      </c>
      <c r="I493" s="5" t="s">
        <v>36</v>
      </c>
      <c r="J493" s="7"/>
      <c r="K493" s="8" t="s">
        <v>38</v>
      </c>
      <c r="L493" s="5" t="s">
        <v>61</v>
      </c>
      <c r="M493" s="7" t="s">
        <v>84</v>
      </c>
      <c r="N493" s="5" t="s">
        <v>41</v>
      </c>
      <c r="O493" s="5" t="s">
        <v>48</v>
      </c>
      <c r="P493" s="8" t="s">
        <v>49</v>
      </c>
      <c r="Q493" s="7" t="s">
        <v>2178</v>
      </c>
      <c r="R493" s="5" t="s">
        <v>45</v>
      </c>
      <c r="S493" s="7" t="s">
        <v>5762</v>
      </c>
      <c r="T493" s="7" t="s">
        <v>5763</v>
      </c>
      <c r="U493" s="7" t="s">
        <v>5764</v>
      </c>
      <c r="V493" s="8"/>
      <c r="W493" s="5" t="s">
        <v>61</v>
      </c>
      <c r="X493" s="6" t="s">
        <v>5765</v>
      </c>
      <c r="Y493" s="8"/>
      <c r="Z493" s="7"/>
      <c r="AA493" s="7"/>
      <c r="AB493" s="7"/>
      <c r="AC493" s="7"/>
      <c r="AD493" s="7"/>
      <c r="AE493" s="7"/>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row>
    <row r="494" spans="1:59" ht="12" customHeight="1">
      <c r="A494" s="57">
        <v>492</v>
      </c>
      <c r="B494" s="53">
        <v>41082</v>
      </c>
      <c r="C494" s="14" t="s">
        <v>1944</v>
      </c>
      <c r="D494" s="5" t="s">
        <v>1691</v>
      </c>
      <c r="E494" s="5" t="s">
        <v>1937</v>
      </c>
      <c r="F494" s="8"/>
      <c r="G494" s="6" t="s">
        <v>1945</v>
      </c>
      <c r="H494" s="8" t="s">
        <v>35</v>
      </c>
      <c r="I494" s="5" t="s">
        <v>36</v>
      </c>
      <c r="J494" s="7" t="s">
        <v>56</v>
      </c>
      <c r="K494" s="8" t="s">
        <v>38</v>
      </c>
      <c r="L494" s="5" t="s">
        <v>39</v>
      </c>
      <c r="M494" s="7" t="s">
        <v>40</v>
      </c>
      <c r="N494" s="5" t="s">
        <v>41</v>
      </c>
      <c r="O494" s="5" t="s">
        <v>42</v>
      </c>
      <c r="P494" s="8" t="s">
        <v>59</v>
      </c>
      <c r="Q494" s="7" t="s">
        <v>2287</v>
      </c>
      <c r="R494" s="5" t="s">
        <v>45</v>
      </c>
      <c r="S494" s="7" t="s">
        <v>2288</v>
      </c>
      <c r="T494" s="7" t="s">
        <v>2289</v>
      </c>
      <c r="U494" s="7" t="s">
        <v>2290</v>
      </c>
      <c r="V494" s="8" t="s">
        <v>2291</v>
      </c>
      <c r="W494" s="5" t="s">
        <v>46</v>
      </c>
      <c r="X494" s="6" t="s">
        <v>2292</v>
      </c>
      <c r="Y494" s="8"/>
      <c r="Z494" s="7" t="s">
        <v>2293</v>
      </c>
      <c r="AA494" s="7"/>
      <c r="AB494" s="7"/>
      <c r="AC494" s="7"/>
      <c r="AD494" s="7"/>
      <c r="AE494" s="7"/>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row>
    <row r="495" spans="1:59" ht="12" customHeight="1">
      <c r="A495" s="57">
        <v>493</v>
      </c>
      <c r="B495" s="53">
        <v>41082</v>
      </c>
      <c r="C495" s="14" t="s">
        <v>1944</v>
      </c>
      <c r="D495" s="5" t="s">
        <v>1691</v>
      </c>
      <c r="E495" s="5" t="s">
        <v>1937</v>
      </c>
      <c r="F495" s="8"/>
      <c r="G495" s="6" t="s">
        <v>1945</v>
      </c>
      <c r="H495" s="8" t="s">
        <v>35</v>
      </c>
      <c r="I495" s="5" t="s">
        <v>36</v>
      </c>
      <c r="J495" s="7"/>
      <c r="K495" s="8" t="s">
        <v>38</v>
      </c>
      <c r="L495" s="5" t="s">
        <v>39</v>
      </c>
      <c r="M495" s="7" t="s">
        <v>40</v>
      </c>
      <c r="N495" s="5" t="s">
        <v>41</v>
      </c>
      <c r="O495" s="5" t="s">
        <v>42</v>
      </c>
      <c r="P495" s="8" t="s">
        <v>59</v>
      </c>
      <c r="Q495" s="7" t="s">
        <v>2294</v>
      </c>
      <c r="R495" s="5" t="s">
        <v>45</v>
      </c>
      <c r="S495" s="7" t="s">
        <v>2295</v>
      </c>
      <c r="T495" s="7" t="s">
        <v>2296</v>
      </c>
      <c r="U495" s="7" t="s">
        <v>2297</v>
      </c>
      <c r="V495" s="6" t="s">
        <v>2298</v>
      </c>
      <c r="W495" s="5" t="s">
        <v>46</v>
      </c>
      <c r="X495" s="6" t="s">
        <v>2299</v>
      </c>
      <c r="Y495" s="8"/>
      <c r="Z495" s="7" t="s">
        <v>2300</v>
      </c>
      <c r="AA495" s="7"/>
      <c r="AB495" s="7"/>
      <c r="AC495" s="7"/>
      <c r="AD495" s="7"/>
      <c r="AE495" s="7"/>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row>
    <row r="496" spans="1:59" ht="12" customHeight="1">
      <c r="A496" s="57">
        <v>494</v>
      </c>
      <c r="B496" s="53">
        <v>41083</v>
      </c>
      <c r="C496" s="14" t="s">
        <v>1944</v>
      </c>
      <c r="D496" s="5" t="s">
        <v>1691</v>
      </c>
      <c r="E496" s="5" t="s">
        <v>1937</v>
      </c>
      <c r="F496" s="8"/>
      <c r="G496" s="6" t="s">
        <v>1945</v>
      </c>
      <c r="H496" s="8" t="s">
        <v>35</v>
      </c>
      <c r="I496" s="5" t="s">
        <v>36</v>
      </c>
      <c r="J496" s="7" t="s">
        <v>56</v>
      </c>
      <c r="K496" s="8" t="s">
        <v>38</v>
      </c>
      <c r="L496" s="5" t="s">
        <v>39</v>
      </c>
      <c r="M496" s="7" t="s">
        <v>40</v>
      </c>
      <c r="N496" s="5" t="s">
        <v>41</v>
      </c>
      <c r="O496" s="5" t="s">
        <v>48</v>
      </c>
      <c r="P496" s="8" t="s">
        <v>74</v>
      </c>
      <c r="Q496" s="7" t="s">
        <v>2145</v>
      </c>
      <c r="R496" s="5" t="s">
        <v>45</v>
      </c>
      <c r="S496" s="7" t="s">
        <v>2301</v>
      </c>
      <c r="T496" s="7" t="s">
        <v>2302</v>
      </c>
      <c r="U496" s="7" t="s">
        <v>2303</v>
      </c>
      <c r="V496" s="8"/>
      <c r="W496" s="5" t="s">
        <v>61</v>
      </c>
      <c r="X496" s="6" t="s">
        <v>2304</v>
      </c>
      <c r="Y496" s="8"/>
      <c r="Z496" s="7" t="s">
        <v>1788</v>
      </c>
      <c r="AA496" s="7"/>
      <c r="AB496" s="7"/>
      <c r="AC496" s="7"/>
      <c r="AD496" s="7"/>
      <c r="AE496" s="7"/>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row>
    <row r="497" spans="1:59" ht="12" customHeight="1">
      <c r="A497" s="57">
        <v>495</v>
      </c>
      <c r="B497" s="53">
        <v>41083</v>
      </c>
      <c r="C497" s="14" t="s">
        <v>1944</v>
      </c>
      <c r="D497" s="5" t="s">
        <v>1691</v>
      </c>
      <c r="E497" s="5" t="s">
        <v>1937</v>
      </c>
      <c r="F497" s="8"/>
      <c r="G497" s="6" t="s">
        <v>1945</v>
      </c>
      <c r="H497" s="8" t="s">
        <v>35</v>
      </c>
      <c r="I497" s="5" t="s">
        <v>36</v>
      </c>
      <c r="J497" s="7"/>
      <c r="K497" s="8" t="s">
        <v>38</v>
      </c>
      <c r="L497" s="5" t="s">
        <v>39</v>
      </c>
      <c r="M497" s="7" t="s">
        <v>40</v>
      </c>
      <c r="N497" s="5" t="s">
        <v>41</v>
      </c>
      <c r="O497" s="5" t="s">
        <v>42</v>
      </c>
      <c r="P497" s="8" t="s">
        <v>59</v>
      </c>
      <c r="Q497" s="7" t="s">
        <v>1661</v>
      </c>
      <c r="R497" s="5" t="s">
        <v>45</v>
      </c>
      <c r="S497" s="7" t="s">
        <v>2305</v>
      </c>
      <c r="T497" s="7" t="s">
        <v>2306</v>
      </c>
      <c r="U497" s="7" t="s">
        <v>2307</v>
      </c>
      <c r="V497" s="8"/>
      <c r="W497" s="5" t="s">
        <v>61</v>
      </c>
      <c r="X497" s="6" t="s">
        <v>2308</v>
      </c>
      <c r="Y497" s="8"/>
      <c r="Z497" s="7" t="s">
        <v>2309</v>
      </c>
      <c r="AA497" s="7"/>
      <c r="AB497" s="7"/>
      <c r="AC497" s="7"/>
      <c r="AD497" s="7"/>
      <c r="AE497" s="7"/>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row>
    <row r="498" spans="1:59" ht="12" customHeight="1">
      <c r="A498" s="57">
        <v>496</v>
      </c>
      <c r="B498" s="53">
        <v>41084</v>
      </c>
      <c r="C498" s="14" t="s">
        <v>30</v>
      </c>
      <c r="D498" s="5" t="s">
        <v>31</v>
      </c>
      <c r="E498" s="5" t="s">
        <v>32</v>
      </c>
      <c r="F498" s="6" t="s">
        <v>33</v>
      </c>
      <c r="G498" s="6" t="s">
        <v>34</v>
      </c>
      <c r="H498" s="8" t="s">
        <v>35</v>
      </c>
      <c r="I498" s="5" t="s">
        <v>36</v>
      </c>
      <c r="J498" s="7"/>
      <c r="K498" s="8" t="s">
        <v>38</v>
      </c>
      <c r="L498" s="5" t="s">
        <v>39</v>
      </c>
      <c r="M498" s="7" t="s">
        <v>116</v>
      </c>
      <c r="N498" s="5" t="s">
        <v>41</v>
      </c>
      <c r="O498" s="5" t="s">
        <v>42</v>
      </c>
      <c r="P498" s="8" t="s">
        <v>59</v>
      </c>
      <c r="Q498" s="7" t="s">
        <v>44</v>
      </c>
      <c r="R498" s="5" t="s">
        <v>45</v>
      </c>
      <c r="S498" s="7" t="s">
        <v>867</v>
      </c>
      <c r="T498" s="7" t="s">
        <v>868</v>
      </c>
      <c r="U498" s="7" t="s">
        <v>869</v>
      </c>
      <c r="V498" s="8" t="s">
        <v>870</v>
      </c>
      <c r="W498" s="5" t="s">
        <v>46</v>
      </c>
      <c r="X498" s="6" t="s">
        <v>871</v>
      </c>
      <c r="Y498" s="8"/>
      <c r="Z498" s="7" t="s">
        <v>817</v>
      </c>
      <c r="AA498" s="7"/>
      <c r="AB498" s="7"/>
      <c r="AC498" s="7"/>
      <c r="AD498" s="7"/>
      <c r="AE498" s="7"/>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row>
    <row r="499" spans="1:59" ht="12" customHeight="1">
      <c r="A499" s="57">
        <v>497</v>
      </c>
      <c r="B499" s="53">
        <v>41084</v>
      </c>
      <c r="C499" s="14" t="s">
        <v>1944</v>
      </c>
      <c r="D499" s="5" t="s">
        <v>1691</v>
      </c>
      <c r="E499" s="5" t="s">
        <v>1937</v>
      </c>
      <c r="F499" s="8"/>
      <c r="G499" s="6" t="s">
        <v>1945</v>
      </c>
      <c r="H499" s="8" t="s">
        <v>35</v>
      </c>
      <c r="I499" s="5" t="s">
        <v>36</v>
      </c>
      <c r="J499" s="7"/>
      <c r="K499" s="8" t="s">
        <v>38</v>
      </c>
      <c r="L499" s="5" t="s">
        <v>39</v>
      </c>
      <c r="M499" s="7" t="s">
        <v>40</v>
      </c>
      <c r="N499" s="5" t="s">
        <v>41</v>
      </c>
      <c r="O499" s="5" t="s">
        <v>42</v>
      </c>
      <c r="P499" s="8" t="s">
        <v>59</v>
      </c>
      <c r="Q499" s="7" t="s">
        <v>1661</v>
      </c>
      <c r="R499" s="5" t="s">
        <v>45</v>
      </c>
      <c r="S499" s="7" t="s">
        <v>2310</v>
      </c>
      <c r="T499" s="7" t="s">
        <v>2311</v>
      </c>
      <c r="U499" s="7" t="s">
        <v>2312</v>
      </c>
      <c r="V499" s="8"/>
      <c r="W499" s="5" t="s">
        <v>61</v>
      </c>
      <c r="X499" s="6" t="s">
        <v>2313</v>
      </c>
      <c r="Y499" s="8"/>
      <c r="Z499" s="7" t="s">
        <v>2311</v>
      </c>
      <c r="AA499" s="7"/>
      <c r="AB499" s="7"/>
      <c r="AC499" s="7"/>
      <c r="AD499" s="7"/>
      <c r="AE499" s="7"/>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row>
    <row r="500" spans="1:59" ht="12" customHeight="1">
      <c r="A500" s="57">
        <v>498</v>
      </c>
      <c r="B500" s="53">
        <v>41084</v>
      </c>
      <c r="C500" s="14" t="s">
        <v>4034</v>
      </c>
      <c r="D500" s="5" t="s">
        <v>4035</v>
      </c>
      <c r="E500" s="5" t="s">
        <v>32</v>
      </c>
      <c r="F500" s="8"/>
      <c r="G500" s="6" t="s">
        <v>4036</v>
      </c>
      <c r="H500" s="8" t="s">
        <v>35</v>
      </c>
      <c r="I500" s="5" t="s">
        <v>36</v>
      </c>
      <c r="J500" s="7"/>
      <c r="K500" s="8" t="s">
        <v>38</v>
      </c>
      <c r="L500" s="5" t="s">
        <v>61</v>
      </c>
      <c r="M500" s="7" t="s">
        <v>84</v>
      </c>
      <c r="N500" s="5" t="s">
        <v>41</v>
      </c>
      <c r="O500" s="5" t="s">
        <v>42</v>
      </c>
      <c r="P500" s="8" t="s">
        <v>59</v>
      </c>
      <c r="Q500" s="7" t="s">
        <v>2731</v>
      </c>
      <c r="R500" s="5" t="s">
        <v>45</v>
      </c>
      <c r="S500" s="7" t="s">
        <v>4631</v>
      </c>
      <c r="T500" s="7" t="s">
        <v>4632</v>
      </c>
      <c r="U500" s="7" t="s">
        <v>4633</v>
      </c>
      <c r="V500" s="8"/>
      <c r="W500" s="5" t="s">
        <v>61</v>
      </c>
      <c r="X500" s="6" t="s">
        <v>4634</v>
      </c>
      <c r="Y500" s="8"/>
      <c r="Z500" s="7" t="s">
        <v>578</v>
      </c>
      <c r="AA500" s="7"/>
      <c r="AB500" s="7"/>
      <c r="AC500" s="7"/>
      <c r="AD500" s="7"/>
      <c r="AE500" s="7"/>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row>
    <row r="501" spans="1:59" ht="12" customHeight="1">
      <c r="A501" s="57">
        <v>499</v>
      </c>
      <c r="B501" s="53">
        <v>41084</v>
      </c>
      <c r="C501" s="14" t="s">
        <v>4034</v>
      </c>
      <c r="D501" s="5" t="s">
        <v>4035</v>
      </c>
      <c r="E501" s="5" t="s">
        <v>32</v>
      </c>
      <c r="F501" s="8"/>
      <c r="G501" s="6" t="s">
        <v>4036</v>
      </c>
      <c r="H501" s="8" t="s">
        <v>35</v>
      </c>
      <c r="I501" s="5" t="s">
        <v>36</v>
      </c>
      <c r="J501" s="7"/>
      <c r="K501" s="8" t="s">
        <v>38</v>
      </c>
      <c r="L501" s="5" t="s">
        <v>39</v>
      </c>
      <c r="M501" s="7" t="s">
        <v>40</v>
      </c>
      <c r="N501" s="5" t="s">
        <v>41</v>
      </c>
      <c r="O501" s="5" t="s">
        <v>42</v>
      </c>
      <c r="P501" s="8" t="s">
        <v>43</v>
      </c>
      <c r="Q501" s="7" t="s">
        <v>70</v>
      </c>
      <c r="R501" s="5" t="s">
        <v>45</v>
      </c>
      <c r="S501" s="7" t="s">
        <v>4635</v>
      </c>
      <c r="T501" s="7" t="s">
        <v>4636</v>
      </c>
      <c r="U501" s="7" t="s">
        <v>1678</v>
      </c>
      <c r="V501" s="8"/>
      <c r="W501" s="5" t="s">
        <v>61</v>
      </c>
      <c r="X501" s="6" t="s">
        <v>4637</v>
      </c>
      <c r="Y501" s="6" t="s">
        <v>4638</v>
      </c>
      <c r="Z501" s="7" t="s">
        <v>4639</v>
      </c>
      <c r="AA501" s="7"/>
      <c r="AB501" s="7"/>
      <c r="AC501" s="7"/>
      <c r="AD501" s="7"/>
      <c r="AE501" s="7"/>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row>
    <row r="502" spans="1:59" ht="12" customHeight="1">
      <c r="A502" s="57">
        <v>500</v>
      </c>
      <c r="B502" s="53">
        <v>41084</v>
      </c>
      <c r="C502" s="14" t="s">
        <v>5808</v>
      </c>
      <c r="D502" s="5" t="s">
        <v>2749</v>
      </c>
      <c r="E502" s="5" t="s">
        <v>32</v>
      </c>
      <c r="F502" s="6" t="s">
        <v>5809</v>
      </c>
      <c r="G502" s="6" t="s">
        <v>5810</v>
      </c>
      <c r="H502" s="8" t="s">
        <v>35</v>
      </c>
      <c r="I502" s="5" t="s">
        <v>36</v>
      </c>
      <c r="J502" s="7"/>
      <c r="K502" s="8" t="s">
        <v>38</v>
      </c>
      <c r="L502" s="5" t="s">
        <v>39</v>
      </c>
      <c r="M502" s="7" t="s">
        <v>40</v>
      </c>
      <c r="N502" s="5" t="s">
        <v>41</v>
      </c>
      <c r="O502" s="5" t="s">
        <v>42</v>
      </c>
      <c r="P502" s="8" t="s">
        <v>59</v>
      </c>
      <c r="Q502" s="7" t="s">
        <v>1507</v>
      </c>
      <c r="R502" s="5" t="s">
        <v>50</v>
      </c>
      <c r="S502" s="7" t="s">
        <v>5919</v>
      </c>
      <c r="T502" s="7" t="s">
        <v>5920</v>
      </c>
      <c r="U502" s="7" t="s">
        <v>5921</v>
      </c>
      <c r="V502" s="8"/>
      <c r="W502" s="5" t="s">
        <v>61</v>
      </c>
      <c r="X502" s="6" t="s">
        <v>5922</v>
      </c>
      <c r="Y502" s="8"/>
      <c r="Z502" s="7"/>
      <c r="AA502" s="7"/>
      <c r="AB502" s="7"/>
      <c r="AC502" s="7"/>
      <c r="AD502" s="7"/>
      <c r="AE502" s="7"/>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row>
    <row r="503" spans="1:59" ht="12" customHeight="1">
      <c r="A503" s="57">
        <v>501</v>
      </c>
      <c r="B503" s="53">
        <v>41085</v>
      </c>
      <c r="C503" s="14" t="s">
        <v>4779</v>
      </c>
      <c r="D503" s="5" t="s">
        <v>2974</v>
      </c>
      <c r="E503" s="5" t="s">
        <v>32</v>
      </c>
      <c r="F503" s="6" t="s">
        <v>4780</v>
      </c>
      <c r="G503" s="6" t="s">
        <v>4781</v>
      </c>
      <c r="H503" s="8" t="s">
        <v>35</v>
      </c>
      <c r="I503" s="5" t="s">
        <v>36</v>
      </c>
      <c r="J503" s="7"/>
      <c r="K503" s="8" t="s">
        <v>38</v>
      </c>
      <c r="L503" s="5" t="s">
        <v>39</v>
      </c>
      <c r="M503" s="7" t="s">
        <v>40</v>
      </c>
      <c r="N503" s="5" t="s">
        <v>41</v>
      </c>
      <c r="O503" s="5" t="s">
        <v>42</v>
      </c>
      <c r="P503" s="8" t="s">
        <v>59</v>
      </c>
      <c r="Q503" s="7" t="s">
        <v>4826</v>
      </c>
      <c r="R503" s="5" t="s">
        <v>45</v>
      </c>
      <c r="S503" s="7" t="s">
        <v>4827</v>
      </c>
      <c r="T503" s="7" t="s">
        <v>4828</v>
      </c>
      <c r="U503" s="7" t="s">
        <v>4829</v>
      </c>
      <c r="V503" s="8" t="s">
        <v>60</v>
      </c>
      <c r="W503" s="5" t="s">
        <v>61</v>
      </c>
      <c r="X503" s="6" t="s">
        <v>4830</v>
      </c>
      <c r="Y503" s="8"/>
      <c r="Z503" s="7" t="s">
        <v>4831</v>
      </c>
      <c r="AA503" s="7"/>
      <c r="AB503" s="7"/>
      <c r="AC503" s="7"/>
      <c r="AD503" s="7"/>
      <c r="AE503" s="7"/>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row>
    <row r="504" spans="1:59" ht="12" customHeight="1">
      <c r="A504" s="57">
        <v>502</v>
      </c>
      <c r="B504" s="53">
        <v>41086</v>
      </c>
      <c r="C504" s="14" t="s">
        <v>1931</v>
      </c>
      <c r="D504" s="5" t="s">
        <v>2749</v>
      </c>
      <c r="E504" s="5" t="s">
        <v>32</v>
      </c>
      <c r="F504" s="6" t="s">
        <v>3058</v>
      </c>
      <c r="G504" s="6" t="s">
        <v>3059</v>
      </c>
      <c r="H504" s="8" t="s">
        <v>35</v>
      </c>
      <c r="I504" s="5" t="s">
        <v>36</v>
      </c>
      <c r="J504" s="7"/>
      <c r="K504" s="8" t="s">
        <v>38</v>
      </c>
      <c r="L504" s="5" t="s">
        <v>61</v>
      </c>
      <c r="M504" s="7" t="s">
        <v>84</v>
      </c>
      <c r="N504" s="5" t="s">
        <v>41</v>
      </c>
      <c r="O504" s="5" t="s">
        <v>42</v>
      </c>
      <c r="P504" s="8" t="s">
        <v>59</v>
      </c>
      <c r="Q504" s="7" t="s">
        <v>1507</v>
      </c>
      <c r="R504" s="5" t="s">
        <v>50</v>
      </c>
      <c r="S504" s="7" t="s">
        <v>3291</v>
      </c>
      <c r="T504" s="7" t="s">
        <v>3292</v>
      </c>
      <c r="U504" s="7" t="s">
        <v>3293</v>
      </c>
      <c r="V504" s="8" t="e">
        <f ca="1">-com.microsoft.single(إلغاء الأحكام التي صدرت بحق المدنيين من محاكم عسكرية وإعادة محاكمتهم أمام القضاء المدني والإفراج السريع عمن قيدت حريتهم لأسباب واهية.) - اتخاذ إجراءات واضحة ومحددة في اتجاه تصفية النظام القديم وتصفية دولة الاستبداد والفساد, وفي اتجاه إقامة نظام حكم ديمقراطي, وعلي الأخص تطهير أجهزة الدولة من الفاسدين والمفسدين, وإعادة هيكلة وزارة الداخلية , وتطهير جهاز الإعلام الرسمي, واصلاح القضاء وتأكيد استقلاليته - إقامة نظام للعدالة الانتقالية لمحاكمة عناصر النظام السابق عما ارتكبوه من جرائم سياسية وجرائم تعذيب للمعتقلين والمساجين وقتل وجرح للمتظاهرين, وليس فقط عن الجرائم المالية, مع عزل هذه العناصر سياسياً قبل إجراء أية انتخابات جديدة والاسترداد السريع للأموال المنهوبة -com.microsoft.single( إخضاع موازنة القوات المسلحة للرقابة البرلمانية.)</f>
        <v>#NAME?</v>
      </c>
      <c r="W504" s="5" t="s">
        <v>46</v>
      </c>
      <c r="X504" s="6" t="s">
        <v>3294</v>
      </c>
      <c r="Y504" s="8"/>
      <c r="Z504" s="7" t="s">
        <v>3295</v>
      </c>
      <c r="AA504" s="7"/>
      <c r="AB504" s="7"/>
      <c r="AC504" s="7"/>
      <c r="AD504" s="7"/>
      <c r="AE504" s="7"/>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row>
    <row r="505" spans="1:59" ht="12" customHeight="1">
      <c r="A505" s="57">
        <v>503</v>
      </c>
      <c r="B505" s="53">
        <v>41087</v>
      </c>
      <c r="C505" s="14" t="s">
        <v>1944</v>
      </c>
      <c r="D505" s="5" t="s">
        <v>1691</v>
      </c>
      <c r="E505" s="5" t="s">
        <v>1937</v>
      </c>
      <c r="F505" s="8"/>
      <c r="G505" s="6" t="s">
        <v>1945</v>
      </c>
      <c r="H505" s="8" t="s">
        <v>35</v>
      </c>
      <c r="I505" s="5" t="s">
        <v>36</v>
      </c>
      <c r="J505" s="7"/>
      <c r="K505" s="8" t="s">
        <v>38</v>
      </c>
      <c r="L505" s="5" t="s">
        <v>39</v>
      </c>
      <c r="M505" s="7" t="s">
        <v>1655</v>
      </c>
      <c r="N505" s="5" t="s">
        <v>41</v>
      </c>
      <c r="O505" s="5" t="s">
        <v>42</v>
      </c>
      <c r="P505" s="8" t="s">
        <v>59</v>
      </c>
      <c r="Q505" s="7" t="s">
        <v>1657</v>
      </c>
      <c r="R505" s="5" t="s">
        <v>45</v>
      </c>
      <c r="S505" s="7" t="s">
        <v>2314</v>
      </c>
      <c r="T505" s="7" t="s">
        <v>2315</v>
      </c>
      <c r="U505" s="7" t="s">
        <v>2316</v>
      </c>
      <c r="V505" s="8"/>
      <c r="W505" s="5" t="s">
        <v>61</v>
      </c>
      <c r="X505" s="6" t="s">
        <v>2317</v>
      </c>
      <c r="Y505" s="8"/>
      <c r="Z505" s="7" t="s">
        <v>2318</v>
      </c>
      <c r="AA505" s="7"/>
      <c r="AB505" s="7"/>
      <c r="AC505" s="7"/>
      <c r="AD505" s="7"/>
      <c r="AE505" s="7"/>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row>
    <row r="506" spans="1:59" ht="12" customHeight="1">
      <c r="A506" s="57">
        <v>504</v>
      </c>
      <c r="B506" s="53">
        <v>41087</v>
      </c>
      <c r="C506" s="14" t="s">
        <v>2753</v>
      </c>
      <c r="D506" s="5" t="s">
        <v>1691</v>
      </c>
      <c r="E506" s="5" t="s">
        <v>32</v>
      </c>
      <c r="F506" s="6" t="s">
        <v>2754</v>
      </c>
      <c r="G506" s="6" t="s">
        <v>2755</v>
      </c>
      <c r="H506" s="8" t="s">
        <v>35</v>
      </c>
      <c r="I506" s="5" t="s">
        <v>36</v>
      </c>
      <c r="J506" s="7"/>
      <c r="K506" s="8" t="s">
        <v>38</v>
      </c>
      <c r="L506" s="5" t="s">
        <v>39</v>
      </c>
      <c r="M506" s="7" t="s">
        <v>1655</v>
      </c>
      <c r="N506" s="5" t="s">
        <v>41</v>
      </c>
      <c r="O506" s="5" t="s">
        <v>42</v>
      </c>
      <c r="P506" s="8" t="s">
        <v>59</v>
      </c>
      <c r="Q506" s="7" t="s">
        <v>2864</v>
      </c>
      <c r="R506" s="5" t="s">
        <v>45</v>
      </c>
      <c r="S506" s="7" t="s">
        <v>2890</v>
      </c>
      <c r="T506" s="7" t="s">
        <v>2891</v>
      </c>
      <c r="U506" s="7" t="s">
        <v>2892</v>
      </c>
      <c r="V506" s="8" t="s">
        <v>2893</v>
      </c>
      <c r="W506" s="5" t="s">
        <v>46</v>
      </c>
      <c r="X506" s="6" t="s">
        <v>2894</v>
      </c>
      <c r="Y506" s="6" t="s">
        <v>2850</v>
      </c>
      <c r="Z506" s="7" t="s">
        <v>2895</v>
      </c>
      <c r="AA506" s="7"/>
      <c r="AB506" s="7"/>
      <c r="AC506" s="7"/>
      <c r="AD506" s="7"/>
      <c r="AE506" s="7"/>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row>
    <row r="507" spans="1:59" ht="12" customHeight="1">
      <c r="A507" s="57">
        <v>505</v>
      </c>
      <c r="B507" s="53">
        <v>41087</v>
      </c>
      <c r="C507" s="14" t="s">
        <v>2753</v>
      </c>
      <c r="D507" s="5" t="s">
        <v>1691</v>
      </c>
      <c r="E507" s="5" t="s">
        <v>32</v>
      </c>
      <c r="F507" s="6" t="s">
        <v>2754</v>
      </c>
      <c r="G507" s="6" t="s">
        <v>2755</v>
      </c>
      <c r="H507" s="8" t="s">
        <v>277</v>
      </c>
      <c r="I507" s="5" t="s">
        <v>97</v>
      </c>
      <c r="J507" s="7"/>
      <c r="K507" s="8" t="s">
        <v>38</v>
      </c>
      <c r="L507" s="5" t="s">
        <v>39</v>
      </c>
      <c r="M507" s="7" t="s">
        <v>116</v>
      </c>
      <c r="N507" s="5" t="s">
        <v>41</v>
      </c>
      <c r="O507" s="5" t="s">
        <v>48</v>
      </c>
      <c r="P507" s="8" t="s">
        <v>74</v>
      </c>
      <c r="Q507" s="7" t="s">
        <v>88</v>
      </c>
      <c r="R507" s="5" t="s">
        <v>50</v>
      </c>
      <c r="S507" s="7" t="s">
        <v>2896</v>
      </c>
      <c r="T507" s="7" t="s">
        <v>2897</v>
      </c>
      <c r="U507" s="7" t="s">
        <v>2898</v>
      </c>
      <c r="V507" s="8"/>
      <c r="W507" s="5" t="s">
        <v>61</v>
      </c>
      <c r="X507" s="6" t="s">
        <v>2899</v>
      </c>
      <c r="Y507" s="6" t="s">
        <v>2874</v>
      </c>
      <c r="Z507" s="7" t="s">
        <v>2900</v>
      </c>
      <c r="AA507" s="7"/>
      <c r="AB507" s="7"/>
      <c r="AC507" s="7"/>
      <c r="AD507" s="7"/>
      <c r="AE507" s="7"/>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row>
    <row r="508" spans="1:59" ht="12" customHeight="1">
      <c r="A508" s="57">
        <v>506</v>
      </c>
      <c r="B508" s="53">
        <v>41087</v>
      </c>
      <c r="C508" s="14" t="s">
        <v>2753</v>
      </c>
      <c r="D508" s="5" t="s">
        <v>1691</v>
      </c>
      <c r="E508" s="5" t="s">
        <v>32</v>
      </c>
      <c r="F508" s="6" t="s">
        <v>2754</v>
      </c>
      <c r="G508" s="6" t="s">
        <v>2755</v>
      </c>
      <c r="H508" s="8" t="s">
        <v>35</v>
      </c>
      <c r="I508" s="5" t="s">
        <v>36</v>
      </c>
      <c r="J508" s="7"/>
      <c r="K508" s="8" t="s">
        <v>38</v>
      </c>
      <c r="L508" s="5" t="s">
        <v>39</v>
      </c>
      <c r="M508" s="7" t="s">
        <v>40</v>
      </c>
      <c r="N508" s="5" t="s">
        <v>41</v>
      </c>
      <c r="O508" s="5" t="s">
        <v>42</v>
      </c>
      <c r="P508" s="8" t="s">
        <v>59</v>
      </c>
      <c r="Q508" s="7" t="s">
        <v>1647</v>
      </c>
      <c r="R508" s="5" t="s">
        <v>45</v>
      </c>
      <c r="S508" s="7" t="s">
        <v>2901</v>
      </c>
      <c r="T508" s="7" t="s">
        <v>2902</v>
      </c>
      <c r="U508" s="7" t="s">
        <v>2903</v>
      </c>
      <c r="V508" s="8" t="s">
        <v>2904</v>
      </c>
      <c r="W508" s="5" t="s">
        <v>46</v>
      </c>
      <c r="X508" s="6" t="s">
        <v>2905</v>
      </c>
      <c r="Y508" s="8"/>
      <c r="Z508" s="7" t="s">
        <v>2906</v>
      </c>
      <c r="AA508" s="7"/>
      <c r="AB508" s="7"/>
      <c r="AC508" s="7"/>
      <c r="AD508" s="7"/>
      <c r="AE508" s="7"/>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row>
    <row r="509" spans="1:59" ht="12" customHeight="1">
      <c r="A509" s="57">
        <v>507</v>
      </c>
      <c r="B509" s="53">
        <v>41088</v>
      </c>
      <c r="C509" s="14" t="s">
        <v>1944</v>
      </c>
      <c r="D509" s="5" t="s">
        <v>1691</v>
      </c>
      <c r="E509" s="5" t="s">
        <v>1937</v>
      </c>
      <c r="F509" s="8"/>
      <c r="G509" s="6" t="s">
        <v>1945</v>
      </c>
      <c r="H509" s="8" t="s">
        <v>35</v>
      </c>
      <c r="I509" s="5" t="s">
        <v>36</v>
      </c>
      <c r="J509" s="7"/>
      <c r="K509" s="8" t="s">
        <v>51</v>
      </c>
      <c r="L509" s="5" t="s">
        <v>39</v>
      </c>
      <c r="M509" s="7" t="s">
        <v>40</v>
      </c>
      <c r="N509" s="5" t="s">
        <v>41</v>
      </c>
      <c r="O509" s="5" t="s">
        <v>42</v>
      </c>
      <c r="P509" s="8" t="s">
        <v>59</v>
      </c>
      <c r="Q509" s="7" t="s">
        <v>2319</v>
      </c>
      <c r="R509" s="5" t="s">
        <v>45</v>
      </c>
      <c r="S509" s="7" t="s">
        <v>2320</v>
      </c>
      <c r="T509" s="7" t="s">
        <v>2321</v>
      </c>
      <c r="U509" s="7" t="s">
        <v>2322</v>
      </c>
      <c r="V509" s="6" t="s">
        <v>2323</v>
      </c>
      <c r="W509" s="5" t="s">
        <v>55</v>
      </c>
      <c r="X509" s="6" t="s">
        <v>2324</v>
      </c>
      <c r="Y509" s="8"/>
      <c r="Z509" s="7" t="s">
        <v>2325</v>
      </c>
      <c r="AA509" s="7"/>
      <c r="AB509" s="7"/>
      <c r="AC509" s="7"/>
      <c r="AD509" s="7"/>
      <c r="AE509" s="7"/>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row>
    <row r="510" spans="1:59" ht="12" customHeight="1">
      <c r="A510" s="57">
        <v>508</v>
      </c>
      <c r="B510" s="53">
        <v>41091</v>
      </c>
      <c r="C510" s="14" t="s">
        <v>1944</v>
      </c>
      <c r="D510" s="5" t="s">
        <v>1691</v>
      </c>
      <c r="E510" s="5" t="s">
        <v>1937</v>
      </c>
      <c r="F510" s="8"/>
      <c r="G510" s="6" t="s">
        <v>1945</v>
      </c>
      <c r="H510" s="8" t="s">
        <v>35</v>
      </c>
      <c r="I510" s="5" t="s">
        <v>36</v>
      </c>
      <c r="J510" s="7" t="s">
        <v>1659</v>
      </c>
      <c r="K510" s="8" t="s">
        <v>38</v>
      </c>
      <c r="L510" s="5" t="s">
        <v>39</v>
      </c>
      <c r="M510" s="7" t="s">
        <v>116</v>
      </c>
      <c r="N510" s="5" t="s">
        <v>41</v>
      </c>
      <c r="O510" s="5" t="s">
        <v>42</v>
      </c>
      <c r="P510" s="8" t="s">
        <v>59</v>
      </c>
      <c r="Q510" s="7" t="s">
        <v>2326</v>
      </c>
      <c r="R510" s="5" t="s">
        <v>45</v>
      </c>
      <c r="S510" s="7" t="s">
        <v>2327</v>
      </c>
      <c r="T510" s="7" t="s">
        <v>2328</v>
      </c>
      <c r="U510" s="7" t="s">
        <v>2329</v>
      </c>
      <c r="V510" s="8" t="s">
        <v>1660</v>
      </c>
      <c r="W510" s="5" t="s">
        <v>46</v>
      </c>
      <c r="X510" s="6" t="s">
        <v>2330</v>
      </c>
      <c r="Y510" s="6" t="s">
        <v>2331</v>
      </c>
      <c r="Z510" s="7" t="s">
        <v>2332</v>
      </c>
      <c r="AA510" s="7"/>
      <c r="AB510" s="7"/>
      <c r="AC510" s="7"/>
      <c r="AD510" s="7"/>
      <c r="AE510" s="7" t="s">
        <v>2333</v>
      </c>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row>
    <row r="511" spans="1:59" ht="12" customHeight="1">
      <c r="A511" s="57">
        <v>509</v>
      </c>
      <c r="B511" s="53">
        <v>41091</v>
      </c>
      <c r="C511" s="14" t="s">
        <v>1657</v>
      </c>
      <c r="D511" s="5" t="s">
        <v>2974</v>
      </c>
      <c r="E511" s="5" t="s">
        <v>32</v>
      </c>
      <c r="F511" s="6" t="s">
        <v>2975</v>
      </c>
      <c r="G511" s="6" t="s">
        <v>2976</v>
      </c>
      <c r="H511" s="8" t="s">
        <v>35</v>
      </c>
      <c r="I511" s="5" t="s">
        <v>36</v>
      </c>
      <c r="J511" s="7"/>
      <c r="K511" s="8" t="s">
        <v>38</v>
      </c>
      <c r="L511" s="5" t="s">
        <v>39</v>
      </c>
      <c r="M511" s="7" t="s">
        <v>1655</v>
      </c>
      <c r="N511" s="5" t="s">
        <v>41</v>
      </c>
      <c r="O511" s="5" t="s">
        <v>42</v>
      </c>
      <c r="P511" s="8" t="s">
        <v>59</v>
      </c>
      <c r="Q511" s="7" t="s">
        <v>2753</v>
      </c>
      <c r="R511" s="5" t="s">
        <v>45</v>
      </c>
      <c r="S511" s="7" t="s">
        <v>3013</v>
      </c>
      <c r="T511" s="7" t="s">
        <v>3014</v>
      </c>
      <c r="U511" s="7" t="s">
        <v>1687</v>
      </c>
      <c r="V511" s="8"/>
      <c r="W511" s="5" t="s">
        <v>61</v>
      </c>
      <c r="X511" s="6" t="s">
        <v>3015</v>
      </c>
      <c r="Y511" s="6" t="s">
        <v>2862</v>
      </c>
      <c r="Z511" s="7" t="s">
        <v>3016</v>
      </c>
      <c r="AA511" s="7"/>
      <c r="AB511" s="7"/>
      <c r="AC511" s="7"/>
      <c r="AD511" s="7"/>
      <c r="AE511" s="7"/>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row>
    <row r="512" spans="1:59" ht="12" customHeight="1">
      <c r="A512" s="57">
        <v>510</v>
      </c>
      <c r="B512" s="53">
        <v>41092</v>
      </c>
      <c r="C512" s="14" t="s">
        <v>1944</v>
      </c>
      <c r="D512" s="5" t="s">
        <v>1691</v>
      </c>
      <c r="E512" s="5" t="s">
        <v>1937</v>
      </c>
      <c r="F512" s="8"/>
      <c r="G512" s="6" t="s">
        <v>1945</v>
      </c>
      <c r="H512" s="8" t="s">
        <v>35</v>
      </c>
      <c r="I512" s="5" t="s">
        <v>36</v>
      </c>
      <c r="J512" s="7"/>
      <c r="K512" s="8" t="s">
        <v>38</v>
      </c>
      <c r="L512" s="5" t="s">
        <v>39</v>
      </c>
      <c r="M512" s="7" t="s">
        <v>40</v>
      </c>
      <c r="N512" s="5" t="s">
        <v>41</v>
      </c>
      <c r="O512" s="5" t="s">
        <v>42</v>
      </c>
      <c r="P512" s="8" t="s">
        <v>71</v>
      </c>
      <c r="Q512" s="7" t="s">
        <v>340</v>
      </c>
      <c r="R512" s="5" t="s">
        <v>45</v>
      </c>
      <c r="S512" s="7" t="s">
        <v>2334</v>
      </c>
      <c r="T512" s="7" t="s">
        <v>2335</v>
      </c>
      <c r="U512" s="7" t="s">
        <v>1677</v>
      </c>
      <c r="V512" s="8" t="s">
        <v>2336</v>
      </c>
      <c r="W512" s="5" t="s">
        <v>46</v>
      </c>
      <c r="X512" s="6" t="s">
        <v>2337</v>
      </c>
      <c r="Y512" s="8"/>
      <c r="Z512" s="7" t="s">
        <v>2338</v>
      </c>
      <c r="AA512" s="7"/>
      <c r="AB512" s="7"/>
      <c r="AC512" s="7"/>
      <c r="AD512" s="7"/>
      <c r="AE512" s="7"/>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row>
    <row r="513" spans="1:59" ht="12" customHeight="1">
      <c r="A513" s="57">
        <v>511</v>
      </c>
      <c r="B513" s="53">
        <v>41092</v>
      </c>
      <c r="C513" s="14" t="s">
        <v>1944</v>
      </c>
      <c r="D513" s="5" t="s">
        <v>1691</v>
      </c>
      <c r="E513" s="5" t="s">
        <v>1937</v>
      </c>
      <c r="F513" s="8"/>
      <c r="G513" s="6" t="s">
        <v>1945</v>
      </c>
      <c r="H513" s="8" t="s">
        <v>35</v>
      </c>
      <c r="I513" s="5" t="s">
        <v>36</v>
      </c>
      <c r="J513" s="7"/>
      <c r="K513" s="8" t="s">
        <v>38</v>
      </c>
      <c r="L513" s="5" t="s">
        <v>39</v>
      </c>
      <c r="M513" s="7" t="s">
        <v>40</v>
      </c>
      <c r="N513" s="5" t="s">
        <v>41</v>
      </c>
      <c r="O513" s="5" t="s">
        <v>42</v>
      </c>
      <c r="P513" s="8" t="s">
        <v>59</v>
      </c>
      <c r="Q513" s="7" t="s">
        <v>2339</v>
      </c>
      <c r="R513" s="5" t="s">
        <v>45</v>
      </c>
      <c r="S513" s="7" t="s">
        <v>2340</v>
      </c>
      <c r="T513" s="7" t="s">
        <v>2341</v>
      </c>
      <c r="U513" s="7" t="s">
        <v>2342</v>
      </c>
      <c r="V513" s="8"/>
      <c r="W513" s="5" t="s">
        <v>61</v>
      </c>
      <c r="X513" s="6" t="s">
        <v>2343</v>
      </c>
      <c r="Y513" s="8"/>
      <c r="Z513" s="7" t="s">
        <v>2344</v>
      </c>
      <c r="AA513" s="7"/>
      <c r="AB513" s="7"/>
      <c r="AC513" s="7"/>
      <c r="AD513" s="7"/>
      <c r="AE513" s="7"/>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row>
    <row r="514" spans="1:59" ht="12" customHeight="1">
      <c r="A514" s="57">
        <v>512</v>
      </c>
      <c r="B514" s="53">
        <v>41092</v>
      </c>
      <c r="C514" s="14" t="s">
        <v>1944</v>
      </c>
      <c r="D514" s="5" t="s">
        <v>1691</v>
      </c>
      <c r="E514" s="5" t="s">
        <v>1937</v>
      </c>
      <c r="F514" s="8"/>
      <c r="G514" s="6" t="s">
        <v>1945</v>
      </c>
      <c r="H514" s="8" t="s">
        <v>35</v>
      </c>
      <c r="I514" s="5" t="s">
        <v>36</v>
      </c>
      <c r="J514" s="7"/>
      <c r="K514" s="8" t="s">
        <v>38</v>
      </c>
      <c r="L514" s="5" t="s">
        <v>39</v>
      </c>
      <c r="M514" s="7" t="s">
        <v>116</v>
      </c>
      <c r="N514" s="5" t="s">
        <v>41</v>
      </c>
      <c r="O514" s="5" t="s">
        <v>42</v>
      </c>
      <c r="P514" s="8" t="s">
        <v>59</v>
      </c>
      <c r="Q514" s="7" t="s">
        <v>2345</v>
      </c>
      <c r="R514" s="5" t="s">
        <v>45</v>
      </c>
      <c r="S514" s="7" t="s">
        <v>2346</v>
      </c>
      <c r="T514" s="7" t="s">
        <v>2347</v>
      </c>
      <c r="U514" s="7" t="s">
        <v>2348</v>
      </c>
      <c r="V514" s="8" t="s">
        <v>2349</v>
      </c>
      <c r="W514" s="5" t="s">
        <v>46</v>
      </c>
      <c r="X514" s="6" t="s">
        <v>2350</v>
      </c>
      <c r="Y514" s="8"/>
      <c r="Z514" s="7" t="s">
        <v>2351</v>
      </c>
      <c r="AA514" s="7"/>
      <c r="AB514" s="7"/>
      <c r="AC514" s="7"/>
      <c r="AD514" s="7"/>
      <c r="AE514" s="7"/>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row>
    <row r="515" spans="1:59" ht="12" customHeight="1">
      <c r="A515" s="57">
        <v>513</v>
      </c>
      <c r="B515" s="53">
        <v>41092</v>
      </c>
      <c r="C515" s="14" t="s">
        <v>1944</v>
      </c>
      <c r="D515" s="5" t="s">
        <v>1691</v>
      </c>
      <c r="E515" s="5" t="s">
        <v>1937</v>
      </c>
      <c r="F515" s="8"/>
      <c r="G515" s="6" t="s">
        <v>1945</v>
      </c>
      <c r="H515" s="8" t="s">
        <v>35</v>
      </c>
      <c r="I515" s="5" t="s">
        <v>36</v>
      </c>
      <c r="J515" s="7" t="s">
        <v>883</v>
      </c>
      <c r="K515" s="8" t="s">
        <v>38</v>
      </c>
      <c r="L515" s="5" t="s">
        <v>39</v>
      </c>
      <c r="M515" s="7" t="s">
        <v>1619</v>
      </c>
      <c r="N515" s="5" t="s">
        <v>53</v>
      </c>
      <c r="O515" s="5" t="s">
        <v>42</v>
      </c>
      <c r="P515" s="8" t="s">
        <v>43</v>
      </c>
      <c r="Q515" s="7" t="s">
        <v>1507</v>
      </c>
      <c r="R515" s="5" t="s">
        <v>50</v>
      </c>
      <c r="S515" s="7" t="s">
        <v>2352</v>
      </c>
      <c r="T515" s="7" t="s">
        <v>2353</v>
      </c>
      <c r="U515" s="7" t="s">
        <v>2354</v>
      </c>
      <c r="V515" s="8" t="s">
        <v>2355</v>
      </c>
      <c r="W515" s="5" t="s">
        <v>46</v>
      </c>
      <c r="X515" s="6" t="s">
        <v>2356</v>
      </c>
      <c r="Y515" s="8"/>
      <c r="Z515" s="7" t="s">
        <v>2357</v>
      </c>
      <c r="AA515" s="7"/>
      <c r="AB515" s="7"/>
      <c r="AC515" s="7"/>
      <c r="AD515" s="7" t="s">
        <v>2358</v>
      </c>
      <c r="AE515" s="7" t="s">
        <v>2359</v>
      </c>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row>
    <row r="516" spans="1:59" ht="12" customHeight="1">
      <c r="A516" s="57">
        <v>514</v>
      </c>
      <c r="B516" s="53">
        <v>41092</v>
      </c>
      <c r="C516" s="14" t="s">
        <v>1944</v>
      </c>
      <c r="D516" s="5" t="s">
        <v>1691</v>
      </c>
      <c r="E516" s="5" t="s">
        <v>1937</v>
      </c>
      <c r="F516" s="8"/>
      <c r="G516" s="6" t="s">
        <v>1945</v>
      </c>
      <c r="H516" s="8" t="s">
        <v>35</v>
      </c>
      <c r="I516" s="5" t="s">
        <v>36</v>
      </c>
      <c r="J516" s="7"/>
      <c r="K516" s="8" t="s">
        <v>51</v>
      </c>
      <c r="L516" s="5" t="s">
        <v>39</v>
      </c>
      <c r="M516" s="7" t="s">
        <v>230</v>
      </c>
      <c r="N516" s="5" t="s">
        <v>41</v>
      </c>
      <c r="O516" s="5" t="s">
        <v>42</v>
      </c>
      <c r="P516" s="8" t="s">
        <v>59</v>
      </c>
      <c r="Q516" s="7" t="s">
        <v>2360</v>
      </c>
      <c r="R516" s="5" t="s">
        <v>45</v>
      </c>
      <c r="S516" s="7" t="s">
        <v>2361</v>
      </c>
      <c r="T516" s="7" t="s">
        <v>2362</v>
      </c>
      <c r="U516" s="7" t="s">
        <v>2363</v>
      </c>
      <c r="V516" s="8" t="s">
        <v>2364</v>
      </c>
      <c r="W516" s="5" t="s">
        <v>55</v>
      </c>
      <c r="X516" s="6" t="s">
        <v>2365</v>
      </c>
      <c r="Y516" s="8"/>
      <c r="Z516" s="7" t="s">
        <v>2366</v>
      </c>
      <c r="AA516" s="7"/>
      <c r="AB516" s="7"/>
      <c r="AC516" s="7"/>
      <c r="AD516" s="7"/>
      <c r="AE516" s="7"/>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row>
    <row r="517" spans="1:59" ht="12" customHeight="1">
      <c r="A517" s="57">
        <v>515</v>
      </c>
      <c r="B517" s="53">
        <v>41093</v>
      </c>
      <c r="C517" s="14" t="s">
        <v>1944</v>
      </c>
      <c r="D517" s="5" t="s">
        <v>1691</v>
      </c>
      <c r="E517" s="5" t="s">
        <v>1937</v>
      </c>
      <c r="F517" s="8"/>
      <c r="G517" s="6" t="s">
        <v>1945</v>
      </c>
      <c r="H517" s="8" t="s">
        <v>35</v>
      </c>
      <c r="I517" s="5" t="s">
        <v>36</v>
      </c>
      <c r="J517" s="7"/>
      <c r="K517" s="8" t="s">
        <v>38</v>
      </c>
      <c r="L517" s="5" t="s">
        <v>39</v>
      </c>
      <c r="M517" s="7" t="s">
        <v>40</v>
      </c>
      <c r="N517" s="5" t="s">
        <v>41</v>
      </c>
      <c r="O517" s="5" t="s">
        <v>48</v>
      </c>
      <c r="P517" s="8" t="s">
        <v>74</v>
      </c>
      <c r="Q517" s="7" t="s">
        <v>2367</v>
      </c>
      <c r="R517" s="5" t="s">
        <v>45</v>
      </c>
      <c r="S517" s="7" t="s">
        <v>2368</v>
      </c>
      <c r="T517" s="7" t="s">
        <v>2369</v>
      </c>
      <c r="U517" s="7" t="s">
        <v>2370</v>
      </c>
      <c r="V517" s="8"/>
      <c r="W517" s="5" t="s">
        <v>61</v>
      </c>
      <c r="X517" s="6" t="s">
        <v>2371</v>
      </c>
      <c r="Y517" s="8"/>
      <c r="Z517" s="7" t="s">
        <v>2372</v>
      </c>
      <c r="AA517" s="7"/>
      <c r="AB517" s="7"/>
      <c r="AC517" s="7"/>
      <c r="AD517" s="7"/>
      <c r="AE517" s="7"/>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row>
    <row r="518" spans="1:59" ht="12" customHeight="1">
      <c r="A518" s="57">
        <v>516</v>
      </c>
      <c r="B518" s="53">
        <v>41093</v>
      </c>
      <c r="C518" s="14" t="s">
        <v>4779</v>
      </c>
      <c r="D518" s="5" t="s">
        <v>2974</v>
      </c>
      <c r="E518" s="5" t="s">
        <v>32</v>
      </c>
      <c r="F518" s="6" t="s">
        <v>4780</v>
      </c>
      <c r="G518" s="6" t="s">
        <v>4781</v>
      </c>
      <c r="H518" s="8" t="s">
        <v>35</v>
      </c>
      <c r="I518" s="5" t="s">
        <v>36</v>
      </c>
      <c r="J518" s="7"/>
      <c r="K518" s="8" t="s">
        <v>38</v>
      </c>
      <c r="L518" s="5" t="s">
        <v>39</v>
      </c>
      <c r="M518" s="7" t="s">
        <v>40</v>
      </c>
      <c r="N518" s="5" t="s">
        <v>41</v>
      </c>
      <c r="O518" s="5" t="s">
        <v>42</v>
      </c>
      <c r="P518" s="8" t="s">
        <v>59</v>
      </c>
      <c r="Q518" s="7" t="s">
        <v>4832</v>
      </c>
      <c r="R518" s="5" t="s">
        <v>45</v>
      </c>
      <c r="S518" s="7" t="s">
        <v>4833</v>
      </c>
      <c r="T518" s="7" t="s">
        <v>4834</v>
      </c>
      <c r="U518" s="7" t="s">
        <v>4835</v>
      </c>
      <c r="V518" s="8"/>
      <c r="W518" s="5" t="s">
        <v>61</v>
      </c>
      <c r="X518" s="6" t="s">
        <v>4836</v>
      </c>
      <c r="Y518" s="6" t="s">
        <v>4837</v>
      </c>
      <c r="Z518" s="7" t="s">
        <v>4838</v>
      </c>
      <c r="AA518" s="7"/>
      <c r="AB518" s="7"/>
      <c r="AC518" s="7"/>
      <c r="AD518" s="7"/>
      <c r="AE518" s="7"/>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row>
    <row r="519" spans="1:59" ht="12" customHeight="1">
      <c r="A519" s="57">
        <v>517</v>
      </c>
      <c r="B519" s="53">
        <v>41094</v>
      </c>
      <c r="C519" s="14" t="s">
        <v>1944</v>
      </c>
      <c r="D519" s="5" t="s">
        <v>1691</v>
      </c>
      <c r="E519" s="5" t="s">
        <v>1937</v>
      </c>
      <c r="F519" s="8"/>
      <c r="G519" s="6" t="s">
        <v>1945</v>
      </c>
      <c r="H519" s="8" t="s">
        <v>35</v>
      </c>
      <c r="I519" s="5" t="s">
        <v>36</v>
      </c>
      <c r="J519" s="7"/>
      <c r="K519" s="8" t="s">
        <v>38</v>
      </c>
      <c r="L519" s="5" t="s">
        <v>39</v>
      </c>
      <c r="M519" s="7" t="s">
        <v>40</v>
      </c>
      <c r="N519" s="5" t="s">
        <v>41</v>
      </c>
      <c r="O519" s="5" t="s">
        <v>42</v>
      </c>
      <c r="P519" s="8" t="s">
        <v>43</v>
      </c>
      <c r="Q519" s="7" t="s">
        <v>1507</v>
      </c>
      <c r="R519" s="5" t="s">
        <v>50</v>
      </c>
      <c r="S519" s="7" t="s">
        <v>2373</v>
      </c>
      <c r="T519" s="7" t="s">
        <v>2374</v>
      </c>
      <c r="U519" s="7" t="s">
        <v>2375</v>
      </c>
      <c r="V519" s="8" t="s">
        <v>2336</v>
      </c>
      <c r="W519" s="5" t="s">
        <v>46</v>
      </c>
      <c r="X519" s="6" t="s">
        <v>2376</v>
      </c>
      <c r="Y519" s="8"/>
      <c r="Z519" s="7" t="s">
        <v>2377</v>
      </c>
      <c r="AA519" s="7"/>
      <c r="AB519" s="7"/>
      <c r="AC519" s="7"/>
      <c r="AD519" s="7"/>
      <c r="AE519" s="7"/>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row>
    <row r="520" spans="1:59" ht="12" customHeight="1">
      <c r="A520" s="57">
        <v>518</v>
      </c>
      <c r="B520" s="53">
        <v>41094</v>
      </c>
      <c r="C520" s="14" t="s">
        <v>1931</v>
      </c>
      <c r="D520" s="5" t="s">
        <v>2749</v>
      </c>
      <c r="E520" s="5" t="s">
        <v>32</v>
      </c>
      <c r="F520" s="6" t="s">
        <v>3058</v>
      </c>
      <c r="G520" s="6" t="s">
        <v>3059</v>
      </c>
      <c r="H520" s="8" t="s">
        <v>35</v>
      </c>
      <c r="I520" s="5" t="s">
        <v>36</v>
      </c>
      <c r="J520" s="7"/>
      <c r="K520" s="8" t="s">
        <v>38</v>
      </c>
      <c r="L520" s="5" t="s">
        <v>39</v>
      </c>
      <c r="M520" s="7" t="s">
        <v>40</v>
      </c>
      <c r="N520" s="5" t="s">
        <v>41</v>
      </c>
      <c r="O520" s="5" t="s">
        <v>42</v>
      </c>
      <c r="P520" s="8" t="s">
        <v>71</v>
      </c>
      <c r="Q520" s="7" t="s">
        <v>1658</v>
      </c>
      <c r="R520" s="5" t="s">
        <v>45</v>
      </c>
      <c r="S520" s="7" t="s">
        <v>3296</v>
      </c>
      <c r="T520" s="7" t="s">
        <v>3296</v>
      </c>
      <c r="U520" s="7" t="s">
        <v>3297</v>
      </c>
      <c r="V520" s="8"/>
      <c r="W520" s="5" t="s">
        <v>61</v>
      </c>
      <c r="X520" s="6" t="s">
        <v>3298</v>
      </c>
      <c r="Y520" s="8"/>
      <c r="Z520" s="7" t="s">
        <v>3296</v>
      </c>
      <c r="AA520" s="7"/>
      <c r="AB520" s="7"/>
      <c r="AC520" s="7"/>
      <c r="AD520" s="7"/>
      <c r="AE520" s="7"/>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row>
    <row r="521" spans="1:59" ht="12" customHeight="1">
      <c r="A521" s="57">
        <v>519</v>
      </c>
      <c r="B521" s="53">
        <v>41096</v>
      </c>
      <c r="C521" s="14" t="s">
        <v>30</v>
      </c>
      <c r="D521" s="5" t="s">
        <v>31</v>
      </c>
      <c r="E521" s="5" t="s">
        <v>32</v>
      </c>
      <c r="F521" s="6" t="s">
        <v>33</v>
      </c>
      <c r="G521" s="6" t="s">
        <v>34</v>
      </c>
      <c r="H521" s="8" t="s">
        <v>35</v>
      </c>
      <c r="I521" s="5" t="s">
        <v>36</v>
      </c>
      <c r="J521" s="7"/>
      <c r="K521" s="8" t="s">
        <v>38</v>
      </c>
      <c r="L521" s="5" t="s">
        <v>39</v>
      </c>
      <c r="M521" s="7" t="s">
        <v>117</v>
      </c>
      <c r="N521" s="5" t="s">
        <v>41</v>
      </c>
      <c r="O521" s="5" t="s">
        <v>48</v>
      </c>
      <c r="P521" s="8" t="s">
        <v>74</v>
      </c>
      <c r="Q521" s="7" t="s">
        <v>136</v>
      </c>
      <c r="R521" s="5" t="s">
        <v>50</v>
      </c>
      <c r="S521" s="7" t="s">
        <v>872</v>
      </c>
      <c r="T521" s="7" t="s">
        <v>873</v>
      </c>
      <c r="U521" s="7" t="s">
        <v>874</v>
      </c>
      <c r="V521" s="6" t="s">
        <v>875</v>
      </c>
      <c r="W521" s="5" t="s">
        <v>46</v>
      </c>
      <c r="X521" s="6" t="s">
        <v>876</v>
      </c>
      <c r="Y521" s="8"/>
      <c r="Z521" s="7" t="s">
        <v>877</v>
      </c>
      <c r="AA521" s="7"/>
      <c r="AB521" s="7"/>
      <c r="AC521" s="7"/>
      <c r="AD521" s="7"/>
      <c r="AE521" s="7"/>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row>
    <row r="522" spans="1:59" ht="12" customHeight="1">
      <c r="A522" s="57">
        <v>520</v>
      </c>
      <c r="B522" s="53">
        <v>41097</v>
      </c>
      <c r="C522" s="14" t="s">
        <v>30</v>
      </c>
      <c r="D522" s="5" t="s">
        <v>31</v>
      </c>
      <c r="E522" s="5" t="s">
        <v>32</v>
      </c>
      <c r="F522" s="6" t="s">
        <v>33</v>
      </c>
      <c r="G522" s="6" t="s">
        <v>34</v>
      </c>
      <c r="H522" s="8" t="s">
        <v>99</v>
      </c>
      <c r="I522" s="5" t="s">
        <v>63</v>
      </c>
      <c r="J522" s="7"/>
      <c r="K522" s="8" t="s">
        <v>51</v>
      </c>
      <c r="L522" s="5" t="s">
        <v>39</v>
      </c>
      <c r="M522" s="7" t="s">
        <v>52</v>
      </c>
      <c r="N522" s="5" t="s">
        <v>41</v>
      </c>
      <c r="O522" s="5" t="s">
        <v>48</v>
      </c>
      <c r="P522" s="8" t="s">
        <v>74</v>
      </c>
      <c r="Q522" s="7" t="s">
        <v>681</v>
      </c>
      <c r="R522" s="5" t="s">
        <v>45</v>
      </c>
      <c r="S522" s="7" t="s">
        <v>878</v>
      </c>
      <c r="T522" s="7" t="s">
        <v>879</v>
      </c>
      <c r="U522" s="7" t="s">
        <v>880</v>
      </c>
      <c r="V522" s="8"/>
      <c r="W522" s="5" t="s">
        <v>61</v>
      </c>
      <c r="X522" s="6" t="s">
        <v>881</v>
      </c>
      <c r="Y522" s="8"/>
      <c r="Z522" s="7"/>
      <c r="AA522" s="7"/>
      <c r="AB522" s="7"/>
      <c r="AC522" s="7"/>
      <c r="AD522" s="7"/>
      <c r="AE522" s="7" t="s">
        <v>882</v>
      </c>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row>
    <row r="523" spans="1:59" ht="12" customHeight="1">
      <c r="A523" s="57">
        <v>521</v>
      </c>
      <c r="B523" s="53">
        <v>41097</v>
      </c>
      <c r="C523" s="14" t="s">
        <v>1690</v>
      </c>
      <c r="D523" s="5" t="s">
        <v>1691</v>
      </c>
      <c r="E523" s="5" t="s">
        <v>32</v>
      </c>
      <c r="F523" s="8"/>
      <c r="G523" s="6" t="s">
        <v>1692</v>
      </c>
      <c r="H523" s="8" t="s">
        <v>35</v>
      </c>
      <c r="I523" s="5" t="s">
        <v>36</v>
      </c>
      <c r="J523" s="7"/>
      <c r="K523" s="8" t="s">
        <v>38</v>
      </c>
      <c r="L523" s="5" t="s">
        <v>39</v>
      </c>
      <c r="M523" s="7" t="s">
        <v>1686</v>
      </c>
      <c r="N523" s="5" t="s">
        <v>41</v>
      </c>
      <c r="O523" s="5" t="s">
        <v>48</v>
      </c>
      <c r="P523" s="8" t="s">
        <v>66</v>
      </c>
      <c r="Q523" s="7" t="s">
        <v>1801</v>
      </c>
      <c r="R523" s="5" t="s">
        <v>50</v>
      </c>
      <c r="S523" s="7" t="s">
        <v>1802</v>
      </c>
      <c r="T523" s="7" t="s">
        <v>1803</v>
      </c>
      <c r="U523" s="7" t="s">
        <v>1804</v>
      </c>
      <c r="V523" s="8" t="s">
        <v>1805</v>
      </c>
      <c r="W523" s="5" t="s">
        <v>46</v>
      </c>
      <c r="X523" s="6" t="s">
        <v>1806</v>
      </c>
      <c r="Y523" s="8"/>
      <c r="Z523" s="7" t="s">
        <v>1807</v>
      </c>
      <c r="AA523" s="7"/>
      <c r="AB523" s="7"/>
      <c r="AC523" s="7"/>
      <c r="AD523" s="7"/>
      <c r="AE523" s="7"/>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row>
    <row r="524" spans="1:59" ht="12" customHeight="1">
      <c r="A524" s="57">
        <v>522</v>
      </c>
      <c r="B524" s="53">
        <v>41097</v>
      </c>
      <c r="C524" s="14" t="s">
        <v>2753</v>
      </c>
      <c r="D524" s="5" t="s">
        <v>1691</v>
      </c>
      <c r="E524" s="5" t="s">
        <v>32</v>
      </c>
      <c r="F524" s="6" t="s">
        <v>2754</v>
      </c>
      <c r="G524" s="6" t="s">
        <v>2755</v>
      </c>
      <c r="H524" s="8" t="s">
        <v>35</v>
      </c>
      <c r="I524" s="5" t="s">
        <v>36</v>
      </c>
      <c r="J524" s="7" t="s">
        <v>1659</v>
      </c>
      <c r="K524" s="8" t="s">
        <v>38</v>
      </c>
      <c r="L524" s="5" t="s">
        <v>39</v>
      </c>
      <c r="M524" s="7" t="s">
        <v>40</v>
      </c>
      <c r="N524" s="5" t="s">
        <v>41</v>
      </c>
      <c r="O524" s="5" t="s">
        <v>48</v>
      </c>
      <c r="P524" s="8" t="s">
        <v>66</v>
      </c>
      <c r="Q524" s="7" t="s">
        <v>2907</v>
      </c>
      <c r="R524" s="5" t="s">
        <v>50</v>
      </c>
      <c r="S524" s="7" t="s">
        <v>2908</v>
      </c>
      <c r="T524" s="7" t="s">
        <v>2909</v>
      </c>
      <c r="U524" s="7" t="s">
        <v>2910</v>
      </c>
      <c r="V524" s="8" t="s">
        <v>2911</v>
      </c>
      <c r="W524" s="5" t="s">
        <v>46</v>
      </c>
      <c r="X524" s="6" t="s">
        <v>2912</v>
      </c>
      <c r="Y524" s="6" t="s">
        <v>2758</v>
      </c>
      <c r="Z524" s="7" t="s">
        <v>2913</v>
      </c>
      <c r="AA524" s="7"/>
      <c r="AB524" s="7"/>
      <c r="AC524" s="7"/>
      <c r="AD524" s="7"/>
      <c r="AE524" s="7"/>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row>
    <row r="525" spans="1:59" ht="12" customHeight="1">
      <c r="A525" s="57">
        <v>523</v>
      </c>
      <c r="B525" s="53">
        <v>41098</v>
      </c>
      <c r="C525" s="14" t="s">
        <v>30</v>
      </c>
      <c r="D525" s="5" t="s">
        <v>31</v>
      </c>
      <c r="E525" s="5" t="s">
        <v>32</v>
      </c>
      <c r="F525" s="6" t="s">
        <v>33</v>
      </c>
      <c r="G525" s="6" t="s">
        <v>34</v>
      </c>
      <c r="H525" s="8" t="s">
        <v>35</v>
      </c>
      <c r="I525" s="5" t="s">
        <v>36</v>
      </c>
      <c r="J525" s="7" t="s">
        <v>883</v>
      </c>
      <c r="K525" s="8" t="s">
        <v>51</v>
      </c>
      <c r="L525" s="5" t="s">
        <v>39</v>
      </c>
      <c r="M525" s="7" t="s">
        <v>52</v>
      </c>
      <c r="N525" s="5" t="s">
        <v>41</v>
      </c>
      <c r="O525" s="5" t="s">
        <v>42</v>
      </c>
      <c r="P525" s="8" t="s">
        <v>59</v>
      </c>
      <c r="Q525" s="7" t="s">
        <v>65</v>
      </c>
      <c r="R525" s="5" t="s">
        <v>45</v>
      </c>
      <c r="S525" s="7" t="s">
        <v>884</v>
      </c>
      <c r="T525" s="7" t="s">
        <v>885</v>
      </c>
      <c r="U525" s="7" t="s">
        <v>886</v>
      </c>
      <c r="V525" s="6" t="s">
        <v>887</v>
      </c>
      <c r="W525" s="5" t="s">
        <v>55</v>
      </c>
      <c r="X525" s="6" t="s">
        <v>888</v>
      </c>
      <c r="Y525" s="8"/>
      <c r="Z525" s="7" t="s">
        <v>889</v>
      </c>
      <c r="AA525" s="7"/>
      <c r="AB525" s="7"/>
      <c r="AC525" s="7"/>
      <c r="AD525" s="7"/>
      <c r="AE525" s="7"/>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row>
    <row r="526" spans="1:59" ht="12" customHeight="1">
      <c r="A526" s="57">
        <v>524</v>
      </c>
      <c r="B526" s="53">
        <v>41098</v>
      </c>
      <c r="C526" s="14" t="s">
        <v>30</v>
      </c>
      <c r="D526" s="5" t="s">
        <v>31</v>
      </c>
      <c r="E526" s="5" t="s">
        <v>32</v>
      </c>
      <c r="F526" s="6" t="s">
        <v>33</v>
      </c>
      <c r="G526" s="6" t="s">
        <v>34</v>
      </c>
      <c r="H526" s="8" t="s">
        <v>35</v>
      </c>
      <c r="I526" s="5" t="s">
        <v>36</v>
      </c>
      <c r="J526" s="7"/>
      <c r="K526" s="8" t="s">
        <v>38</v>
      </c>
      <c r="L526" s="5" t="s">
        <v>39</v>
      </c>
      <c r="M526" s="7" t="s">
        <v>40</v>
      </c>
      <c r="N526" s="5" t="s">
        <v>41</v>
      </c>
      <c r="O526" s="5" t="s">
        <v>48</v>
      </c>
      <c r="P526" s="8" t="s">
        <v>74</v>
      </c>
      <c r="Q526" s="7" t="s">
        <v>681</v>
      </c>
      <c r="R526" s="5" t="s">
        <v>45</v>
      </c>
      <c r="S526" s="7" t="s">
        <v>890</v>
      </c>
      <c r="T526" s="7" t="s">
        <v>891</v>
      </c>
      <c r="U526" s="7" t="s">
        <v>892</v>
      </c>
      <c r="V526" s="8"/>
      <c r="W526" s="5" t="s">
        <v>61</v>
      </c>
      <c r="X526" s="6" t="s">
        <v>893</v>
      </c>
      <c r="Y526" s="8"/>
      <c r="Z526" s="7"/>
      <c r="AA526" s="7"/>
      <c r="AB526" s="7"/>
      <c r="AC526" s="7"/>
      <c r="AD526" s="7"/>
      <c r="AE526" s="7"/>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row>
    <row r="527" spans="1:59" ht="12" customHeight="1">
      <c r="A527" s="57">
        <v>525</v>
      </c>
      <c r="B527" s="53">
        <v>41098</v>
      </c>
      <c r="C527" s="14" t="s">
        <v>1690</v>
      </c>
      <c r="D527" s="5" t="s">
        <v>1691</v>
      </c>
      <c r="E527" s="5" t="s">
        <v>32</v>
      </c>
      <c r="F527" s="8"/>
      <c r="G527" s="6" t="s">
        <v>1692</v>
      </c>
      <c r="H527" s="8" t="s">
        <v>35</v>
      </c>
      <c r="I527" s="5" t="s">
        <v>36</v>
      </c>
      <c r="J527" s="7"/>
      <c r="K527" s="8" t="s">
        <v>38</v>
      </c>
      <c r="L527" s="5" t="s">
        <v>39</v>
      </c>
      <c r="M527" s="7" t="s">
        <v>1686</v>
      </c>
      <c r="N527" s="5" t="s">
        <v>41</v>
      </c>
      <c r="O527" s="5" t="s">
        <v>42</v>
      </c>
      <c r="P527" s="8" t="s">
        <v>59</v>
      </c>
      <c r="Q527" s="7" t="s">
        <v>1654</v>
      </c>
      <c r="R527" s="5" t="s">
        <v>50</v>
      </c>
      <c r="S527" s="7" t="s">
        <v>1808</v>
      </c>
      <c r="T527" s="7" t="s">
        <v>1809</v>
      </c>
      <c r="U527" s="7" t="s">
        <v>1810</v>
      </c>
      <c r="V527" s="8"/>
      <c r="W527" s="5" t="s">
        <v>61</v>
      </c>
      <c r="X527" s="6" t="s">
        <v>1811</v>
      </c>
      <c r="Y527" s="6" t="s">
        <v>1812</v>
      </c>
      <c r="Z527" s="7" t="s">
        <v>1813</v>
      </c>
      <c r="AA527" s="7"/>
      <c r="AB527" s="7"/>
      <c r="AC527" s="7"/>
      <c r="AD527" s="7"/>
      <c r="AE527" s="7"/>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row>
    <row r="528" spans="1:59" ht="12" customHeight="1">
      <c r="A528" s="57">
        <v>526</v>
      </c>
      <c r="B528" s="53">
        <v>41098</v>
      </c>
      <c r="C528" s="14" t="s">
        <v>1657</v>
      </c>
      <c r="D528" s="5" t="s">
        <v>2974</v>
      </c>
      <c r="E528" s="5" t="s">
        <v>32</v>
      </c>
      <c r="F528" s="6" t="s">
        <v>2975</v>
      </c>
      <c r="G528" s="6" t="s">
        <v>2976</v>
      </c>
      <c r="H528" s="8" t="s">
        <v>35</v>
      </c>
      <c r="I528" s="5" t="s">
        <v>36</v>
      </c>
      <c r="J528" s="7" t="s">
        <v>3017</v>
      </c>
      <c r="K528" s="8" t="s">
        <v>38</v>
      </c>
      <c r="L528" s="5" t="s">
        <v>39</v>
      </c>
      <c r="M528" s="7" t="s">
        <v>40</v>
      </c>
      <c r="N528" s="5" t="s">
        <v>41</v>
      </c>
      <c r="O528" s="5" t="s">
        <v>42</v>
      </c>
      <c r="P528" s="8" t="s">
        <v>59</v>
      </c>
      <c r="Q528" s="7" t="s">
        <v>3018</v>
      </c>
      <c r="R528" s="5" t="s">
        <v>45</v>
      </c>
      <c r="S528" s="7" t="s">
        <v>3019</v>
      </c>
      <c r="T528" s="7" t="s">
        <v>3020</v>
      </c>
      <c r="U528" s="7" t="s">
        <v>3021</v>
      </c>
      <c r="V528" s="8" t="s">
        <v>3022</v>
      </c>
      <c r="W528" s="5" t="s">
        <v>46</v>
      </c>
      <c r="X528" s="6" t="s">
        <v>3023</v>
      </c>
      <c r="Y528" s="8"/>
      <c r="Z528" s="7" t="s">
        <v>3024</v>
      </c>
      <c r="AA528" s="7"/>
      <c r="AB528" s="7"/>
      <c r="AC528" s="7"/>
      <c r="AD528" s="7"/>
      <c r="AE528" s="7"/>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row>
    <row r="529" spans="1:59" ht="12" customHeight="1">
      <c r="A529" s="57">
        <v>527</v>
      </c>
      <c r="B529" s="53">
        <v>41098</v>
      </c>
      <c r="C529" s="14" t="s">
        <v>1931</v>
      </c>
      <c r="D529" s="5" t="s">
        <v>2749</v>
      </c>
      <c r="E529" s="5" t="s">
        <v>32</v>
      </c>
      <c r="F529" s="6" t="s">
        <v>3058</v>
      </c>
      <c r="G529" s="6" t="s">
        <v>3059</v>
      </c>
      <c r="H529" s="8" t="s">
        <v>35</v>
      </c>
      <c r="I529" s="5" t="s">
        <v>36</v>
      </c>
      <c r="J529" s="7" t="s">
        <v>3299</v>
      </c>
      <c r="K529" s="8" t="s">
        <v>38</v>
      </c>
      <c r="L529" s="5" t="s">
        <v>39</v>
      </c>
      <c r="M529" s="7" t="s">
        <v>40</v>
      </c>
      <c r="N529" s="5" t="s">
        <v>41</v>
      </c>
      <c r="O529" s="5" t="s">
        <v>48</v>
      </c>
      <c r="P529" s="8" t="s">
        <v>74</v>
      </c>
      <c r="Q529" s="7" t="s">
        <v>40</v>
      </c>
      <c r="R529" s="5" t="s">
        <v>50</v>
      </c>
      <c r="S529" s="7" t="s">
        <v>3300</v>
      </c>
      <c r="T529" s="7" t="s">
        <v>3301</v>
      </c>
      <c r="U529" s="7" t="s">
        <v>3302</v>
      </c>
      <c r="V529" s="8" t="s">
        <v>3303</v>
      </c>
      <c r="W529" s="5" t="s">
        <v>46</v>
      </c>
      <c r="X529" s="6" t="s">
        <v>3304</v>
      </c>
      <c r="Y529" s="8"/>
      <c r="Z529" s="7" t="s">
        <v>3305</v>
      </c>
      <c r="AA529" s="7"/>
      <c r="AB529" s="7"/>
      <c r="AC529" s="7"/>
      <c r="AD529" s="7"/>
      <c r="AE529" s="7"/>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row>
    <row r="530" spans="1:59" ht="12" customHeight="1">
      <c r="A530" s="57">
        <v>528</v>
      </c>
      <c r="B530" s="53">
        <v>41098</v>
      </c>
      <c r="C530" s="14" t="s">
        <v>3595</v>
      </c>
      <c r="D530" s="5" t="s">
        <v>2749</v>
      </c>
      <c r="E530" s="5" t="s">
        <v>32</v>
      </c>
      <c r="F530" s="6" t="s">
        <v>3596</v>
      </c>
      <c r="G530" s="6" t="s">
        <v>3597</v>
      </c>
      <c r="H530" s="8" t="s">
        <v>35</v>
      </c>
      <c r="I530" s="5" t="s">
        <v>36</v>
      </c>
      <c r="J530" s="7"/>
      <c r="K530" s="8" t="s">
        <v>38</v>
      </c>
      <c r="L530" s="5" t="s">
        <v>39</v>
      </c>
      <c r="M530" s="7" t="s">
        <v>1619</v>
      </c>
      <c r="N530" s="5" t="s">
        <v>41</v>
      </c>
      <c r="O530" s="5" t="s">
        <v>48</v>
      </c>
      <c r="P530" s="8" t="s">
        <v>74</v>
      </c>
      <c r="Q530" s="7" t="s">
        <v>1507</v>
      </c>
      <c r="R530" s="5" t="s">
        <v>50</v>
      </c>
      <c r="S530" s="7" t="s">
        <v>3706</v>
      </c>
      <c r="T530" s="7" t="s">
        <v>3707</v>
      </c>
      <c r="U530" s="7" t="s">
        <v>3708</v>
      </c>
      <c r="V530" s="8" t="s">
        <v>3709</v>
      </c>
      <c r="W530" s="5" t="s">
        <v>46</v>
      </c>
      <c r="X530" s="6" t="s">
        <v>3710</v>
      </c>
      <c r="Y530" s="8"/>
      <c r="Z530" s="7" t="s">
        <v>3711</v>
      </c>
      <c r="AA530" s="7"/>
      <c r="AB530" s="7"/>
      <c r="AC530" s="7"/>
      <c r="AD530" s="7"/>
      <c r="AE530" s="7"/>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row>
    <row r="531" spans="1:59" ht="12" customHeight="1">
      <c r="A531" s="57">
        <v>529</v>
      </c>
      <c r="B531" s="53">
        <v>41099</v>
      </c>
      <c r="C531" s="14" t="s">
        <v>30</v>
      </c>
      <c r="D531" s="5" t="s">
        <v>31</v>
      </c>
      <c r="E531" s="5" t="s">
        <v>32</v>
      </c>
      <c r="F531" s="6" t="s">
        <v>33</v>
      </c>
      <c r="G531" s="6" t="s">
        <v>34</v>
      </c>
      <c r="H531" s="8" t="s">
        <v>35</v>
      </c>
      <c r="I531" s="5" t="s">
        <v>36</v>
      </c>
      <c r="J531" s="7" t="s">
        <v>894</v>
      </c>
      <c r="K531" s="8" t="s">
        <v>38</v>
      </c>
      <c r="L531" s="5" t="s">
        <v>61</v>
      </c>
      <c r="M531" s="7" t="s">
        <v>61</v>
      </c>
      <c r="N531" s="5" t="s">
        <v>41</v>
      </c>
      <c r="O531" s="5" t="s">
        <v>48</v>
      </c>
      <c r="P531" s="8" t="s">
        <v>66</v>
      </c>
      <c r="Q531" s="7" t="s">
        <v>895</v>
      </c>
      <c r="R531" s="5" t="s">
        <v>45</v>
      </c>
      <c r="S531" s="7" t="s">
        <v>896</v>
      </c>
      <c r="T531" s="7" t="s">
        <v>897</v>
      </c>
      <c r="U531" s="7" t="s">
        <v>898</v>
      </c>
      <c r="V531" s="8"/>
      <c r="W531" s="5" t="s">
        <v>61</v>
      </c>
      <c r="X531" s="6" t="s">
        <v>899</v>
      </c>
      <c r="Y531" s="8"/>
      <c r="Z531" s="7" t="s">
        <v>900</v>
      </c>
      <c r="AA531" s="7"/>
      <c r="AB531" s="7"/>
      <c r="AC531" s="7"/>
      <c r="AD531" s="7"/>
      <c r="AE531" s="7"/>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row>
    <row r="532" spans="1:59" ht="12" customHeight="1">
      <c r="A532" s="57">
        <v>530</v>
      </c>
      <c r="B532" s="53">
        <v>41099</v>
      </c>
      <c r="C532" s="14" t="s">
        <v>30</v>
      </c>
      <c r="D532" s="5" t="s">
        <v>31</v>
      </c>
      <c r="E532" s="5" t="s">
        <v>32</v>
      </c>
      <c r="F532" s="6" t="s">
        <v>33</v>
      </c>
      <c r="G532" s="6" t="s">
        <v>34</v>
      </c>
      <c r="H532" s="8" t="s">
        <v>96</v>
      </c>
      <c r="I532" s="5" t="s">
        <v>97</v>
      </c>
      <c r="J532" s="7"/>
      <c r="K532" s="8" t="s">
        <v>38</v>
      </c>
      <c r="L532" s="5" t="s">
        <v>39</v>
      </c>
      <c r="M532" s="7" t="s">
        <v>116</v>
      </c>
      <c r="N532" s="5" t="s">
        <v>41</v>
      </c>
      <c r="O532" s="5" t="s">
        <v>48</v>
      </c>
      <c r="P532" s="8" t="s">
        <v>54</v>
      </c>
      <c r="Q532" s="7" t="s">
        <v>901</v>
      </c>
      <c r="R532" s="5" t="s">
        <v>50</v>
      </c>
      <c r="S532" s="7" t="s">
        <v>902</v>
      </c>
      <c r="T532" s="7" t="s">
        <v>903</v>
      </c>
      <c r="U532" s="7" t="s">
        <v>904</v>
      </c>
      <c r="V532" s="8" t="s">
        <v>905</v>
      </c>
      <c r="W532" s="5" t="s">
        <v>46</v>
      </c>
      <c r="X532" s="6" t="s">
        <v>906</v>
      </c>
      <c r="Y532" s="8"/>
      <c r="Z532" s="7" t="s">
        <v>907</v>
      </c>
      <c r="AA532" s="7"/>
      <c r="AB532" s="7"/>
      <c r="AC532" s="7"/>
      <c r="AD532" s="7"/>
      <c r="AE532" s="7" t="s">
        <v>419</v>
      </c>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row>
    <row r="533" spans="1:59" ht="12" customHeight="1">
      <c r="A533" s="57">
        <v>531</v>
      </c>
      <c r="B533" s="53">
        <v>41099</v>
      </c>
      <c r="C533" s="14" t="s">
        <v>1931</v>
      </c>
      <c r="D533" s="5" t="s">
        <v>2749</v>
      </c>
      <c r="E533" s="5" t="s">
        <v>32</v>
      </c>
      <c r="F533" s="6" t="s">
        <v>3058</v>
      </c>
      <c r="G533" s="6" t="s">
        <v>3059</v>
      </c>
      <c r="H533" s="8" t="s">
        <v>61</v>
      </c>
      <c r="I533" s="5" t="s">
        <v>61</v>
      </c>
      <c r="J533" s="7" t="s">
        <v>3306</v>
      </c>
      <c r="K533" s="8" t="s">
        <v>38</v>
      </c>
      <c r="L533" s="5" t="s">
        <v>39</v>
      </c>
      <c r="M533" s="7" t="s">
        <v>73</v>
      </c>
      <c r="N533" s="5" t="s">
        <v>53</v>
      </c>
      <c r="O533" s="5" t="s">
        <v>48</v>
      </c>
      <c r="P533" s="8" t="s">
        <v>74</v>
      </c>
      <c r="Q533" s="7" t="s">
        <v>3307</v>
      </c>
      <c r="R533" s="5" t="s">
        <v>45</v>
      </c>
      <c r="S533" s="7" t="s">
        <v>3308</v>
      </c>
      <c r="T533" s="7" t="s">
        <v>3309</v>
      </c>
      <c r="U533" s="7" t="s">
        <v>3310</v>
      </c>
      <c r="V533" s="8" t="s">
        <v>3311</v>
      </c>
      <c r="W533" s="5" t="s">
        <v>46</v>
      </c>
      <c r="X533" s="6" t="s">
        <v>3312</v>
      </c>
      <c r="Y533" s="8"/>
      <c r="Z533" s="7" t="s">
        <v>3313</v>
      </c>
      <c r="AA533" s="7"/>
      <c r="AB533" s="7"/>
      <c r="AC533" s="7"/>
      <c r="AD533" s="7" t="s">
        <v>3314</v>
      </c>
      <c r="AE533" s="7" t="s">
        <v>53</v>
      </c>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row>
    <row r="534" spans="1:59" ht="12" customHeight="1">
      <c r="A534" s="57">
        <v>532</v>
      </c>
      <c r="B534" s="53">
        <v>41100</v>
      </c>
      <c r="C534" s="14" t="s">
        <v>1931</v>
      </c>
      <c r="D534" s="5" t="s">
        <v>2749</v>
      </c>
      <c r="E534" s="5" t="s">
        <v>32</v>
      </c>
      <c r="F534" s="6" t="s">
        <v>3058</v>
      </c>
      <c r="G534" s="6" t="s">
        <v>3059</v>
      </c>
      <c r="H534" s="8" t="s">
        <v>35</v>
      </c>
      <c r="I534" s="5" t="s">
        <v>36</v>
      </c>
      <c r="J534" s="7"/>
      <c r="K534" s="8" t="s">
        <v>38</v>
      </c>
      <c r="L534" s="5" t="s">
        <v>39</v>
      </c>
      <c r="M534" s="7" t="s">
        <v>40</v>
      </c>
      <c r="N534" s="5" t="s">
        <v>41</v>
      </c>
      <c r="O534" s="5" t="s">
        <v>48</v>
      </c>
      <c r="P534" s="8" t="s">
        <v>66</v>
      </c>
      <c r="Q534" s="7" t="s">
        <v>1507</v>
      </c>
      <c r="R534" s="5" t="s">
        <v>50</v>
      </c>
      <c r="S534" s="7" t="s">
        <v>3315</v>
      </c>
      <c r="T534" s="7" t="s">
        <v>3316</v>
      </c>
      <c r="U534" s="7" t="s">
        <v>3317</v>
      </c>
      <c r="V534" s="8" t="e">
        <f ca="1">- الافراج عن كل المعتقلين السياسيين, وإعادة محاكمة كل المحكومين عسكرياً أمام قاضيهم الطبيعي. - إقرار الحدين الأدني والأقصي للأجور, وتثبيت أسعار السلع الأساسية وفرض عقوبات مغلظة علي كل من يحاول التلاعب بهذه الأسعار. - تطهير المؤسسات من القيادات الفاسدة, وإنهاء عسكرة مناصب الدولة, ووضع معايير تضمن عدم تغلغل أي فصيل سياسي في هذه المناصب, وإقرار مبدأ الانتخاب لكافة المناصب القيادية مع وضعها تحت الرقابة الشعبية. - إقالة وزير الداخلية, ومحاسبته هو ومرؤوسيه, وفتح حوار مجتمعي حول كيفية إعادة هيكلة الداخلية -com.microsoft.single( وهي المسألة التي تبنتها عدة مبادرات شعبية) - ليكون جهاز الشرطة في خدمة المواطنين, وخاضع لمعايير حقوق الإنسان, وتحت الرقابة الشعبية. - إعادة النظر في الموازنة العامة التي أقرها المجلس العسكري بعيداً عن أعين المصريين, ورفض أي تحميل لأعباء الموازنة علي الطبقات الكادحة, في الوقت الذي تتضخم في ميزانتي الداخلية والمؤسسة العسكرية وتبتلعان الجانب الأكبر من الموازنة. - إصدار حزمة القوانين التي تضمن حق المواطنين في التعبير عن رأيهم وممارسة سلطتهم في الرقابة الشعبية, بدءاً من قانون الحريات النقابية وحتي قانون الجمعيات الأهلية, مرورأ بقانون حكم محلي يسمح بإدارة محلية منتخبة بدءاً من المحافظين, مع إلغاء كل القوانين والقرارات المقيدة للحريات التي أقرها المجلس العسكري.</f>
        <v>#NAME?</v>
      </c>
      <c r="W534" s="5" t="s">
        <v>46</v>
      </c>
      <c r="X534" s="6" t="s">
        <v>3318</v>
      </c>
      <c r="Y534" s="8"/>
      <c r="Z534" s="7" t="s">
        <v>3319</v>
      </c>
      <c r="AA534" s="7"/>
      <c r="AB534" s="7"/>
      <c r="AC534" s="7"/>
      <c r="AD534" s="7"/>
      <c r="AE534" s="7"/>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row>
    <row r="535" spans="1:59" ht="12" customHeight="1">
      <c r="A535" s="57">
        <v>533</v>
      </c>
      <c r="B535" s="53">
        <v>41100</v>
      </c>
      <c r="C535" s="14" t="s">
        <v>3595</v>
      </c>
      <c r="D535" s="5" t="s">
        <v>2749</v>
      </c>
      <c r="E535" s="5" t="s">
        <v>32</v>
      </c>
      <c r="F535" s="6" t="s">
        <v>3596</v>
      </c>
      <c r="G535" s="6" t="s">
        <v>3597</v>
      </c>
      <c r="H535" s="8" t="s">
        <v>35</v>
      </c>
      <c r="I535" s="5" t="s">
        <v>36</v>
      </c>
      <c r="J535" s="7"/>
      <c r="K535" s="8" t="s">
        <v>38</v>
      </c>
      <c r="L535" s="5" t="s">
        <v>39</v>
      </c>
      <c r="M535" s="7" t="s">
        <v>1619</v>
      </c>
      <c r="N535" s="5" t="s">
        <v>41</v>
      </c>
      <c r="O535" s="5" t="s">
        <v>42</v>
      </c>
      <c r="P535" s="8" t="s">
        <v>59</v>
      </c>
      <c r="Q535" s="7" t="s">
        <v>993</v>
      </c>
      <c r="R535" s="5" t="s">
        <v>50</v>
      </c>
      <c r="S535" s="7" t="s">
        <v>3712</v>
      </c>
      <c r="T535" s="7" t="s">
        <v>3713</v>
      </c>
      <c r="U535" s="7" t="s">
        <v>3714</v>
      </c>
      <c r="V535" s="8" t="s">
        <v>3715</v>
      </c>
      <c r="W535" s="5" t="s">
        <v>46</v>
      </c>
      <c r="X535" s="6" t="s">
        <v>3716</v>
      </c>
      <c r="Y535" s="8"/>
      <c r="Z535" s="7" t="s">
        <v>3717</v>
      </c>
      <c r="AA535" s="7"/>
      <c r="AB535" s="7"/>
      <c r="AC535" s="7"/>
      <c r="AD535" s="7"/>
      <c r="AE535" s="7"/>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row>
    <row r="536" spans="1:59" ht="12" customHeight="1">
      <c r="A536" s="57">
        <v>534</v>
      </c>
      <c r="B536" s="53">
        <v>41100</v>
      </c>
      <c r="C536" s="14" t="s">
        <v>3595</v>
      </c>
      <c r="D536" s="5" t="s">
        <v>2749</v>
      </c>
      <c r="E536" s="5" t="s">
        <v>32</v>
      </c>
      <c r="F536" s="6" t="s">
        <v>3596</v>
      </c>
      <c r="G536" s="6" t="s">
        <v>3597</v>
      </c>
      <c r="H536" s="8" t="s">
        <v>35</v>
      </c>
      <c r="I536" s="5" t="s">
        <v>36</v>
      </c>
      <c r="J536" s="7"/>
      <c r="K536" s="8" t="s">
        <v>38</v>
      </c>
      <c r="L536" s="5" t="s">
        <v>39</v>
      </c>
      <c r="M536" s="7" t="s">
        <v>40</v>
      </c>
      <c r="N536" s="5" t="s">
        <v>41</v>
      </c>
      <c r="O536" s="5" t="s">
        <v>42</v>
      </c>
      <c r="P536" s="8" t="s">
        <v>59</v>
      </c>
      <c r="Q536" s="7" t="s">
        <v>44</v>
      </c>
      <c r="R536" s="5" t="s">
        <v>45</v>
      </c>
      <c r="S536" s="7" t="s">
        <v>3718</v>
      </c>
      <c r="T536" s="7" t="s">
        <v>3719</v>
      </c>
      <c r="U536" s="7" t="s">
        <v>3720</v>
      </c>
      <c r="V536" s="8"/>
      <c r="W536" s="5" t="s">
        <v>61</v>
      </c>
      <c r="X536" s="6" t="s">
        <v>3721</v>
      </c>
      <c r="Y536" s="8"/>
      <c r="Z536" s="7" t="s">
        <v>3722</v>
      </c>
      <c r="AA536" s="7"/>
      <c r="AB536" s="7"/>
      <c r="AC536" s="7"/>
      <c r="AD536" s="7"/>
      <c r="AE536" s="7"/>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row>
    <row r="537" spans="1:59" ht="12" customHeight="1">
      <c r="A537" s="57">
        <v>535</v>
      </c>
      <c r="B537" s="53">
        <v>41100</v>
      </c>
      <c r="C537" s="14" t="s">
        <v>3595</v>
      </c>
      <c r="D537" s="5" t="s">
        <v>2749</v>
      </c>
      <c r="E537" s="5" t="s">
        <v>32</v>
      </c>
      <c r="F537" s="6" t="s">
        <v>3596</v>
      </c>
      <c r="G537" s="6" t="s">
        <v>3597</v>
      </c>
      <c r="H537" s="8" t="s">
        <v>35</v>
      </c>
      <c r="I537" s="5" t="s">
        <v>36</v>
      </c>
      <c r="J537" s="7" t="s">
        <v>512</v>
      </c>
      <c r="K537" s="8" t="s">
        <v>38</v>
      </c>
      <c r="L537" s="5" t="s">
        <v>98</v>
      </c>
      <c r="M537" s="7" t="s">
        <v>114</v>
      </c>
      <c r="N537" s="5" t="s">
        <v>41</v>
      </c>
      <c r="O537" s="5" t="s">
        <v>48</v>
      </c>
      <c r="P537" s="8" t="s">
        <v>74</v>
      </c>
      <c r="Q537" s="7" t="s">
        <v>58</v>
      </c>
      <c r="R537" s="5" t="s">
        <v>50</v>
      </c>
      <c r="S537" s="7" t="s">
        <v>3723</v>
      </c>
      <c r="T537" s="7" t="s">
        <v>3724</v>
      </c>
      <c r="U537" s="7" t="s">
        <v>3725</v>
      </c>
      <c r="V537" s="8"/>
      <c r="W537" s="5" t="s">
        <v>61</v>
      </c>
      <c r="X537" s="6" t="s">
        <v>3726</v>
      </c>
      <c r="Y537" s="8"/>
      <c r="Z537" s="7" t="s">
        <v>3727</v>
      </c>
      <c r="AA537" s="7"/>
      <c r="AB537" s="7"/>
      <c r="AC537" s="7"/>
      <c r="AD537" s="7"/>
      <c r="AE537" s="7"/>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row>
    <row r="538" spans="1:59" ht="12" customHeight="1">
      <c r="A538" s="57">
        <v>536</v>
      </c>
      <c r="B538" s="53">
        <v>41100</v>
      </c>
      <c r="C538" s="14" t="s">
        <v>5452</v>
      </c>
      <c r="D538" s="5" t="s">
        <v>31</v>
      </c>
      <c r="E538" s="5" t="s">
        <v>32</v>
      </c>
      <c r="F538" s="6" t="s">
        <v>5453</v>
      </c>
      <c r="G538" s="6" t="s">
        <v>5454</v>
      </c>
      <c r="H538" s="8" t="s">
        <v>35</v>
      </c>
      <c r="I538" s="5" t="s">
        <v>36</v>
      </c>
      <c r="J538" s="7"/>
      <c r="K538" s="8" t="s">
        <v>51</v>
      </c>
      <c r="L538" s="5" t="s">
        <v>39</v>
      </c>
      <c r="M538" s="7" t="s">
        <v>78</v>
      </c>
      <c r="N538" s="5" t="s">
        <v>41</v>
      </c>
      <c r="O538" s="5" t="s">
        <v>42</v>
      </c>
      <c r="P538" s="8" t="s">
        <v>59</v>
      </c>
      <c r="Q538" s="7" t="s">
        <v>135</v>
      </c>
      <c r="R538" s="5" t="s">
        <v>45</v>
      </c>
      <c r="S538" s="7" t="s">
        <v>5565</v>
      </c>
      <c r="T538" s="7" t="s">
        <v>5566</v>
      </c>
      <c r="U538" s="7" t="s">
        <v>5567</v>
      </c>
      <c r="V538" s="8"/>
      <c r="W538" s="5" t="s">
        <v>61</v>
      </c>
      <c r="X538" s="6" t="s">
        <v>5568</v>
      </c>
      <c r="Y538" s="6" t="s">
        <v>5569</v>
      </c>
      <c r="Z538" s="7"/>
      <c r="AA538" s="7"/>
      <c r="AB538" s="7"/>
      <c r="AC538" s="7"/>
      <c r="AD538" s="7"/>
      <c r="AE538" s="7"/>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row>
    <row r="539" spans="1:59" ht="12" customHeight="1">
      <c r="A539" s="57">
        <v>537</v>
      </c>
      <c r="B539" s="53">
        <v>41101</v>
      </c>
      <c r="C539" s="14" t="s">
        <v>30</v>
      </c>
      <c r="D539" s="5" t="s">
        <v>31</v>
      </c>
      <c r="E539" s="5" t="s">
        <v>32</v>
      </c>
      <c r="F539" s="6" t="s">
        <v>33</v>
      </c>
      <c r="G539" s="6" t="s">
        <v>34</v>
      </c>
      <c r="H539" s="8" t="s">
        <v>35</v>
      </c>
      <c r="I539" s="5" t="s">
        <v>36</v>
      </c>
      <c r="J539" s="7"/>
      <c r="K539" s="8" t="s">
        <v>38</v>
      </c>
      <c r="L539" s="5" t="s">
        <v>39</v>
      </c>
      <c r="M539" s="7" t="s">
        <v>116</v>
      </c>
      <c r="N539" s="5" t="s">
        <v>41</v>
      </c>
      <c r="O539" s="5" t="s">
        <v>48</v>
      </c>
      <c r="P539" s="8" t="s">
        <v>74</v>
      </c>
      <c r="Q539" s="7" t="s">
        <v>75</v>
      </c>
      <c r="R539" s="5" t="s">
        <v>50</v>
      </c>
      <c r="S539" s="7" t="s">
        <v>908</v>
      </c>
      <c r="T539" s="7" t="s">
        <v>909</v>
      </c>
      <c r="U539" s="7" t="s">
        <v>910</v>
      </c>
      <c r="V539" s="6" t="s">
        <v>911</v>
      </c>
      <c r="W539" s="5" t="s">
        <v>46</v>
      </c>
      <c r="X539" s="6" t="s">
        <v>912</v>
      </c>
      <c r="Y539" s="8"/>
      <c r="Z539" s="7"/>
      <c r="AA539" s="7"/>
      <c r="AB539" s="7"/>
      <c r="AC539" s="7"/>
      <c r="AD539" s="7"/>
      <c r="AE539" s="7"/>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row>
    <row r="540" spans="1:59" ht="12" customHeight="1">
      <c r="A540" s="57">
        <v>538</v>
      </c>
      <c r="B540" s="53">
        <v>41101</v>
      </c>
      <c r="C540" s="14" t="s">
        <v>1931</v>
      </c>
      <c r="D540" s="5" t="s">
        <v>2749</v>
      </c>
      <c r="E540" s="5" t="s">
        <v>32</v>
      </c>
      <c r="F540" s="6" t="s">
        <v>3058</v>
      </c>
      <c r="G540" s="6" t="s">
        <v>3059</v>
      </c>
      <c r="H540" s="8" t="s">
        <v>35</v>
      </c>
      <c r="I540" s="5" t="s">
        <v>36</v>
      </c>
      <c r="J540" s="7" t="s">
        <v>56</v>
      </c>
      <c r="K540" s="8" t="s">
        <v>38</v>
      </c>
      <c r="L540" s="5" t="s">
        <v>39</v>
      </c>
      <c r="M540" s="7" t="s">
        <v>40</v>
      </c>
      <c r="N540" s="5" t="s">
        <v>41</v>
      </c>
      <c r="O540" s="5" t="s">
        <v>48</v>
      </c>
      <c r="P540" s="8" t="s">
        <v>54</v>
      </c>
      <c r="Q540" s="7" t="s">
        <v>681</v>
      </c>
      <c r="R540" s="5" t="s">
        <v>45</v>
      </c>
      <c r="S540" s="7" t="s">
        <v>3320</v>
      </c>
      <c r="T540" s="7" t="s">
        <v>1656</v>
      </c>
      <c r="U540" s="7" t="s">
        <v>3321</v>
      </c>
      <c r="V540" s="8" t="s">
        <v>3322</v>
      </c>
      <c r="W540" s="5" t="s">
        <v>46</v>
      </c>
      <c r="X540" s="6" t="s">
        <v>3323</v>
      </c>
      <c r="Y540" s="8"/>
      <c r="Z540" s="7" t="s">
        <v>3324</v>
      </c>
      <c r="AA540" s="7"/>
      <c r="AB540" s="7"/>
      <c r="AC540" s="7"/>
      <c r="AD540" s="7"/>
      <c r="AE540" s="7"/>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row>
    <row r="541" spans="1:59" ht="12" customHeight="1">
      <c r="A541" s="57">
        <v>539</v>
      </c>
      <c r="B541" s="53">
        <v>41101</v>
      </c>
      <c r="C541" s="14" t="s">
        <v>4034</v>
      </c>
      <c r="D541" s="5" t="s">
        <v>4035</v>
      </c>
      <c r="E541" s="5" t="s">
        <v>32</v>
      </c>
      <c r="F541" s="8"/>
      <c r="G541" s="6" t="s">
        <v>4036</v>
      </c>
      <c r="H541" s="8" t="s">
        <v>35</v>
      </c>
      <c r="I541" s="5" t="s">
        <v>36</v>
      </c>
      <c r="J541" s="7"/>
      <c r="K541" s="8" t="s">
        <v>38</v>
      </c>
      <c r="L541" s="5" t="s">
        <v>39</v>
      </c>
      <c r="M541" s="7" t="s">
        <v>40</v>
      </c>
      <c r="N541" s="5" t="s">
        <v>41</v>
      </c>
      <c r="O541" s="5" t="s">
        <v>42</v>
      </c>
      <c r="P541" s="8" t="s">
        <v>43</v>
      </c>
      <c r="Q541" s="7" t="s">
        <v>44</v>
      </c>
      <c r="R541" s="5" t="s">
        <v>45</v>
      </c>
      <c r="S541" s="7" t="s">
        <v>4640</v>
      </c>
      <c r="T541" s="7" t="s">
        <v>4641</v>
      </c>
      <c r="U541" s="7" t="s">
        <v>4642</v>
      </c>
      <c r="V541" s="8"/>
      <c r="W541" s="5" t="s">
        <v>61</v>
      </c>
      <c r="X541" s="6" t="s">
        <v>4643</v>
      </c>
      <c r="Y541" s="6" t="s">
        <v>4644</v>
      </c>
      <c r="Z541" s="7" t="s">
        <v>4645</v>
      </c>
      <c r="AA541" s="7"/>
      <c r="AB541" s="7"/>
      <c r="AC541" s="7"/>
      <c r="AD541" s="7"/>
      <c r="AE541" s="7"/>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row>
    <row r="542" spans="1:59" ht="12" customHeight="1">
      <c r="A542" s="57">
        <v>540</v>
      </c>
      <c r="B542" s="53">
        <v>41101</v>
      </c>
      <c r="C542" s="14" t="s">
        <v>4034</v>
      </c>
      <c r="D542" s="5" t="s">
        <v>4035</v>
      </c>
      <c r="E542" s="5" t="s">
        <v>32</v>
      </c>
      <c r="F542" s="8"/>
      <c r="G542" s="6" t="s">
        <v>4036</v>
      </c>
      <c r="H542" s="8" t="s">
        <v>35</v>
      </c>
      <c r="I542" s="5" t="s">
        <v>36</v>
      </c>
      <c r="J542" s="7"/>
      <c r="K542" s="8" t="s">
        <v>38</v>
      </c>
      <c r="L542" s="5" t="s">
        <v>39</v>
      </c>
      <c r="M542" s="7" t="s">
        <v>40</v>
      </c>
      <c r="N542" s="5" t="s">
        <v>41</v>
      </c>
      <c r="O542" s="5" t="s">
        <v>42</v>
      </c>
      <c r="P542" s="8" t="s">
        <v>43</v>
      </c>
      <c r="Q542" s="7" t="s">
        <v>44</v>
      </c>
      <c r="R542" s="5" t="s">
        <v>45</v>
      </c>
      <c r="S542" s="7" t="s">
        <v>4646</v>
      </c>
      <c r="T542" s="7" t="s">
        <v>4647</v>
      </c>
      <c r="U542" s="7" t="s">
        <v>4648</v>
      </c>
      <c r="V542" s="8" t="s">
        <v>4649</v>
      </c>
      <c r="W542" s="5" t="s">
        <v>46</v>
      </c>
      <c r="X542" s="6" t="s">
        <v>4650</v>
      </c>
      <c r="Y542" s="8"/>
      <c r="Z542" s="7" t="s">
        <v>4651</v>
      </c>
      <c r="AA542" s="7"/>
      <c r="AB542" s="7"/>
      <c r="AC542" s="7"/>
      <c r="AD542" s="7"/>
      <c r="AE542" s="7"/>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row>
    <row r="543" spans="1:59" ht="12" customHeight="1">
      <c r="A543" s="57">
        <v>541</v>
      </c>
      <c r="B543" s="53">
        <v>41101</v>
      </c>
      <c r="C543" s="14" t="s">
        <v>4034</v>
      </c>
      <c r="D543" s="5" t="s">
        <v>4035</v>
      </c>
      <c r="E543" s="5" t="s">
        <v>32</v>
      </c>
      <c r="F543" s="8"/>
      <c r="G543" s="6" t="s">
        <v>4036</v>
      </c>
      <c r="H543" s="8" t="s">
        <v>35</v>
      </c>
      <c r="I543" s="5" t="s">
        <v>36</v>
      </c>
      <c r="J543" s="7"/>
      <c r="K543" s="8" t="s">
        <v>38</v>
      </c>
      <c r="L543" s="5" t="s">
        <v>39</v>
      </c>
      <c r="M543" s="7" t="s">
        <v>1686</v>
      </c>
      <c r="N543" s="5" t="s">
        <v>41</v>
      </c>
      <c r="O543" s="5" t="s">
        <v>61</v>
      </c>
      <c r="P543" s="8" t="s">
        <v>61</v>
      </c>
      <c r="Q543" s="7" t="s">
        <v>2185</v>
      </c>
      <c r="R543" s="5" t="s">
        <v>45</v>
      </c>
      <c r="S543" s="7" t="s">
        <v>4652</v>
      </c>
      <c r="T543" s="7" t="s">
        <v>4653</v>
      </c>
      <c r="U543" s="7" t="s">
        <v>1678</v>
      </c>
      <c r="V543" s="8"/>
      <c r="W543" s="5" t="s">
        <v>61</v>
      </c>
      <c r="X543" s="6" t="s">
        <v>4654</v>
      </c>
      <c r="Y543" s="6" t="s">
        <v>4655</v>
      </c>
      <c r="Z543" s="7" t="s">
        <v>4653</v>
      </c>
      <c r="AA543" s="7"/>
      <c r="AB543" s="7"/>
      <c r="AC543" s="7"/>
      <c r="AD543" s="7"/>
      <c r="AE543" s="7"/>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row>
    <row r="544" spans="1:59" ht="12" customHeight="1">
      <c r="A544" s="57">
        <v>542</v>
      </c>
      <c r="B544" s="53">
        <v>41102</v>
      </c>
      <c r="C544" s="14" t="s">
        <v>2339</v>
      </c>
      <c r="D544" s="5" t="s">
        <v>5363</v>
      </c>
      <c r="E544" s="5" t="s">
        <v>1937</v>
      </c>
      <c r="F544" s="6" t="s">
        <v>5420</v>
      </c>
      <c r="G544" s="6" t="s">
        <v>5421</v>
      </c>
      <c r="H544" s="8" t="s">
        <v>103</v>
      </c>
      <c r="I544" s="5" t="s">
        <v>36</v>
      </c>
      <c r="J544" s="7"/>
      <c r="K544" s="8" t="s">
        <v>38</v>
      </c>
      <c r="L544" s="5" t="s">
        <v>39</v>
      </c>
      <c r="M544" s="7" t="s">
        <v>40</v>
      </c>
      <c r="N544" s="5" t="s">
        <v>41</v>
      </c>
      <c r="O544" s="5" t="s">
        <v>48</v>
      </c>
      <c r="P544" s="8" t="s">
        <v>49</v>
      </c>
      <c r="Q544" s="7" t="s">
        <v>5436</v>
      </c>
      <c r="R544" s="5" t="s">
        <v>45</v>
      </c>
      <c r="S544" s="7" t="s">
        <v>5437</v>
      </c>
      <c r="T544" s="7" t="s">
        <v>5438</v>
      </c>
      <c r="U544" s="7" t="s">
        <v>5439</v>
      </c>
      <c r="V544" s="8"/>
      <c r="W544" s="5" t="s">
        <v>61</v>
      </c>
      <c r="X544" s="6" t="s">
        <v>5440</v>
      </c>
      <c r="Y544" s="8"/>
      <c r="Z544" s="7" t="s">
        <v>5441</v>
      </c>
      <c r="AA544" s="7"/>
      <c r="AB544" s="7"/>
      <c r="AC544" s="7"/>
      <c r="AD544" s="7"/>
      <c r="AE544" s="7"/>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row>
    <row r="545" spans="1:59" ht="12" customHeight="1">
      <c r="A545" s="57">
        <v>543</v>
      </c>
      <c r="B545" s="53">
        <v>41103</v>
      </c>
      <c r="C545" s="14" t="s">
        <v>4034</v>
      </c>
      <c r="D545" s="5" t="s">
        <v>4035</v>
      </c>
      <c r="E545" s="5" t="s">
        <v>32</v>
      </c>
      <c r="F545" s="8"/>
      <c r="G545" s="6" t="s">
        <v>4036</v>
      </c>
      <c r="H545" s="8" t="s">
        <v>35</v>
      </c>
      <c r="I545" s="5" t="s">
        <v>36</v>
      </c>
      <c r="J545" s="7" t="s">
        <v>56</v>
      </c>
      <c r="K545" s="8" t="s">
        <v>38</v>
      </c>
      <c r="L545" s="5" t="s">
        <v>39</v>
      </c>
      <c r="M545" s="7" t="s">
        <v>40</v>
      </c>
      <c r="N545" s="5" t="s">
        <v>41</v>
      </c>
      <c r="O545" s="5" t="s">
        <v>42</v>
      </c>
      <c r="P545" s="8" t="s">
        <v>43</v>
      </c>
      <c r="Q545" s="7" t="s">
        <v>44</v>
      </c>
      <c r="R545" s="5" t="s">
        <v>45</v>
      </c>
      <c r="S545" s="7" t="s">
        <v>4656</v>
      </c>
      <c r="T545" s="7" t="s">
        <v>4657</v>
      </c>
      <c r="U545" s="7" t="s">
        <v>4658</v>
      </c>
      <c r="V545" s="8" t="s">
        <v>4649</v>
      </c>
      <c r="W545" s="5" t="s">
        <v>46</v>
      </c>
      <c r="X545" s="6" t="s">
        <v>4659</v>
      </c>
      <c r="Y545" s="8"/>
      <c r="Z545" s="7" t="s">
        <v>4660</v>
      </c>
      <c r="AA545" s="7"/>
      <c r="AB545" s="7"/>
      <c r="AC545" s="7"/>
      <c r="AD545" s="7"/>
      <c r="AE545" s="7"/>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row>
    <row r="546" spans="1:59" ht="12" customHeight="1">
      <c r="A546" s="57">
        <v>544</v>
      </c>
      <c r="B546" s="53">
        <v>41104</v>
      </c>
      <c r="C546" s="14" t="s">
        <v>4886</v>
      </c>
      <c r="D546" s="5" t="s">
        <v>2749</v>
      </c>
      <c r="E546" s="5" t="s">
        <v>32</v>
      </c>
      <c r="F546" s="6" t="s">
        <v>4887</v>
      </c>
      <c r="G546" s="6" t="s">
        <v>4888</v>
      </c>
      <c r="H546" s="8" t="s">
        <v>35</v>
      </c>
      <c r="I546" s="5" t="s">
        <v>36</v>
      </c>
      <c r="J546" s="7"/>
      <c r="K546" s="8" t="s">
        <v>38</v>
      </c>
      <c r="L546" s="5" t="s">
        <v>39</v>
      </c>
      <c r="M546" s="7" t="s">
        <v>116</v>
      </c>
      <c r="N546" s="5" t="s">
        <v>41</v>
      </c>
      <c r="O546" s="5" t="s">
        <v>48</v>
      </c>
      <c r="P546" s="8" t="s">
        <v>54</v>
      </c>
      <c r="Q546" s="7" t="s">
        <v>88</v>
      </c>
      <c r="R546" s="5" t="s">
        <v>50</v>
      </c>
      <c r="S546" s="7" t="s">
        <v>5036</v>
      </c>
      <c r="T546" s="7" t="s">
        <v>5037</v>
      </c>
      <c r="U546" s="7" t="s">
        <v>5038</v>
      </c>
      <c r="V546" s="8" t="s">
        <v>5039</v>
      </c>
      <c r="W546" s="5" t="s">
        <v>46</v>
      </c>
      <c r="X546" s="6" t="s">
        <v>5040</v>
      </c>
      <c r="Y546" s="6" t="s">
        <v>5041</v>
      </c>
      <c r="Z546" s="7" t="s">
        <v>5042</v>
      </c>
      <c r="AA546" s="7"/>
      <c r="AB546" s="7"/>
      <c r="AC546" s="7"/>
      <c r="AD546" s="7"/>
      <c r="AE546" s="7"/>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row>
    <row r="547" spans="1:59" ht="12" customHeight="1">
      <c r="A547" s="57">
        <v>545</v>
      </c>
      <c r="B547" s="53">
        <v>41104</v>
      </c>
      <c r="C547" s="14" t="s">
        <v>1934</v>
      </c>
      <c r="D547" s="5" t="s">
        <v>5363</v>
      </c>
      <c r="E547" s="5" t="s">
        <v>1937</v>
      </c>
      <c r="F547" s="6" t="s">
        <v>5364</v>
      </c>
      <c r="G547" s="6" t="s">
        <v>5365</v>
      </c>
      <c r="H547" s="8" t="s">
        <v>35</v>
      </c>
      <c r="I547" s="5" t="s">
        <v>36</v>
      </c>
      <c r="J547" s="7"/>
      <c r="K547" s="8" t="s">
        <v>38</v>
      </c>
      <c r="L547" s="5" t="s">
        <v>39</v>
      </c>
      <c r="M547" s="7" t="s">
        <v>40</v>
      </c>
      <c r="N547" s="5" t="s">
        <v>41</v>
      </c>
      <c r="O547" s="5" t="s">
        <v>48</v>
      </c>
      <c r="P547" s="8" t="s">
        <v>49</v>
      </c>
      <c r="Q547" s="7" t="s">
        <v>1933</v>
      </c>
      <c r="R547" s="5" t="s">
        <v>45</v>
      </c>
      <c r="S547" s="7" t="s">
        <v>5382</v>
      </c>
      <c r="T547" s="7" t="s">
        <v>5383</v>
      </c>
      <c r="U547" s="7" t="s">
        <v>5384</v>
      </c>
      <c r="V547" s="8" t="s">
        <v>5385</v>
      </c>
      <c r="W547" s="5" t="s">
        <v>46</v>
      </c>
      <c r="X547" s="6" t="s">
        <v>5386</v>
      </c>
      <c r="Y547" s="8"/>
      <c r="Z547" s="7" t="s">
        <v>5387</v>
      </c>
      <c r="AA547" s="7"/>
      <c r="AB547" s="7"/>
      <c r="AC547" s="7"/>
      <c r="AD547" s="7"/>
      <c r="AE547" s="7"/>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row>
    <row r="548" spans="1:59" ht="12" customHeight="1">
      <c r="A548" s="57">
        <v>546</v>
      </c>
      <c r="B548" s="53">
        <v>41105</v>
      </c>
      <c r="C548" s="14" t="s">
        <v>30</v>
      </c>
      <c r="D548" s="5" t="s">
        <v>31</v>
      </c>
      <c r="E548" s="5" t="s">
        <v>32</v>
      </c>
      <c r="F548" s="6" t="s">
        <v>33</v>
      </c>
      <c r="G548" s="6" t="s">
        <v>34</v>
      </c>
      <c r="H548" s="8" t="s">
        <v>76</v>
      </c>
      <c r="I548" s="5" t="s">
        <v>63</v>
      </c>
      <c r="J548" s="7" t="s">
        <v>85</v>
      </c>
      <c r="K548" s="8" t="s">
        <v>51</v>
      </c>
      <c r="L548" s="5" t="s">
        <v>39</v>
      </c>
      <c r="M548" s="7" t="s">
        <v>52</v>
      </c>
      <c r="N548" s="5" t="s">
        <v>53</v>
      </c>
      <c r="O548" s="5" t="s">
        <v>42</v>
      </c>
      <c r="P548" s="8" t="s">
        <v>59</v>
      </c>
      <c r="Q548" s="7" t="s">
        <v>746</v>
      </c>
      <c r="R548" s="5" t="s">
        <v>45</v>
      </c>
      <c r="S548" s="7" t="s">
        <v>747</v>
      </c>
      <c r="T548" s="7" t="s">
        <v>913</v>
      </c>
      <c r="U548" s="7" t="s">
        <v>914</v>
      </c>
      <c r="V548" s="8" t="s">
        <v>915</v>
      </c>
      <c r="W548" s="5" t="s">
        <v>55</v>
      </c>
      <c r="X548" s="6" t="s">
        <v>916</v>
      </c>
      <c r="Y548" s="8"/>
      <c r="Z548" s="7" t="s">
        <v>917</v>
      </c>
      <c r="AA548" s="7"/>
      <c r="AB548" s="7"/>
      <c r="AC548" s="7"/>
      <c r="AD548" s="7" t="s">
        <v>918</v>
      </c>
      <c r="AE548" s="7" t="s">
        <v>919</v>
      </c>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row>
    <row r="549" spans="1:59" ht="12" customHeight="1">
      <c r="A549" s="57">
        <v>547</v>
      </c>
      <c r="B549" s="53">
        <v>41106</v>
      </c>
      <c r="C549" s="14" t="s">
        <v>1931</v>
      </c>
      <c r="D549" s="5" t="s">
        <v>2749</v>
      </c>
      <c r="E549" s="5" t="s">
        <v>32</v>
      </c>
      <c r="F549" s="6" t="s">
        <v>3058</v>
      </c>
      <c r="G549" s="6" t="s">
        <v>3059</v>
      </c>
      <c r="H549" s="8" t="s">
        <v>35</v>
      </c>
      <c r="I549" s="5" t="s">
        <v>36</v>
      </c>
      <c r="J549" s="7"/>
      <c r="K549" s="8" t="s">
        <v>38</v>
      </c>
      <c r="L549" s="5" t="s">
        <v>39</v>
      </c>
      <c r="M549" s="7" t="s">
        <v>1686</v>
      </c>
      <c r="N549" s="5" t="s">
        <v>41</v>
      </c>
      <c r="O549" s="5" t="s">
        <v>48</v>
      </c>
      <c r="P549" s="8" t="s">
        <v>74</v>
      </c>
      <c r="Q549" s="7" t="s">
        <v>3325</v>
      </c>
      <c r="R549" s="5" t="s">
        <v>45</v>
      </c>
      <c r="S549" s="7" t="s">
        <v>3326</v>
      </c>
      <c r="T549" s="7" t="s">
        <v>3327</v>
      </c>
      <c r="U549" s="7" t="s">
        <v>3328</v>
      </c>
      <c r="V549" s="8"/>
      <c r="W549" s="5" t="s">
        <v>61</v>
      </c>
      <c r="X549" s="6" t="s">
        <v>3329</v>
      </c>
      <c r="Y549" s="8"/>
      <c r="Z549" s="7" t="s">
        <v>517</v>
      </c>
      <c r="AA549" s="7"/>
      <c r="AB549" s="7"/>
      <c r="AC549" s="7"/>
      <c r="AD549" s="7"/>
      <c r="AE549" s="7"/>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row>
    <row r="550" spans="1:59" ht="12" customHeight="1">
      <c r="A550" s="57">
        <v>548</v>
      </c>
      <c r="B550" s="53">
        <v>41106</v>
      </c>
      <c r="C550" s="14" t="s">
        <v>1931</v>
      </c>
      <c r="D550" s="5" t="s">
        <v>2749</v>
      </c>
      <c r="E550" s="5" t="s">
        <v>32</v>
      </c>
      <c r="F550" s="6" t="s">
        <v>3058</v>
      </c>
      <c r="G550" s="6" t="s">
        <v>3059</v>
      </c>
      <c r="H550" s="8" t="s">
        <v>76</v>
      </c>
      <c r="I550" s="5" t="s">
        <v>63</v>
      </c>
      <c r="J550" s="7" t="s">
        <v>85</v>
      </c>
      <c r="K550" s="8" t="s">
        <v>51</v>
      </c>
      <c r="L550" s="5" t="s">
        <v>39</v>
      </c>
      <c r="M550" s="7" t="s">
        <v>52</v>
      </c>
      <c r="N550" s="5" t="s">
        <v>53</v>
      </c>
      <c r="O550" s="5" t="s">
        <v>42</v>
      </c>
      <c r="P550" s="8" t="s">
        <v>59</v>
      </c>
      <c r="Q550" s="7" t="s">
        <v>746</v>
      </c>
      <c r="R550" s="5" t="s">
        <v>45</v>
      </c>
      <c r="S550" s="7" t="s">
        <v>747</v>
      </c>
      <c r="T550" s="7" t="s">
        <v>3330</v>
      </c>
      <c r="U550" s="7" t="s">
        <v>3331</v>
      </c>
      <c r="V550" s="8" t="s">
        <v>3332</v>
      </c>
      <c r="W550" s="5" t="s">
        <v>55</v>
      </c>
      <c r="X550" s="6" t="s">
        <v>3333</v>
      </c>
      <c r="Y550" s="6" t="s">
        <v>3334</v>
      </c>
      <c r="Z550" s="7" t="s">
        <v>917</v>
      </c>
      <c r="AA550" s="7"/>
      <c r="AB550" s="7"/>
      <c r="AC550" s="7"/>
      <c r="AD550" s="7" t="s">
        <v>3335</v>
      </c>
      <c r="AE550" s="7" t="s">
        <v>53</v>
      </c>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row>
    <row r="551" spans="1:59" ht="12" customHeight="1">
      <c r="A551" s="57">
        <v>549</v>
      </c>
      <c r="B551" s="53">
        <v>41106</v>
      </c>
      <c r="C551" s="14" t="s">
        <v>1931</v>
      </c>
      <c r="D551" s="5" t="s">
        <v>2749</v>
      </c>
      <c r="E551" s="5" t="s">
        <v>32</v>
      </c>
      <c r="F551" s="6" t="s">
        <v>3058</v>
      </c>
      <c r="G551" s="6" t="s">
        <v>3059</v>
      </c>
      <c r="H551" s="8" t="s">
        <v>47</v>
      </c>
      <c r="I551" s="5" t="s">
        <v>36</v>
      </c>
      <c r="J551" s="7"/>
      <c r="K551" s="8" t="s">
        <v>463</v>
      </c>
      <c r="L551" s="5" t="s">
        <v>39</v>
      </c>
      <c r="M551" s="7" t="s">
        <v>117</v>
      </c>
      <c r="N551" s="5" t="s">
        <v>41</v>
      </c>
      <c r="O551" s="5" t="s">
        <v>42</v>
      </c>
      <c r="P551" s="8" t="s">
        <v>59</v>
      </c>
      <c r="Q551" s="7" t="s">
        <v>44</v>
      </c>
      <c r="R551" s="5" t="s">
        <v>45</v>
      </c>
      <c r="S551" s="7" t="s">
        <v>3336</v>
      </c>
      <c r="T551" s="7" t="s">
        <v>3336</v>
      </c>
      <c r="U551" s="7" t="s">
        <v>3337</v>
      </c>
      <c r="V551" s="8"/>
      <c r="W551" s="5" t="s">
        <v>61</v>
      </c>
      <c r="X551" s="6" t="s">
        <v>3338</v>
      </c>
      <c r="Y551" s="6" t="s">
        <v>3339</v>
      </c>
      <c r="Z551" s="7" t="s">
        <v>3336</v>
      </c>
      <c r="AA551" s="7"/>
      <c r="AB551" s="7"/>
      <c r="AC551" s="7"/>
      <c r="AD551" s="7"/>
      <c r="AE551" s="7"/>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row>
    <row r="552" spans="1:59" ht="12" customHeight="1">
      <c r="A552" s="57">
        <v>550</v>
      </c>
      <c r="B552" s="53">
        <v>41107</v>
      </c>
      <c r="C552" s="14" t="s">
        <v>30</v>
      </c>
      <c r="D552" s="5" t="s">
        <v>31</v>
      </c>
      <c r="E552" s="5" t="s">
        <v>32</v>
      </c>
      <c r="F552" s="6" t="s">
        <v>33</v>
      </c>
      <c r="G552" s="6" t="s">
        <v>34</v>
      </c>
      <c r="H552" s="8" t="s">
        <v>76</v>
      </c>
      <c r="I552" s="5" t="s">
        <v>63</v>
      </c>
      <c r="J552" s="7" t="s">
        <v>85</v>
      </c>
      <c r="K552" s="8" t="s">
        <v>51</v>
      </c>
      <c r="L552" s="5" t="s">
        <v>39</v>
      </c>
      <c r="M552" s="7" t="s">
        <v>52</v>
      </c>
      <c r="N552" s="5" t="s">
        <v>41</v>
      </c>
      <c r="O552" s="5" t="s">
        <v>42</v>
      </c>
      <c r="P552" s="8" t="s">
        <v>59</v>
      </c>
      <c r="Q552" s="7" t="s">
        <v>920</v>
      </c>
      <c r="R552" s="5" t="s">
        <v>45</v>
      </c>
      <c r="S552" s="7" t="s">
        <v>921</v>
      </c>
      <c r="T552" s="7" t="s">
        <v>922</v>
      </c>
      <c r="U552" s="7" t="s">
        <v>923</v>
      </c>
      <c r="V552" s="8" t="s">
        <v>924</v>
      </c>
      <c r="W552" s="5" t="s">
        <v>55</v>
      </c>
      <c r="X552" s="6" t="s">
        <v>925</v>
      </c>
      <c r="Y552" s="8"/>
      <c r="Z552" s="7" t="s">
        <v>926</v>
      </c>
      <c r="AA552" s="7"/>
      <c r="AB552" s="7"/>
      <c r="AC552" s="7"/>
      <c r="AD552" s="7"/>
      <c r="AE552" s="7" t="s">
        <v>69</v>
      </c>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row>
    <row r="553" spans="1:59" ht="12" customHeight="1">
      <c r="A553" s="57">
        <v>551</v>
      </c>
      <c r="B553" s="53">
        <v>41107</v>
      </c>
      <c r="C553" s="14" t="s">
        <v>30</v>
      </c>
      <c r="D553" s="5" t="s">
        <v>31</v>
      </c>
      <c r="E553" s="5" t="s">
        <v>32</v>
      </c>
      <c r="F553" s="6" t="s">
        <v>33</v>
      </c>
      <c r="G553" s="6" t="s">
        <v>34</v>
      </c>
      <c r="H553" s="8" t="s">
        <v>76</v>
      </c>
      <c r="I553" s="5" t="s">
        <v>63</v>
      </c>
      <c r="J553" s="7" t="s">
        <v>85</v>
      </c>
      <c r="K553" s="8" t="s">
        <v>51</v>
      </c>
      <c r="L553" s="5" t="s">
        <v>39</v>
      </c>
      <c r="M553" s="7" t="s">
        <v>52</v>
      </c>
      <c r="N553" s="5" t="s">
        <v>53</v>
      </c>
      <c r="O553" s="5" t="s">
        <v>42</v>
      </c>
      <c r="P553" s="8" t="s">
        <v>59</v>
      </c>
      <c r="Q553" s="7" t="s">
        <v>746</v>
      </c>
      <c r="R553" s="5" t="s">
        <v>45</v>
      </c>
      <c r="S553" s="7" t="s">
        <v>927</v>
      </c>
      <c r="T553" s="7" t="s">
        <v>928</v>
      </c>
      <c r="U553" s="7" t="s">
        <v>929</v>
      </c>
      <c r="V553" s="8" t="s">
        <v>930</v>
      </c>
      <c r="W553" s="5" t="s">
        <v>55</v>
      </c>
      <c r="X553" s="6" t="s">
        <v>931</v>
      </c>
      <c r="Y553" s="8"/>
      <c r="Z553" s="7" t="s">
        <v>932</v>
      </c>
      <c r="AA553" s="7"/>
      <c r="AB553" s="7"/>
      <c r="AC553" s="7"/>
      <c r="AD553" s="7" t="s">
        <v>933</v>
      </c>
      <c r="AE553" s="7" t="s">
        <v>53</v>
      </c>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row>
    <row r="554" spans="1:59" ht="12" customHeight="1">
      <c r="A554" s="57">
        <v>552</v>
      </c>
      <c r="B554" s="53">
        <v>41108</v>
      </c>
      <c r="C554" s="14" t="s">
        <v>2753</v>
      </c>
      <c r="D554" s="5" t="s">
        <v>1691</v>
      </c>
      <c r="E554" s="5" t="s">
        <v>32</v>
      </c>
      <c r="F554" s="6" t="s">
        <v>2754</v>
      </c>
      <c r="G554" s="6" t="s">
        <v>2755</v>
      </c>
      <c r="H554" s="8" t="s">
        <v>96</v>
      </c>
      <c r="I554" s="5" t="s">
        <v>97</v>
      </c>
      <c r="J554" s="7"/>
      <c r="K554" s="8" t="s">
        <v>38</v>
      </c>
      <c r="L554" s="5" t="s">
        <v>39</v>
      </c>
      <c r="M554" s="7" t="s">
        <v>116</v>
      </c>
      <c r="N554" s="5" t="s">
        <v>41</v>
      </c>
      <c r="O554" s="5" t="s">
        <v>48</v>
      </c>
      <c r="P554" s="8" t="s">
        <v>74</v>
      </c>
      <c r="Q554" s="7" t="s">
        <v>88</v>
      </c>
      <c r="R554" s="5" t="s">
        <v>50</v>
      </c>
      <c r="S554" s="7" t="s">
        <v>2914</v>
      </c>
      <c r="T554" s="7" t="s">
        <v>2915</v>
      </c>
      <c r="U554" s="7" t="s">
        <v>2916</v>
      </c>
      <c r="V554" s="8"/>
      <c r="W554" s="5" t="s">
        <v>61</v>
      </c>
      <c r="X554" s="6" t="s">
        <v>2917</v>
      </c>
      <c r="Y554" s="6" t="s">
        <v>2918</v>
      </c>
      <c r="Z554" s="7" t="s">
        <v>2919</v>
      </c>
      <c r="AA554" s="7"/>
      <c r="AB554" s="7"/>
      <c r="AC554" s="7"/>
      <c r="AD554" s="7"/>
      <c r="AE554" s="7"/>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row>
    <row r="555" spans="1:59" ht="12" customHeight="1">
      <c r="A555" s="57">
        <v>553</v>
      </c>
      <c r="B555" s="53">
        <v>41109</v>
      </c>
      <c r="C555" s="14" t="s">
        <v>30</v>
      </c>
      <c r="D555" s="5" t="s">
        <v>31</v>
      </c>
      <c r="E555" s="5" t="s">
        <v>32</v>
      </c>
      <c r="F555" s="6" t="s">
        <v>33</v>
      </c>
      <c r="G555" s="6" t="s">
        <v>34</v>
      </c>
      <c r="H555" s="8" t="s">
        <v>86</v>
      </c>
      <c r="I555" s="5" t="s">
        <v>87</v>
      </c>
      <c r="J555" s="7"/>
      <c r="K555" s="8" t="s">
        <v>51</v>
      </c>
      <c r="L555" s="5" t="s">
        <v>39</v>
      </c>
      <c r="M555" s="7" t="s">
        <v>52</v>
      </c>
      <c r="N555" s="5" t="s">
        <v>41</v>
      </c>
      <c r="O555" s="5" t="s">
        <v>42</v>
      </c>
      <c r="P555" s="8" t="s">
        <v>59</v>
      </c>
      <c r="Q555" s="7" t="s">
        <v>934</v>
      </c>
      <c r="R555" s="5" t="s">
        <v>45</v>
      </c>
      <c r="S555" s="7" t="s">
        <v>935</v>
      </c>
      <c r="T555" s="7" t="s">
        <v>936</v>
      </c>
      <c r="U555" s="7" t="s">
        <v>937</v>
      </c>
      <c r="V555" s="6" t="s">
        <v>938</v>
      </c>
      <c r="W555" s="5" t="s">
        <v>55</v>
      </c>
      <c r="X555" s="6" t="s">
        <v>939</v>
      </c>
      <c r="Y555" s="8"/>
      <c r="Z555" s="7" t="s">
        <v>940</v>
      </c>
      <c r="AA555" s="7"/>
      <c r="AB555" s="7"/>
      <c r="AC555" s="7"/>
      <c r="AD555" s="7"/>
      <c r="AE555" s="7"/>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row>
    <row r="556" spans="1:59" ht="12" customHeight="1">
      <c r="A556" s="57">
        <v>554</v>
      </c>
      <c r="B556" s="53">
        <v>41109</v>
      </c>
      <c r="C556" s="14" t="s">
        <v>30</v>
      </c>
      <c r="D556" s="5" t="s">
        <v>31</v>
      </c>
      <c r="E556" s="5" t="s">
        <v>32</v>
      </c>
      <c r="F556" s="6" t="s">
        <v>33</v>
      </c>
      <c r="G556" s="6" t="s">
        <v>34</v>
      </c>
      <c r="H556" s="8" t="s">
        <v>35</v>
      </c>
      <c r="I556" s="5" t="s">
        <v>36</v>
      </c>
      <c r="J556" s="7"/>
      <c r="K556" s="8" t="s">
        <v>38</v>
      </c>
      <c r="L556" s="5" t="s">
        <v>39</v>
      </c>
      <c r="M556" s="7" t="s">
        <v>40</v>
      </c>
      <c r="N556" s="5" t="s">
        <v>41</v>
      </c>
      <c r="O556" s="5" t="s">
        <v>48</v>
      </c>
      <c r="P556" s="8" t="s">
        <v>74</v>
      </c>
      <c r="Q556" s="7" t="s">
        <v>941</v>
      </c>
      <c r="R556" s="5" t="s">
        <v>50</v>
      </c>
      <c r="S556" s="7" t="s">
        <v>942</v>
      </c>
      <c r="T556" s="7" t="s">
        <v>943</v>
      </c>
      <c r="U556" s="7" t="s">
        <v>944</v>
      </c>
      <c r="V556" s="8"/>
      <c r="W556" s="5" t="s">
        <v>61</v>
      </c>
      <c r="X556" s="6" t="s">
        <v>945</v>
      </c>
      <c r="Y556" s="8"/>
      <c r="Z556" s="7" t="s">
        <v>946</v>
      </c>
      <c r="AA556" s="7"/>
      <c r="AB556" s="7"/>
      <c r="AC556" s="7"/>
      <c r="AD556" s="7"/>
      <c r="AE556" s="7"/>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row>
    <row r="557" spans="1:59" ht="12" customHeight="1">
      <c r="A557" s="57">
        <v>555</v>
      </c>
      <c r="B557" s="53">
        <v>41109</v>
      </c>
      <c r="C557" s="14" t="s">
        <v>30</v>
      </c>
      <c r="D557" s="5" t="s">
        <v>31</v>
      </c>
      <c r="E557" s="5" t="s">
        <v>32</v>
      </c>
      <c r="F557" s="6" t="s">
        <v>33</v>
      </c>
      <c r="G557" s="6" t="s">
        <v>34</v>
      </c>
      <c r="H557" s="8" t="s">
        <v>35</v>
      </c>
      <c r="I557" s="5" t="s">
        <v>36</v>
      </c>
      <c r="J557" s="7"/>
      <c r="K557" s="8" t="s">
        <v>51</v>
      </c>
      <c r="L557" s="5" t="s">
        <v>39</v>
      </c>
      <c r="M557" s="7" t="s">
        <v>52</v>
      </c>
      <c r="N557" s="5" t="s">
        <v>41</v>
      </c>
      <c r="O557" s="5" t="s">
        <v>42</v>
      </c>
      <c r="P557" s="8" t="s">
        <v>59</v>
      </c>
      <c r="Q557" s="7" t="s">
        <v>65</v>
      </c>
      <c r="R557" s="5" t="s">
        <v>45</v>
      </c>
      <c r="S557" s="7" t="s">
        <v>947</v>
      </c>
      <c r="T557" s="7" t="s">
        <v>948</v>
      </c>
      <c r="U557" s="7" t="s">
        <v>949</v>
      </c>
      <c r="V557" s="8"/>
      <c r="W557" s="5" t="s">
        <v>61</v>
      </c>
      <c r="X557" s="6" t="s">
        <v>950</v>
      </c>
      <c r="Y557" s="8"/>
      <c r="Z557" s="7" t="s">
        <v>951</v>
      </c>
      <c r="AA557" s="7"/>
      <c r="AB557" s="7"/>
      <c r="AC557" s="7"/>
      <c r="AD557" s="7"/>
      <c r="AE557" s="7" t="s">
        <v>511</v>
      </c>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row>
    <row r="558" spans="1:59" ht="12" customHeight="1">
      <c r="A558" s="57">
        <v>556</v>
      </c>
      <c r="B558" s="53">
        <v>41109</v>
      </c>
      <c r="C558" s="14" t="s">
        <v>1944</v>
      </c>
      <c r="D558" s="5" t="s">
        <v>1691</v>
      </c>
      <c r="E558" s="5" t="s">
        <v>1937</v>
      </c>
      <c r="F558" s="8"/>
      <c r="G558" s="6" t="s">
        <v>1945</v>
      </c>
      <c r="H558" s="8" t="s">
        <v>35</v>
      </c>
      <c r="I558" s="5" t="s">
        <v>36</v>
      </c>
      <c r="J558" s="7" t="s">
        <v>1085</v>
      </c>
      <c r="K558" s="8" t="s">
        <v>38</v>
      </c>
      <c r="L558" s="5" t="s">
        <v>39</v>
      </c>
      <c r="M558" s="7" t="s">
        <v>40</v>
      </c>
      <c r="N558" s="5" t="s">
        <v>41</v>
      </c>
      <c r="O558" s="5" t="s">
        <v>48</v>
      </c>
      <c r="P558" s="8" t="s">
        <v>74</v>
      </c>
      <c r="Q558" s="7" t="s">
        <v>40</v>
      </c>
      <c r="R558" s="5" t="s">
        <v>50</v>
      </c>
      <c r="S558" s="7" t="s">
        <v>2378</v>
      </c>
      <c r="T558" s="7" t="s">
        <v>2379</v>
      </c>
      <c r="U558" s="7" t="s">
        <v>2380</v>
      </c>
      <c r="V558" s="8"/>
      <c r="W558" s="5" t="s">
        <v>61</v>
      </c>
      <c r="X558" s="6" t="s">
        <v>2381</v>
      </c>
      <c r="Y558" s="8"/>
      <c r="Z558" s="7" t="s">
        <v>2382</v>
      </c>
      <c r="AA558" s="7"/>
      <c r="AB558" s="7"/>
      <c r="AC558" s="7"/>
      <c r="AD558" s="7"/>
      <c r="AE558" s="7"/>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row>
    <row r="559" spans="1:59" ht="12" customHeight="1">
      <c r="A559" s="57">
        <v>557</v>
      </c>
      <c r="B559" s="53">
        <v>41109</v>
      </c>
      <c r="C559" s="14" t="s">
        <v>1944</v>
      </c>
      <c r="D559" s="5" t="s">
        <v>1691</v>
      </c>
      <c r="E559" s="5" t="s">
        <v>1937</v>
      </c>
      <c r="F559" s="8"/>
      <c r="G559" s="6" t="s">
        <v>1945</v>
      </c>
      <c r="H559" s="8" t="s">
        <v>35</v>
      </c>
      <c r="I559" s="5" t="s">
        <v>36</v>
      </c>
      <c r="J559" s="7" t="s">
        <v>1085</v>
      </c>
      <c r="K559" s="8" t="s">
        <v>38</v>
      </c>
      <c r="L559" s="5" t="s">
        <v>39</v>
      </c>
      <c r="M559" s="7" t="s">
        <v>40</v>
      </c>
      <c r="N559" s="5" t="s">
        <v>41</v>
      </c>
      <c r="O559" s="5" t="s">
        <v>48</v>
      </c>
      <c r="P559" s="8" t="s">
        <v>74</v>
      </c>
      <c r="Q559" s="7" t="s">
        <v>993</v>
      </c>
      <c r="R559" s="5" t="s">
        <v>50</v>
      </c>
      <c r="S559" s="7" t="s">
        <v>2383</v>
      </c>
      <c r="T559" s="7" t="s">
        <v>2384</v>
      </c>
      <c r="U559" s="7" t="s">
        <v>2385</v>
      </c>
      <c r="V559" s="8"/>
      <c r="W559" s="5" t="s">
        <v>61</v>
      </c>
      <c r="X559" s="6" t="s">
        <v>2386</v>
      </c>
      <c r="Y559" s="8"/>
      <c r="Z559" s="7" t="s">
        <v>2382</v>
      </c>
      <c r="AA559" s="7"/>
      <c r="AB559" s="7"/>
      <c r="AC559" s="7"/>
      <c r="AD559" s="7"/>
      <c r="AE559" s="7"/>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row>
    <row r="560" spans="1:59" ht="12" customHeight="1">
      <c r="A560" s="57">
        <v>558</v>
      </c>
      <c r="B560" s="53">
        <v>41109</v>
      </c>
      <c r="C560" s="14" t="s">
        <v>3595</v>
      </c>
      <c r="D560" s="5" t="s">
        <v>2749</v>
      </c>
      <c r="E560" s="5" t="s">
        <v>32</v>
      </c>
      <c r="F560" s="6" t="s">
        <v>3596</v>
      </c>
      <c r="G560" s="6" t="s">
        <v>3597</v>
      </c>
      <c r="H560" s="8" t="s">
        <v>312</v>
      </c>
      <c r="I560" s="5" t="s">
        <v>87</v>
      </c>
      <c r="J560" s="7"/>
      <c r="K560" s="8" t="s">
        <v>38</v>
      </c>
      <c r="L560" s="5" t="s">
        <v>39</v>
      </c>
      <c r="M560" s="7" t="s">
        <v>40</v>
      </c>
      <c r="N560" s="5" t="s">
        <v>41</v>
      </c>
      <c r="O560" s="5" t="s">
        <v>48</v>
      </c>
      <c r="P560" s="8" t="s">
        <v>54</v>
      </c>
      <c r="Q560" s="7" t="s">
        <v>3728</v>
      </c>
      <c r="R560" s="5" t="s">
        <v>45</v>
      </c>
      <c r="S560" s="7" t="s">
        <v>3729</v>
      </c>
      <c r="T560" s="7" t="s">
        <v>3730</v>
      </c>
      <c r="U560" s="7" t="s">
        <v>3731</v>
      </c>
      <c r="V560" s="8"/>
      <c r="W560" s="5" t="s">
        <v>61</v>
      </c>
      <c r="X560" s="6" t="s">
        <v>3732</v>
      </c>
      <c r="Y560" s="8"/>
      <c r="Z560" s="7" t="s">
        <v>3733</v>
      </c>
      <c r="AA560" s="7"/>
      <c r="AB560" s="7"/>
      <c r="AC560" s="7"/>
      <c r="AD560" s="7"/>
      <c r="AE560" s="7"/>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row>
    <row r="561" spans="1:59" ht="12" customHeight="1">
      <c r="A561" s="57">
        <v>559</v>
      </c>
      <c r="B561" s="53">
        <v>41110</v>
      </c>
      <c r="C561" s="14" t="s">
        <v>3595</v>
      </c>
      <c r="D561" s="5" t="s">
        <v>2749</v>
      </c>
      <c r="E561" s="5" t="s">
        <v>32</v>
      </c>
      <c r="F561" s="6" t="s">
        <v>3596</v>
      </c>
      <c r="G561" s="6" t="s">
        <v>3597</v>
      </c>
      <c r="H561" s="8" t="s">
        <v>35</v>
      </c>
      <c r="I561" s="5" t="s">
        <v>36</v>
      </c>
      <c r="J561" s="7" t="s">
        <v>3734</v>
      </c>
      <c r="K561" s="8" t="s">
        <v>38</v>
      </c>
      <c r="L561" s="5" t="s">
        <v>39</v>
      </c>
      <c r="M561" s="7" t="s">
        <v>40</v>
      </c>
      <c r="N561" s="5" t="s">
        <v>41</v>
      </c>
      <c r="O561" s="5" t="s">
        <v>48</v>
      </c>
      <c r="P561" s="8" t="s">
        <v>74</v>
      </c>
      <c r="Q561" s="7" t="s">
        <v>40</v>
      </c>
      <c r="R561" s="5" t="s">
        <v>50</v>
      </c>
      <c r="S561" s="7" t="s">
        <v>3735</v>
      </c>
      <c r="T561" s="7" t="s">
        <v>3736</v>
      </c>
      <c r="U561" s="7" t="s">
        <v>3737</v>
      </c>
      <c r="V561" s="8" t="s">
        <v>3738</v>
      </c>
      <c r="W561" s="5" t="s">
        <v>46</v>
      </c>
      <c r="X561" s="6" t="s">
        <v>3739</v>
      </c>
      <c r="Y561" s="6" t="s">
        <v>3740</v>
      </c>
      <c r="Z561" s="7" t="s">
        <v>2382</v>
      </c>
      <c r="AA561" s="7"/>
      <c r="AB561" s="7"/>
      <c r="AC561" s="7"/>
      <c r="AD561" s="7"/>
      <c r="AE561" s="7"/>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row>
    <row r="562" spans="1:59" ht="12" customHeight="1">
      <c r="A562" s="57">
        <v>560</v>
      </c>
      <c r="B562" s="53">
        <v>41111</v>
      </c>
      <c r="C562" s="14" t="s">
        <v>1944</v>
      </c>
      <c r="D562" s="5" t="s">
        <v>1691</v>
      </c>
      <c r="E562" s="5" t="s">
        <v>1937</v>
      </c>
      <c r="F562" s="8"/>
      <c r="G562" s="6" t="s">
        <v>1945</v>
      </c>
      <c r="H562" s="8" t="s">
        <v>35</v>
      </c>
      <c r="I562" s="5" t="s">
        <v>36</v>
      </c>
      <c r="J562" s="7"/>
      <c r="K562" s="8" t="s">
        <v>38</v>
      </c>
      <c r="L562" s="5" t="s">
        <v>39</v>
      </c>
      <c r="M562" s="7" t="s">
        <v>40</v>
      </c>
      <c r="N562" s="5" t="s">
        <v>41</v>
      </c>
      <c r="O562" s="5" t="s">
        <v>42</v>
      </c>
      <c r="P562" s="8" t="s">
        <v>59</v>
      </c>
      <c r="Q562" s="7" t="s">
        <v>2387</v>
      </c>
      <c r="R562" s="5" t="s">
        <v>45</v>
      </c>
      <c r="S562" s="7" t="s">
        <v>2388</v>
      </c>
      <c r="T562" s="7" t="s">
        <v>2389</v>
      </c>
      <c r="U562" s="7" t="s">
        <v>1677</v>
      </c>
      <c r="V562" s="8" t="s">
        <v>2336</v>
      </c>
      <c r="W562" s="5" t="s">
        <v>46</v>
      </c>
      <c r="X562" s="6" t="s">
        <v>2390</v>
      </c>
      <c r="Y562" s="8"/>
      <c r="Z562" s="7" t="s">
        <v>2391</v>
      </c>
      <c r="AA562" s="7"/>
      <c r="AB562" s="7"/>
      <c r="AC562" s="7"/>
      <c r="AD562" s="7"/>
      <c r="AE562" s="7"/>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row>
    <row r="563" spans="1:59" ht="12" customHeight="1">
      <c r="A563" s="57">
        <v>561</v>
      </c>
      <c r="B563" s="53">
        <v>41112</v>
      </c>
      <c r="C563" s="14" t="s">
        <v>30</v>
      </c>
      <c r="D563" s="5" t="s">
        <v>31</v>
      </c>
      <c r="E563" s="5" t="s">
        <v>32</v>
      </c>
      <c r="F563" s="6" t="s">
        <v>33</v>
      </c>
      <c r="G563" s="6" t="s">
        <v>34</v>
      </c>
      <c r="H563" s="8" t="s">
        <v>76</v>
      </c>
      <c r="I563" s="5" t="s">
        <v>63</v>
      </c>
      <c r="J563" s="7" t="s">
        <v>85</v>
      </c>
      <c r="K563" s="8" t="s">
        <v>51</v>
      </c>
      <c r="L563" s="5" t="s">
        <v>39</v>
      </c>
      <c r="M563" s="7" t="s">
        <v>52</v>
      </c>
      <c r="N563" s="5" t="s">
        <v>41</v>
      </c>
      <c r="O563" s="5" t="s">
        <v>42</v>
      </c>
      <c r="P563" s="8" t="s">
        <v>59</v>
      </c>
      <c r="Q563" s="7" t="s">
        <v>121</v>
      </c>
      <c r="R563" s="5" t="s">
        <v>45</v>
      </c>
      <c r="S563" s="7" t="s">
        <v>952</v>
      </c>
      <c r="T563" s="7" t="s">
        <v>953</v>
      </c>
      <c r="U563" s="7" t="s">
        <v>954</v>
      </c>
      <c r="V563" s="8" t="s">
        <v>955</v>
      </c>
      <c r="W563" s="5" t="s">
        <v>55</v>
      </c>
      <c r="X563" s="6" t="s">
        <v>956</v>
      </c>
      <c r="Y563" s="8"/>
      <c r="Z563" s="7" t="s">
        <v>752</v>
      </c>
      <c r="AA563" s="7"/>
      <c r="AB563" s="7"/>
      <c r="AC563" s="7"/>
      <c r="AD563" s="7"/>
      <c r="AE563" s="7" t="s">
        <v>511</v>
      </c>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row>
    <row r="564" spans="1:59" ht="12" customHeight="1">
      <c r="A564" s="57">
        <v>562</v>
      </c>
      <c r="B564" s="53">
        <v>41112</v>
      </c>
      <c r="C564" s="14" t="s">
        <v>4886</v>
      </c>
      <c r="D564" s="5" t="s">
        <v>2749</v>
      </c>
      <c r="E564" s="5" t="s">
        <v>32</v>
      </c>
      <c r="F564" s="6" t="s">
        <v>4887</v>
      </c>
      <c r="G564" s="6" t="s">
        <v>4888</v>
      </c>
      <c r="H564" s="8" t="s">
        <v>76</v>
      </c>
      <c r="I564" s="5" t="s">
        <v>63</v>
      </c>
      <c r="J564" s="7" t="s">
        <v>85</v>
      </c>
      <c r="K564" s="8" t="s">
        <v>51</v>
      </c>
      <c r="L564" s="5" t="s">
        <v>39</v>
      </c>
      <c r="M564" s="7" t="s">
        <v>40</v>
      </c>
      <c r="N564" s="5" t="s">
        <v>41</v>
      </c>
      <c r="O564" s="5" t="s">
        <v>48</v>
      </c>
      <c r="P564" s="8" t="s">
        <v>49</v>
      </c>
      <c r="Q564" s="7" t="s">
        <v>5043</v>
      </c>
      <c r="R564" s="5" t="s">
        <v>45</v>
      </c>
      <c r="S564" s="7" t="s">
        <v>5044</v>
      </c>
      <c r="T564" s="7" t="s">
        <v>5045</v>
      </c>
      <c r="U564" s="7" t="s">
        <v>5046</v>
      </c>
      <c r="V564" s="6" t="s">
        <v>5047</v>
      </c>
      <c r="W564" s="5" t="s">
        <v>55</v>
      </c>
      <c r="X564" s="6" t="s">
        <v>5048</v>
      </c>
      <c r="Y564" s="8"/>
      <c r="Z564" s="7" t="s">
        <v>5049</v>
      </c>
      <c r="AA564" s="7"/>
      <c r="AB564" s="7"/>
      <c r="AC564" s="7"/>
      <c r="AD564" s="7"/>
      <c r="AE564" s="7"/>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row>
    <row r="565" spans="1:59" ht="12" customHeight="1">
      <c r="A565" s="57">
        <v>563</v>
      </c>
      <c r="B565" s="53">
        <v>41112</v>
      </c>
      <c r="C565" s="14" t="s">
        <v>5452</v>
      </c>
      <c r="D565" s="5" t="s">
        <v>31</v>
      </c>
      <c r="E565" s="5" t="s">
        <v>32</v>
      </c>
      <c r="F565" s="6" t="s">
        <v>5453</v>
      </c>
      <c r="G565" s="6" t="s">
        <v>5454</v>
      </c>
      <c r="H565" s="8" t="s">
        <v>35</v>
      </c>
      <c r="I565" s="5" t="s">
        <v>36</v>
      </c>
      <c r="J565" s="7"/>
      <c r="K565" s="8" t="s">
        <v>38</v>
      </c>
      <c r="L565" s="5" t="s">
        <v>98</v>
      </c>
      <c r="M565" s="7" t="s">
        <v>1642</v>
      </c>
      <c r="N565" s="5" t="s">
        <v>41</v>
      </c>
      <c r="O565" s="5" t="s">
        <v>42</v>
      </c>
      <c r="P565" s="8" t="s">
        <v>43</v>
      </c>
      <c r="Q565" s="7" t="s">
        <v>1642</v>
      </c>
      <c r="R565" s="5" t="s">
        <v>45</v>
      </c>
      <c r="S565" s="7" t="s">
        <v>5570</v>
      </c>
      <c r="T565" s="7" t="s">
        <v>5571</v>
      </c>
      <c r="U565" s="7" t="s">
        <v>5572</v>
      </c>
      <c r="V565" s="8"/>
      <c r="W565" s="5" t="s">
        <v>61</v>
      </c>
      <c r="X565" s="6" t="s">
        <v>5573</v>
      </c>
      <c r="Y565" s="8"/>
      <c r="Z565" s="7"/>
      <c r="AA565" s="7"/>
      <c r="AB565" s="7"/>
      <c r="AC565" s="7"/>
      <c r="AD565" s="7"/>
      <c r="AE565" s="7"/>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row>
    <row r="566" spans="1:59" ht="12" customHeight="1">
      <c r="A566" s="57">
        <v>564</v>
      </c>
      <c r="B566" s="53">
        <v>41113</v>
      </c>
      <c r="C566" s="14" t="s">
        <v>4034</v>
      </c>
      <c r="D566" s="5" t="s">
        <v>4035</v>
      </c>
      <c r="E566" s="5" t="s">
        <v>32</v>
      </c>
      <c r="F566" s="8"/>
      <c r="G566" s="6" t="s">
        <v>4036</v>
      </c>
      <c r="H566" s="8" t="s">
        <v>35</v>
      </c>
      <c r="I566" s="5" t="s">
        <v>36</v>
      </c>
      <c r="J566" s="7" t="s">
        <v>56</v>
      </c>
      <c r="K566" s="8" t="s">
        <v>38</v>
      </c>
      <c r="L566" s="5" t="s">
        <v>39</v>
      </c>
      <c r="M566" s="7" t="s">
        <v>40</v>
      </c>
      <c r="N566" s="5" t="s">
        <v>41</v>
      </c>
      <c r="O566" s="5" t="s">
        <v>42</v>
      </c>
      <c r="P566" s="8" t="s">
        <v>43</v>
      </c>
      <c r="Q566" s="7" t="s">
        <v>4661</v>
      </c>
      <c r="R566" s="5" t="s">
        <v>50</v>
      </c>
      <c r="S566" s="7" t="s">
        <v>4662</v>
      </c>
      <c r="T566" s="7" t="s">
        <v>4663</v>
      </c>
      <c r="U566" s="7" t="s">
        <v>4664</v>
      </c>
      <c r="V566" s="8"/>
      <c r="W566" s="5" t="s">
        <v>61</v>
      </c>
      <c r="X566" s="6" t="s">
        <v>4665</v>
      </c>
      <c r="Y566" s="6" t="s">
        <v>4666</v>
      </c>
      <c r="Z566" s="7" t="s">
        <v>4667</v>
      </c>
      <c r="AA566" s="7"/>
      <c r="AB566" s="7"/>
      <c r="AC566" s="7"/>
      <c r="AD566" s="7"/>
      <c r="AE566" s="7"/>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row>
    <row r="567" spans="1:59" ht="12" customHeight="1">
      <c r="A567" s="57">
        <v>565</v>
      </c>
      <c r="B567" s="53">
        <v>41114</v>
      </c>
      <c r="C567" s="14" t="s">
        <v>5672</v>
      </c>
      <c r="D567" s="5" t="s">
        <v>2974</v>
      </c>
      <c r="E567" s="5" t="s">
        <v>32</v>
      </c>
      <c r="F567" s="6" t="s">
        <v>5673</v>
      </c>
      <c r="G567" s="6" t="s">
        <v>5674</v>
      </c>
      <c r="H567" s="8" t="s">
        <v>35</v>
      </c>
      <c r="I567" s="5" t="s">
        <v>36</v>
      </c>
      <c r="J567" s="7"/>
      <c r="K567" s="8" t="s">
        <v>38</v>
      </c>
      <c r="L567" s="5" t="s">
        <v>98</v>
      </c>
      <c r="M567" s="7" t="s">
        <v>114</v>
      </c>
      <c r="N567" s="5" t="s">
        <v>53</v>
      </c>
      <c r="O567" s="5" t="s">
        <v>48</v>
      </c>
      <c r="P567" s="8" t="s">
        <v>49</v>
      </c>
      <c r="Q567" s="7" t="s">
        <v>895</v>
      </c>
      <c r="R567" s="5" t="s">
        <v>45</v>
      </c>
      <c r="S567" s="7" t="s">
        <v>5766</v>
      </c>
      <c r="T567" s="7" t="s">
        <v>5767</v>
      </c>
      <c r="U567" s="7" t="s">
        <v>5768</v>
      </c>
      <c r="V567" s="8"/>
      <c r="W567" s="5" t="s">
        <v>61</v>
      </c>
      <c r="X567" s="6" t="s">
        <v>5769</v>
      </c>
      <c r="Y567" s="8"/>
      <c r="Z567" s="7"/>
      <c r="AA567" s="7"/>
      <c r="AB567" s="7"/>
      <c r="AC567" s="7"/>
      <c r="AD567" s="7" t="s">
        <v>5770</v>
      </c>
      <c r="AE567" s="7"/>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row>
    <row r="568" spans="1:59" ht="12" customHeight="1">
      <c r="A568" s="57">
        <v>566</v>
      </c>
      <c r="B568" s="53">
        <v>41115</v>
      </c>
      <c r="C568" s="14" t="s">
        <v>1931</v>
      </c>
      <c r="D568" s="5" t="s">
        <v>2749</v>
      </c>
      <c r="E568" s="5" t="s">
        <v>32</v>
      </c>
      <c r="F568" s="6" t="s">
        <v>3058</v>
      </c>
      <c r="G568" s="6" t="s">
        <v>3059</v>
      </c>
      <c r="H568" s="8" t="s">
        <v>103</v>
      </c>
      <c r="I568" s="5" t="s">
        <v>36</v>
      </c>
      <c r="J568" s="7" t="s">
        <v>3340</v>
      </c>
      <c r="K568" s="8" t="s">
        <v>38</v>
      </c>
      <c r="L568" s="5" t="s">
        <v>39</v>
      </c>
      <c r="M568" s="7" t="s">
        <v>1640</v>
      </c>
      <c r="N568" s="5" t="s">
        <v>41</v>
      </c>
      <c r="O568" s="5" t="s">
        <v>42</v>
      </c>
      <c r="P568" s="8" t="s">
        <v>43</v>
      </c>
      <c r="Q568" s="7" t="s">
        <v>44</v>
      </c>
      <c r="R568" s="5" t="s">
        <v>45</v>
      </c>
      <c r="S568" s="7" t="s">
        <v>3341</v>
      </c>
      <c r="T568" s="7" t="s">
        <v>3342</v>
      </c>
      <c r="U568" s="7" t="s">
        <v>3343</v>
      </c>
      <c r="V568" s="6" t="s">
        <v>3344</v>
      </c>
      <c r="W568" s="5" t="s">
        <v>46</v>
      </c>
      <c r="X568" s="6" t="s">
        <v>3345</v>
      </c>
      <c r="Y568" s="8"/>
      <c r="Z568" s="7" t="s">
        <v>3342</v>
      </c>
      <c r="AA568" s="7"/>
      <c r="AB568" s="7"/>
      <c r="AC568" s="7"/>
      <c r="AD568" s="7"/>
      <c r="AE568" s="7" t="s">
        <v>3346</v>
      </c>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row>
    <row r="569" spans="1:59" ht="12" customHeight="1">
      <c r="A569" s="57">
        <v>567</v>
      </c>
      <c r="B569" s="53">
        <v>41117</v>
      </c>
      <c r="C569" s="14" t="s">
        <v>1931</v>
      </c>
      <c r="D569" s="5" t="s">
        <v>2749</v>
      </c>
      <c r="E569" s="5" t="s">
        <v>32</v>
      </c>
      <c r="F569" s="6" t="s">
        <v>3058</v>
      </c>
      <c r="G569" s="6" t="s">
        <v>3059</v>
      </c>
      <c r="H569" s="8" t="s">
        <v>103</v>
      </c>
      <c r="I569" s="5" t="s">
        <v>36</v>
      </c>
      <c r="J569" s="7"/>
      <c r="K569" s="8" t="s">
        <v>38</v>
      </c>
      <c r="L569" s="5" t="s">
        <v>39</v>
      </c>
      <c r="M569" s="7" t="s">
        <v>40</v>
      </c>
      <c r="N569" s="5" t="s">
        <v>41</v>
      </c>
      <c r="O569" s="5" t="s">
        <v>48</v>
      </c>
      <c r="P569" s="8" t="s">
        <v>66</v>
      </c>
      <c r="Q569" s="7" t="s">
        <v>1507</v>
      </c>
      <c r="R569" s="5" t="s">
        <v>50</v>
      </c>
      <c r="S569" s="7" t="s">
        <v>3347</v>
      </c>
      <c r="T569" s="7" t="s">
        <v>3348</v>
      </c>
      <c r="U569" s="7" t="s">
        <v>3349</v>
      </c>
      <c r="V569" s="8" t="e">
        <f>- تشكيل لجان شعبية في كل المناطق التي تعاني من الإهمال في الخدمات والمرافق, تكون مسئولة بتفويض من سكان المنطقة عن الرقابة علي أداء الجهات التنفيذية المحلية. - الضغط المستمر علي الأجهزة المحلية لتقوم بدورها, سواء عن طريق الضغط القانوني بالمحاضر والقضايا التي ترفع علي المقصرين, أو الضغط الشعبي الجماهيري عن طريق الفعاليات الاحتجاجية أمام هذه الأجهزة. - بدء حملة شعبية لإلزام الجهات المعنية بإعلان استهلاك المناطق المختلفة من المياه والكهرباء لضمان عدالة التوزيع وتحميل أعباء ضعف الشبكات لكل المناطق بالتساوي, لا علي المناطق الشعبية وحدها. أيضاً إلزامهم بإعلام المنطقة قبل قطع الخدمة بوقت كافي إذا كانت هناك ضرورة لقطع الخدمة بغرض تخفيف الأحمال أو ما إلي ذلك. لن يحمي حقوقنا وحقوق أولادنا سوي رقابتنا الشعبية المستمرة في مواجهة استغلال وتقصير السلطة.</f>
        <v>#NAME?</v>
      </c>
      <c r="W569" s="5" t="s">
        <v>46</v>
      </c>
      <c r="X569" s="6" t="s">
        <v>3350</v>
      </c>
      <c r="Y569" s="8"/>
      <c r="Z569" s="7" t="s">
        <v>3351</v>
      </c>
      <c r="AA569" s="7"/>
      <c r="AB569" s="7"/>
      <c r="AC569" s="7"/>
      <c r="AD569" s="7"/>
      <c r="AE569" s="7"/>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row>
    <row r="570" spans="1:59" ht="12" customHeight="1">
      <c r="A570" s="57">
        <v>568</v>
      </c>
      <c r="B570" s="53">
        <v>41117</v>
      </c>
      <c r="C570" s="14" t="s">
        <v>5452</v>
      </c>
      <c r="D570" s="5" t="s">
        <v>31</v>
      </c>
      <c r="E570" s="5" t="s">
        <v>32</v>
      </c>
      <c r="F570" s="6" t="s">
        <v>5453</v>
      </c>
      <c r="G570" s="6" t="s">
        <v>5454</v>
      </c>
      <c r="H570" s="8" t="s">
        <v>35</v>
      </c>
      <c r="I570" s="5" t="s">
        <v>36</v>
      </c>
      <c r="J570" s="7"/>
      <c r="K570" s="8" t="s">
        <v>38</v>
      </c>
      <c r="L570" s="5" t="s">
        <v>39</v>
      </c>
      <c r="M570" s="7" t="s">
        <v>116</v>
      </c>
      <c r="N570" s="5" t="s">
        <v>41</v>
      </c>
      <c r="O570" s="5" t="s">
        <v>48</v>
      </c>
      <c r="P570" s="8" t="s">
        <v>49</v>
      </c>
      <c r="Q570" s="7" t="s">
        <v>88</v>
      </c>
      <c r="R570" s="5" t="s">
        <v>50</v>
      </c>
      <c r="S570" s="7" t="s">
        <v>5574</v>
      </c>
      <c r="T570" s="7" t="s">
        <v>5575</v>
      </c>
      <c r="U570" s="7" t="s">
        <v>5576</v>
      </c>
      <c r="V570" s="8"/>
      <c r="W570" s="5" t="s">
        <v>61</v>
      </c>
      <c r="X570" s="6" t="s">
        <v>5577</v>
      </c>
      <c r="Y570" s="6" t="s">
        <v>5578</v>
      </c>
      <c r="Z570" s="7" t="s">
        <v>5579</v>
      </c>
      <c r="AA570" s="7"/>
      <c r="AB570" s="7"/>
      <c r="AC570" s="7"/>
      <c r="AD570" s="7"/>
      <c r="AE570" s="7" t="s">
        <v>5580</v>
      </c>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row>
    <row r="571" spans="1:59" ht="12" customHeight="1">
      <c r="A571" s="57">
        <v>569</v>
      </c>
      <c r="B571" s="53">
        <v>41118</v>
      </c>
      <c r="C571" s="14" t="s">
        <v>30</v>
      </c>
      <c r="D571" s="5" t="s">
        <v>31</v>
      </c>
      <c r="E571" s="5" t="s">
        <v>32</v>
      </c>
      <c r="F571" s="6" t="s">
        <v>33</v>
      </c>
      <c r="G571" s="6" t="s">
        <v>34</v>
      </c>
      <c r="H571" s="8" t="s">
        <v>35</v>
      </c>
      <c r="I571" s="5" t="s">
        <v>36</v>
      </c>
      <c r="J571" s="7" t="s">
        <v>957</v>
      </c>
      <c r="K571" s="8" t="s">
        <v>51</v>
      </c>
      <c r="L571" s="5" t="s">
        <v>39</v>
      </c>
      <c r="M571" s="7" t="s">
        <v>52</v>
      </c>
      <c r="N571" s="5" t="s">
        <v>41</v>
      </c>
      <c r="O571" s="5" t="s">
        <v>42</v>
      </c>
      <c r="P571" s="8" t="s">
        <v>59</v>
      </c>
      <c r="Q571" s="7" t="s">
        <v>958</v>
      </c>
      <c r="R571" s="5" t="s">
        <v>45</v>
      </c>
      <c r="S571" s="7" t="s">
        <v>959</v>
      </c>
      <c r="T571" s="7" t="s">
        <v>960</v>
      </c>
      <c r="U571" s="7" t="s">
        <v>961</v>
      </c>
      <c r="V571" s="8" t="s">
        <v>962</v>
      </c>
      <c r="W571" s="5" t="s">
        <v>55</v>
      </c>
      <c r="X571" s="6" t="s">
        <v>963</v>
      </c>
      <c r="Y571" s="8"/>
      <c r="Z571" s="7" t="s">
        <v>964</v>
      </c>
      <c r="AA571" s="7"/>
      <c r="AB571" s="7"/>
      <c r="AC571" s="7"/>
      <c r="AD571" s="7"/>
      <c r="AE571" s="7" t="s">
        <v>326</v>
      </c>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row>
    <row r="572" spans="1:59" ht="12" customHeight="1">
      <c r="A572" s="57">
        <v>570</v>
      </c>
      <c r="B572" s="53">
        <v>41118</v>
      </c>
      <c r="C572" s="14" t="s">
        <v>1931</v>
      </c>
      <c r="D572" s="5" t="s">
        <v>2749</v>
      </c>
      <c r="E572" s="5" t="s">
        <v>32</v>
      </c>
      <c r="F572" s="6" t="s">
        <v>3058</v>
      </c>
      <c r="G572" s="6" t="s">
        <v>3059</v>
      </c>
      <c r="H572" s="8" t="s">
        <v>115</v>
      </c>
      <c r="I572" s="5" t="s">
        <v>97</v>
      </c>
      <c r="J572" s="7"/>
      <c r="K572" s="8" t="s">
        <v>38</v>
      </c>
      <c r="L572" s="5" t="s">
        <v>39</v>
      </c>
      <c r="M572" s="7" t="s">
        <v>1686</v>
      </c>
      <c r="N572" s="5" t="s">
        <v>53</v>
      </c>
      <c r="O572" s="5" t="s">
        <v>48</v>
      </c>
      <c r="P572" s="8" t="s">
        <v>66</v>
      </c>
      <c r="Q572" s="7" t="s">
        <v>3325</v>
      </c>
      <c r="R572" s="5" t="s">
        <v>45</v>
      </c>
      <c r="S572" s="7" t="s">
        <v>3352</v>
      </c>
      <c r="T572" s="7" t="s">
        <v>3353</v>
      </c>
      <c r="U572" s="7" t="s">
        <v>1677</v>
      </c>
      <c r="V572" s="8" t="s">
        <v>3354</v>
      </c>
      <c r="W572" s="5" t="s">
        <v>46</v>
      </c>
      <c r="X572" s="6" t="s">
        <v>3355</v>
      </c>
      <c r="Y572" s="8"/>
      <c r="Z572" s="7" t="s">
        <v>3356</v>
      </c>
      <c r="AA572" s="7"/>
      <c r="AB572" s="7"/>
      <c r="AC572" s="7"/>
      <c r="AD572" s="7" t="s">
        <v>3357</v>
      </c>
      <c r="AE572" s="7" t="s">
        <v>53</v>
      </c>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row>
    <row r="573" spans="1:59" ht="12" customHeight="1">
      <c r="A573" s="57">
        <v>571</v>
      </c>
      <c r="B573" s="53">
        <v>41119</v>
      </c>
      <c r="C573" s="14" t="s">
        <v>30</v>
      </c>
      <c r="D573" s="5" t="s">
        <v>31</v>
      </c>
      <c r="E573" s="5" t="s">
        <v>32</v>
      </c>
      <c r="F573" s="6" t="s">
        <v>33</v>
      </c>
      <c r="G573" s="6" t="s">
        <v>34</v>
      </c>
      <c r="H573" s="8" t="s">
        <v>35</v>
      </c>
      <c r="I573" s="5" t="s">
        <v>36</v>
      </c>
      <c r="J573" s="7"/>
      <c r="K573" s="8" t="s">
        <v>38</v>
      </c>
      <c r="L573" s="5" t="s">
        <v>39</v>
      </c>
      <c r="M573" s="7" t="s">
        <v>40</v>
      </c>
      <c r="N573" s="5" t="s">
        <v>41</v>
      </c>
      <c r="O573" s="5" t="s">
        <v>48</v>
      </c>
      <c r="P573" s="8" t="s">
        <v>66</v>
      </c>
      <c r="Q573" s="7" t="s">
        <v>895</v>
      </c>
      <c r="R573" s="5" t="s">
        <v>45</v>
      </c>
      <c r="S573" s="7" t="s">
        <v>965</v>
      </c>
      <c r="T573" s="7" t="s">
        <v>966</v>
      </c>
      <c r="U573" s="7" t="s">
        <v>967</v>
      </c>
      <c r="V573" s="8"/>
      <c r="W573" s="5" t="s">
        <v>61</v>
      </c>
      <c r="X573" s="6" t="s">
        <v>968</v>
      </c>
      <c r="Y573" s="8"/>
      <c r="Z573" s="7" t="s">
        <v>517</v>
      </c>
      <c r="AA573" s="7"/>
      <c r="AB573" s="7"/>
      <c r="AC573" s="7"/>
      <c r="AD573" s="7"/>
      <c r="AE573" s="7" t="s">
        <v>511</v>
      </c>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row>
    <row r="574" spans="1:59" ht="12" customHeight="1">
      <c r="A574" s="57">
        <v>572</v>
      </c>
      <c r="B574" s="53">
        <v>41119</v>
      </c>
      <c r="C574" s="14" t="s">
        <v>3595</v>
      </c>
      <c r="D574" s="5" t="s">
        <v>2749</v>
      </c>
      <c r="E574" s="5" t="s">
        <v>32</v>
      </c>
      <c r="F574" s="6" t="s">
        <v>3596</v>
      </c>
      <c r="G574" s="6" t="s">
        <v>3597</v>
      </c>
      <c r="H574" s="8" t="s">
        <v>35</v>
      </c>
      <c r="I574" s="5" t="s">
        <v>36</v>
      </c>
      <c r="J574" s="7"/>
      <c r="K574" s="8" t="s">
        <v>38</v>
      </c>
      <c r="L574" s="5" t="s">
        <v>39</v>
      </c>
      <c r="M574" s="7" t="s">
        <v>40</v>
      </c>
      <c r="N574" s="5" t="s">
        <v>41</v>
      </c>
      <c r="O574" s="5" t="s">
        <v>48</v>
      </c>
      <c r="P574" s="8" t="s">
        <v>66</v>
      </c>
      <c r="Q574" s="7" t="s">
        <v>3741</v>
      </c>
      <c r="R574" s="5" t="s">
        <v>50</v>
      </c>
      <c r="S574" s="7" t="s">
        <v>3742</v>
      </c>
      <c r="T574" s="7" t="s">
        <v>3743</v>
      </c>
      <c r="U574" s="7" t="s">
        <v>3744</v>
      </c>
      <c r="V574" s="8" t="s">
        <v>3745</v>
      </c>
      <c r="W574" s="5" t="s">
        <v>46</v>
      </c>
      <c r="X574" s="6" t="s">
        <v>3746</v>
      </c>
      <c r="Y574" s="8"/>
      <c r="Z574" s="7" t="s">
        <v>3747</v>
      </c>
      <c r="AA574" s="7"/>
      <c r="AB574" s="7"/>
      <c r="AC574" s="7"/>
      <c r="AD574" s="7"/>
      <c r="AE574" s="7"/>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row>
    <row r="575" spans="1:59" ht="12" customHeight="1">
      <c r="A575" s="57">
        <v>573</v>
      </c>
      <c r="B575" s="53">
        <v>41121</v>
      </c>
      <c r="C575" s="14" t="s">
        <v>1944</v>
      </c>
      <c r="D575" s="5" t="s">
        <v>1691</v>
      </c>
      <c r="E575" s="5" t="s">
        <v>1937</v>
      </c>
      <c r="F575" s="8"/>
      <c r="G575" s="6" t="s">
        <v>1945</v>
      </c>
      <c r="H575" s="8" t="s">
        <v>86</v>
      </c>
      <c r="I575" s="5" t="s">
        <v>87</v>
      </c>
      <c r="J575" s="7" t="s">
        <v>2392</v>
      </c>
      <c r="K575" s="8" t="s">
        <v>38</v>
      </c>
      <c r="L575" s="5" t="s">
        <v>39</v>
      </c>
      <c r="M575" s="7" t="s">
        <v>1619</v>
      </c>
      <c r="N575" s="5" t="s">
        <v>53</v>
      </c>
      <c r="O575" s="5" t="s">
        <v>42</v>
      </c>
      <c r="P575" s="8" t="s">
        <v>43</v>
      </c>
      <c r="Q575" s="7" t="s">
        <v>1507</v>
      </c>
      <c r="R575" s="5" t="s">
        <v>50</v>
      </c>
      <c r="S575" s="7" t="s">
        <v>2393</v>
      </c>
      <c r="T575" s="7" t="s">
        <v>2394</v>
      </c>
      <c r="U575" s="7" t="s">
        <v>2395</v>
      </c>
      <c r="V575" s="6" t="s">
        <v>2396</v>
      </c>
      <c r="W575" s="5" t="s">
        <v>46</v>
      </c>
      <c r="X575" s="6" t="s">
        <v>2397</v>
      </c>
      <c r="Y575" s="8"/>
      <c r="Z575" s="7" t="s">
        <v>2398</v>
      </c>
      <c r="AA575" s="7"/>
      <c r="AB575" s="7"/>
      <c r="AC575" s="7"/>
      <c r="AD575" s="7" t="s">
        <v>2399</v>
      </c>
      <c r="AE575" s="7" t="s">
        <v>2400</v>
      </c>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row>
    <row r="576" spans="1:59" ht="12" customHeight="1">
      <c r="A576" s="57">
        <v>574</v>
      </c>
      <c r="B576" s="53">
        <v>41121</v>
      </c>
      <c r="C576" s="14" t="s">
        <v>1931</v>
      </c>
      <c r="D576" s="5" t="s">
        <v>2749</v>
      </c>
      <c r="E576" s="5" t="s">
        <v>32</v>
      </c>
      <c r="F576" s="6" t="s">
        <v>3058</v>
      </c>
      <c r="G576" s="6" t="s">
        <v>3059</v>
      </c>
      <c r="H576" s="8" t="s">
        <v>35</v>
      </c>
      <c r="I576" s="5" t="s">
        <v>36</v>
      </c>
      <c r="J576" s="7"/>
      <c r="K576" s="8" t="s">
        <v>51</v>
      </c>
      <c r="L576" s="5" t="s">
        <v>39</v>
      </c>
      <c r="M576" s="7" t="s">
        <v>122</v>
      </c>
      <c r="N576" s="5" t="s">
        <v>53</v>
      </c>
      <c r="O576" s="5" t="s">
        <v>42</v>
      </c>
      <c r="P576" s="8" t="s">
        <v>59</v>
      </c>
      <c r="Q576" s="7" t="s">
        <v>123</v>
      </c>
      <c r="R576" s="5" t="s">
        <v>45</v>
      </c>
      <c r="S576" s="7" t="s">
        <v>3358</v>
      </c>
      <c r="T576" s="7" t="s">
        <v>3359</v>
      </c>
      <c r="U576" s="7" t="s">
        <v>3360</v>
      </c>
      <c r="V576" s="6" t="s">
        <v>3361</v>
      </c>
      <c r="W576" s="5" t="s">
        <v>55</v>
      </c>
      <c r="X576" s="6" t="s">
        <v>3362</v>
      </c>
      <c r="Y576" s="8"/>
      <c r="Z576" s="7" t="s">
        <v>3363</v>
      </c>
      <c r="AA576" s="7"/>
      <c r="AB576" s="7"/>
      <c r="AC576" s="7"/>
      <c r="AD576" s="7" t="s">
        <v>3364</v>
      </c>
      <c r="AE576" s="7" t="s">
        <v>53</v>
      </c>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row>
    <row r="577" spans="1:59" ht="12" customHeight="1">
      <c r="A577" s="57">
        <v>575</v>
      </c>
      <c r="B577" s="53">
        <v>41122</v>
      </c>
      <c r="C577" s="14" t="s">
        <v>1944</v>
      </c>
      <c r="D577" s="5" t="s">
        <v>1691</v>
      </c>
      <c r="E577" s="5" t="s">
        <v>1937</v>
      </c>
      <c r="F577" s="8"/>
      <c r="G577" s="6" t="s">
        <v>1945</v>
      </c>
      <c r="H577" s="8" t="s">
        <v>35</v>
      </c>
      <c r="I577" s="5" t="s">
        <v>36</v>
      </c>
      <c r="J577" s="7"/>
      <c r="K577" s="8" t="s">
        <v>38</v>
      </c>
      <c r="L577" s="5" t="s">
        <v>39</v>
      </c>
      <c r="M577" s="7" t="s">
        <v>40</v>
      </c>
      <c r="N577" s="5" t="s">
        <v>41</v>
      </c>
      <c r="O577" s="5" t="s">
        <v>42</v>
      </c>
      <c r="P577" s="8" t="s">
        <v>59</v>
      </c>
      <c r="Q577" s="7" t="s">
        <v>1653</v>
      </c>
      <c r="R577" s="5" t="s">
        <v>45</v>
      </c>
      <c r="S577" s="7" t="s">
        <v>2401</v>
      </c>
      <c r="T577" s="7" t="s">
        <v>2402</v>
      </c>
      <c r="U577" s="7" t="s">
        <v>2403</v>
      </c>
      <c r="V577" s="8"/>
      <c r="W577" s="5" t="s">
        <v>61</v>
      </c>
      <c r="X577" s="6" t="s">
        <v>2404</v>
      </c>
      <c r="Y577" s="8"/>
      <c r="Z577" s="7" t="s">
        <v>2405</v>
      </c>
      <c r="AA577" s="7"/>
      <c r="AB577" s="7"/>
      <c r="AC577" s="7"/>
      <c r="AD577" s="7"/>
      <c r="AE577" s="7"/>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row>
    <row r="578" spans="1:59" ht="12" customHeight="1">
      <c r="A578" s="57">
        <v>576</v>
      </c>
      <c r="B578" s="53">
        <v>41122</v>
      </c>
      <c r="C578" s="14" t="s">
        <v>1931</v>
      </c>
      <c r="D578" s="5" t="s">
        <v>2749</v>
      </c>
      <c r="E578" s="5" t="s">
        <v>32</v>
      </c>
      <c r="F578" s="6" t="s">
        <v>3058</v>
      </c>
      <c r="G578" s="6" t="s">
        <v>3059</v>
      </c>
      <c r="H578" s="8" t="s">
        <v>35</v>
      </c>
      <c r="I578" s="5" t="s">
        <v>36</v>
      </c>
      <c r="J578" s="7"/>
      <c r="K578" s="8" t="s">
        <v>38</v>
      </c>
      <c r="L578" s="5" t="s">
        <v>39</v>
      </c>
      <c r="M578" s="7" t="s">
        <v>1686</v>
      </c>
      <c r="N578" s="5" t="s">
        <v>41</v>
      </c>
      <c r="O578" s="5" t="s">
        <v>42</v>
      </c>
      <c r="P578" s="8" t="s">
        <v>43</v>
      </c>
      <c r="Q578" s="7" t="s">
        <v>2185</v>
      </c>
      <c r="R578" s="5" t="s">
        <v>45</v>
      </c>
      <c r="S578" s="7" t="s">
        <v>3365</v>
      </c>
      <c r="T578" s="7" t="s">
        <v>3366</v>
      </c>
      <c r="U578" s="7" t="s">
        <v>61</v>
      </c>
      <c r="V578" s="8"/>
      <c r="W578" s="5" t="s">
        <v>61</v>
      </c>
      <c r="X578" s="6" t="s">
        <v>3367</v>
      </c>
      <c r="Y578" s="6" t="s">
        <v>3368</v>
      </c>
      <c r="Z578" s="7" t="s">
        <v>3369</v>
      </c>
      <c r="AA578" s="7"/>
      <c r="AB578" s="7"/>
      <c r="AC578" s="7"/>
      <c r="AD578" s="7"/>
      <c r="AE578" s="7"/>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row>
    <row r="579" spans="1:59" ht="12" customHeight="1">
      <c r="A579" s="57">
        <v>577</v>
      </c>
      <c r="B579" s="53">
        <v>41122</v>
      </c>
      <c r="C579" s="14" t="s">
        <v>1931</v>
      </c>
      <c r="D579" s="5" t="s">
        <v>2749</v>
      </c>
      <c r="E579" s="5" t="s">
        <v>32</v>
      </c>
      <c r="F579" s="6" t="s">
        <v>3058</v>
      </c>
      <c r="G579" s="6" t="s">
        <v>3059</v>
      </c>
      <c r="H579" s="8" t="s">
        <v>35</v>
      </c>
      <c r="I579" s="5" t="s">
        <v>36</v>
      </c>
      <c r="J579" s="7"/>
      <c r="K579" s="8" t="s">
        <v>51</v>
      </c>
      <c r="L579" s="5" t="s">
        <v>39</v>
      </c>
      <c r="M579" s="7" t="s">
        <v>52</v>
      </c>
      <c r="N579" s="5" t="s">
        <v>41</v>
      </c>
      <c r="O579" s="5" t="s">
        <v>42</v>
      </c>
      <c r="P579" s="8" t="s">
        <v>59</v>
      </c>
      <c r="Q579" s="7" t="s">
        <v>3370</v>
      </c>
      <c r="R579" s="5" t="s">
        <v>45</v>
      </c>
      <c r="S579" s="7" t="s">
        <v>3371</v>
      </c>
      <c r="T579" s="7" t="s">
        <v>3372</v>
      </c>
      <c r="U579" s="7" t="s">
        <v>3373</v>
      </c>
      <c r="V579" s="8" t="s">
        <v>3374</v>
      </c>
      <c r="W579" s="5" t="s">
        <v>55</v>
      </c>
      <c r="X579" s="6" t="s">
        <v>3375</v>
      </c>
      <c r="Y579" s="8"/>
      <c r="Z579" s="7" t="s">
        <v>3376</v>
      </c>
      <c r="AA579" s="7"/>
      <c r="AB579" s="7"/>
      <c r="AC579" s="7"/>
      <c r="AD579" s="7"/>
      <c r="AE579" s="7"/>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row>
    <row r="580" spans="1:59" ht="12" customHeight="1">
      <c r="A580" s="57">
        <v>578</v>
      </c>
      <c r="B580" s="53">
        <v>41123</v>
      </c>
      <c r="C580" s="14" t="s">
        <v>1690</v>
      </c>
      <c r="D580" s="5" t="s">
        <v>1691</v>
      </c>
      <c r="E580" s="5" t="s">
        <v>32</v>
      </c>
      <c r="F580" s="8"/>
      <c r="G580" s="6" t="s">
        <v>1692</v>
      </c>
      <c r="H580" s="8" t="s">
        <v>35</v>
      </c>
      <c r="I580" s="5" t="s">
        <v>36</v>
      </c>
      <c r="J580" s="7"/>
      <c r="K580" s="8" t="s">
        <v>38</v>
      </c>
      <c r="L580" s="5" t="s">
        <v>39</v>
      </c>
      <c r="M580" s="7" t="s">
        <v>40</v>
      </c>
      <c r="N580" s="5" t="s">
        <v>41</v>
      </c>
      <c r="O580" s="5" t="s">
        <v>48</v>
      </c>
      <c r="P580" s="8" t="s">
        <v>66</v>
      </c>
      <c r="Q580" s="7" t="s">
        <v>1814</v>
      </c>
      <c r="R580" s="5" t="s">
        <v>108</v>
      </c>
      <c r="S580" s="7" t="s">
        <v>1815</v>
      </c>
      <c r="T580" s="7" t="s">
        <v>1816</v>
      </c>
      <c r="U580" s="7" t="s">
        <v>1817</v>
      </c>
      <c r="V580" s="8"/>
      <c r="W580" s="5" t="s">
        <v>61</v>
      </c>
      <c r="X580" s="6" t="s">
        <v>1818</v>
      </c>
      <c r="Y580" s="8"/>
      <c r="Z580" s="7" t="s">
        <v>1819</v>
      </c>
      <c r="AA580" s="7"/>
      <c r="AB580" s="7"/>
      <c r="AC580" s="7"/>
      <c r="AD580" s="7"/>
      <c r="AE580" s="7" t="s">
        <v>1820</v>
      </c>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row>
    <row r="581" spans="1:59" ht="12" customHeight="1">
      <c r="A581" s="57">
        <v>579</v>
      </c>
      <c r="B581" s="53">
        <v>41123</v>
      </c>
      <c r="C581" s="14" t="s">
        <v>1944</v>
      </c>
      <c r="D581" s="5" t="s">
        <v>1691</v>
      </c>
      <c r="E581" s="5" t="s">
        <v>1937</v>
      </c>
      <c r="F581" s="8"/>
      <c r="G581" s="6" t="s">
        <v>1945</v>
      </c>
      <c r="H581" s="8" t="s">
        <v>35</v>
      </c>
      <c r="I581" s="5" t="s">
        <v>36</v>
      </c>
      <c r="J581" s="7"/>
      <c r="K581" s="8" t="s">
        <v>38</v>
      </c>
      <c r="L581" s="5" t="s">
        <v>39</v>
      </c>
      <c r="M581" s="7" t="s">
        <v>40</v>
      </c>
      <c r="N581" s="5" t="s">
        <v>41</v>
      </c>
      <c r="O581" s="5" t="s">
        <v>42</v>
      </c>
      <c r="P581" s="8" t="s">
        <v>59</v>
      </c>
      <c r="Q581" s="7" t="s">
        <v>1690</v>
      </c>
      <c r="R581" s="5" t="s">
        <v>45</v>
      </c>
      <c r="S581" s="7" t="s">
        <v>2406</v>
      </c>
      <c r="T581" s="7" t="s">
        <v>1816</v>
      </c>
      <c r="U581" s="7" t="s">
        <v>2407</v>
      </c>
      <c r="V581" s="8"/>
      <c r="W581" s="5" t="s">
        <v>61</v>
      </c>
      <c r="X581" s="6" t="s">
        <v>1818</v>
      </c>
      <c r="Y581" s="8"/>
      <c r="Z581" s="7" t="s">
        <v>2408</v>
      </c>
      <c r="AA581" s="7"/>
      <c r="AB581" s="7"/>
      <c r="AC581" s="7"/>
      <c r="AD581" s="7"/>
      <c r="AE581" s="7"/>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row>
    <row r="582" spans="1:59" ht="12" customHeight="1">
      <c r="A582" s="57">
        <v>580</v>
      </c>
      <c r="B582" s="53">
        <v>41123</v>
      </c>
      <c r="C582" s="14" t="s">
        <v>4886</v>
      </c>
      <c r="D582" s="5" t="s">
        <v>2749</v>
      </c>
      <c r="E582" s="5" t="s">
        <v>32</v>
      </c>
      <c r="F582" s="6" t="s">
        <v>4887</v>
      </c>
      <c r="G582" s="6" t="s">
        <v>4888</v>
      </c>
      <c r="H582" s="8" t="s">
        <v>103</v>
      </c>
      <c r="I582" s="5" t="s">
        <v>36</v>
      </c>
      <c r="J582" s="7" t="s">
        <v>3594</v>
      </c>
      <c r="K582" s="8" t="s">
        <v>38</v>
      </c>
      <c r="L582" s="5" t="s">
        <v>39</v>
      </c>
      <c r="M582" s="7" t="s">
        <v>40</v>
      </c>
      <c r="N582" s="5" t="s">
        <v>41</v>
      </c>
      <c r="O582" s="5" t="s">
        <v>48</v>
      </c>
      <c r="P582" s="8" t="s">
        <v>74</v>
      </c>
      <c r="Q582" s="7" t="s">
        <v>5050</v>
      </c>
      <c r="R582" s="5" t="s">
        <v>45</v>
      </c>
      <c r="S582" s="7" t="s">
        <v>5051</v>
      </c>
      <c r="T582" s="7" t="s">
        <v>5052</v>
      </c>
      <c r="U582" s="7" t="s">
        <v>5053</v>
      </c>
      <c r="V582" s="8" t="s">
        <v>5054</v>
      </c>
      <c r="W582" s="5" t="s">
        <v>46</v>
      </c>
      <c r="X582" s="6" t="s">
        <v>5055</v>
      </c>
      <c r="Y582" s="6" t="s">
        <v>5056</v>
      </c>
      <c r="Z582" s="7" t="s">
        <v>5057</v>
      </c>
      <c r="AA582" s="7"/>
      <c r="AB582" s="7"/>
      <c r="AC582" s="7"/>
      <c r="AD582" s="7"/>
      <c r="AE582" s="7"/>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row>
    <row r="583" spans="1:59" ht="12" customHeight="1">
      <c r="A583" s="57">
        <v>581</v>
      </c>
      <c r="B583" s="53">
        <v>41124</v>
      </c>
      <c r="C583" s="14" t="s">
        <v>30</v>
      </c>
      <c r="D583" s="5" t="s">
        <v>31</v>
      </c>
      <c r="E583" s="5" t="s">
        <v>32</v>
      </c>
      <c r="F583" s="6" t="s">
        <v>33</v>
      </c>
      <c r="G583" s="6" t="s">
        <v>34</v>
      </c>
      <c r="H583" s="8" t="s">
        <v>35</v>
      </c>
      <c r="I583" s="5" t="s">
        <v>36</v>
      </c>
      <c r="J583" s="7"/>
      <c r="K583" s="8" t="s">
        <v>38</v>
      </c>
      <c r="L583" s="5" t="s">
        <v>39</v>
      </c>
      <c r="M583" s="7" t="s">
        <v>40</v>
      </c>
      <c r="N583" s="5" t="s">
        <v>41</v>
      </c>
      <c r="O583" s="5" t="s">
        <v>48</v>
      </c>
      <c r="P583" s="8" t="s">
        <v>74</v>
      </c>
      <c r="Q583" s="7" t="s">
        <v>969</v>
      </c>
      <c r="R583" s="5" t="s">
        <v>50</v>
      </c>
      <c r="S583" s="7" t="s">
        <v>970</v>
      </c>
      <c r="T583" s="7" t="s">
        <v>971</v>
      </c>
      <c r="U583" s="7" t="s">
        <v>972</v>
      </c>
      <c r="V583" s="8"/>
      <c r="W583" s="5" t="s">
        <v>61</v>
      </c>
      <c r="X583" s="6" t="s">
        <v>973</v>
      </c>
      <c r="Y583" s="8"/>
      <c r="Z583" s="7"/>
      <c r="AA583" s="7"/>
      <c r="AB583" s="7"/>
      <c r="AC583" s="7"/>
      <c r="AD583" s="7"/>
      <c r="AE583" s="7"/>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row>
    <row r="584" spans="1:59" ht="12" customHeight="1">
      <c r="A584" s="57">
        <v>582</v>
      </c>
      <c r="B584" s="53">
        <v>41124</v>
      </c>
      <c r="C584" s="14" t="s">
        <v>1690</v>
      </c>
      <c r="D584" s="5" t="s">
        <v>1691</v>
      </c>
      <c r="E584" s="5" t="s">
        <v>32</v>
      </c>
      <c r="F584" s="8"/>
      <c r="G584" s="6" t="s">
        <v>1692</v>
      </c>
      <c r="H584" s="8" t="s">
        <v>103</v>
      </c>
      <c r="I584" s="5" t="s">
        <v>36</v>
      </c>
      <c r="J584" s="7"/>
      <c r="K584" s="8" t="s">
        <v>38</v>
      </c>
      <c r="L584" s="5" t="s">
        <v>39</v>
      </c>
      <c r="M584" s="7" t="s">
        <v>40</v>
      </c>
      <c r="N584" s="5" t="s">
        <v>41</v>
      </c>
      <c r="O584" s="5" t="s">
        <v>42</v>
      </c>
      <c r="P584" s="8" t="s">
        <v>59</v>
      </c>
      <c r="Q584" s="7" t="s">
        <v>70</v>
      </c>
      <c r="R584" s="5" t="s">
        <v>45</v>
      </c>
      <c r="S584" s="7" t="s">
        <v>1821</v>
      </c>
      <c r="T584" s="7" t="s">
        <v>1822</v>
      </c>
      <c r="U584" s="7" t="s">
        <v>1678</v>
      </c>
      <c r="V584" s="8"/>
      <c r="W584" s="5" t="s">
        <v>61</v>
      </c>
      <c r="X584" s="6" t="s">
        <v>1823</v>
      </c>
      <c r="Y584" s="6" t="s">
        <v>1824</v>
      </c>
      <c r="Z584" s="7" t="s">
        <v>1825</v>
      </c>
      <c r="AA584" s="7"/>
      <c r="AB584" s="7"/>
      <c r="AC584" s="7"/>
      <c r="AD584" s="7"/>
      <c r="AE584" s="7"/>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row>
    <row r="585" spans="1:59" ht="12" customHeight="1">
      <c r="A585" s="57">
        <v>583</v>
      </c>
      <c r="B585" s="53">
        <v>41124</v>
      </c>
      <c r="C585" s="14" t="s">
        <v>1944</v>
      </c>
      <c r="D585" s="5" t="s">
        <v>1691</v>
      </c>
      <c r="E585" s="5" t="s">
        <v>1937</v>
      </c>
      <c r="F585" s="8"/>
      <c r="G585" s="6" t="s">
        <v>1945</v>
      </c>
      <c r="H585" s="8" t="s">
        <v>35</v>
      </c>
      <c r="I585" s="5" t="s">
        <v>36</v>
      </c>
      <c r="J585" s="7"/>
      <c r="K585" s="8" t="s">
        <v>38</v>
      </c>
      <c r="L585" s="5" t="s">
        <v>39</v>
      </c>
      <c r="M585" s="7" t="s">
        <v>89</v>
      </c>
      <c r="N585" s="5" t="s">
        <v>41</v>
      </c>
      <c r="O585" s="5" t="s">
        <v>42</v>
      </c>
      <c r="P585" s="8" t="s">
        <v>59</v>
      </c>
      <c r="Q585" s="7" t="s">
        <v>2409</v>
      </c>
      <c r="R585" s="5" t="s">
        <v>45</v>
      </c>
      <c r="S585" s="7" t="s">
        <v>2410</v>
      </c>
      <c r="T585" s="7" t="s">
        <v>2411</v>
      </c>
      <c r="U585" s="7" t="s">
        <v>2412</v>
      </c>
      <c r="V585" s="8"/>
      <c r="W585" s="5" t="s">
        <v>61</v>
      </c>
      <c r="X585" s="6" t="s">
        <v>2413</v>
      </c>
      <c r="Y585" s="8"/>
      <c r="Z585" s="7" t="s">
        <v>2414</v>
      </c>
      <c r="AA585" s="7"/>
      <c r="AB585" s="7"/>
      <c r="AC585" s="7"/>
      <c r="AD585" s="7"/>
      <c r="AE585" s="7"/>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row>
    <row r="586" spans="1:59" ht="12" customHeight="1">
      <c r="A586" s="57">
        <v>584</v>
      </c>
      <c r="B586" s="53">
        <v>41124</v>
      </c>
      <c r="C586" s="14" t="s">
        <v>4034</v>
      </c>
      <c r="D586" s="5" t="s">
        <v>4035</v>
      </c>
      <c r="E586" s="5" t="s">
        <v>32</v>
      </c>
      <c r="F586" s="8"/>
      <c r="G586" s="6" t="s">
        <v>4036</v>
      </c>
      <c r="H586" s="8" t="s">
        <v>35</v>
      </c>
      <c r="I586" s="5" t="s">
        <v>36</v>
      </c>
      <c r="J586" s="7"/>
      <c r="K586" s="8" t="s">
        <v>38</v>
      </c>
      <c r="L586" s="5" t="s">
        <v>39</v>
      </c>
      <c r="M586" s="7" t="s">
        <v>40</v>
      </c>
      <c r="N586" s="5" t="s">
        <v>41</v>
      </c>
      <c r="O586" s="5" t="s">
        <v>42</v>
      </c>
      <c r="P586" s="8" t="s">
        <v>59</v>
      </c>
      <c r="Q586" s="7" t="s">
        <v>4668</v>
      </c>
      <c r="R586" s="5" t="s">
        <v>45</v>
      </c>
      <c r="S586" s="7" t="s">
        <v>4669</v>
      </c>
      <c r="T586" s="7" t="s">
        <v>2414</v>
      </c>
      <c r="U586" s="7" t="s">
        <v>1677</v>
      </c>
      <c r="V586" s="8"/>
      <c r="W586" s="5" t="s">
        <v>61</v>
      </c>
      <c r="X586" s="6" t="s">
        <v>4670</v>
      </c>
      <c r="Y586" s="8"/>
      <c r="Z586" s="7" t="s">
        <v>2414</v>
      </c>
      <c r="AA586" s="7"/>
      <c r="AB586" s="7"/>
      <c r="AC586" s="7"/>
      <c r="AD586" s="7"/>
      <c r="AE586" s="7"/>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row>
    <row r="587" spans="1:59" ht="12" customHeight="1">
      <c r="A587" s="57">
        <v>585</v>
      </c>
      <c r="B587" s="53">
        <v>41124</v>
      </c>
      <c r="C587" s="14" t="s">
        <v>4034</v>
      </c>
      <c r="D587" s="5" t="s">
        <v>4035</v>
      </c>
      <c r="E587" s="5" t="s">
        <v>32</v>
      </c>
      <c r="F587" s="8"/>
      <c r="G587" s="6" t="s">
        <v>4036</v>
      </c>
      <c r="H587" s="8" t="s">
        <v>35</v>
      </c>
      <c r="I587" s="5" t="s">
        <v>36</v>
      </c>
      <c r="J587" s="7"/>
      <c r="K587" s="8" t="s">
        <v>38</v>
      </c>
      <c r="L587" s="5" t="s">
        <v>39</v>
      </c>
      <c r="M587" s="7" t="s">
        <v>40</v>
      </c>
      <c r="N587" s="5" t="s">
        <v>41</v>
      </c>
      <c r="O587" s="5" t="s">
        <v>48</v>
      </c>
      <c r="P587" s="8" t="s">
        <v>66</v>
      </c>
      <c r="Q587" s="7" t="s">
        <v>61</v>
      </c>
      <c r="R587" s="5" t="s">
        <v>61</v>
      </c>
      <c r="S587" s="7" t="s">
        <v>4671</v>
      </c>
      <c r="T587" s="7" t="s">
        <v>4672</v>
      </c>
      <c r="U587" s="7" t="s">
        <v>4673</v>
      </c>
      <c r="V587" s="8"/>
      <c r="W587" s="5" t="s">
        <v>61</v>
      </c>
      <c r="X587" s="6" t="s">
        <v>4674</v>
      </c>
      <c r="Y587" s="8"/>
      <c r="Z587" s="7" t="s">
        <v>4675</v>
      </c>
      <c r="AA587" s="7"/>
      <c r="AB587" s="7"/>
      <c r="AC587" s="7"/>
      <c r="AD587" s="7"/>
      <c r="AE587" s="7"/>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row>
    <row r="588" spans="1:59" ht="12" customHeight="1">
      <c r="A588" s="57">
        <v>586</v>
      </c>
      <c r="B588" s="53">
        <v>41125</v>
      </c>
      <c r="C588" s="14" t="s">
        <v>1944</v>
      </c>
      <c r="D588" s="5" t="s">
        <v>1691</v>
      </c>
      <c r="E588" s="5" t="s">
        <v>1937</v>
      </c>
      <c r="F588" s="8"/>
      <c r="G588" s="6" t="s">
        <v>1945</v>
      </c>
      <c r="H588" s="8" t="s">
        <v>35</v>
      </c>
      <c r="I588" s="5" t="s">
        <v>36</v>
      </c>
      <c r="J588" s="7"/>
      <c r="K588" s="8" t="s">
        <v>51</v>
      </c>
      <c r="L588" s="5" t="s">
        <v>39</v>
      </c>
      <c r="M588" s="7" t="s">
        <v>230</v>
      </c>
      <c r="N588" s="5" t="s">
        <v>41</v>
      </c>
      <c r="O588" s="5" t="s">
        <v>42</v>
      </c>
      <c r="P588" s="8" t="s">
        <v>59</v>
      </c>
      <c r="Q588" s="7" t="s">
        <v>241</v>
      </c>
      <c r="R588" s="5" t="s">
        <v>45</v>
      </c>
      <c r="S588" s="7" t="s">
        <v>2415</v>
      </c>
      <c r="T588" s="7" t="s">
        <v>2416</v>
      </c>
      <c r="U588" s="7" t="s">
        <v>2417</v>
      </c>
      <c r="V588" s="8" t="s">
        <v>2418</v>
      </c>
      <c r="W588" s="5" t="s">
        <v>55</v>
      </c>
      <c r="X588" s="6" t="s">
        <v>2419</v>
      </c>
      <c r="Y588" s="8"/>
      <c r="Z588" s="7" t="s">
        <v>2366</v>
      </c>
      <c r="AA588" s="7"/>
      <c r="AB588" s="7"/>
      <c r="AC588" s="7"/>
      <c r="AD588" s="7"/>
      <c r="AE588" s="7"/>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row>
    <row r="589" spans="1:59" ht="12" customHeight="1">
      <c r="A589" s="57">
        <v>587</v>
      </c>
      <c r="B589" s="53">
        <v>41125</v>
      </c>
      <c r="C589" s="14" t="s">
        <v>1944</v>
      </c>
      <c r="D589" s="5" t="s">
        <v>1691</v>
      </c>
      <c r="E589" s="5" t="s">
        <v>1937</v>
      </c>
      <c r="F589" s="8"/>
      <c r="G589" s="6" t="s">
        <v>1945</v>
      </c>
      <c r="H589" s="8" t="s">
        <v>35</v>
      </c>
      <c r="I589" s="5" t="s">
        <v>36</v>
      </c>
      <c r="J589" s="7"/>
      <c r="K589" s="8" t="s">
        <v>38</v>
      </c>
      <c r="L589" s="5" t="s">
        <v>39</v>
      </c>
      <c r="M589" s="7" t="s">
        <v>89</v>
      </c>
      <c r="N589" s="5" t="s">
        <v>41</v>
      </c>
      <c r="O589" s="5" t="s">
        <v>48</v>
      </c>
      <c r="P589" s="8" t="s">
        <v>74</v>
      </c>
      <c r="Q589" s="7" t="s">
        <v>67</v>
      </c>
      <c r="R589" s="5" t="s">
        <v>50</v>
      </c>
      <c r="S589" s="7" t="s">
        <v>2420</v>
      </c>
      <c r="T589" s="7" t="s">
        <v>2421</v>
      </c>
      <c r="U589" s="7" t="s">
        <v>2422</v>
      </c>
      <c r="V589" s="8"/>
      <c r="W589" s="5" t="s">
        <v>61</v>
      </c>
      <c r="X589" s="6" t="s">
        <v>2423</v>
      </c>
      <c r="Y589" s="8"/>
      <c r="Z589" s="7" t="s">
        <v>2424</v>
      </c>
      <c r="AA589" s="7"/>
      <c r="AB589" s="7"/>
      <c r="AC589" s="7"/>
      <c r="AD589" s="7"/>
      <c r="AE589" s="7"/>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row>
    <row r="590" spans="1:59" ht="12" customHeight="1">
      <c r="A590" s="57">
        <v>588</v>
      </c>
      <c r="B590" s="53">
        <v>41126</v>
      </c>
      <c r="C590" s="14" t="s">
        <v>30</v>
      </c>
      <c r="D590" s="5" t="s">
        <v>31</v>
      </c>
      <c r="E590" s="5" t="s">
        <v>32</v>
      </c>
      <c r="F590" s="6" t="s">
        <v>33</v>
      </c>
      <c r="G590" s="6" t="s">
        <v>34</v>
      </c>
      <c r="H590" s="8" t="s">
        <v>35</v>
      </c>
      <c r="I590" s="5" t="s">
        <v>36</v>
      </c>
      <c r="J590" s="7"/>
      <c r="K590" s="8" t="s">
        <v>38</v>
      </c>
      <c r="L590" s="5" t="s">
        <v>39</v>
      </c>
      <c r="M590" s="7" t="s">
        <v>974</v>
      </c>
      <c r="N590" s="5" t="s">
        <v>41</v>
      </c>
      <c r="O590" s="5" t="s">
        <v>48</v>
      </c>
      <c r="P590" s="8" t="s">
        <v>74</v>
      </c>
      <c r="Q590" s="7" t="s">
        <v>969</v>
      </c>
      <c r="R590" s="5" t="s">
        <v>50</v>
      </c>
      <c r="S590" s="7" t="s">
        <v>975</v>
      </c>
      <c r="T590" s="7" t="s">
        <v>976</v>
      </c>
      <c r="U590" s="7" t="s">
        <v>977</v>
      </c>
      <c r="V590" s="8"/>
      <c r="W590" s="5" t="s">
        <v>61</v>
      </c>
      <c r="X590" s="6" t="s">
        <v>978</v>
      </c>
      <c r="Y590" s="8"/>
      <c r="Z590" s="7"/>
      <c r="AA590" s="7"/>
      <c r="AB590" s="7"/>
      <c r="AC590" s="7"/>
      <c r="AD590" s="7"/>
      <c r="AE590" s="7"/>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row>
    <row r="591" spans="1:59" ht="12" customHeight="1">
      <c r="A591" s="57">
        <v>589</v>
      </c>
      <c r="B591" s="53">
        <v>41126</v>
      </c>
      <c r="C591" s="14" t="s">
        <v>1944</v>
      </c>
      <c r="D591" s="5" t="s">
        <v>1691</v>
      </c>
      <c r="E591" s="5" t="s">
        <v>1937</v>
      </c>
      <c r="F591" s="8"/>
      <c r="G591" s="6" t="s">
        <v>1945</v>
      </c>
      <c r="H591" s="8" t="s">
        <v>35</v>
      </c>
      <c r="I591" s="5" t="s">
        <v>36</v>
      </c>
      <c r="J591" s="7"/>
      <c r="K591" s="8" t="s">
        <v>38</v>
      </c>
      <c r="L591" s="5" t="s">
        <v>39</v>
      </c>
      <c r="M591" s="7" t="s">
        <v>89</v>
      </c>
      <c r="N591" s="5" t="s">
        <v>41</v>
      </c>
      <c r="O591" s="5" t="s">
        <v>42</v>
      </c>
      <c r="P591" s="8" t="s">
        <v>59</v>
      </c>
      <c r="Q591" s="7" t="s">
        <v>2425</v>
      </c>
      <c r="R591" s="5" t="s">
        <v>45</v>
      </c>
      <c r="S591" s="7" t="s">
        <v>2426</v>
      </c>
      <c r="T591" s="7" t="s">
        <v>2427</v>
      </c>
      <c r="U591" s="7" t="s">
        <v>2428</v>
      </c>
      <c r="V591" s="8"/>
      <c r="W591" s="5" t="s">
        <v>61</v>
      </c>
      <c r="X591" s="6" t="s">
        <v>2429</v>
      </c>
      <c r="Y591" s="8"/>
      <c r="Z591" s="7" t="s">
        <v>2430</v>
      </c>
      <c r="AA591" s="7"/>
      <c r="AB591" s="7"/>
      <c r="AC591" s="7"/>
      <c r="AD591" s="7"/>
      <c r="AE591" s="7"/>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row>
    <row r="592" spans="1:59" ht="12" customHeight="1">
      <c r="A592" s="57">
        <v>590</v>
      </c>
      <c r="B592" s="53">
        <v>41126</v>
      </c>
      <c r="C592" s="14" t="s">
        <v>1931</v>
      </c>
      <c r="D592" s="5" t="s">
        <v>2749</v>
      </c>
      <c r="E592" s="5" t="s">
        <v>32</v>
      </c>
      <c r="F592" s="6" t="s">
        <v>3058</v>
      </c>
      <c r="G592" s="6" t="s">
        <v>3059</v>
      </c>
      <c r="H592" s="8" t="s">
        <v>115</v>
      </c>
      <c r="I592" s="5" t="s">
        <v>97</v>
      </c>
      <c r="J592" s="7"/>
      <c r="K592" s="8" t="s">
        <v>38</v>
      </c>
      <c r="L592" s="5" t="s">
        <v>39</v>
      </c>
      <c r="M592" s="7" t="s">
        <v>40</v>
      </c>
      <c r="N592" s="5" t="s">
        <v>41</v>
      </c>
      <c r="O592" s="5" t="s">
        <v>42</v>
      </c>
      <c r="P592" s="8" t="s">
        <v>59</v>
      </c>
      <c r="Q592" s="7" t="s">
        <v>3377</v>
      </c>
      <c r="R592" s="5" t="s">
        <v>45</v>
      </c>
      <c r="S592" s="7" t="s">
        <v>3378</v>
      </c>
      <c r="T592" s="7" t="s">
        <v>3379</v>
      </c>
      <c r="U592" s="7" t="s">
        <v>61</v>
      </c>
      <c r="V592" s="8"/>
      <c r="W592" s="5" t="s">
        <v>61</v>
      </c>
      <c r="X592" s="6" t="s">
        <v>3380</v>
      </c>
      <c r="Y592" s="6" t="s">
        <v>3381</v>
      </c>
      <c r="Z592" s="7" t="s">
        <v>3382</v>
      </c>
      <c r="AA592" s="7"/>
      <c r="AB592" s="7"/>
      <c r="AC592" s="7"/>
      <c r="AD592" s="7"/>
      <c r="AE592" s="7"/>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row>
    <row r="593" spans="1:59" ht="12" customHeight="1">
      <c r="A593" s="57">
        <v>591</v>
      </c>
      <c r="B593" s="53">
        <v>41126</v>
      </c>
      <c r="C593" s="14" t="s">
        <v>4034</v>
      </c>
      <c r="D593" s="5" t="s">
        <v>4035</v>
      </c>
      <c r="E593" s="5" t="s">
        <v>32</v>
      </c>
      <c r="F593" s="8"/>
      <c r="G593" s="6" t="s">
        <v>4036</v>
      </c>
      <c r="H593" s="8" t="s">
        <v>35</v>
      </c>
      <c r="I593" s="5" t="s">
        <v>36</v>
      </c>
      <c r="J593" s="7"/>
      <c r="K593" s="8" t="s">
        <v>38</v>
      </c>
      <c r="L593" s="5" t="s">
        <v>39</v>
      </c>
      <c r="M593" s="7" t="s">
        <v>40</v>
      </c>
      <c r="N593" s="5" t="s">
        <v>41</v>
      </c>
      <c r="O593" s="5" t="s">
        <v>48</v>
      </c>
      <c r="P593" s="8" t="s">
        <v>74</v>
      </c>
      <c r="Q593" s="7" t="s">
        <v>4676</v>
      </c>
      <c r="R593" s="5" t="s">
        <v>45</v>
      </c>
      <c r="S593" s="7" t="s">
        <v>4677</v>
      </c>
      <c r="T593" s="7" t="s">
        <v>4678</v>
      </c>
      <c r="U593" s="7" t="s">
        <v>61</v>
      </c>
      <c r="V593" s="8"/>
      <c r="W593" s="5" t="s">
        <v>61</v>
      </c>
      <c r="X593" s="6" t="s">
        <v>4679</v>
      </c>
      <c r="Y593" s="6" t="s">
        <v>4680</v>
      </c>
      <c r="Z593" s="7" t="s">
        <v>4681</v>
      </c>
      <c r="AA593" s="7"/>
      <c r="AB593" s="7"/>
      <c r="AC593" s="7"/>
      <c r="AD593" s="7"/>
      <c r="AE593" s="7"/>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row>
    <row r="594" spans="1:59" ht="12" customHeight="1">
      <c r="A594" s="57">
        <v>592</v>
      </c>
      <c r="B594" s="53">
        <v>41127</v>
      </c>
      <c r="C594" s="14" t="s">
        <v>1944</v>
      </c>
      <c r="D594" s="5" t="s">
        <v>1691</v>
      </c>
      <c r="E594" s="5" t="s">
        <v>1937</v>
      </c>
      <c r="F594" s="8"/>
      <c r="G594" s="6" t="s">
        <v>1945</v>
      </c>
      <c r="H594" s="8" t="s">
        <v>80</v>
      </c>
      <c r="I594" s="5" t="s">
        <v>81</v>
      </c>
      <c r="J594" s="7"/>
      <c r="K594" s="8" t="s">
        <v>38</v>
      </c>
      <c r="L594" s="5" t="s">
        <v>39</v>
      </c>
      <c r="M594" s="7" t="s">
        <v>40</v>
      </c>
      <c r="N594" s="5" t="s">
        <v>41</v>
      </c>
      <c r="O594" s="5" t="s">
        <v>42</v>
      </c>
      <c r="P594" s="8" t="s">
        <v>59</v>
      </c>
      <c r="Q594" s="7" t="s">
        <v>2431</v>
      </c>
      <c r="R594" s="5" t="s">
        <v>108</v>
      </c>
      <c r="S594" s="7" t="s">
        <v>2432</v>
      </c>
      <c r="T594" s="7" t="s">
        <v>2433</v>
      </c>
      <c r="U594" s="7" t="s">
        <v>1677</v>
      </c>
      <c r="V594" s="8"/>
      <c r="W594" s="5" t="s">
        <v>61</v>
      </c>
      <c r="X594" s="6" t="s">
        <v>2434</v>
      </c>
      <c r="Y594" s="8"/>
      <c r="Z594" s="7" t="s">
        <v>2435</v>
      </c>
      <c r="AA594" s="7"/>
      <c r="AB594" s="7"/>
      <c r="AC594" s="7"/>
      <c r="AD594" s="7"/>
      <c r="AE594" s="7"/>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row>
    <row r="595" spans="1:59" ht="12" customHeight="1">
      <c r="A595" s="57">
        <v>593</v>
      </c>
      <c r="B595" s="53">
        <v>41127</v>
      </c>
      <c r="C595" s="14" t="s">
        <v>1944</v>
      </c>
      <c r="D595" s="5" t="s">
        <v>1691</v>
      </c>
      <c r="E595" s="5" t="s">
        <v>1937</v>
      </c>
      <c r="F595" s="8"/>
      <c r="G595" s="6" t="s">
        <v>1945</v>
      </c>
      <c r="H595" s="8" t="s">
        <v>80</v>
      </c>
      <c r="I595" s="5" t="s">
        <v>81</v>
      </c>
      <c r="J595" s="7"/>
      <c r="K595" s="8" t="s">
        <v>38</v>
      </c>
      <c r="L595" s="5" t="s">
        <v>39</v>
      </c>
      <c r="M595" s="7" t="s">
        <v>116</v>
      </c>
      <c r="N595" s="5" t="s">
        <v>41</v>
      </c>
      <c r="O595" s="5" t="s">
        <v>42</v>
      </c>
      <c r="P595" s="8" t="s">
        <v>59</v>
      </c>
      <c r="Q595" s="7" t="s">
        <v>2436</v>
      </c>
      <c r="R595" s="5" t="s">
        <v>45</v>
      </c>
      <c r="S595" s="7" t="s">
        <v>2437</v>
      </c>
      <c r="T595" s="7" t="s">
        <v>2438</v>
      </c>
      <c r="U595" s="7" t="s">
        <v>1677</v>
      </c>
      <c r="V595" s="8"/>
      <c r="W595" s="5" t="s">
        <v>61</v>
      </c>
      <c r="X595" s="6" t="s">
        <v>2439</v>
      </c>
      <c r="Y595" s="8"/>
      <c r="Z595" s="7" t="s">
        <v>2440</v>
      </c>
      <c r="AA595" s="7"/>
      <c r="AB595" s="7"/>
      <c r="AC595" s="7"/>
      <c r="AD595" s="7"/>
      <c r="AE595" s="7"/>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row>
    <row r="596" spans="1:59" ht="12" customHeight="1">
      <c r="A596" s="57">
        <v>594</v>
      </c>
      <c r="B596" s="53">
        <v>41127</v>
      </c>
      <c r="C596" s="14" t="s">
        <v>4886</v>
      </c>
      <c r="D596" s="5" t="s">
        <v>2749</v>
      </c>
      <c r="E596" s="5" t="s">
        <v>32</v>
      </c>
      <c r="F596" s="6" t="s">
        <v>4887</v>
      </c>
      <c r="G596" s="6" t="s">
        <v>4888</v>
      </c>
      <c r="H596" s="8" t="s">
        <v>80</v>
      </c>
      <c r="I596" s="5" t="s">
        <v>81</v>
      </c>
      <c r="J596" s="7"/>
      <c r="K596" s="8" t="s">
        <v>38</v>
      </c>
      <c r="L596" s="5" t="s">
        <v>39</v>
      </c>
      <c r="M596" s="7" t="s">
        <v>116</v>
      </c>
      <c r="N596" s="5" t="s">
        <v>41</v>
      </c>
      <c r="O596" s="5" t="s">
        <v>48</v>
      </c>
      <c r="P596" s="8" t="s">
        <v>49</v>
      </c>
      <c r="Q596" s="7" t="s">
        <v>5058</v>
      </c>
      <c r="R596" s="5" t="s">
        <v>45</v>
      </c>
      <c r="S596" s="7" t="s">
        <v>5059</v>
      </c>
      <c r="T596" s="7" t="s">
        <v>5060</v>
      </c>
      <c r="U596" s="7" t="s">
        <v>5061</v>
      </c>
      <c r="V596" s="8"/>
      <c r="W596" s="5" t="s">
        <v>61</v>
      </c>
      <c r="X596" s="6" t="s">
        <v>5062</v>
      </c>
      <c r="Y596" s="8"/>
      <c r="Z596" s="7" t="s">
        <v>5063</v>
      </c>
      <c r="AA596" s="7"/>
      <c r="AB596" s="7"/>
      <c r="AC596" s="7"/>
      <c r="AD596" s="7"/>
      <c r="AE596" s="7"/>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row>
    <row r="597" spans="1:59" ht="12" customHeight="1">
      <c r="A597" s="57">
        <v>595</v>
      </c>
      <c r="B597" s="53">
        <v>41127</v>
      </c>
      <c r="C597" s="14" t="s">
        <v>5808</v>
      </c>
      <c r="D597" s="5" t="s">
        <v>2749</v>
      </c>
      <c r="E597" s="5" t="s">
        <v>32</v>
      </c>
      <c r="F597" s="6" t="s">
        <v>5809</v>
      </c>
      <c r="G597" s="6" t="s">
        <v>5810</v>
      </c>
      <c r="H597" s="8" t="s">
        <v>80</v>
      </c>
      <c r="I597" s="5" t="s">
        <v>81</v>
      </c>
      <c r="J597" s="7"/>
      <c r="K597" s="8" t="s">
        <v>38</v>
      </c>
      <c r="L597" s="5" t="s">
        <v>39</v>
      </c>
      <c r="M597" s="7" t="s">
        <v>116</v>
      </c>
      <c r="N597" s="5" t="s">
        <v>41</v>
      </c>
      <c r="O597" s="5" t="s">
        <v>48</v>
      </c>
      <c r="P597" s="8" t="s">
        <v>49</v>
      </c>
      <c r="Q597" s="7" t="s">
        <v>5923</v>
      </c>
      <c r="R597" s="5" t="s">
        <v>45</v>
      </c>
      <c r="S597" s="7" t="s">
        <v>5924</v>
      </c>
      <c r="T597" s="7" t="s">
        <v>5925</v>
      </c>
      <c r="U597" s="7" t="s">
        <v>5926</v>
      </c>
      <c r="V597" s="8"/>
      <c r="W597" s="5" t="s">
        <v>61</v>
      </c>
      <c r="X597" s="6" t="s">
        <v>5927</v>
      </c>
      <c r="Y597" s="8"/>
      <c r="Z597" s="7"/>
      <c r="AA597" s="7"/>
      <c r="AB597" s="7"/>
      <c r="AC597" s="7"/>
      <c r="AD597" s="7"/>
      <c r="AE597" s="7"/>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row>
    <row r="598" spans="1:59" ht="12" customHeight="1">
      <c r="A598" s="57">
        <v>596</v>
      </c>
      <c r="B598" s="53">
        <v>41128</v>
      </c>
      <c r="C598" s="14" t="s">
        <v>30</v>
      </c>
      <c r="D598" s="5" t="s">
        <v>31</v>
      </c>
      <c r="E598" s="5" t="s">
        <v>32</v>
      </c>
      <c r="F598" s="6" t="s">
        <v>33</v>
      </c>
      <c r="G598" s="6" t="s">
        <v>34</v>
      </c>
      <c r="H598" s="8" t="s">
        <v>80</v>
      </c>
      <c r="I598" s="5" t="s">
        <v>81</v>
      </c>
      <c r="J598" s="7"/>
      <c r="K598" s="8" t="s">
        <v>38</v>
      </c>
      <c r="L598" s="5" t="s">
        <v>39</v>
      </c>
      <c r="M598" s="7" t="s">
        <v>116</v>
      </c>
      <c r="N598" s="5" t="s">
        <v>41</v>
      </c>
      <c r="O598" s="5" t="s">
        <v>48</v>
      </c>
      <c r="P598" s="8" t="s">
        <v>74</v>
      </c>
      <c r="Q598" s="7" t="s">
        <v>75</v>
      </c>
      <c r="R598" s="5" t="s">
        <v>50</v>
      </c>
      <c r="S598" s="7" t="s">
        <v>979</v>
      </c>
      <c r="T598" s="7" t="s">
        <v>980</v>
      </c>
      <c r="U598" s="7" t="s">
        <v>981</v>
      </c>
      <c r="V598" s="8" t="s">
        <v>982</v>
      </c>
      <c r="W598" s="5" t="s">
        <v>46</v>
      </c>
      <c r="X598" s="6" t="s">
        <v>983</v>
      </c>
      <c r="Y598" s="8"/>
      <c r="Z598" s="7" t="s">
        <v>984</v>
      </c>
      <c r="AA598" s="7"/>
      <c r="AB598" s="7"/>
      <c r="AC598" s="7"/>
      <c r="AD598" s="7"/>
      <c r="AE598" s="7"/>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row>
    <row r="599" spans="1:59" ht="12" customHeight="1">
      <c r="A599" s="57">
        <v>597</v>
      </c>
      <c r="B599" s="53">
        <v>41129</v>
      </c>
      <c r="C599" s="14" t="s">
        <v>1657</v>
      </c>
      <c r="D599" s="5" t="s">
        <v>2974</v>
      </c>
      <c r="E599" s="5" t="s">
        <v>32</v>
      </c>
      <c r="F599" s="6" t="s">
        <v>2975</v>
      </c>
      <c r="G599" s="6" t="s">
        <v>2976</v>
      </c>
      <c r="H599" s="8" t="s">
        <v>80</v>
      </c>
      <c r="I599" s="5" t="s">
        <v>81</v>
      </c>
      <c r="J599" s="7"/>
      <c r="K599" s="8" t="s">
        <v>38</v>
      </c>
      <c r="L599" s="5" t="s">
        <v>39</v>
      </c>
      <c r="M599" s="7" t="s">
        <v>116</v>
      </c>
      <c r="N599" s="5" t="s">
        <v>41</v>
      </c>
      <c r="O599" s="5" t="s">
        <v>48</v>
      </c>
      <c r="P599" s="8" t="s">
        <v>74</v>
      </c>
      <c r="Q599" s="7" t="s">
        <v>941</v>
      </c>
      <c r="R599" s="5" t="s">
        <v>50</v>
      </c>
      <c r="S599" s="7" t="s">
        <v>3025</v>
      </c>
      <c r="T599" s="7" t="s">
        <v>3026</v>
      </c>
      <c r="U599" s="7" t="s">
        <v>3027</v>
      </c>
      <c r="V599" s="8"/>
      <c r="W599" s="5" t="s">
        <v>61</v>
      </c>
      <c r="X599" s="6" t="s">
        <v>3028</v>
      </c>
      <c r="Y599" s="8"/>
      <c r="Z599" s="7" t="s">
        <v>3029</v>
      </c>
      <c r="AA599" s="7"/>
      <c r="AB599" s="7"/>
      <c r="AC599" s="7"/>
      <c r="AD599" s="7"/>
      <c r="AE599" s="7"/>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row>
    <row r="600" spans="1:59" ht="12" customHeight="1">
      <c r="A600" s="57">
        <v>598</v>
      </c>
      <c r="B600" s="53">
        <v>41129</v>
      </c>
      <c r="C600" s="14" t="s">
        <v>4034</v>
      </c>
      <c r="D600" s="5" t="s">
        <v>4035</v>
      </c>
      <c r="E600" s="5" t="s">
        <v>32</v>
      </c>
      <c r="F600" s="8"/>
      <c r="G600" s="6" t="s">
        <v>4036</v>
      </c>
      <c r="H600" s="8" t="s">
        <v>80</v>
      </c>
      <c r="I600" s="5" t="s">
        <v>81</v>
      </c>
      <c r="J600" s="7"/>
      <c r="K600" s="8" t="s">
        <v>38</v>
      </c>
      <c r="L600" s="5" t="s">
        <v>39</v>
      </c>
      <c r="M600" s="7" t="s">
        <v>40</v>
      </c>
      <c r="N600" s="5" t="s">
        <v>41</v>
      </c>
      <c r="O600" s="5" t="s">
        <v>42</v>
      </c>
      <c r="P600" s="8" t="s">
        <v>59</v>
      </c>
      <c r="Q600" s="7" t="s">
        <v>4682</v>
      </c>
      <c r="R600" s="5" t="s">
        <v>45</v>
      </c>
      <c r="S600" s="7" t="s">
        <v>4683</v>
      </c>
      <c r="T600" s="7" t="s">
        <v>4684</v>
      </c>
      <c r="U600" s="7" t="s">
        <v>1678</v>
      </c>
      <c r="V600" s="8"/>
      <c r="W600" s="5" t="s">
        <v>61</v>
      </c>
      <c r="X600" s="6" t="s">
        <v>4685</v>
      </c>
      <c r="Y600" s="6" t="s">
        <v>4686</v>
      </c>
      <c r="Z600" s="7" t="s">
        <v>4687</v>
      </c>
      <c r="AA600" s="7"/>
      <c r="AB600" s="7"/>
      <c r="AC600" s="7"/>
      <c r="AD600" s="7"/>
      <c r="AE600" s="7"/>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row>
    <row r="601" spans="1:59" ht="12" customHeight="1">
      <c r="A601" s="57">
        <v>599</v>
      </c>
      <c r="B601" s="53">
        <v>41130</v>
      </c>
      <c r="C601" s="14" t="s">
        <v>1662</v>
      </c>
      <c r="D601" s="5" t="s">
        <v>2749</v>
      </c>
      <c r="E601" s="5" t="s">
        <v>1937</v>
      </c>
      <c r="F601" s="6" t="s">
        <v>5997</v>
      </c>
      <c r="G601" s="6" t="s">
        <v>5998</v>
      </c>
      <c r="H601" s="8" t="s">
        <v>80</v>
      </c>
      <c r="I601" s="5" t="s">
        <v>81</v>
      </c>
      <c r="J601" s="7"/>
      <c r="K601" s="8" t="s">
        <v>38</v>
      </c>
      <c r="L601" s="5" t="s">
        <v>39</v>
      </c>
      <c r="M601" s="7" t="s">
        <v>116</v>
      </c>
      <c r="N601" s="5" t="s">
        <v>41</v>
      </c>
      <c r="O601" s="5" t="s">
        <v>42</v>
      </c>
      <c r="P601" s="8" t="s">
        <v>59</v>
      </c>
      <c r="Q601" s="7" t="s">
        <v>1507</v>
      </c>
      <c r="R601" s="5" t="s">
        <v>50</v>
      </c>
      <c r="S601" s="7" t="s">
        <v>5999</v>
      </c>
      <c r="T601" s="7" t="s">
        <v>6000</v>
      </c>
      <c r="U601" s="7" t="s">
        <v>6001</v>
      </c>
      <c r="V601" s="8"/>
      <c r="W601" s="5" t="s">
        <v>61</v>
      </c>
      <c r="X601" s="6" t="s">
        <v>6002</v>
      </c>
      <c r="Y601" s="8"/>
      <c r="Z601" s="7"/>
      <c r="AA601" s="7"/>
      <c r="AB601" s="7"/>
      <c r="AC601" s="7"/>
      <c r="AD601" s="7"/>
      <c r="AE601" s="7"/>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row>
    <row r="602" spans="1:59" ht="12" customHeight="1">
      <c r="A602" s="57">
        <v>600</v>
      </c>
      <c r="B602" s="53">
        <v>41131</v>
      </c>
      <c r="C602" s="14" t="s">
        <v>5452</v>
      </c>
      <c r="D602" s="5" t="s">
        <v>31</v>
      </c>
      <c r="E602" s="5" t="s">
        <v>32</v>
      </c>
      <c r="F602" s="6" t="s">
        <v>5453</v>
      </c>
      <c r="G602" s="6" t="s">
        <v>5454</v>
      </c>
      <c r="H602" s="8" t="s">
        <v>35</v>
      </c>
      <c r="I602" s="5" t="s">
        <v>36</v>
      </c>
      <c r="J602" s="7"/>
      <c r="K602" s="8" t="s">
        <v>38</v>
      </c>
      <c r="L602" s="5" t="s">
        <v>39</v>
      </c>
      <c r="M602" s="7" t="s">
        <v>40</v>
      </c>
      <c r="N602" s="5" t="s">
        <v>41</v>
      </c>
      <c r="O602" s="5" t="s">
        <v>42</v>
      </c>
      <c r="P602" s="8" t="s">
        <v>43</v>
      </c>
      <c r="Q602" s="7" t="s">
        <v>5541</v>
      </c>
      <c r="R602" s="5" t="s">
        <v>50</v>
      </c>
      <c r="S602" s="7" t="s">
        <v>5581</v>
      </c>
      <c r="T602" s="7" t="s">
        <v>5582</v>
      </c>
      <c r="U602" s="7" t="s">
        <v>5583</v>
      </c>
      <c r="V602" s="8"/>
      <c r="W602" s="5" t="s">
        <v>61</v>
      </c>
      <c r="X602" s="6" t="s">
        <v>5545</v>
      </c>
      <c r="Y602" s="8"/>
      <c r="Z602" s="7"/>
      <c r="AA602" s="7"/>
      <c r="AB602" s="7"/>
      <c r="AC602" s="7"/>
      <c r="AD602" s="7"/>
      <c r="AE602" s="7" t="s">
        <v>5584</v>
      </c>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row>
    <row r="603" spans="1:59" ht="12" customHeight="1">
      <c r="A603" s="57">
        <v>601</v>
      </c>
      <c r="B603" s="53">
        <v>41133</v>
      </c>
      <c r="C603" s="14" t="s">
        <v>2753</v>
      </c>
      <c r="D603" s="5" t="s">
        <v>1691</v>
      </c>
      <c r="E603" s="5" t="s">
        <v>32</v>
      </c>
      <c r="F603" s="6" t="s">
        <v>2754</v>
      </c>
      <c r="G603" s="6" t="s">
        <v>2755</v>
      </c>
      <c r="H603" s="8" t="s">
        <v>35</v>
      </c>
      <c r="I603" s="5" t="s">
        <v>36</v>
      </c>
      <c r="J603" s="7"/>
      <c r="K603" s="8" t="s">
        <v>38</v>
      </c>
      <c r="L603" s="5" t="s">
        <v>98</v>
      </c>
      <c r="M603" s="7" t="s">
        <v>1642</v>
      </c>
      <c r="N603" s="5" t="s">
        <v>41</v>
      </c>
      <c r="O603" s="5" t="s">
        <v>42</v>
      </c>
      <c r="P603" s="8" t="s">
        <v>59</v>
      </c>
      <c r="Q603" s="7" t="s">
        <v>2920</v>
      </c>
      <c r="R603" s="5" t="s">
        <v>108</v>
      </c>
      <c r="S603" s="7" t="s">
        <v>2921</v>
      </c>
      <c r="T603" s="7" t="s">
        <v>2922</v>
      </c>
      <c r="U603" s="7" t="s">
        <v>2923</v>
      </c>
      <c r="V603" s="8"/>
      <c r="W603" s="5" t="s">
        <v>61</v>
      </c>
      <c r="X603" s="6" t="s">
        <v>2924</v>
      </c>
      <c r="Y603" s="6" t="s">
        <v>2793</v>
      </c>
      <c r="Z603" s="7" t="s">
        <v>2925</v>
      </c>
      <c r="AA603" s="7"/>
      <c r="AB603" s="7"/>
      <c r="AC603" s="7"/>
      <c r="AD603" s="7"/>
      <c r="AE603" s="7" t="s">
        <v>2926</v>
      </c>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row>
    <row r="604" spans="1:59" ht="12" customHeight="1">
      <c r="A604" s="57">
        <v>602</v>
      </c>
      <c r="B604" s="53">
        <v>41133</v>
      </c>
      <c r="C604" s="14" t="s">
        <v>1931</v>
      </c>
      <c r="D604" s="5" t="s">
        <v>2749</v>
      </c>
      <c r="E604" s="5" t="s">
        <v>32</v>
      </c>
      <c r="F604" s="6" t="s">
        <v>3058</v>
      </c>
      <c r="G604" s="6" t="s">
        <v>3059</v>
      </c>
      <c r="H604" s="8" t="s">
        <v>35</v>
      </c>
      <c r="I604" s="5" t="s">
        <v>36</v>
      </c>
      <c r="J604" s="7"/>
      <c r="K604" s="8" t="s">
        <v>38</v>
      </c>
      <c r="L604" s="5" t="s">
        <v>39</v>
      </c>
      <c r="M604" s="7" t="s">
        <v>1640</v>
      </c>
      <c r="N604" s="5" t="s">
        <v>41</v>
      </c>
      <c r="O604" s="5" t="s">
        <v>48</v>
      </c>
      <c r="P604" s="8" t="s">
        <v>74</v>
      </c>
      <c r="Q604" s="7" t="s">
        <v>67</v>
      </c>
      <c r="R604" s="5" t="s">
        <v>50</v>
      </c>
      <c r="S604" s="7" t="s">
        <v>3383</v>
      </c>
      <c r="T604" s="7" t="s">
        <v>3384</v>
      </c>
      <c r="U604" s="7" t="s">
        <v>3385</v>
      </c>
      <c r="V604" s="8"/>
      <c r="W604" s="5" t="s">
        <v>61</v>
      </c>
      <c r="X604" s="6" t="s">
        <v>3386</v>
      </c>
      <c r="Y604" s="8"/>
      <c r="Z604" s="7" t="s">
        <v>3387</v>
      </c>
      <c r="AA604" s="7"/>
      <c r="AB604" s="7"/>
      <c r="AC604" s="7"/>
      <c r="AD604" s="7"/>
      <c r="AE604" s="7" t="s">
        <v>3388</v>
      </c>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row>
    <row r="605" spans="1:59" ht="12" customHeight="1">
      <c r="A605" s="57">
        <v>603</v>
      </c>
      <c r="B605" s="53">
        <v>41133</v>
      </c>
      <c r="C605" s="14" t="s">
        <v>4779</v>
      </c>
      <c r="D605" s="5" t="s">
        <v>2974</v>
      </c>
      <c r="E605" s="5" t="s">
        <v>32</v>
      </c>
      <c r="F605" s="6" t="s">
        <v>4780</v>
      </c>
      <c r="G605" s="6" t="s">
        <v>4781</v>
      </c>
      <c r="H605" s="8" t="s">
        <v>35</v>
      </c>
      <c r="I605" s="5" t="s">
        <v>36</v>
      </c>
      <c r="J605" s="7"/>
      <c r="K605" s="8" t="s">
        <v>38</v>
      </c>
      <c r="L605" s="5" t="s">
        <v>98</v>
      </c>
      <c r="M605" s="7" t="s">
        <v>1642</v>
      </c>
      <c r="N605" s="5" t="s">
        <v>41</v>
      </c>
      <c r="O605" s="5" t="s">
        <v>48</v>
      </c>
      <c r="P605" s="8" t="s">
        <v>74</v>
      </c>
      <c r="Q605" s="7" t="s">
        <v>75</v>
      </c>
      <c r="R605" s="5" t="s">
        <v>50</v>
      </c>
      <c r="S605" s="7" t="s">
        <v>4839</v>
      </c>
      <c r="T605" s="7" t="s">
        <v>4840</v>
      </c>
      <c r="U605" s="7" t="s">
        <v>1677</v>
      </c>
      <c r="V605" s="8"/>
      <c r="W605" s="5" t="s">
        <v>61</v>
      </c>
      <c r="X605" s="6" t="s">
        <v>4841</v>
      </c>
      <c r="Y605" s="6" t="s">
        <v>4842</v>
      </c>
      <c r="Z605" s="7" t="s">
        <v>4843</v>
      </c>
      <c r="AA605" s="7"/>
      <c r="AB605" s="7"/>
      <c r="AC605" s="7"/>
      <c r="AD605" s="7"/>
      <c r="AE605" s="7"/>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row>
    <row r="606" spans="1:59" ht="12" customHeight="1">
      <c r="A606" s="57">
        <v>604</v>
      </c>
      <c r="B606" s="53">
        <v>41133</v>
      </c>
      <c r="C606" s="14" t="s">
        <v>5672</v>
      </c>
      <c r="D606" s="5" t="s">
        <v>2974</v>
      </c>
      <c r="E606" s="5" t="s">
        <v>32</v>
      </c>
      <c r="F606" s="6" t="s">
        <v>5673</v>
      </c>
      <c r="G606" s="6" t="s">
        <v>5674</v>
      </c>
      <c r="H606" s="8" t="s">
        <v>35</v>
      </c>
      <c r="I606" s="5" t="s">
        <v>36</v>
      </c>
      <c r="J606" s="7"/>
      <c r="K606" s="8" t="s">
        <v>38</v>
      </c>
      <c r="L606" s="5" t="s">
        <v>39</v>
      </c>
      <c r="M606" s="7" t="s">
        <v>40</v>
      </c>
      <c r="N606" s="5" t="s">
        <v>53</v>
      </c>
      <c r="O606" s="5" t="s">
        <v>48</v>
      </c>
      <c r="P606" s="8" t="s">
        <v>49</v>
      </c>
      <c r="Q606" s="7" t="s">
        <v>40</v>
      </c>
      <c r="R606" s="5" t="s">
        <v>50</v>
      </c>
      <c r="S606" s="7" t="s">
        <v>5771</v>
      </c>
      <c r="T606" s="7" t="s">
        <v>5772</v>
      </c>
      <c r="U606" s="7" t="s">
        <v>5773</v>
      </c>
      <c r="V606" s="8"/>
      <c r="W606" s="5" t="s">
        <v>61</v>
      </c>
      <c r="X606" s="6" t="s">
        <v>5774</v>
      </c>
      <c r="Y606" s="8"/>
      <c r="Z606" s="7" t="s">
        <v>5775</v>
      </c>
      <c r="AA606" s="7"/>
      <c r="AB606" s="7"/>
      <c r="AC606" s="7"/>
      <c r="AD606" s="7" t="s">
        <v>5776</v>
      </c>
      <c r="AE606" s="7"/>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row>
    <row r="607" spans="1:59" ht="12" customHeight="1">
      <c r="A607" s="57">
        <v>605</v>
      </c>
      <c r="B607" s="53">
        <v>41133</v>
      </c>
      <c r="C607" s="14" t="s">
        <v>5808</v>
      </c>
      <c r="D607" s="5" t="s">
        <v>2749</v>
      </c>
      <c r="E607" s="5" t="s">
        <v>32</v>
      </c>
      <c r="F607" s="6" t="s">
        <v>5809</v>
      </c>
      <c r="G607" s="6" t="s">
        <v>5810</v>
      </c>
      <c r="H607" s="8" t="s">
        <v>35</v>
      </c>
      <c r="I607" s="5" t="s">
        <v>36</v>
      </c>
      <c r="J607" s="7"/>
      <c r="K607" s="8" t="s">
        <v>38</v>
      </c>
      <c r="L607" s="5" t="s">
        <v>39</v>
      </c>
      <c r="M607" s="7" t="s">
        <v>1619</v>
      </c>
      <c r="N607" s="5" t="s">
        <v>41</v>
      </c>
      <c r="O607" s="5" t="s">
        <v>42</v>
      </c>
      <c r="P607" s="8" t="s">
        <v>59</v>
      </c>
      <c r="Q607" s="7" t="s">
        <v>1507</v>
      </c>
      <c r="R607" s="5" t="s">
        <v>50</v>
      </c>
      <c r="S607" s="7" t="s">
        <v>5928</v>
      </c>
      <c r="T607" s="7" t="s">
        <v>5929</v>
      </c>
      <c r="U607" s="7" t="s">
        <v>5930</v>
      </c>
      <c r="V607" s="8"/>
      <c r="W607" s="5" t="s">
        <v>61</v>
      </c>
      <c r="X607" s="6" t="s">
        <v>5931</v>
      </c>
      <c r="Y607" s="8"/>
      <c r="Z607" s="7" t="s">
        <v>5932</v>
      </c>
      <c r="AA607" s="7"/>
      <c r="AB607" s="7"/>
      <c r="AC607" s="7"/>
      <c r="AD607" s="7"/>
      <c r="AE607" s="7"/>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row>
    <row r="608" spans="1:59" ht="12" customHeight="1">
      <c r="A608" s="57">
        <v>606</v>
      </c>
      <c r="B608" s="53">
        <v>41134</v>
      </c>
      <c r="C608" s="14" t="s">
        <v>30</v>
      </c>
      <c r="D608" s="5" t="s">
        <v>31</v>
      </c>
      <c r="E608" s="5" t="s">
        <v>32</v>
      </c>
      <c r="F608" s="6" t="s">
        <v>33</v>
      </c>
      <c r="G608" s="6" t="s">
        <v>34</v>
      </c>
      <c r="H608" s="8" t="s">
        <v>35</v>
      </c>
      <c r="I608" s="5" t="s">
        <v>36</v>
      </c>
      <c r="J608" s="7" t="s">
        <v>78</v>
      </c>
      <c r="K608" s="8" t="s">
        <v>51</v>
      </c>
      <c r="L608" s="5" t="s">
        <v>39</v>
      </c>
      <c r="M608" s="7" t="s">
        <v>122</v>
      </c>
      <c r="N608" s="5" t="s">
        <v>53</v>
      </c>
      <c r="O608" s="5" t="s">
        <v>42</v>
      </c>
      <c r="P608" s="8" t="s">
        <v>43</v>
      </c>
      <c r="Q608" s="7" t="s">
        <v>135</v>
      </c>
      <c r="R608" s="5" t="s">
        <v>45</v>
      </c>
      <c r="S608" s="7" t="s">
        <v>985</v>
      </c>
      <c r="T608" s="7" t="s">
        <v>986</v>
      </c>
      <c r="U608" s="7" t="s">
        <v>987</v>
      </c>
      <c r="V608" s="8" t="s">
        <v>988</v>
      </c>
      <c r="W608" s="5" t="s">
        <v>55</v>
      </c>
      <c r="X608" s="6" t="s">
        <v>989</v>
      </c>
      <c r="Y608" s="8"/>
      <c r="Z608" s="7" t="s">
        <v>990</v>
      </c>
      <c r="AA608" s="7"/>
      <c r="AB608" s="7"/>
      <c r="AC608" s="7" t="s">
        <v>991</v>
      </c>
      <c r="AD608" s="7" t="s">
        <v>992</v>
      </c>
      <c r="AE608" s="7" t="s">
        <v>53</v>
      </c>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row>
    <row r="609" spans="1:59" ht="12" customHeight="1">
      <c r="A609" s="57">
        <v>607</v>
      </c>
      <c r="B609" s="53">
        <v>41134</v>
      </c>
      <c r="C609" s="14" t="s">
        <v>1944</v>
      </c>
      <c r="D609" s="5" t="s">
        <v>1691</v>
      </c>
      <c r="E609" s="5" t="s">
        <v>1937</v>
      </c>
      <c r="F609" s="8"/>
      <c r="G609" s="6" t="s">
        <v>1945</v>
      </c>
      <c r="H609" s="8" t="s">
        <v>35</v>
      </c>
      <c r="I609" s="5" t="s">
        <v>36</v>
      </c>
      <c r="J609" s="7"/>
      <c r="K609" s="8" t="s">
        <v>38</v>
      </c>
      <c r="L609" s="5" t="s">
        <v>39</v>
      </c>
      <c r="M609" s="7" t="s">
        <v>1619</v>
      </c>
      <c r="N609" s="5" t="s">
        <v>41</v>
      </c>
      <c r="O609" s="5" t="s">
        <v>42</v>
      </c>
      <c r="P609" s="8" t="s">
        <v>59</v>
      </c>
      <c r="Q609" s="7" t="s">
        <v>2441</v>
      </c>
      <c r="R609" s="5" t="s">
        <v>45</v>
      </c>
      <c r="S609" s="7" t="s">
        <v>2442</v>
      </c>
      <c r="T609" s="7" t="s">
        <v>2443</v>
      </c>
      <c r="U609" s="7" t="s">
        <v>2444</v>
      </c>
      <c r="V609" s="8"/>
      <c r="W609" s="5" t="s">
        <v>61</v>
      </c>
      <c r="X609" s="6" t="s">
        <v>2445</v>
      </c>
      <c r="Y609" s="8"/>
      <c r="Z609" s="7" t="s">
        <v>2446</v>
      </c>
      <c r="AA609" s="7"/>
      <c r="AB609" s="7"/>
      <c r="AC609" s="7"/>
      <c r="AD609" s="7"/>
      <c r="AE609" s="7"/>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row>
    <row r="610" spans="1:59" ht="12" customHeight="1">
      <c r="A610" s="57">
        <v>608</v>
      </c>
      <c r="B610" s="53">
        <v>41134</v>
      </c>
      <c r="C610" s="14" t="s">
        <v>3595</v>
      </c>
      <c r="D610" s="5" t="s">
        <v>2749</v>
      </c>
      <c r="E610" s="5" t="s">
        <v>32</v>
      </c>
      <c r="F610" s="6" t="s">
        <v>3596</v>
      </c>
      <c r="G610" s="6" t="s">
        <v>3597</v>
      </c>
      <c r="H610" s="8" t="s">
        <v>35</v>
      </c>
      <c r="I610" s="5" t="s">
        <v>36</v>
      </c>
      <c r="J610" s="7" t="s">
        <v>1274</v>
      </c>
      <c r="K610" s="8" t="s">
        <v>38</v>
      </c>
      <c r="L610" s="5" t="s">
        <v>39</v>
      </c>
      <c r="M610" s="7" t="s">
        <v>40</v>
      </c>
      <c r="N610" s="5" t="s">
        <v>41</v>
      </c>
      <c r="O610" s="5" t="s">
        <v>48</v>
      </c>
      <c r="P610" s="8" t="s">
        <v>74</v>
      </c>
      <c r="Q610" s="7" t="s">
        <v>3728</v>
      </c>
      <c r="R610" s="5" t="s">
        <v>45</v>
      </c>
      <c r="S610" s="7" t="s">
        <v>3748</v>
      </c>
      <c r="T610" s="7" t="s">
        <v>3749</v>
      </c>
      <c r="U610" s="7" t="s">
        <v>3750</v>
      </c>
      <c r="V610" s="8"/>
      <c r="W610" s="5" t="s">
        <v>61</v>
      </c>
      <c r="X610" s="6" t="s">
        <v>3751</v>
      </c>
      <c r="Y610" s="8"/>
      <c r="Z610" s="7" t="s">
        <v>3752</v>
      </c>
      <c r="AA610" s="7"/>
      <c r="AB610" s="7"/>
      <c r="AC610" s="7"/>
      <c r="AD610" s="7"/>
      <c r="AE610" s="7"/>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row>
    <row r="611" spans="1:59" ht="12" customHeight="1">
      <c r="A611" s="57">
        <v>609</v>
      </c>
      <c r="B611" s="53">
        <v>41135</v>
      </c>
      <c r="C611" s="14" t="s">
        <v>30</v>
      </c>
      <c r="D611" s="5" t="s">
        <v>31</v>
      </c>
      <c r="E611" s="5" t="s">
        <v>32</v>
      </c>
      <c r="F611" s="6" t="s">
        <v>33</v>
      </c>
      <c r="G611" s="6" t="s">
        <v>34</v>
      </c>
      <c r="H611" s="8" t="s">
        <v>35</v>
      </c>
      <c r="I611" s="5" t="s">
        <v>36</v>
      </c>
      <c r="J611" s="7"/>
      <c r="K611" s="8" t="s">
        <v>38</v>
      </c>
      <c r="L611" s="5" t="s">
        <v>39</v>
      </c>
      <c r="M611" s="7" t="s">
        <v>40</v>
      </c>
      <c r="N611" s="5" t="s">
        <v>41</v>
      </c>
      <c r="O611" s="5" t="s">
        <v>48</v>
      </c>
      <c r="P611" s="8" t="s">
        <v>74</v>
      </c>
      <c r="Q611" s="7" t="s">
        <v>993</v>
      </c>
      <c r="R611" s="5" t="s">
        <v>50</v>
      </c>
      <c r="S611" s="7" t="s">
        <v>994</v>
      </c>
      <c r="T611" s="7" t="s">
        <v>995</v>
      </c>
      <c r="U611" s="7" t="s">
        <v>996</v>
      </c>
      <c r="V611" s="8"/>
      <c r="W611" s="5" t="s">
        <v>61</v>
      </c>
      <c r="X611" s="6" t="s">
        <v>997</v>
      </c>
      <c r="Y611" s="8"/>
      <c r="Z611" s="7" t="s">
        <v>998</v>
      </c>
      <c r="AA611" s="7"/>
      <c r="AB611" s="7"/>
      <c r="AC611" s="7"/>
      <c r="AD611" s="7"/>
      <c r="AE611" s="7"/>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row>
    <row r="612" spans="1:59" ht="12" customHeight="1">
      <c r="A612" s="57">
        <v>610</v>
      </c>
      <c r="B612" s="53">
        <v>41135</v>
      </c>
      <c r="C612" s="14" t="s">
        <v>1934</v>
      </c>
      <c r="D612" s="5" t="s">
        <v>5363</v>
      </c>
      <c r="E612" s="5" t="s">
        <v>1937</v>
      </c>
      <c r="F612" s="6" t="s">
        <v>5364</v>
      </c>
      <c r="G612" s="6" t="s">
        <v>5365</v>
      </c>
      <c r="H612" s="8" t="s">
        <v>35</v>
      </c>
      <c r="I612" s="5" t="s">
        <v>36</v>
      </c>
      <c r="J612" s="7" t="s">
        <v>5388</v>
      </c>
      <c r="K612" s="8" t="s">
        <v>38</v>
      </c>
      <c r="L612" s="5" t="s">
        <v>39</v>
      </c>
      <c r="M612" s="7" t="s">
        <v>1094</v>
      </c>
      <c r="N612" s="5" t="s">
        <v>41</v>
      </c>
      <c r="O612" s="5" t="s">
        <v>48</v>
      </c>
      <c r="P612" s="8" t="s">
        <v>66</v>
      </c>
      <c r="Q612" s="7" t="s">
        <v>5389</v>
      </c>
      <c r="R612" s="5" t="s">
        <v>45</v>
      </c>
      <c r="S612" s="7" t="s">
        <v>5390</v>
      </c>
      <c r="T612" s="7" t="s">
        <v>5391</v>
      </c>
      <c r="U612" s="7" t="s">
        <v>5392</v>
      </c>
      <c r="V612" s="8"/>
      <c r="W612" s="5" t="s">
        <v>61</v>
      </c>
      <c r="X612" s="6" t="s">
        <v>5393</v>
      </c>
      <c r="Y612" s="8"/>
      <c r="Z612" s="7" t="s">
        <v>5394</v>
      </c>
      <c r="AA612" s="7"/>
      <c r="AB612" s="7"/>
      <c r="AC612" s="7"/>
      <c r="AD612" s="7"/>
      <c r="AE612" s="7"/>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row>
    <row r="613" spans="1:59" ht="12" customHeight="1">
      <c r="A613" s="57">
        <v>611</v>
      </c>
      <c r="B613" s="53">
        <v>41137</v>
      </c>
      <c r="C613" s="14" t="s">
        <v>4779</v>
      </c>
      <c r="D613" s="5" t="s">
        <v>2974</v>
      </c>
      <c r="E613" s="5" t="s">
        <v>32</v>
      </c>
      <c r="F613" s="6" t="s">
        <v>4780</v>
      </c>
      <c r="G613" s="6" t="s">
        <v>4781</v>
      </c>
      <c r="H613" s="8" t="s">
        <v>35</v>
      </c>
      <c r="I613" s="5" t="s">
        <v>36</v>
      </c>
      <c r="J613" s="7"/>
      <c r="K613" s="8" t="s">
        <v>38</v>
      </c>
      <c r="L613" s="5" t="s">
        <v>98</v>
      </c>
      <c r="M613" s="7" t="s">
        <v>1642</v>
      </c>
      <c r="N613" s="5" t="s">
        <v>41</v>
      </c>
      <c r="O613" s="5" t="s">
        <v>42</v>
      </c>
      <c r="P613" s="8" t="s">
        <v>43</v>
      </c>
      <c r="Q613" s="7" t="s">
        <v>3432</v>
      </c>
      <c r="R613" s="5" t="s">
        <v>50</v>
      </c>
      <c r="S613" s="7" t="s">
        <v>4844</v>
      </c>
      <c r="T613" s="7" t="s">
        <v>4845</v>
      </c>
      <c r="U613" s="7" t="s">
        <v>4846</v>
      </c>
      <c r="V613" s="8"/>
      <c r="W613" s="5" t="s">
        <v>61</v>
      </c>
      <c r="X613" s="6" t="s">
        <v>4847</v>
      </c>
      <c r="Y613" s="6" t="s">
        <v>4848</v>
      </c>
      <c r="Z613" s="7" t="s">
        <v>4849</v>
      </c>
      <c r="AA613" s="7"/>
      <c r="AB613" s="7"/>
      <c r="AC613" s="7"/>
      <c r="AD613" s="7"/>
      <c r="AE613" s="7"/>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row>
    <row r="614" spans="1:59" ht="12" customHeight="1">
      <c r="A614" s="57">
        <v>612</v>
      </c>
      <c r="B614" s="53">
        <v>41137</v>
      </c>
      <c r="C614" s="14" t="s">
        <v>1934</v>
      </c>
      <c r="D614" s="5" t="s">
        <v>5363</v>
      </c>
      <c r="E614" s="5" t="s">
        <v>1937</v>
      </c>
      <c r="F614" s="6" t="s">
        <v>5364</v>
      </c>
      <c r="G614" s="6" t="s">
        <v>5365</v>
      </c>
      <c r="H614" s="8" t="s">
        <v>35</v>
      </c>
      <c r="I614" s="5" t="s">
        <v>36</v>
      </c>
      <c r="J614" s="7"/>
      <c r="K614" s="8" t="s">
        <v>38</v>
      </c>
      <c r="L614" s="5" t="s">
        <v>39</v>
      </c>
      <c r="M614" s="7" t="s">
        <v>40</v>
      </c>
      <c r="N614" s="5" t="s">
        <v>41</v>
      </c>
      <c r="O614" s="5" t="s">
        <v>48</v>
      </c>
      <c r="P614" s="8" t="s">
        <v>49</v>
      </c>
      <c r="Q614" s="7" t="s">
        <v>40</v>
      </c>
      <c r="R614" s="5" t="s">
        <v>50</v>
      </c>
      <c r="S614" s="7" t="s">
        <v>5395</v>
      </c>
      <c r="T614" s="7" t="s">
        <v>5396</v>
      </c>
      <c r="U614" s="7" t="s">
        <v>5397</v>
      </c>
      <c r="V614" s="8"/>
      <c r="W614" s="5" t="s">
        <v>61</v>
      </c>
      <c r="X614" s="6" t="s">
        <v>5398</v>
      </c>
      <c r="Y614" s="8"/>
      <c r="Z614" s="7" t="s">
        <v>5399</v>
      </c>
      <c r="AA614" s="7"/>
      <c r="AB614" s="7"/>
      <c r="AC614" s="7"/>
      <c r="AD614" s="7"/>
      <c r="AE614" s="7"/>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row>
    <row r="615" spans="1:59" ht="12" customHeight="1">
      <c r="A615" s="57">
        <v>613</v>
      </c>
      <c r="B615" s="53">
        <v>41137</v>
      </c>
      <c r="C615" s="14" t="s">
        <v>5808</v>
      </c>
      <c r="D615" s="5" t="s">
        <v>2749</v>
      </c>
      <c r="E615" s="5" t="s">
        <v>32</v>
      </c>
      <c r="F615" s="6" t="s">
        <v>5809</v>
      </c>
      <c r="G615" s="6" t="s">
        <v>5810</v>
      </c>
      <c r="H615" s="8" t="s">
        <v>35</v>
      </c>
      <c r="I615" s="5" t="s">
        <v>36</v>
      </c>
      <c r="J615" s="7"/>
      <c r="K615" s="8" t="s">
        <v>38</v>
      </c>
      <c r="L615" s="5" t="s">
        <v>39</v>
      </c>
      <c r="M615" s="7" t="s">
        <v>40</v>
      </c>
      <c r="N615" s="5" t="s">
        <v>53</v>
      </c>
      <c r="O615" s="5" t="s">
        <v>42</v>
      </c>
      <c r="P615" s="8" t="s">
        <v>71</v>
      </c>
      <c r="Q615" s="7" t="s">
        <v>1658</v>
      </c>
      <c r="R615" s="5" t="s">
        <v>45</v>
      </c>
      <c r="S615" s="7" t="s">
        <v>5933</v>
      </c>
      <c r="T615" s="7" t="s">
        <v>5934</v>
      </c>
      <c r="U615" s="7" t="s">
        <v>5935</v>
      </c>
      <c r="V615" s="8"/>
      <c r="W615" s="5" t="s">
        <v>61</v>
      </c>
      <c r="X615" s="6" t="s">
        <v>5936</v>
      </c>
      <c r="Y615" s="8"/>
      <c r="Z615" s="7"/>
      <c r="AA615" s="7"/>
      <c r="AB615" s="7"/>
      <c r="AC615" s="7"/>
      <c r="AD615" s="7" t="s">
        <v>5937</v>
      </c>
      <c r="AE615" s="7"/>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row>
    <row r="616" spans="1:59" ht="12" customHeight="1">
      <c r="A616" s="57">
        <v>614</v>
      </c>
      <c r="B616" s="53">
        <v>41138</v>
      </c>
      <c r="C616" s="14" t="s">
        <v>1931</v>
      </c>
      <c r="D616" s="5" t="s">
        <v>2749</v>
      </c>
      <c r="E616" s="5" t="s">
        <v>32</v>
      </c>
      <c r="F616" s="6" t="s">
        <v>3058</v>
      </c>
      <c r="G616" s="6" t="s">
        <v>3059</v>
      </c>
      <c r="H616" s="8" t="s">
        <v>35</v>
      </c>
      <c r="I616" s="5" t="s">
        <v>36</v>
      </c>
      <c r="J616" s="7"/>
      <c r="K616" s="8" t="s">
        <v>38</v>
      </c>
      <c r="L616" s="5" t="s">
        <v>39</v>
      </c>
      <c r="M616" s="7" t="s">
        <v>40</v>
      </c>
      <c r="N616" s="5" t="s">
        <v>41</v>
      </c>
      <c r="O616" s="5" t="s">
        <v>42</v>
      </c>
      <c r="P616" s="8" t="s">
        <v>59</v>
      </c>
      <c r="Q616" s="7" t="s">
        <v>3389</v>
      </c>
      <c r="R616" s="5" t="s">
        <v>45</v>
      </c>
      <c r="S616" s="7" t="s">
        <v>3390</v>
      </c>
      <c r="T616" s="7" t="s">
        <v>3391</v>
      </c>
      <c r="U616" s="7" t="s">
        <v>1678</v>
      </c>
      <c r="V616" s="8"/>
      <c r="W616" s="5" t="s">
        <v>61</v>
      </c>
      <c r="X616" s="6" t="s">
        <v>3392</v>
      </c>
      <c r="Y616" s="6" t="s">
        <v>3393</v>
      </c>
      <c r="Z616" s="7" t="s">
        <v>3391</v>
      </c>
      <c r="AA616" s="7"/>
      <c r="AB616" s="7"/>
      <c r="AC616" s="7"/>
      <c r="AD616" s="7"/>
      <c r="AE616" s="7"/>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row>
    <row r="617" spans="1:59" ht="12" customHeight="1">
      <c r="A617" s="57">
        <v>615</v>
      </c>
      <c r="B617" s="53">
        <v>41139</v>
      </c>
      <c r="C617" s="14" t="s">
        <v>4886</v>
      </c>
      <c r="D617" s="5" t="s">
        <v>2749</v>
      </c>
      <c r="E617" s="5" t="s">
        <v>32</v>
      </c>
      <c r="F617" s="6" t="s">
        <v>4887</v>
      </c>
      <c r="G617" s="6" t="s">
        <v>4888</v>
      </c>
      <c r="H617" s="8" t="s">
        <v>61</v>
      </c>
      <c r="I617" s="5" t="s">
        <v>61</v>
      </c>
      <c r="J617" s="7" t="s">
        <v>1680</v>
      </c>
      <c r="K617" s="8" t="s">
        <v>38</v>
      </c>
      <c r="L617" s="5" t="s">
        <v>39</v>
      </c>
      <c r="M617" s="7" t="s">
        <v>73</v>
      </c>
      <c r="N617" s="5" t="s">
        <v>41</v>
      </c>
      <c r="O617" s="5" t="s">
        <v>48</v>
      </c>
      <c r="P617" s="8" t="s">
        <v>49</v>
      </c>
      <c r="Q617" s="7" t="s">
        <v>5064</v>
      </c>
      <c r="R617" s="5" t="s">
        <v>45</v>
      </c>
      <c r="S617" s="7" t="s">
        <v>5065</v>
      </c>
      <c r="T617" s="7" t="s">
        <v>5066</v>
      </c>
      <c r="U617" s="7" t="s">
        <v>5067</v>
      </c>
      <c r="V617" s="8"/>
      <c r="W617" s="5" t="s">
        <v>61</v>
      </c>
      <c r="X617" s="6" t="s">
        <v>5068</v>
      </c>
      <c r="Y617" s="8"/>
      <c r="Z617" s="7" t="s">
        <v>5069</v>
      </c>
      <c r="AA617" s="7"/>
      <c r="AB617" s="7"/>
      <c r="AC617" s="7"/>
      <c r="AD617" s="7"/>
      <c r="AE617" s="7"/>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row>
    <row r="618" spans="1:59" ht="12" customHeight="1">
      <c r="A618" s="57">
        <v>616</v>
      </c>
      <c r="B618" s="53">
        <v>41141</v>
      </c>
      <c r="C618" s="14" t="s">
        <v>30</v>
      </c>
      <c r="D618" s="5" t="s">
        <v>31</v>
      </c>
      <c r="E618" s="5" t="s">
        <v>32</v>
      </c>
      <c r="F618" s="6" t="s">
        <v>33</v>
      </c>
      <c r="G618" s="6" t="s">
        <v>34</v>
      </c>
      <c r="H618" s="8" t="s">
        <v>35</v>
      </c>
      <c r="I618" s="5" t="s">
        <v>36</v>
      </c>
      <c r="J618" s="7" t="s">
        <v>999</v>
      </c>
      <c r="K618" s="8" t="s">
        <v>51</v>
      </c>
      <c r="L618" s="5" t="s">
        <v>39</v>
      </c>
      <c r="M618" s="7" t="s">
        <v>52</v>
      </c>
      <c r="N618" s="5" t="s">
        <v>41</v>
      </c>
      <c r="O618" s="5" t="s">
        <v>42</v>
      </c>
      <c r="P618" s="8" t="s">
        <v>59</v>
      </c>
      <c r="Q618" s="7" t="s">
        <v>1000</v>
      </c>
      <c r="R618" s="5" t="s">
        <v>45</v>
      </c>
      <c r="S618" s="7" t="s">
        <v>1001</v>
      </c>
      <c r="T618" s="7" t="s">
        <v>1002</v>
      </c>
      <c r="U618" s="7" t="s">
        <v>1003</v>
      </c>
      <c r="V618" s="8" t="s">
        <v>1004</v>
      </c>
      <c r="W618" s="5" t="s">
        <v>55</v>
      </c>
      <c r="X618" s="6" t="s">
        <v>1005</v>
      </c>
      <c r="Y618" s="8"/>
      <c r="Z618" s="7" t="s">
        <v>1006</v>
      </c>
      <c r="AA618" s="7"/>
      <c r="AB618" s="7"/>
      <c r="AC618" s="7"/>
      <c r="AD618" s="7"/>
      <c r="AE618" s="7" t="s">
        <v>326</v>
      </c>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row>
    <row r="619" spans="1:59" ht="12" customHeight="1">
      <c r="A619" s="57">
        <v>617</v>
      </c>
      <c r="B619" s="53">
        <v>41141</v>
      </c>
      <c r="C619" s="14" t="s">
        <v>1934</v>
      </c>
      <c r="D619" s="5" t="s">
        <v>5363</v>
      </c>
      <c r="E619" s="5" t="s">
        <v>1937</v>
      </c>
      <c r="F619" s="6" t="s">
        <v>5364</v>
      </c>
      <c r="G619" s="6" t="s">
        <v>5365</v>
      </c>
      <c r="H619" s="8" t="s">
        <v>35</v>
      </c>
      <c r="I619" s="5" t="s">
        <v>36</v>
      </c>
      <c r="J619" s="7"/>
      <c r="K619" s="8" t="s">
        <v>38</v>
      </c>
      <c r="L619" s="5" t="s">
        <v>39</v>
      </c>
      <c r="M619" s="7" t="s">
        <v>40</v>
      </c>
      <c r="N619" s="5" t="s">
        <v>41</v>
      </c>
      <c r="O619" s="5" t="s">
        <v>42</v>
      </c>
      <c r="P619" s="8" t="s">
        <v>59</v>
      </c>
      <c r="Q619" s="7" t="s">
        <v>40</v>
      </c>
      <c r="R619" s="5" t="s">
        <v>50</v>
      </c>
      <c r="S619" s="7" t="s">
        <v>5400</v>
      </c>
      <c r="T619" s="7" t="s">
        <v>5401</v>
      </c>
      <c r="U619" s="7" t="s">
        <v>5402</v>
      </c>
      <c r="V619" s="8"/>
      <c r="W619" s="5" t="s">
        <v>61</v>
      </c>
      <c r="X619" s="6" t="s">
        <v>5403</v>
      </c>
      <c r="Y619" s="8"/>
      <c r="Z619" s="7" t="s">
        <v>5404</v>
      </c>
      <c r="AA619" s="7"/>
      <c r="AB619" s="7"/>
      <c r="AC619" s="7"/>
      <c r="AD619" s="7"/>
      <c r="AE619" s="7"/>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row>
    <row r="620" spans="1:59" ht="12" customHeight="1">
      <c r="A620" s="57">
        <v>618</v>
      </c>
      <c r="B620" s="53">
        <v>41143</v>
      </c>
      <c r="C620" s="14" t="s">
        <v>30</v>
      </c>
      <c r="D620" s="5" t="s">
        <v>31</v>
      </c>
      <c r="E620" s="5" t="s">
        <v>32</v>
      </c>
      <c r="F620" s="6" t="s">
        <v>33</v>
      </c>
      <c r="G620" s="6" t="s">
        <v>34</v>
      </c>
      <c r="H620" s="8" t="s">
        <v>387</v>
      </c>
      <c r="I620" s="5" t="s">
        <v>63</v>
      </c>
      <c r="J620" s="7"/>
      <c r="K620" s="8" t="s">
        <v>51</v>
      </c>
      <c r="L620" s="5" t="s">
        <v>39</v>
      </c>
      <c r="M620" s="7" t="s">
        <v>52</v>
      </c>
      <c r="N620" s="5" t="s">
        <v>41</v>
      </c>
      <c r="O620" s="5" t="s">
        <v>42</v>
      </c>
      <c r="P620" s="8" t="s">
        <v>59</v>
      </c>
      <c r="Q620" s="7" t="s">
        <v>1007</v>
      </c>
      <c r="R620" s="5" t="s">
        <v>45</v>
      </c>
      <c r="S620" s="7" t="s">
        <v>1008</v>
      </c>
      <c r="T620" s="7" t="s">
        <v>1009</v>
      </c>
      <c r="U620" s="7" t="s">
        <v>1010</v>
      </c>
      <c r="V620" s="6" t="s">
        <v>1011</v>
      </c>
      <c r="W620" s="5" t="s">
        <v>55</v>
      </c>
      <c r="X620" s="6" t="s">
        <v>1012</v>
      </c>
      <c r="Y620" s="8"/>
      <c r="Z620" s="7" t="s">
        <v>1013</v>
      </c>
      <c r="AA620" s="7"/>
      <c r="AB620" s="7"/>
      <c r="AC620" s="7"/>
      <c r="AD620" s="7"/>
      <c r="AE620" s="7" t="s">
        <v>1014</v>
      </c>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row>
    <row r="621" spans="1:59" ht="12" customHeight="1">
      <c r="A621" s="57">
        <v>619</v>
      </c>
      <c r="B621" s="53">
        <v>41143</v>
      </c>
      <c r="C621" s="14" t="s">
        <v>1663</v>
      </c>
      <c r="D621" s="5" t="s">
        <v>31</v>
      </c>
      <c r="E621" s="5" t="s">
        <v>32</v>
      </c>
      <c r="F621" s="8"/>
      <c r="G621" s="9" t="s">
        <v>1664</v>
      </c>
      <c r="H621" s="8" t="s">
        <v>47</v>
      </c>
      <c r="I621" s="5" t="s">
        <v>36</v>
      </c>
      <c r="J621" s="7"/>
      <c r="K621" s="8" t="s">
        <v>38</v>
      </c>
      <c r="L621" s="5" t="s">
        <v>39</v>
      </c>
      <c r="M621" s="7" t="s">
        <v>40</v>
      </c>
      <c r="N621" s="5" t="s">
        <v>41</v>
      </c>
      <c r="O621" s="5" t="s">
        <v>48</v>
      </c>
      <c r="P621" s="8" t="s">
        <v>54</v>
      </c>
      <c r="Q621" s="7" t="s">
        <v>40</v>
      </c>
      <c r="R621" s="5" t="s">
        <v>50</v>
      </c>
      <c r="S621" s="7" t="s">
        <v>1671</v>
      </c>
      <c r="T621" s="7" t="s">
        <v>1672</v>
      </c>
      <c r="U621" s="7" t="s">
        <v>1673</v>
      </c>
      <c r="V621" s="8"/>
      <c r="W621" s="5" t="s">
        <v>61</v>
      </c>
      <c r="X621" s="6" t="s">
        <v>1674</v>
      </c>
      <c r="Y621" s="8"/>
      <c r="Z621" s="7" t="s">
        <v>1675</v>
      </c>
      <c r="AA621" s="7"/>
      <c r="AB621" s="7"/>
      <c r="AC621" s="7"/>
      <c r="AD621" s="7"/>
      <c r="AE621" s="7" t="s">
        <v>1676</v>
      </c>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row>
    <row r="622" spans="1:59" ht="12" customHeight="1">
      <c r="A622" s="57">
        <v>620</v>
      </c>
      <c r="B622" s="53">
        <v>41143</v>
      </c>
      <c r="C622" s="14" t="s">
        <v>1944</v>
      </c>
      <c r="D622" s="5" t="s">
        <v>1691</v>
      </c>
      <c r="E622" s="5" t="s">
        <v>1937</v>
      </c>
      <c r="F622" s="8"/>
      <c r="G622" s="6" t="s">
        <v>1945</v>
      </c>
      <c r="H622" s="8" t="s">
        <v>35</v>
      </c>
      <c r="I622" s="5" t="s">
        <v>36</v>
      </c>
      <c r="J622" s="7"/>
      <c r="K622" s="8" t="s">
        <v>38</v>
      </c>
      <c r="L622" s="5" t="s">
        <v>39</v>
      </c>
      <c r="M622" s="7" t="s">
        <v>40</v>
      </c>
      <c r="N622" s="5" t="s">
        <v>41</v>
      </c>
      <c r="O622" s="5" t="s">
        <v>42</v>
      </c>
      <c r="P622" s="8" t="s">
        <v>59</v>
      </c>
      <c r="Q622" s="7" t="s">
        <v>1938</v>
      </c>
      <c r="R622" s="5" t="s">
        <v>45</v>
      </c>
      <c r="S622" s="7" t="s">
        <v>2447</v>
      </c>
      <c r="T622" s="7" t="s">
        <v>1672</v>
      </c>
      <c r="U622" s="7" t="s">
        <v>1673</v>
      </c>
      <c r="V622" s="8"/>
      <c r="W622" s="5" t="s">
        <v>61</v>
      </c>
      <c r="X622" s="6" t="s">
        <v>1674</v>
      </c>
      <c r="Y622" s="8"/>
      <c r="Z622" s="7" t="s">
        <v>2448</v>
      </c>
      <c r="AA622" s="7"/>
      <c r="AB622" s="7"/>
      <c r="AC622" s="7"/>
      <c r="AD622" s="7"/>
      <c r="AE622" s="7"/>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row>
    <row r="623" spans="1:59" ht="12" customHeight="1">
      <c r="A623" s="57">
        <v>621</v>
      </c>
      <c r="B623" s="53">
        <v>41143</v>
      </c>
      <c r="C623" s="14" t="s">
        <v>2753</v>
      </c>
      <c r="D623" s="5" t="s">
        <v>1691</v>
      </c>
      <c r="E623" s="5" t="s">
        <v>32</v>
      </c>
      <c r="F623" s="6" t="s">
        <v>2754</v>
      </c>
      <c r="G623" s="6" t="s">
        <v>2755</v>
      </c>
      <c r="H623" s="8" t="s">
        <v>35</v>
      </c>
      <c r="I623" s="5" t="s">
        <v>36</v>
      </c>
      <c r="J623" s="7"/>
      <c r="K623" s="8" t="s">
        <v>38</v>
      </c>
      <c r="L623" s="5" t="s">
        <v>39</v>
      </c>
      <c r="M623" s="7" t="s">
        <v>1619</v>
      </c>
      <c r="N623" s="5" t="s">
        <v>41</v>
      </c>
      <c r="O623" s="5" t="s">
        <v>42</v>
      </c>
      <c r="P623" s="8" t="s">
        <v>59</v>
      </c>
      <c r="Q623" s="7" t="s">
        <v>993</v>
      </c>
      <c r="R623" s="5" t="s">
        <v>50</v>
      </c>
      <c r="S623" s="7" t="s">
        <v>2927</v>
      </c>
      <c r="T623" s="7" t="s">
        <v>2928</v>
      </c>
      <c r="U623" s="7" t="s">
        <v>1678</v>
      </c>
      <c r="V623" s="8" t="s">
        <v>2929</v>
      </c>
      <c r="W623" s="5" t="s">
        <v>46</v>
      </c>
      <c r="X623" s="6" t="s">
        <v>2930</v>
      </c>
      <c r="Y623" s="6" t="s">
        <v>2931</v>
      </c>
      <c r="Z623" s="7" t="s">
        <v>2932</v>
      </c>
      <c r="AA623" s="7"/>
      <c r="AB623" s="7"/>
      <c r="AC623" s="7"/>
      <c r="AD623" s="7"/>
      <c r="AE623" s="7"/>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row>
    <row r="624" spans="1:59" ht="12" customHeight="1">
      <c r="A624" s="57">
        <v>622</v>
      </c>
      <c r="B624" s="53">
        <v>41143</v>
      </c>
      <c r="C624" s="14" t="s">
        <v>5808</v>
      </c>
      <c r="D624" s="5" t="s">
        <v>2749</v>
      </c>
      <c r="E624" s="5" t="s">
        <v>32</v>
      </c>
      <c r="F624" s="6" t="s">
        <v>5809</v>
      </c>
      <c r="G624" s="6" t="s">
        <v>5810</v>
      </c>
      <c r="H624" s="8" t="s">
        <v>35</v>
      </c>
      <c r="I624" s="5" t="s">
        <v>36</v>
      </c>
      <c r="J624" s="7"/>
      <c r="K624" s="8" t="s">
        <v>38</v>
      </c>
      <c r="L624" s="5" t="s">
        <v>39</v>
      </c>
      <c r="M624" s="7" t="s">
        <v>110</v>
      </c>
      <c r="N624" s="5" t="s">
        <v>41</v>
      </c>
      <c r="O624" s="5" t="s">
        <v>48</v>
      </c>
      <c r="P624" s="8" t="s">
        <v>66</v>
      </c>
      <c r="Q624" s="7" t="s">
        <v>1639</v>
      </c>
      <c r="R624" s="5" t="s">
        <v>45</v>
      </c>
      <c r="S624" s="7" t="s">
        <v>5938</v>
      </c>
      <c r="T624" s="7" t="s">
        <v>5939</v>
      </c>
      <c r="U624" s="7" t="s">
        <v>5940</v>
      </c>
      <c r="V624" s="8"/>
      <c r="W624" s="5" t="s">
        <v>61</v>
      </c>
      <c r="X624" s="6" t="s">
        <v>5941</v>
      </c>
      <c r="Y624" s="8"/>
      <c r="Z624" s="7"/>
      <c r="AA624" s="7"/>
      <c r="AB624" s="7"/>
      <c r="AC624" s="7"/>
      <c r="AD624" s="7"/>
      <c r="AE624" s="7"/>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row>
    <row r="625" spans="1:59" ht="12" customHeight="1">
      <c r="A625" s="57">
        <v>623</v>
      </c>
      <c r="B625" s="53">
        <v>41143</v>
      </c>
      <c r="C625" s="14" t="s">
        <v>1662</v>
      </c>
      <c r="D625" s="5" t="s">
        <v>2749</v>
      </c>
      <c r="E625" s="5" t="s">
        <v>1937</v>
      </c>
      <c r="F625" s="6" t="s">
        <v>5997</v>
      </c>
      <c r="G625" s="6" t="s">
        <v>5998</v>
      </c>
      <c r="H625" s="8" t="s">
        <v>35</v>
      </c>
      <c r="I625" s="5" t="s">
        <v>36</v>
      </c>
      <c r="J625" s="7"/>
      <c r="K625" s="8" t="s">
        <v>38</v>
      </c>
      <c r="L625" s="5" t="s">
        <v>39</v>
      </c>
      <c r="M625" s="7" t="s">
        <v>110</v>
      </c>
      <c r="N625" s="5" t="s">
        <v>41</v>
      </c>
      <c r="O625" s="5" t="s">
        <v>48</v>
      </c>
      <c r="P625" s="8" t="s">
        <v>66</v>
      </c>
      <c r="Q625" s="7" t="s">
        <v>1639</v>
      </c>
      <c r="R625" s="5" t="s">
        <v>45</v>
      </c>
      <c r="S625" s="7" t="s">
        <v>6003</v>
      </c>
      <c r="T625" s="7" t="s">
        <v>6004</v>
      </c>
      <c r="U625" s="7" t="s">
        <v>6005</v>
      </c>
      <c r="V625" s="8"/>
      <c r="W625" s="5" t="s">
        <v>61</v>
      </c>
      <c r="X625" s="6" t="s">
        <v>6006</v>
      </c>
      <c r="Y625" s="8"/>
      <c r="Z625" s="7" t="s">
        <v>6007</v>
      </c>
      <c r="AA625" s="7"/>
      <c r="AB625" s="7"/>
      <c r="AC625" s="7"/>
      <c r="AD625" s="7"/>
      <c r="AE625" s="7"/>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row>
    <row r="626" spans="1:59" ht="12" customHeight="1">
      <c r="A626" s="57">
        <v>624</v>
      </c>
      <c r="B626" s="53">
        <v>41144</v>
      </c>
      <c r="C626" s="14" t="s">
        <v>30</v>
      </c>
      <c r="D626" s="5" t="s">
        <v>31</v>
      </c>
      <c r="E626" s="5" t="s">
        <v>32</v>
      </c>
      <c r="F626" s="6" t="s">
        <v>33</v>
      </c>
      <c r="G626" s="6" t="s">
        <v>34</v>
      </c>
      <c r="H626" s="8" t="s">
        <v>35</v>
      </c>
      <c r="I626" s="5" t="s">
        <v>36</v>
      </c>
      <c r="J626" s="7"/>
      <c r="K626" s="8" t="s">
        <v>38</v>
      </c>
      <c r="L626" s="5" t="s">
        <v>39</v>
      </c>
      <c r="M626" s="7" t="s">
        <v>40</v>
      </c>
      <c r="N626" s="5" t="s">
        <v>41</v>
      </c>
      <c r="O626" s="5" t="s">
        <v>48</v>
      </c>
      <c r="P626" s="8" t="s">
        <v>74</v>
      </c>
      <c r="Q626" s="7" t="s">
        <v>993</v>
      </c>
      <c r="R626" s="5" t="s">
        <v>50</v>
      </c>
      <c r="S626" s="7" t="s">
        <v>1015</v>
      </c>
      <c r="T626" s="7" t="s">
        <v>1016</v>
      </c>
      <c r="U626" s="7" t="s">
        <v>1017</v>
      </c>
      <c r="V626" s="8" t="s">
        <v>1018</v>
      </c>
      <c r="W626" s="5" t="s">
        <v>46</v>
      </c>
      <c r="X626" s="6" t="s">
        <v>1019</v>
      </c>
      <c r="Y626" s="8"/>
      <c r="Z626" s="7"/>
      <c r="AA626" s="7"/>
      <c r="AB626" s="7"/>
      <c r="AC626" s="7"/>
      <c r="AD626" s="7"/>
      <c r="AE626" s="7"/>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row>
    <row r="627" spans="1:59" ht="12" customHeight="1">
      <c r="A627" s="57">
        <v>625</v>
      </c>
      <c r="B627" s="53">
        <v>41144</v>
      </c>
      <c r="C627" s="14" t="s">
        <v>1944</v>
      </c>
      <c r="D627" s="5" t="s">
        <v>1691</v>
      </c>
      <c r="E627" s="5" t="s">
        <v>1937</v>
      </c>
      <c r="F627" s="8"/>
      <c r="G627" s="6" t="s">
        <v>1945</v>
      </c>
      <c r="H627" s="8" t="s">
        <v>35</v>
      </c>
      <c r="I627" s="5" t="s">
        <v>36</v>
      </c>
      <c r="J627" s="7"/>
      <c r="K627" s="8" t="s">
        <v>38</v>
      </c>
      <c r="L627" s="5" t="s">
        <v>39</v>
      </c>
      <c r="M627" s="7" t="s">
        <v>40</v>
      </c>
      <c r="N627" s="5" t="s">
        <v>41</v>
      </c>
      <c r="O627" s="5" t="s">
        <v>48</v>
      </c>
      <c r="P627" s="8" t="s">
        <v>66</v>
      </c>
      <c r="Q627" s="7" t="s">
        <v>2449</v>
      </c>
      <c r="R627" s="5" t="s">
        <v>45</v>
      </c>
      <c r="S627" s="7" t="s">
        <v>2450</v>
      </c>
      <c r="T627" s="7" t="s">
        <v>2451</v>
      </c>
      <c r="U627" s="7" t="s">
        <v>2452</v>
      </c>
      <c r="V627" s="8"/>
      <c r="W627" s="5" t="s">
        <v>61</v>
      </c>
      <c r="X627" s="6" t="s">
        <v>2453</v>
      </c>
      <c r="Y627" s="8"/>
      <c r="Z627" s="7" t="s">
        <v>2454</v>
      </c>
      <c r="AA627" s="7"/>
      <c r="AB627" s="7"/>
      <c r="AC627" s="7"/>
      <c r="AD627" s="7"/>
      <c r="AE627" s="7"/>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row>
    <row r="628" spans="1:59" ht="12" customHeight="1">
      <c r="A628" s="57">
        <v>626</v>
      </c>
      <c r="B628" s="53">
        <v>41144</v>
      </c>
      <c r="C628" s="14" t="s">
        <v>1944</v>
      </c>
      <c r="D628" s="5" t="s">
        <v>1691</v>
      </c>
      <c r="E628" s="5" t="s">
        <v>1937</v>
      </c>
      <c r="F628" s="8"/>
      <c r="G628" s="6" t="s">
        <v>1945</v>
      </c>
      <c r="H628" s="8" t="s">
        <v>35</v>
      </c>
      <c r="I628" s="5" t="s">
        <v>36</v>
      </c>
      <c r="J628" s="7"/>
      <c r="K628" s="8" t="s">
        <v>1638</v>
      </c>
      <c r="L628" s="5" t="s">
        <v>39</v>
      </c>
      <c r="M628" s="7" t="s">
        <v>110</v>
      </c>
      <c r="N628" s="5" t="s">
        <v>41</v>
      </c>
      <c r="O628" s="5" t="s">
        <v>42</v>
      </c>
      <c r="P628" s="8" t="s">
        <v>59</v>
      </c>
      <c r="Q628" s="7" t="s">
        <v>2425</v>
      </c>
      <c r="R628" s="5" t="s">
        <v>45</v>
      </c>
      <c r="S628" s="7" t="s">
        <v>2455</v>
      </c>
      <c r="T628" s="7" t="s">
        <v>2456</v>
      </c>
      <c r="U628" s="7" t="s">
        <v>2457</v>
      </c>
      <c r="V628" s="8" t="s">
        <v>2458</v>
      </c>
      <c r="W628" s="5" t="s">
        <v>46</v>
      </c>
      <c r="X628" s="6" t="s">
        <v>2459</v>
      </c>
      <c r="Y628" s="8"/>
      <c r="Z628" s="7" t="s">
        <v>2460</v>
      </c>
      <c r="AA628" s="7"/>
      <c r="AB628" s="7"/>
      <c r="AC628" s="7"/>
      <c r="AD628" s="7"/>
      <c r="AE628" s="7"/>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row>
    <row r="629" spans="1:59" ht="12" customHeight="1">
      <c r="A629" s="57">
        <v>627</v>
      </c>
      <c r="B629" s="53">
        <v>41144</v>
      </c>
      <c r="C629" s="14" t="s">
        <v>1662</v>
      </c>
      <c r="D629" s="5" t="s">
        <v>2749</v>
      </c>
      <c r="E629" s="5" t="s">
        <v>1937</v>
      </c>
      <c r="F629" s="6" t="s">
        <v>5997</v>
      </c>
      <c r="G629" s="6" t="s">
        <v>5998</v>
      </c>
      <c r="H629" s="8" t="s">
        <v>35</v>
      </c>
      <c r="I629" s="5" t="s">
        <v>36</v>
      </c>
      <c r="J629" s="7"/>
      <c r="K629" s="8" t="s">
        <v>38</v>
      </c>
      <c r="L629" s="5" t="s">
        <v>39</v>
      </c>
      <c r="M629" s="7" t="s">
        <v>110</v>
      </c>
      <c r="N629" s="5" t="s">
        <v>41</v>
      </c>
      <c r="O629" s="5" t="s">
        <v>48</v>
      </c>
      <c r="P629" s="8" t="s">
        <v>66</v>
      </c>
      <c r="Q629" s="7" t="s">
        <v>1639</v>
      </c>
      <c r="R629" s="5" t="s">
        <v>45</v>
      </c>
      <c r="S629" s="7" t="s">
        <v>6008</v>
      </c>
      <c r="T629" s="7" t="s">
        <v>6009</v>
      </c>
      <c r="U629" s="7" t="s">
        <v>6010</v>
      </c>
      <c r="V629" s="8"/>
      <c r="W629" s="5" t="s">
        <v>61</v>
      </c>
      <c r="X629" s="6" t="s">
        <v>6011</v>
      </c>
      <c r="Y629" s="8"/>
      <c r="Z629" s="7" t="s">
        <v>6007</v>
      </c>
      <c r="AA629" s="7"/>
      <c r="AB629" s="7"/>
      <c r="AC629" s="7"/>
      <c r="AD629" s="7"/>
      <c r="AE629" s="7"/>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row>
    <row r="630" spans="1:59" ht="12" customHeight="1">
      <c r="A630" s="57">
        <v>628</v>
      </c>
      <c r="B630" s="53">
        <v>41146</v>
      </c>
      <c r="C630" s="14" t="s">
        <v>5672</v>
      </c>
      <c r="D630" s="5" t="s">
        <v>2974</v>
      </c>
      <c r="E630" s="5" t="s">
        <v>32</v>
      </c>
      <c r="F630" s="6" t="s">
        <v>5673</v>
      </c>
      <c r="G630" s="6" t="s">
        <v>5674</v>
      </c>
      <c r="H630" s="8" t="s">
        <v>35</v>
      </c>
      <c r="I630" s="5" t="s">
        <v>36</v>
      </c>
      <c r="J630" s="7"/>
      <c r="K630" s="8" t="s">
        <v>38</v>
      </c>
      <c r="L630" s="5" t="s">
        <v>39</v>
      </c>
      <c r="M630" s="7" t="s">
        <v>40</v>
      </c>
      <c r="N630" s="5" t="s">
        <v>41</v>
      </c>
      <c r="O630" s="5" t="s">
        <v>48</v>
      </c>
      <c r="P630" s="8" t="s">
        <v>49</v>
      </c>
      <c r="Q630" s="7" t="s">
        <v>40</v>
      </c>
      <c r="R630" s="5" t="s">
        <v>50</v>
      </c>
      <c r="S630" s="7" t="s">
        <v>5777</v>
      </c>
      <c r="T630" s="7" t="s">
        <v>5778</v>
      </c>
      <c r="U630" s="7" t="s">
        <v>5779</v>
      </c>
      <c r="V630" s="8"/>
      <c r="W630" s="5" t="s">
        <v>61</v>
      </c>
      <c r="X630" s="6" t="s">
        <v>5780</v>
      </c>
      <c r="Y630" s="8"/>
      <c r="Z630" s="7"/>
      <c r="AA630" s="7"/>
      <c r="AB630" s="7"/>
      <c r="AC630" s="7"/>
      <c r="AD630" s="7"/>
      <c r="AE630" s="7" t="s">
        <v>5675</v>
      </c>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row>
    <row r="631" spans="1:59" ht="12" customHeight="1">
      <c r="A631" s="57">
        <v>629</v>
      </c>
      <c r="B631" s="53">
        <v>41147</v>
      </c>
      <c r="C631" s="14" t="s">
        <v>1690</v>
      </c>
      <c r="D631" s="5" t="s">
        <v>1691</v>
      </c>
      <c r="E631" s="5" t="s">
        <v>32</v>
      </c>
      <c r="F631" s="8"/>
      <c r="G631" s="6" t="s">
        <v>1692</v>
      </c>
      <c r="H631" s="8" t="s">
        <v>35</v>
      </c>
      <c r="I631" s="5" t="s">
        <v>36</v>
      </c>
      <c r="J631" s="7"/>
      <c r="K631" s="8" t="s">
        <v>38</v>
      </c>
      <c r="L631" s="5" t="s">
        <v>39</v>
      </c>
      <c r="M631" s="7" t="s">
        <v>1686</v>
      </c>
      <c r="N631" s="5" t="s">
        <v>41</v>
      </c>
      <c r="O631" s="5" t="s">
        <v>48</v>
      </c>
      <c r="P631" s="8" t="s">
        <v>74</v>
      </c>
      <c r="Q631" s="7" t="s">
        <v>1826</v>
      </c>
      <c r="R631" s="5" t="s">
        <v>45</v>
      </c>
      <c r="S631" s="7" t="s">
        <v>1827</v>
      </c>
      <c r="T631" s="7" t="s">
        <v>1828</v>
      </c>
      <c r="U631" s="7" t="s">
        <v>1829</v>
      </c>
      <c r="V631" s="8"/>
      <c r="W631" s="5" t="s">
        <v>61</v>
      </c>
      <c r="X631" s="6" t="s">
        <v>1830</v>
      </c>
      <c r="Y631" s="8"/>
      <c r="Z631" s="7" t="s">
        <v>1831</v>
      </c>
      <c r="AA631" s="7"/>
      <c r="AB631" s="7"/>
      <c r="AC631" s="7"/>
      <c r="AD631" s="7"/>
      <c r="AE631" s="7"/>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row>
    <row r="632" spans="1:59" ht="12" customHeight="1">
      <c r="A632" s="57">
        <v>630</v>
      </c>
      <c r="B632" s="53">
        <v>41147</v>
      </c>
      <c r="C632" s="14" t="s">
        <v>4779</v>
      </c>
      <c r="D632" s="5" t="s">
        <v>2974</v>
      </c>
      <c r="E632" s="5" t="s">
        <v>32</v>
      </c>
      <c r="F632" s="6" t="s">
        <v>4780</v>
      </c>
      <c r="G632" s="6" t="s">
        <v>4781</v>
      </c>
      <c r="H632" s="8" t="s">
        <v>35</v>
      </c>
      <c r="I632" s="5" t="s">
        <v>36</v>
      </c>
      <c r="J632" s="7"/>
      <c r="K632" s="8" t="s">
        <v>38</v>
      </c>
      <c r="L632" s="5" t="s">
        <v>39</v>
      </c>
      <c r="M632" s="7" t="s">
        <v>230</v>
      </c>
      <c r="N632" s="5" t="s">
        <v>41</v>
      </c>
      <c r="O632" s="5" t="s">
        <v>61</v>
      </c>
      <c r="P632" s="8" t="s">
        <v>61</v>
      </c>
      <c r="Q632" s="7" t="s">
        <v>1695</v>
      </c>
      <c r="R632" s="5" t="s">
        <v>45</v>
      </c>
      <c r="S632" s="7" t="s">
        <v>4850</v>
      </c>
      <c r="T632" s="7" t="s">
        <v>4851</v>
      </c>
      <c r="U632" s="7" t="s">
        <v>4852</v>
      </c>
      <c r="V632" s="8"/>
      <c r="W632" s="5" t="s">
        <v>61</v>
      </c>
      <c r="X632" s="6" t="s">
        <v>4853</v>
      </c>
      <c r="Y632" s="6" t="s">
        <v>4854</v>
      </c>
      <c r="Z632" s="7" t="s">
        <v>4855</v>
      </c>
      <c r="AA632" s="7"/>
      <c r="AB632" s="7"/>
      <c r="AC632" s="7"/>
      <c r="AD632" s="7"/>
      <c r="AE632" s="7"/>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row>
    <row r="633" spans="1:59" ht="12" customHeight="1">
      <c r="A633" s="57">
        <v>631</v>
      </c>
      <c r="B633" s="53">
        <v>41148</v>
      </c>
      <c r="C633" s="14" t="s">
        <v>1944</v>
      </c>
      <c r="D633" s="5" t="s">
        <v>1691</v>
      </c>
      <c r="E633" s="5" t="s">
        <v>1937</v>
      </c>
      <c r="F633" s="8"/>
      <c r="G633" s="6" t="s">
        <v>1945</v>
      </c>
      <c r="H633" s="8" t="s">
        <v>35</v>
      </c>
      <c r="I633" s="5" t="s">
        <v>36</v>
      </c>
      <c r="J633" s="7"/>
      <c r="K633" s="8" t="s">
        <v>38</v>
      </c>
      <c r="L633" s="5" t="s">
        <v>39</v>
      </c>
      <c r="M633" s="7" t="s">
        <v>73</v>
      </c>
      <c r="N633" s="5" t="s">
        <v>41</v>
      </c>
      <c r="O633" s="5" t="s">
        <v>42</v>
      </c>
      <c r="P633" s="8" t="s">
        <v>59</v>
      </c>
      <c r="Q633" s="7" t="s">
        <v>2461</v>
      </c>
      <c r="R633" s="5" t="s">
        <v>108</v>
      </c>
      <c r="S633" s="7" t="s">
        <v>2462</v>
      </c>
      <c r="T633" s="7" t="s">
        <v>2463</v>
      </c>
      <c r="U633" s="7" t="s">
        <v>2464</v>
      </c>
      <c r="V633" s="8"/>
      <c r="W633" s="5" t="s">
        <v>61</v>
      </c>
      <c r="X633" s="6" t="s">
        <v>2465</v>
      </c>
      <c r="Y633" s="8"/>
      <c r="Z633" s="7" t="s">
        <v>2466</v>
      </c>
      <c r="AA633" s="7"/>
      <c r="AB633" s="7"/>
      <c r="AC633" s="7"/>
      <c r="AD633" s="7"/>
      <c r="AE633" s="7"/>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row>
    <row r="634" spans="1:59" ht="12" customHeight="1">
      <c r="A634" s="57">
        <v>632</v>
      </c>
      <c r="B634" s="53">
        <v>41148</v>
      </c>
      <c r="C634" s="14" t="s">
        <v>1944</v>
      </c>
      <c r="D634" s="5" t="s">
        <v>1691</v>
      </c>
      <c r="E634" s="5" t="s">
        <v>1937</v>
      </c>
      <c r="F634" s="8"/>
      <c r="G634" s="6" t="s">
        <v>1945</v>
      </c>
      <c r="H634" s="8" t="s">
        <v>96</v>
      </c>
      <c r="I634" s="5" t="s">
        <v>97</v>
      </c>
      <c r="J634" s="7"/>
      <c r="K634" s="8" t="s">
        <v>51</v>
      </c>
      <c r="L634" s="5" t="s">
        <v>61</v>
      </c>
      <c r="M634" s="7" t="s">
        <v>2467</v>
      </c>
      <c r="N634" s="5" t="s">
        <v>41</v>
      </c>
      <c r="O634" s="5" t="s">
        <v>42</v>
      </c>
      <c r="P634" s="8" t="s">
        <v>59</v>
      </c>
      <c r="Q634" s="7" t="s">
        <v>2468</v>
      </c>
      <c r="R634" s="5" t="s">
        <v>45</v>
      </c>
      <c r="S634" s="7" t="s">
        <v>2469</v>
      </c>
      <c r="T634" s="7" t="s">
        <v>2470</v>
      </c>
      <c r="U634" s="7" t="s">
        <v>2471</v>
      </c>
      <c r="V634" s="8" t="s">
        <v>2472</v>
      </c>
      <c r="W634" s="5" t="s">
        <v>55</v>
      </c>
      <c r="X634" s="6" t="s">
        <v>2473</v>
      </c>
      <c r="Y634" s="8"/>
      <c r="Z634" s="7" t="s">
        <v>2474</v>
      </c>
      <c r="AA634" s="7"/>
      <c r="AB634" s="7"/>
      <c r="AC634" s="7" t="s">
        <v>2475</v>
      </c>
      <c r="AD634" s="7"/>
      <c r="AE634" s="7"/>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row>
    <row r="635" spans="1:59" ht="12" customHeight="1">
      <c r="A635" s="57">
        <v>633</v>
      </c>
      <c r="B635" s="53">
        <v>41148</v>
      </c>
      <c r="C635" s="14" t="s">
        <v>3595</v>
      </c>
      <c r="D635" s="5" t="s">
        <v>2749</v>
      </c>
      <c r="E635" s="5" t="s">
        <v>32</v>
      </c>
      <c r="F635" s="6" t="s">
        <v>3596</v>
      </c>
      <c r="G635" s="6" t="s">
        <v>3597</v>
      </c>
      <c r="H635" s="8" t="s">
        <v>35</v>
      </c>
      <c r="I635" s="5" t="s">
        <v>36</v>
      </c>
      <c r="J635" s="7"/>
      <c r="K635" s="8" t="s">
        <v>38</v>
      </c>
      <c r="L635" s="5" t="s">
        <v>39</v>
      </c>
      <c r="M635" s="7" t="s">
        <v>230</v>
      </c>
      <c r="N635" s="5" t="s">
        <v>41</v>
      </c>
      <c r="O635" s="5" t="s">
        <v>48</v>
      </c>
      <c r="P635" s="8" t="s">
        <v>66</v>
      </c>
      <c r="Q635" s="7" t="s">
        <v>3753</v>
      </c>
      <c r="R635" s="5" t="s">
        <v>45</v>
      </c>
      <c r="S635" s="7" t="s">
        <v>3754</v>
      </c>
      <c r="T635" s="7" t="s">
        <v>3755</v>
      </c>
      <c r="U635" s="7" t="s">
        <v>3756</v>
      </c>
      <c r="V635" s="8"/>
      <c r="W635" s="5" t="s">
        <v>61</v>
      </c>
      <c r="X635" s="6" t="s">
        <v>3757</v>
      </c>
      <c r="Y635" s="8"/>
      <c r="Z635" s="7" t="s">
        <v>3758</v>
      </c>
      <c r="AA635" s="7"/>
      <c r="AB635" s="7"/>
      <c r="AC635" s="7"/>
      <c r="AD635" s="7"/>
      <c r="AE635" s="7"/>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row>
    <row r="636" spans="1:59" ht="12" customHeight="1">
      <c r="A636" s="57">
        <v>634</v>
      </c>
      <c r="B636" s="53">
        <v>41149</v>
      </c>
      <c r="C636" s="14" t="s">
        <v>30</v>
      </c>
      <c r="D636" s="5" t="s">
        <v>31</v>
      </c>
      <c r="E636" s="5" t="s">
        <v>32</v>
      </c>
      <c r="F636" s="6" t="s">
        <v>33</v>
      </c>
      <c r="G636" s="6" t="s">
        <v>34</v>
      </c>
      <c r="H636" s="8" t="s">
        <v>103</v>
      </c>
      <c r="I636" s="5" t="s">
        <v>36</v>
      </c>
      <c r="J636" s="7" t="s">
        <v>1020</v>
      </c>
      <c r="K636" s="8" t="s">
        <v>38</v>
      </c>
      <c r="L636" s="5" t="s">
        <v>39</v>
      </c>
      <c r="M636" s="7" t="s">
        <v>131</v>
      </c>
      <c r="N636" s="5" t="s">
        <v>41</v>
      </c>
      <c r="O636" s="5" t="s">
        <v>42</v>
      </c>
      <c r="P636" s="8" t="s">
        <v>59</v>
      </c>
      <c r="Q636" s="7" t="s">
        <v>132</v>
      </c>
      <c r="R636" s="5" t="s">
        <v>45</v>
      </c>
      <c r="S636" s="7" t="s">
        <v>1021</v>
      </c>
      <c r="T636" s="7" t="s">
        <v>1022</v>
      </c>
      <c r="U636" s="7" t="s">
        <v>1023</v>
      </c>
      <c r="V636" s="6" t="s">
        <v>1024</v>
      </c>
      <c r="W636" s="5" t="s">
        <v>46</v>
      </c>
      <c r="X636" s="6" t="s">
        <v>1025</v>
      </c>
      <c r="Y636" s="8"/>
      <c r="Z636" s="7" t="s">
        <v>1026</v>
      </c>
      <c r="AA636" s="7"/>
      <c r="AB636" s="7"/>
      <c r="AC636" s="7"/>
      <c r="AD636" s="7"/>
      <c r="AE636" s="7" t="s">
        <v>1027</v>
      </c>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row>
    <row r="637" spans="1:59" ht="12" customHeight="1">
      <c r="A637" s="57">
        <v>635</v>
      </c>
      <c r="B637" s="53">
        <v>41150</v>
      </c>
      <c r="C637" s="14" t="s">
        <v>2753</v>
      </c>
      <c r="D637" s="5" t="s">
        <v>1691</v>
      </c>
      <c r="E637" s="5" t="s">
        <v>32</v>
      </c>
      <c r="F637" s="6" t="s">
        <v>2754</v>
      </c>
      <c r="G637" s="6" t="s">
        <v>2755</v>
      </c>
      <c r="H637" s="8" t="s">
        <v>62</v>
      </c>
      <c r="I637" s="5" t="s">
        <v>63</v>
      </c>
      <c r="J637" s="7" t="s">
        <v>2933</v>
      </c>
      <c r="K637" s="8" t="s">
        <v>38</v>
      </c>
      <c r="L637" s="5" t="s">
        <v>39</v>
      </c>
      <c r="M637" s="7" t="s">
        <v>1655</v>
      </c>
      <c r="N637" s="5" t="s">
        <v>41</v>
      </c>
      <c r="O637" s="5" t="s">
        <v>48</v>
      </c>
      <c r="P637" s="8" t="s">
        <v>66</v>
      </c>
      <c r="Q637" s="7" t="s">
        <v>2934</v>
      </c>
      <c r="R637" s="5" t="s">
        <v>45</v>
      </c>
      <c r="S637" s="7" t="s">
        <v>2935</v>
      </c>
      <c r="T637" s="7" t="s">
        <v>2936</v>
      </c>
      <c r="U637" s="7" t="s">
        <v>2937</v>
      </c>
      <c r="V637" s="8"/>
      <c r="W637" s="5" t="s">
        <v>61</v>
      </c>
      <c r="X637" s="6" t="s">
        <v>2938</v>
      </c>
      <c r="Y637" s="6" t="s">
        <v>2939</v>
      </c>
      <c r="Z637" s="7" t="s">
        <v>2940</v>
      </c>
      <c r="AA637" s="7"/>
      <c r="AB637" s="7"/>
      <c r="AC637" s="7"/>
      <c r="AD637" s="7"/>
      <c r="AE637" s="7"/>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row>
    <row r="638" spans="1:59" ht="12" customHeight="1">
      <c r="A638" s="57">
        <v>636</v>
      </c>
      <c r="B638" s="53">
        <v>41151</v>
      </c>
      <c r="C638" s="14" t="s">
        <v>1931</v>
      </c>
      <c r="D638" s="5" t="s">
        <v>2749</v>
      </c>
      <c r="E638" s="5" t="s">
        <v>32</v>
      </c>
      <c r="F638" s="6" t="s">
        <v>3058</v>
      </c>
      <c r="G638" s="6" t="s">
        <v>3059</v>
      </c>
      <c r="H638" s="8" t="s">
        <v>35</v>
      </c>
      <c r="I638" s="5" t="s">
        <v>36</v>
      </c>
      <c r="J638" s="7"/>
      <c r="K638" s="8" t="s">
        <v>38</v>
      </c>
      <c r="L638" s="5" t="s">
        <v>39</v>
      </c>
      <c r="M638" s="7" t="s">
        <v>40</v>
      </c>
      <c r="N638" s="5" t="s">
        <v>41</v>
      </c>
      <c r="O638" s="5" t="s">
        <v>42</v>
      </c>
      <c r="P638" s="8" t="s">
        <v>59</v>
      </c>
      <c r="Q638" s="7" t="s">
        <v>2568</v>
      </c>
      <c r="R638" s="5" t="s">
        <v>45</v>
      </c>
      <c r="S638" s="7" t="s">
        <v>3394</v>
      </c>
      <c r="T638" s="7" t="s">
        <v>3395</v>
      </c>
      <c r="U638" s="7" t="s">
        <v>3396</v>
      </c>
      <c r="V638" s="8"/>
      <c r="W638" s="5" t="s">
        <v>61</v>
      </c>
      <c r="X638" s="6" t="s">
        <v>3397</v>
      </c>
      <c r="Y638" s="8"/>
      <c r="Z638" s="7" t="s">
        <v>3398</v>
      </c>
      <c r="AA638" s="7"/>
      <c r="AB638" s="7"/>
      <c r="AC638" s="7"/>
      <c r="AD638" s="7"/>
      <c r="AE638" s="7"/>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row>
    <row r="639" spans="1:59" ht="12" customHeight="1">
      <c r="A639" s="57">
        <v>637</v>
      </c>
      <c r="B639" s="53">
        <v>41152</v>
      </c>
      <c r="C639" s="14" t="s">
        <v>30</v>
      </c>
      <c r="D639" s="5" t="s">
        <v>31</v>
      </c>
      <c r="E639" s="5" t="s">
        <v>32</v>
      </c>
      <c r="F639" s="6" t="s">
        <v>33</v>
      </c>
      <c r="G639" s="6" t="s">
        <v>34</v>
      </c>
      <c r="H639" s="8" t="s">
        <v>35</v>
      </c>
      <c r="I639" s="5" t="s">
        <v>36</v>
      </c>
      <c r="J639" s="7" t="s">
        <v>1028</v>
      </c>
      <c r="K639" s="8" t="s">
        <v>38</v>
      </c>
      <c r="L639" s="5" t="s">
        <v>39</v>
      </c>
      <c r="M639" s="7" t="s">
        <v>40</v>
      </c>
      <c r="N639" s="5" t="s">
        <v>41</v>
      </c>
      <c r="O639" s="5" t="s">
        <v>42</v>
      </c>
      <c r="P639" s="8" t="s">
        <v>71</v>
      </c>
      <c r="Q639" s="7" t="s">
        <v>340</v>
      </c>
      <c r="R639" s="5" t="s">
        <v>45</v>
      </c>
      <c r="S639" s="7" t="s">
        <v>1029</v>
      </c>
      <c r="T639" s="7" t="s">
        <v>1030</v>
      </c>
      <c r="U639" s="7" t="s">
        <v>1031</v>
      </c>
      <c r="V639" s="6" t="s">
        <v>1032</v>
      </c>
      <c r="W639" s="5" t="s">
        <v>46</v>
      </c>
      <c r="X639" s="6" t="s">
        <v>1033</v>
      </c>
      <c r="Y639" s="8"/>
      <c r="Z639" s="7" t="s">
        <v>1034</v>
      </c>
      <c r="AA639" s="7"/>
      <c r="AB639" s="7"/>
      <c r="AC639" s="7"/>
      <c r="AD639" s="7"/>
      <c r="AE639" s="7"/>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row>
    <row r="640" spans="1:59" ht="12" customHeight="1">
      <c r="A640" s="57">
        <v>638</v>
      </c>
      <c r="B640" s="53">
        <v>41152</v>
      </c>
      <c r="C640" s="14" t="s">
        <v>1944</v>
      </c>
      <c r="D640" s="5" t="s">
        <v>1691</v>
      </c>
      <c r="E640" s="5" t="s">
        <v>1937</v>
      </c>
      <c r="F640" s="8"/>
      <c r="G640" s="6" t="s">
        <v>1945</v>
      </c>
      <c r="H640" s="8" t="s">
        <v>35</v>
      </c>
      <c r="I640" s="5" t="s">
        <v>36</v>
      </c>
      <c r="J640" s="7"/>
      <c r="K640" s="8" t="s">
        <v>38</v>
      </c>
      <c r="L640" s="5" t="s">
        <v>39</v>
      </c>
      <c r="M640" s="7" t="s">
        <v>40</v>
      </c>
      <c r="N640" s="5" t="s">
        <v>41</v>
      </c>
      <c r="O640" s="5" t="s">
        <v>42</v>
      </c>
      <c r="P640" s="8" t="s">
        <v>59</v>
      </c>
      <c r="Q640" s="7" t="s">
        <v>2476</v>
      </c>
      <c r="R640" s="5" t="s">
        <v>45</v>
      </c>
      <c r="S640" s="7" t="s">
        <v>2477</v>
      </c>
      <c r="T640" s="7" t="s">
        <v>2478</v>
      </c>
      <c r="U640" s="7" t="s">
        <v>2479</v>
      </c>
      <c r="V640" s="8"/>
      <c r="W640" s="5" t="s">
        <v>61</v>
      </c>
      <c r="X640" s="6" t="s">
        <v>2480</v>
      </c>
      <c r="Y640" s="8"/>
      <c r="Z640" s="7" t="s">
        <v>2478</v>
      </c>
      <c r="AA640" s="7"/>
      <c r="AB640" s="7"/>
      <c r="AC640" s="7"/>
      <c r="AD640" s="7"/>
      <c r="AE640" s="7"/>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row>
    <row r="641" spans="1:59" ht="12" customHeight="1">
      <c r="A641" s="57">
        <v>639</v>
      </c>
      <c r="B641" s="53">
        <v>41152</v>
      </c>
      <c r="C641" s="14" t="s">
        <v>1931</v>
      </c>
      <c r="D641" s="5" t="s">
        <v>2749</v>
      </c>
      <c r="E641" s="5" t="s">
        <v>32</v>
      </c>
      <c r="F641" s="6" t="s">
        <v>3058</v>
      </c>
      <c r="G641" s="6" t="s">
        <v>3059</v>
      </c>
      <c r="H641" s="8" t="s">
        <v>103</v>
      </c>
      <c r="I641" s="5" t="s">
        <v>36</v>
      </c>
      <c r="J641" s="7" t="s">
        <v>1020</v>
      </c>
      <c r="K641" s="8" t="s">
        <v>51</v>
      </c>
      <c r="L641" s="5" t="s">
        <v>39</v>
      </c>
      <c r="M641" s="7" t="s">
        <v>78</v>
      </c>
      <c r="N641" s="5" t="s">
        <v>41</v>
      </c>
      <c r="O641" s="5" t="s">
        <v>42</v>
      </c>
      <c r="P641" s="8" t="s">
        <v>59</v>
      </c>
      <c r="Q641" s="7" t="s">
        <v>132</v>
      </c>
      <c r="R641" s="5" t="s">
        <v>45</v>
      </c>
      <c r="S641" s="7" t="s">
        <v>1021</v>
      </c>
      <c r="T641" s="7" t="s">
        <v>3399</v>
      </c>
      <c r="U641" s="7" t="s">
        <v>3400</v>
      </c>
      <c r="V641" s="8"/>
      <c r="W641" s="5" t="s">
        <v>61</v>
      </c>
      <c r="X641" s="6" t="s">
        <v>3401</v>
      </c>
      <c r="Y641" s="8"/>
      <c r="Z641" s="7" t="s">
        <v>1179</v>
      </c>
      <c r="AA641" s="7"/>
      <c r="AB641" s="7"/>
      <c r="AC641" s="7"/>
      <c r="AD641" s="7"/>
      <c r="AE641" s="7" t="s">
        <v>3402</v>
      </c>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row>
    <row r="642" spans="1:59" ht="12" customHeight="1">
      <c r="A642" s="57">
        <v>640</v>
      </c>
      <c r="B642" s="53">
        <v>41153</v>
      </c>
      <c r="C642" s="14" t="s">
        <v>30</v>
      </c>
      <c r="D642" s="5" t="s">
        <v>31</v>
      </c>
      <c r="E642" s="5" t="s">
        <v>32</v>
      </c>
      <c r="F642" s="6" t="s">
        <v>33</v>
      </c>
      <c r="G642" s="6" t="s">
        <v>34</v>
      </c>
      <c r="H642" s="8" t="s">
        <v>35</v>
      </c>
      <c r="I642" s="5" t="s">
        <v>36</v>
      </c>
      <c r="J642" s="7" t="s">
        <v>1035</v>
      </c>
      <c r="K642" s="8" t="s">
        <v>38</v>
      </c>
      <c r="L642" s="5" t="s">
        <v>39</v>
      </c>
      <c r="M642" s="7" t="s">
        <v>40</v>
      </c>
      <c r="N642" s="5" t="s">
        <v>41</v>
      </c>
      <c r="O642" s="5" t="s">
        <v>42</v>
      </c>
      <c r="P642" s="8" t="s">
        <v>43</v>
      </c>
      <c r="Q642" s="7" t="s">
        <v>1036</v>
      </c>
      <c r="R642" s="5" t="s">
        <v>45</v>
      </c>
      <c r="S642" s="7" t="s">
        <v>1037</v>
      </c>
      <c r="T642" s="7" t="s">
        <v>1038</v>
      </c>
      <c r="U642" s="7" t="s">
        <v>1039</v>
      </c>
      <c r="V642" s="8"/>
      <c r="W642" s="5" t="s">
        <v>61</v>
      </c>
      <c r="X642" s="6" t="s">
        <v>1040</v>
      </c>
      <c r="Y642" s="8"/>
      <c r="Z642" s="7" t="s">
        <v>1041</v>
      </c>
      <c r="AA642" s="7"/>
      <c r="AB642" s="7"/>
      <c r="AC642" s="7"/>
      <c r="AD642" s="7"/>
      <c r="AE642" s="7" t="s">
        <v>1042</v>
      </c>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row>
    <row r="643" spans="1:59" ht="12" customHeight="1">
      <c r="A643" s="57">
        <v>641</v>
      </c>
      <c r="B643" s="53">
        <v>41153</v>
      </c>
      <c r="C643" s="14" t="s">
        <v>5808</v>
      </c>
      <c r="D643" s="5" t="s">
        <v>2749</v>
      </c>
      <c r="E643" s="5" t="s">
        <v>32</v>
      </c>
      <c r="F643" s="6" t="s">
        <v>5809</v>
      </c>
      <c r="G643" s="6" t="s">
        <v>5810</v>
      </c>
      <c r="H643" s="8" t="s">
        <v>35</v>
      </c>
      <c r="I643" s="5" t="s">
        <v>36</v>
      </c>
      <c r="J643" s="7"/>
      <c r="K643" s="8" t="s">
        <v>38</v>
      </c>
      <c r="L643" s="5" t="s">
        <v>39</v>
      </c>
      <c r="M643" s="7" t="s">
        <v>78</v>
      </c>
      <c r="N643" s="5" t="s">
        <v>53</v>
      </c>
      <c r="O643" s="5" t="s">
        <v>48</v>
      </c>
      <c r="P643" s="8" t="s">
        <v>66</v>
      </c>
      <c r="Q643" s="7" t="s">
        <v>130</v>
      </c>
      <c r="R643" s="5" t="s">
        <v>45</v>
      </c>
      <c r="S643" s="7" t="s">
        <v>5942</v>
      </c>
      <c r="T643" s="7" t="s">
        <v>5943</v>
      </c>
      <c r="U643" s="7" t="s">
        <v>5944</v>
      </c>
      <c r="V643" s="8"/>
      <c r="W643" s="5" t="s">
        <v>61</v>
      </c>
      <c r="X643" s="6" t="s">
        <v>5945</v>
      </c>
      <c r="Y643" s="8"/>
      <c r="Z643" s="7"/>
      <c r="AA643" s="7"/>
      <c r="AB643" s="7"/>
      <c r="AC643" s="7"/>
      <c r="AD643" s="7" t="s">
        <v>5946</v>
      </c>
      <c r="AE643" s="7"/>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row>
    <row r="644" spans="1:59" ht="12" customHeight="1">
      <c r="A644" s="57">
        <v>642</v>
      </c>
      <c r="B644" s="53">
        <v>41154</v>
      </c>
      <c r="C644" s="14" t="s">
        <v>30</v>
      </c>
      <c r="D644" s="5" t="s">
        <v>31</v>
      </c>
      <c r="E644" s="5" t="s">
        <v>32</v>
      </c>
      <c r="F644" s="6" t="s">
        <v>33</v>
      </c>
      <c r="G644" s="6" t="s">
        <v>34</v>
      </c>
      <c r="H644" s="8" t="s">
        <v>47</v>
      </c>
      <c r="I644" s="5" t="s">
        <v>36</v>
      </c>
      <c r="J644" s="7" t="s">
        <v>549</v>
      </c>
      <c r="K644" s="8" t="s">
        <v>38</v>
      </c>
      <c r="L644" s="5" t="s">
        <v>39</v>
      </c>
      <c r="M644" s="7" t="s">
        <v>40</v>
      </c>
      <c r="N644" s="5" t="s">
        <v>41</v>
      </c>
      <c r="O644" s="5" t="s">
        <v>42</v>
      </c>
      <c r="P644" s="8" t="s">
        <v>59</v>
      </c>
      <c r="Q644" s="7" t="s">
        <v>1043</v>
      </c>
      <c r="R644" s="5" t="s">
        <v>45</v>
      </c>
      <c r="S644" s="7" t="s">
        <v>1044</v>
      </c>
      <c r="T644" s="7" t="s">
        <v>1045</v>
      </c>
      <c r="U644" s="7" t="s">
        <v>1046</v>
      </c>
      <c r="V644" s="8" t="s">
        <v>1047</v>
      </c>
      <c r="W644" s="5" t="s">
        <v>46</v>
      </c>
      <c r="X644" s="6" t="s">
        <v>1048</v>
      </c>
      <c r="Y644" s="8"/>
      <c r="Z644" s="7"/>
      <c r="AA644" s="7"/>
      <c r="AB644" s="7"/>
      <c r="AC644" s="7"/>
      <c r="AD644" s="7"/>
      <c r="AE644" s="7" t="s">
        <v>1049</v>
      </c>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row>
    <row r="645" spans="1:59" ht="12" customHeight="1">
      <c r="A645" s="57">
        <v>643</v>
      </c>
      <c r="B645" s="53">
        <v>41154</v>
      </c>
      <c r="C645" s="14" t="s">
        <v>4779</v>
      </c>
      <c r="D645" s="5" t="s">
        <v>2974</v>
      </c>
      <c r="E645" s="5" t="s">
        <v>32</v>
      </c>
      <c r="F645" s="6" t="s">
        <v>4780</v>
      </c>
      <c r="G645" s="6" t="s">
        <v>4781</v>
      </c>
      <c r="H645" s="8" t="s">
        <v>35</v>
      </c>
      <c r="I645" s="5" t="s">
        <v>36</v>
      </c>
      <c r="J645" s="7"/>
      <c r="K645" s="8" t="s">
        <v>38</v>
      </c>
      <c r="L645" s="5" t="s">
        <v>39</v>
      </c>
      <c r="M645" s="7" t="s">
        <v>1686</v>
      </c>
      <c r="N645" s="5" t="s">
        <v>41</v>
      </c>
      <c r="O645" s="5" t="s">
        <v>48</v>
      </c>
      <c r="P645" s="8" t="s">
        <v>66</v>
      </c>
      <c r="Q645" s="7" t="s">
        <v>4729</v>
      </c>
      <c r="R645" s="5" t="s">
        <v>45</v>
      </c>
      <c r="S645" s="7" t="s">
        <v>4856</v>
      </c>
      <c r="T645" s="7" t="s">
        <v>4857</v>
      </c>
      <c r="U645" s="7" t="s">
        <v>4858</v>
      </c>
      <c r="V645" s="8"/>
      <c r="W645" s="5" t="s">
        <v>61</v>
      </c>
      <c r="X645" s="6" t="s">
        <v>4859</v>
      </c>
      <c r="Y645" s="6" t="s">
        <v>4860</v>
      </c>
      <c r="Z645" s="7" t="s">
        <v>4861</v>
      </c>
      <c r="AA645" s="7"/>
      <c r="AB645" s="7"/>
      <c r="AC645" s="7"/>
      <c r="AD645" s="7"/>
      <c r="AE645" s="7"/>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row>
    <row r="646" spans="1:59" ht="12" customHeight="1">
      <c r="A646" s="57">
        <v>644</v>
      </c>
      <c r="B646" s="53">
        <v>41155</v>
      </c>
      <c r="C646" s="14" t="s">
        <v>30</v>
      </c>
      <c r="D646" s="5" t="s">
        <v>31</v>
      </c>
      <c r="E646" s="5" t="s">
        <v>32</v>
      </c>
      <c r="F646" s="6" t="s">
        <v>33</v>
      </c>
      <c r="G646" s="6" t="s">
        <v>34</v>
      </c>
      <c r="H646" s="8" t="s">
        <v>35</v>
      </c>
      <c r="I646" s="5" t="s">
        <v>36</v>
      </c>
      <c r="J646" s="7" t="s">
        <v>133</v>
      </c>
      <c r="K646" s="8" t="s">
        <v>51</v>
      </c>
      <c r="L646" s="5" t="s">
        <v>39</v>
      </c>
      <c r="M646" s="7" t="s">
        <v>78</v>
      </c>
      <c r="N646" s="5" t="s">
        <v>53</v>
      </c>
      <c r="O646" s="5" t="s">
        <v>42</v>
      </c>
      <c r="P646" s="8" t="s">
        <v>59</v>
      </c>
      <c r="Q646" s="7" t="s">
        <v>134</v>
      </c>
      <c r="R646" s="5" t="s">
        <v>45</v>
      </c>
      <c r="S646" s="7" t="s">
        <v>1050</v>
      </c>
      <c r="T646" s="7" t="s">
        <v>1051</v>
      </c>
      <c r="U646" s="7" t="s">
        <v>1052</v>
      </c>
      <c r="V646" s="8" t="s">
        <v>1053</v>
      </c>
      <c r="W646" s="5" t="s">
        <v>55</v>
      </c>
      <c r="X646" s="6" t="s">
        <v>1054</v>
      </c>
      <c r="Y646" s="8"/>
      <c r="Z646" s="7"/>
      <c r="AA646" s="7"/>
      <c r="AB646" s="7"/>
      <c r="AC646" s="7"/>
      <c r="AD646" s="7" t="s">
        <v>1055</v>
      </c>
      <c r="AE646" s="7" t="s">
        <v>53</v>
      </c>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row>
    <row r="647" spans="1:59" ht="12" customHeight="1">
      <c r="A647" s="57">
        <v>645</v>
      </c>
      <c r="B647" s="53">
        <v>41156</v>
      </c>
      <c r="C647" s="14" t="s">
        <v>30</v>
      </c>
      <c r="D647" s="5" t="s">
        <v>31</v>
      </c>
      <c r="E647" s="5" t="s">
        <v>32</v>
      </c>
      <c r="F647" s="6" t="s">
        <v>33</v>
      </c>
      <c r="G647" s="6" t="s">
        <v>34</v>
      </c>
      <c r="H647" s="8" t="s">
        <v>35</v>
      </c>
      <c r="I647" s="5" t="s">
        <v>36</v>
      </c>
      <c r="J647" s="7"/>
      <c r="K647" s="8" t="s">
        <v>38</v>
      </c>
      <c r="L647" s="5" t="s">
        <v>39</v>
      </c>
      <c r="M647" s="7" t="s">
        <v>40</v>
      </c>
      <c r="N647" s="5" t="s">
        <v>41</v>
      </c>
      <c r="O647" s="5" t="s">
        <v>48</v>
      </c>
      <c r="P647" s="8" t="s">
        <v>66</v>
      </c>
      <c r="Q647" s="7" t="s">
        <v>993</v>
      </c>
      <c r="R647" s="5" t="s">
        <v>50</v>
      </c>
      <c r="S647" s="7" t="s">
        <v>1056</v>
      </c>
      <c r="T647" s="7" t="s">
        <v>1057</v>
      </c>
      <c r="U647" s="7" t="s">
        <v>1058</v>
      </c>
      <c r="V647" s="8" t="s">
        <v>1059</v>
      </c>
      <c r="W647" s="5" t="s">
        <v>46</v>
      </c>
      <c r="X647" s="6" t="s">
        <v>1060</v>
      </c>
      <c r="Y647" s="8"/>
      <c r="Z647" s="7" t="s">
        <v>1061</v>
      </c>
      <c r="AA647" s="7"/>
      <c r="AB647" s="7"/>
      <c r="AC647" s="7"/>
      <c r="AD647" s="7"/>
      <c r="AE647" s="7" t="s">
        <v>1027</v>
      </c>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row>
    <row r="648" spans="1:59" ht="12" customHeight="1">
      <c r="A648" s="57">
        <v>646</v>
      </c>
      <c r="B648" s="53">
        <v>41156</v>
      </c>
      <c r="C648" s="14" t="s">
        <v>30</v>
      </c>
      <c r="D648" s="5" t="s">
        <v>31</v>
      </c>
      <c r="E648" s="5" t="s">
        <v>32</v>
      </c>
      <c r="F648" s="6" t="s">
        <v>33</v>
      </c>
      <c r="G648" s="6" t="s">
        <v>34</v>
      </c>
      <c r="H648" s="8" t="s">
        <v>35</v>
      </c>
      <c r="I648" s="5" t="s">
        <v>36</v>
      </c>
      <c r="J648" s="7" t="s">
        <v>1062</v>
      </c>
      <c r="K648" s="8" t="s">
        <v>51</v>
      </c>
      <c r="L648" s="5" t="s">
        <v>39</v>
      </c>
      <c r="M648" s="7" t="s">
        <v>52</v>
      </c>
      <c r="N648" s="5" t="s">
        <v>41</v>
      </c>
      <c r="O648" s="5" t="s">
        <v>42</v>
      </c>
      <c r="P648" s="8" t="s">
        <v>59</v>
      </c>
      <c r="Q648" s="7" t="s">
        <v>65</v>
      </c>
      <c r="R648" s="5" t="s">
        <v>45</v>
      </c>
      <c r="S648" s="7" t="s">
        <v>1063</v>
      </c>
      <c r="T648" s="7" t="s">
        <v>141</v>
      </c>
      <c r="U648" s="7" t="s">
        <v>1064</v>
      </c>
      <c r="V648" s="8"/>
      <c r="W648" s="5" t="s">
        <v>61</v>
      </c>
      <c r="X648" s="6" t="s">
        <v>1065</v>
      </c>
      <c r="Y648" s="8"/>
      <c r="Z648" s="7" t="s">
        <v>1066</v>
      </c>
      <c r="AA648" s="7"/>
      <c r="AB648" s="7"/>
      <c r="AC648" s="7"/>
      <c r="AD648" s="7"/>
      <c r="AE648" s="7" t="s">
        <v>1067</v>
      </c>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row>
    <row r="649" spans="1:59" ht="12" customHeight="1">
      <c r="A649" s="57">
        <v>647</v>
      </c>
      <c r="B649" s="53">
        <v>41156</v>
      </c>
      <c r="C649" s="14" t="s">
        <v>30</v>
      </c>
      <c r="D649" s="5" t="s">
        <v>31</v>
      </c>
      <c r="E649" s="5" t="s">
        <v>32</v>
      </c>
      <c r="F649" s="6" t="s">
        <v>33</v>
      </c>
      <c r="G649" s="6" t="s">
        <v>34</v>
      </c>
      <c r="H649" s="8" t="s">
        <v>35</v>
      </c>
      <c r="I649" s="5" t="s">
        <v>36</v>
      </c>
      <c r="J649" s="7" t="s">
        <v>1068</v>
      </c>
      <c r="K649" s="8" t="s">
        <v>51</v>
      </c>
      <c r="L649" s="5" t="s">
        <v>39</v>
      </c>
      <c r="M649" s="7" t="s">
        <v>78</v>
      </c>
      <c r="N649" s="5" t="s">
        <v>41</v>
      </c>
      <c r="O649" s="5" t="s">
        <v>42</v>
      </c>
      <c r="P649" s="8" t="s">
        <v>43</v>
      </c>
      <c r="Q649" s="7" t="s">
        <v>135</v>
      </c>
      <c r="R649" s="5" t="s">
        <v>45</v>
      </c>
      <c r="S649" s="7" t="s">
        <v>1069</v>
      </c>
      <c r="T649" s="7" t="s">
        <v>1070</v>
      </c>
      <c r="U649" s="7" t="s">
        <v>1071</v>
      </c>
      <c r="V649" s="8" t="s">
        <v>1072</v>
      </c>
      <c r="W649" s="5" t="s">
        <v>55</v>
      </c>
      <c r="X649" s="6" t="s">
        <v>1073</v>
      </c>
      <c r="Y649" s="8"/>
      <c r="Z649" s="7" t="s">
        <v>1074</v>
      </c>
      <c r="AA649" s="7"/>
      <c r="AB649" s="7"/>
      <c r="AC649" s="7"/>
      <c r="AD649" s="7"/>
      <c r="AE649" s="7" t="s">
        <v>1075</v>
      </c>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row>
    <row r="650" spans="1:59" ht="12" customHeight="1">
      <c r="A650" s="57">
        <v>648</v>
      </c>
      <c r="B650" s="53">
        <v>41156</v>
      </c>
      <c r="C650" s="14" t="s">
        <v>3595</v>
      </c>
      <c r="D650" s="5" t="s">
        <v>2749</v>
      </c>
      <c r="E650" s="5" t="s">
        <v>32</v>
      </c>
      <c r="F650" s="6" t="s">
        <v>3596</v>
      </c>
      <c r="G650" s="6" t="s">
        <v>3597</v>
      </c>
      <c r="H650" s="8" t="s">
        <v>35</v>
      </c>
      <c r="I650" s="5" t="s">
        <v>36</v>
      </c>
      <c r="J650" s="7"/>
      <c r="K650" s="8" t="s">
        <v>38</v>
      </c>
      <c r="L650" s="5" t="s">
        <v>39</v>
      </c>
      <c r="M650" s="7" t="s">
        <v>40</v>
      </c>
      <c r="N650" s="5" t="s">
        <v>41</v>
      </c>
      <c r="O650" s="5" t="s">
        <v>42</v>
      </c>
      <c r="P650" s="8" t="s">
        <v>43</v>
      </c>
      <c r="Q650" s="7" t="s">
        <v>67</v>
      </c>
      <c r="R650" s="5" t="s">
        <v>50</v>
      </c>
      <c r="S650" s="7" t="s">
        <v>3759</v>
      </c>
      <c r="T650" s="7" t="s">
        <v>3760</v>
      </c>
      <c r="U650" s="7" t="s">
        <v>3761</v>
      </c>
      <c r="V650" s="8"/>
      <c r="W650" s="5" t="s">
        <v>61</v>
      </c>
      <c r="X650" s="6" t="s">
        <v>3762</v>
      </c>
      <c r="Y650" s="8"/>
      <c r="Z650" s="7" t="s">
        <v>3763</v>
      </c>
      <c r="AA650" s="7"/>
      <c r="AB650" s="7"/>
      <c r="AC650" s="7"/>
      <c r="AD650" s="7"/>
      <c r="AE650" s="7"/>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row>
    <row r="651" spans="1:59" ht="12" customHeight="1">
      <c r="A651" s="57">
        <v>649</v>
      </c>
      <c r="B651" s="53">
        <v>41156</v>
      </c>
      <c r="C651" s="14" t="s">
        <v>1662</v>
      </c>
      <c r="D651" s="5" t="s">
        <v>2749</v>
      </c>
      <c r="E651" s="5" t="s">
        <v>1937</v>
      </c>
      <c r="F651" s="6" t="s">
        <v>5997</v>
      </c>
      <c r="G651" s="6" t="s">
        <v>5998</v>
      </c>
      <c r="H651" s="8" t="s">
        <v>35</v>
      </c>
      <c r="I651" s="5" t="s">
        <v>36</v>
      </c>
      <c r="J651" s="7"/>
      <c r="K651" s="8" t="s">
        <v>38</v>
      </c>
      <c r="L651" s="5" t="s">
        <v>39</v>
      </c>
      <c r="M651" s="7" t="s">
        <v>230</v>
      </c>
      <c r="N651" s="5" t="s">
        <v>41</v>
      </c>
      <c r="O651" s="5" t="s">
        <v>42</v>
      </c>
      <c r="P651" s="8" t="s">
        <v>43</v>
      </c>
      <c r="Q651" s="7" t="s">
        <v>1637</v>
      </c>
      <c r="R651" s="5" t="s">
        <v>50</v>
      </c>
      <c r="S651" s="7" t="s">
        <v>6012</v>
      </c>
      <c r="T651" s="7" t="s">
        <v>6013</v>
      </c>
      <c r="U651" s="7" t="s">
        <v>6014</v>
      </c>
      <c r="V651" s="8"/>
      <c r="W651" s="5" t="s">
        <v>61</v>
      </c>
      <c r="X651" s="6" t="s">
        <v>6015</v>
      </c>
      <c r="Y651" s="8"/>
      <c r="Z651" s="7"/>
      <c r="AA651" s="7"/>
      <c r="AB651" s="7"/>
      <c r="AC651" s="7"/>
      <c r="AD651" s="7"/>
      <c r="AE651" s="7"/>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row>
    <row r="652" spans="1:59" ht="12" customHeight="1">
      <c r="A652" s="57">
        <v>650</v>
      </c>
      <c r="B652" s="53">
        <v>41158</v>
      </c>
      <c r="C652" s="14" t="s">
        <v>30</v>
      </c>
      <c r="D652" s="5" t="s">
        <v>31</v>
      </c>
      <c r="E652" s="5" t="s">
        <v>32</v>
      </c>
      <c r="F652" s="6" t="s">
        <v>33</v>
      </c>
      <c r="G652" s="6" t="s">
        <v>34</v>
      </c>
      <c r="H652" s="8" t="s">
        <v>1076</v>
      </c>
      <c r="I652" s="5" t="s">
        <v>63</v>
      </c>
      <c r="J652" s="7"/>
      <c r="K652" s="8" t="s">
        <v>51</v>
      </c>
      <c r="L652" s="5" t="s">
        <v>39</v>
      </c>
      <c r="M652" s="7" t="s">
        <v>52</v>
      </c>
      <c r="N652" s="5" t="s">
        <v>41</v>
      </c>
      <c r="O652" s="5" t="s">
        <v>42</v>
      </c>
      <c r="P652" s="8" t="s">
        <v>59</v>
      </c>
      <c r="Q652" s="7" t="s">
        <v>1077</v>
      </c>
      <c r="R652" s="5" t="s">
        <v>45</v>
      </c>
      <c r="S652" s="7" t="s">
        <v>1078</v>
      </c>
      <c r="T652" s="7" t="s">
        <v>1079</v>
      </c>
      <c r="U652" s="7" t="s">
        <v>1080</v>
      </c>
      <c r="V652" s="8" t="s">
        <v>1081</v>
      </c>
      <c r="W652" s="5" t="s">
        <v>55</v>
      </c>
      <c r="X652" s="6" t="s">
        <v>1082</v>
      </c>
      <c r="Y652" s="8"/>
      <c r="Z652" s="7" t="s">
        <v>1083</v>
      </c>
      <c r="AA652" s="7"/>
      <c r="AB652" s="7"/>
      <c r="AC652" s="7"/>
      <c r="AD652" s="7"/>
      <c r="AE652" s="7" t="s">
        <v>1084</v>
      </c>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row>
    <row r="653" spans="1:59" ht="12" customHeight="1">
      <c r="A653" s="57">
        <v>651</v>
      </c>
      <c r="B653" s="53">
        <v>41158</v>
      </c>
      <c r="C653" s="14" t="s">
        <v>1690</v>
      </c>
      <c r="D653" s="5" t="s">
        <v>1691</v>
      </c>
      <c r="E653" s="5" t="s">
        <v>32</v>
      </c>
      <c r="F653" s="8"/>
      <c r="G653" s="6" t="s">
        <v>1692</v>
      </c>
      <c r="H653" s="8" t="s">
        <v>35</v>
      </c>
      <c r="I653" s="5" t="s">
        <v>36</v>
      </c>
      <c r="J653" s="7"/>
      <c r="K653" s="8" t="s">
        <v>38</v>
      </c>
      <c r="L653" s="5" t="s">
        <v>39</v>
      </c>
      <c r="M653" s="7" t="s">
        <v>40</v>
      </c>
      <c r="N653" s="5" t="s">
        <v>41</v>
      </c>
      <c r="O653" s="5" t="s">
        <v>42</v>
      </c>
      <c r="P653" s="8" t="s">
        <v>59</v>
      </c>
      <c r="Q653" s="7" t="s">
        <v>1095</v>
      </c>
      <c r="R653" s="5" t="s">
        <v>45</v>
      </c>
      <c r="S653" s="7" t="s">
        <v>1832</v>
      </c>
      <c r="T653" s="7" t="s">
        <v>1833</v>
      </c>
      <c r="U653" s="7" t="s">
        <v>1834</v>
      </c>
      <c r="V653" s="8"/>
      <c r="W653" s="5" t="s">
        <v>61</v>
      </c>
      <c r="X653" s="6" t="s">
        <v>1835</v>
      </c>
      <c r="Y653" s="8"/>
      <c r="Z653" s="7" t="s">
        <v>1836</v>
      </c>
      <c r="AA653" s="7"/>
      <c r="AB653" s="7"/>
      <c r="AC653" s="7"/>
      <c r="AD653" s="7"/>
      <c r="AE653" s="7"/>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row>
    <row r="654" spans="1:59" ht="12" customHeight="1">
      <c r="A654" s="57">
        <v>652</v>
      </c>
      <c r="B654" s="53">
        <v>41158</v>
      </c>
      <c r="C654" s="14" t="s">
        <v>1944</v>
      </c>
      <c r="D654" s="5" t="s">
        <v>1691</v>
      </c>
      <c r="E654" s="5" t="s">
        <v>1937</v>
      </c>
      <c r="F654" s="8"/>
      <c r="G654" s="6" t="s">
        <v>1945</v>
      </c>
      <c r="H654" s="8" t="s">
        <v>35</v>
      </c>
      <c r="I654" s="5" t="s">
        <v>36</v>
      </c>
      <c r="J654" s="7"/>
      <c r="K654" s="8" t="s">
        <v>38</v>
      </c>
      <c r="L654" s="5" t="s">
        <v>39</v>
      </c>
      <c r="M654" s="7" t="s">
        <v>40</v>
      </c>
      <c r="N654" s="5" t="s">
        <v>41</v>
      </c>
      <c r="O654" s="5" t="s">
        <v>42</v>
      </c>
      <c r="P654" s="8" t="s">
        <v>59</v>
      </c>
      <c r="Q654" s="7" t="s">
        <v>2339</v>
      </c>
      <c r="R654" s="5" t="s">
        <v>45</v>
      </c>
      <c r="S654" s="7" t="s">
        <v>2481</v>
      </c>
      <c r="T654" s="7" t="s">
        <v>2482</v>
      </c>
      <c r="U654" s="7" t="s">
        <v>2483</v>
      </c>
      <c r="V654" s="8" t="s">
        <v>2484</v>
      </c>
      <c r="W654" s="5" t="s">
        <v>46</v>
      </c>
      <c r="X654" s="6" t="s">
        <v>2485</v>
      </c>
      <c r="Y654" s="8"/>
      <c r="Z654" s="7" t="s">
        <v>2486</v>
      </c>
      <c r="AA654" s="7"/>
      <c r="AB654" s="7"/>
      <c r="AC654" s="7"/>
      <c r="AD654" s="7"/>
      <c r="AE654" s="7"/>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row>
    <row r="655" spans="1:59" ht="12" customHeight="1">
      <c r="A655" s="57">
        <v>653</v>
      </c>
      <c r="B655" s="53">
        <v>41158</v>
      </c>
      <c r="C655" s="14" t="s">
        <v>3595</v>
      </c>
      <c r="D655" s="5" t="s">
        <v>2749</v>
      </c>
      <c r="E655" s="5" t="s">
        <v>32</v>
      </c>
      <c r="F655" s="6" t="s">
        <v>3596</v>
      </c>
      <c r="G655" s="6" t="s">
        <v>3597</v>
      </c>
      <c r="H655" s="8" t="s">
        <v>35</v>
      </c>
      <c r="I655" s="5" t="s">
        <v>36</v>
      </c>
      <c r="J655" s="7"/>
      <c r="K655" s="8" t="s">
        <v>38</v>
      </c>
      <c r="L655" s="5" t="s">
        <v>39</v>
      </c>
      <c r="M655" s="7" t="s">
        <v>230</v>
      </c>
      <c r="N655" s="5" t="s">
        <v>41</v>
      </c>
      <c r="O655" s="5" t="s">
        <v>48</v>
      </c>
      <c r="P655" s="8" t="s">
        <v>74</v>
      </c>
      <c r="Q655" s="7" t="s">
        <v>3764</v>
      </c>
      <c r="R655" s="5" t="s">
        <v>45</v>
      </c>
      <c r="S655" s="7" t="s">
        <v>3765</v>
      </c>
      <c r="T655" s="7" t="s">
        <v>3766</v>
      </c>
      <c r="U655" s="7" t="s">
        <v>3767</v>
      </c>
      <c r="V655" s="8"/>
      <c r="W655" s="5" t="s">
        <v>61</v>
      </c>
      <c r="X655" s="6" t="s">
        <v>3768</v>
      </c>
      <c r="Y655" s="8"/>
      <c r="Z655" s="7" t="s">
        <v>3769</v>
      </c>
      <c r="AA655" s="7"/>
      <c r="AB655" s="7"/>
      <c r="AC655" s="7"/>
      <c r="AD655" s="7"/>
      <c r="AE655" s="7"/>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row>
    <row r="656" spans="1:59" ht="12" customHeight="1">
      <c r="A656" s="57">
        <v>654</v>
      </c>
      <c r="B656" s="53">
        <v>41158</v>
      </c>
      <c r="C656" s="14" t="s">
        <v>4886</v>
      </c>
      <c r="D656" s="5" t="s">
        <v>2749</v>
      </c>
      <c r="E656" s="5" t="s">
        <v>32</v>
      </c>
      <c r="F656" s="6" t="s">
        <v>4887</v>
      </c>
      <c r="G656" s="6" t="s">
        <v>4888</v>
      </c>
      <c r="H656" s="8" t="s">
        <v>35</v>
      </c>
      <c r="I656" s="5" t="s">
        <v>36</v>
      </c>
      <c r="J656" s="7" t="s">
        <v>5070</v>
      </c>
      <c r="K656" s="8" t="s">
        <v>38</v>
      </c>
      <c r="L656" s="5" t="s">
        <v>39</v>
      </c>
      <c r="M656" s="7" t="s">
        <v>112</v>
      </c>
      <c r="N656" s="5" t="s">
        <v>41</v>
      </c>
      <c r="O656" s="5" t="s">
        <v>48</v>
      </c>
      <c r="P656" s="8" t="s">
        <v>74</v>
      </c>
      <c r="Q656" s="7" t="s">
        <v>112</v>
      </c>
      <c r="R656" s="5" t="s">
        <v>50</v>
      </c>
      <c r="S656" s="7" t="s">
        <v>5071</v>
      </c>
      <c r="T656" s="7" t="s">
        <v>5072</v>
      </c>
      <c r="U656" s="7" t="s">
        <v>5073</v>
      </c>
      <c r="V656" s="6" t="s">
        <v>5074</v>
      </c>
      <c r="W656" s="5" t="s">
        <v>46</v>
      </c>
      <c r="X656" s="6" t="s">
        <v>5075</v>
      </c>
      <c r="Y656" s="8"/>
      <c r="Z656" s="7" t="s">
        <v>5076</v>
      </c>
      <c r="AA656" s="7"/>
      <c r="AB656" s="7"/>
      <c r="AC656" s="7"/>
      <c r="AD656" s="7"/>
      <c r="AE656" s="7"/>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row>
    <row r="657" spans="1:59" ht="12" customHeight="1">
      <c r="A657" s="57">
        <v>655</v>
      </c>
      <c r="B657" s="53">
        <v>41159</v>
      </c>
      <c r="C657" s="14" t="s">
        <v>30</v>
      </c>
      <c r="D657" s="5" t="s">
        <v>31</v>
      </c>
      <c r="E657" s="5" t="s">
        <v>32</v>
      </c>
      <c r="F657" s="6" t="s">
        <v>33</v>
      </c>
      <c r="G657" s="6" t="s">
        <v>34</v>
      </c>
      <c r="H657" s="8" t="s">
        <v>35</v>
      </c>
      <c r="I657" s="5" t="s">
        <v>36</v>
      </c>
      <c r="J657" s="7" t="s">
        <v>1085</v>
      </c>
      <c r="K657" s="8" t="s">
        <v>38</v>
      </c>
      <c r="L657" s="5" t="s">
        <v>39</v>
      </c>
      <c r="M657" s="7" t="s">
        <v>40</v>
      </c>
      <c r="N657" s="5" t="s">
        <v>41</v>
      </c>
      <c r="O657" s="5" t="s">
        <v>48</v>
      </c>
      <c r="P657" s="8" t="s">
        <v>74</v>
      </c>
      <c r="Q657" s="7" t="s">
        <v>40</v>
      </c>
      <c r="R657" s="5" t="s">
        <v>50</v>
      </c>
      <c r="S657" s="7" t="s">
        <v>1086</v>
      </c>
      <c r="T657" s="7" t="s">
        <v>1087</v>
      </c>
      <c r="U657" s="7" t="s">
        <v>1088</v>
      </c>
      <c r="V657" s="8" t="s">
        <v>1089</v>
      </c>
      <c r="W657" s="5" t="s">
        <v>46</v>
      </c>
      <c r="X657" s="6" t="s">
        <v>1090</v>
      </c>
      <c r="Y657" s="8"/>
      <c r="Z657" s="7" t="s">
        <v>1091</v>
      </c>
      <c r="AA657" s="7"/>
      <c r="AB657" s="7"/>
      <c r="AC657" s="7" t="s">
        <v>1092</v>
      </c>
      <c r="AD657" s="7"/>
      <c r="AE657" s="7"/>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row>
    <row r="658" spans="1:59" ht="12" customHeight="1">
      <c r="A658" s="57">
        <v>656</v>
      </c>
      <c r="B658" s="53">
        <v>41159</v>
      </c>
      <c r="C658" s="14" t="s">
        <v>5452</v>
      </c>
      <c r="D658" s="5" t="s">
        <v>31</v>
      </c>
      <c r="E658" s="5" t="s">
        <v>32</v>
      </c>
      <c r="F658" s="6" t="s">
        <v>5453</v>
      </c>
      <c r="G658" s="6" t="s">
        <v>5454</v>
      </c>
      <c r="H658" s="8" t="s">
        <v>277</v>
      </c>
      <c r="I658" s="5" t="s">
        <v>97</v>
      </c>
      <c r="J658" s="7"/>
      <c r="K658" s="8" t="s">
        <v>38</v>
      </c>
      <c r="L658" s="5" t="s">
        <v>98</v>
      </c>
      <c r="M658" s="7" t="s">
        <v>114</v>
      </c>
      <c r="N658" s="5" t="s">
        <v>41</v>
      </c>
      <c r="O658" s="5" t="s">
        <v>42</v>
      </c>
      <c r="P658" s="8" t="s">
        <v>59</v>
      </c>
      <c r="Q658" s="7" t="s">
        <v>2339</v>
      </c>
      <c r="R658" s="5" t="s">
        <v>45</v>
      </c>
      <c r="S658" s="7" t="s">
        <v>5585</v>
      </c>
      <c r="T658" s="7" t="s">
        <v>5586</v>
      </c>
      <c r="U658" s="7" t="s">
        <v>5587</v>
      </c>
      <c r="V658" s="8"/>
      <c r="W658" s="5" t="s">
        <v>61</v>
      </c>
      <c r="X658" s="6" t="s">
        <v>5588</v>
      </c>
      <c r="Y658" s="6" t="s">
        <v>5589</v>
      </c>
      <c r="Z658" s="7" t="s">
        <v>5590</v>
      </c>
      <c r="AA658" s="7"/>
      <c r="AB658" s="7"/>
      <c r="AC658" s="7"/>
      <c r="AD658" s="7"/>
      <c r="AE658" s="7"/>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row>
    <row r="659" spans="1:59" ht="12" customHeight="1">
      <c r="A659" s="57">
        <v>657</v>
      </c>
      <c r="B659" s="53">
        <v>41160</v>
      </c>
      <c r="C659" s="14" t="s">
        <v>1944</v>
      </c>
      <c r="D659" s="5" t="s">
        <v>1691</v>
      </c>
      <c r="E659" s="5" t="s">
        <v>1937</v>
      </c>
      <c r="F659" s="8"/>
      <c r="G659" s="6" t="s">
        <v>1945</v>
      </c>
      <c r="H659" s="8" t="s">
        <v>35</v>
      </c>
      <c r="I659" s="5" t="s">
        <v>36</v>
      </c>
      <c r="J659" s="7" t="s">
        <v>512</v>
      </c>
      <c r="K659" s="8" t="s">
        <v>51</v>
      </c>
      <c r="L659" s="5" t="s">
        <v>39</v>
      </c>
      <c r="M659" s="7" t="s">
        <v>117</v>
      </c>
      <c r="N659" s="5" t="s">
        <v>41</v>
      </c>
      <c r="O659" s="5" t="s">
        <v>42</v>
      </c>
      <c r="P659" s="8" t="s">
        <v>59</v>
      </c>
      <c r="Q659" s="7" t="s">
        <v>2487</v>
      </c>
      <c r="R659" s="5" t="s">
        <v>45</v>
      </c>
      <c r="S659" s="7" t="s">
        <v>2488</v>
      </c>
      <c r="T659" s="7" t="s">
        <v>2489</v>
      </c>
      <c r="U659" s="7" t="s">
        <v>61</v>
      </c>
      <c r="V659" s="8"/>
      <c r="W659" s="5" t="s">
        <v>61</v>
      </c>
      <c r="X659" s="6" t="s">
        <v>2490</v>
      </c>
      <c r="Y659" s="6" t="s">
        <v>2491</v>
      </c>
      <c r="Z659" s="7" t="s">
        <v>2492</v>
      </c>
      <c r="AA659" s="7"/>
      <c r="AB659" s="7"/>
      <c r="AC659" s="7"/>
      <c r="AD659" s="7"/>
      <c r="AE659" s="7"/>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row>
    <row r="660" spans="1:59" ht="12" customHeight="1">
      <c r="A660" s="57">
        <v>658</v>
      </c>
      <c r="B660" s="53">
        <v>41160</v>
      </c>
      <c r="C660" s="14" t="s">
        <v>1931</v>
      </c>
      <c r="D660" s="5" t="s">
        <v>2749</v>
      </c>
      <c r="E660" s="5" t="s">
        <v>32</v>
      </c>
      <c r="F660" s="6" t="s">
        <v>3058</v>
      </c>
      <c r="G660" s="6" t="s">
        <v>3059</v>
      </c>
      <c r="H660" s="8" t="s">
        <v>35</v>
      </c>
      <c r="I660" s="5" t="s">
        <v>36</v>
      </c>
      <c r="J660" s="7" t="s">
        <v>3403</v>
      </c>
      <c r="K660" s="8" t="s">
        <v>38</v>
      </c>
      <c r="L660" s="5" t="s">
        <v>98</v>
      </c>
      <c r="M660" s="7" t="s">
        <v>114</v>
      </c>
      <c r="N660" s="5" t="s">
        <v>41</v>
      </c>
      <c r="O660" s="5" t="s">
        <v>48</v>
      </c>
      <c r="P660" s="8" t="s">
        <v>74</v>
      </c>
      <c r="Q660" s="7" t="s">
        <v>92</v>
      </c>
      <c r="R660" s="5" t="s">
        <v>45</v>
      </c>
      <c r="S660" s="7" t="s">
        <v>3404</v>
      </c>
      <c r="T660" s="7" t="s">
        <v>3405</v>
      </c>
      <c r="U660" s="7" t="s">
        <v>3406</v>
      </c>
      <c r="V660" s="8" t="s">
        <v>3407</v>
      </c>
      <c r="W660" s="5" t="s">
        <v>46</v>
      </c>
      <c r="X660" s="6" t="s">
        <v>3408</v>
      </c>
      <c r="Y660" s="8"/>
      <c r="Z660" s="7" t="s">
        <v>3409</v>
      </c>
      <c r="AA660" s="7"/>
      <c r="AB660" s="7"/>
      <c r="AC660" s="7"/>
      <c r="AD660" s="7"/>
      <c r="AE660" s="7"/>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row>
    <row r="661" spans="1:59" ht="12" customHeight="1">
      <c r="A661" s="57">
        <v>659</v>
      </c>
      <c r="B661" s="53">
        <v>41160</v>
      </c>
      <c r="C661" s="14" t="s">
        <v>4034</v>
      </c>
      <c r="D661" s="5" t="s">
        <v>4035</v>
      </c>
      <c r="E661" s="5" t="s">
        <v>32</v>
      </c>
      <c r="F661" s="8"/>
      <c r="G661" s="6" t="s">
        <v>4036</v>
      </c>
      <c r="H661" s="8" t="s">
        <v>80</v>
      </c>
      <c r="I661" s="5" t="s">
        <v>81</v>
      </c>
      <c r="J661" s="7"/>
      <c r="K661" s="8" t="s">
        <v>38</v>
      </c>
      <c r="L661" s="5" t="s">
        <v>39</v>
      </c>
      <c r="M661" s="7" t="s">
        <v>40</v>
      </c>
      <c r="N661" s="5" t="s">
        <v>41</v>
      </c>
      <c r="O661" s="5" t="s">
        <v>42</v>
      </c>
      <c r="P661" s="8" t="s">
        <v>43</v>
      </c>
      <c r="Q661" s="7" t="s">
        <v>4688</v>
      </c>
      <c r="R661" s="5" t="s">
        <v>45</v>
      </c>
      <c r="S661" s="7" t="s">
        <v>4689</v>
      </c>
      <c r="T661" s="7" t="s">
        <v>4690</v>
      </c>
      <c r="U661" s="7" t="s">
        <v>4691</v>
      </c>
      <c r="V661" s="8"/>
      <c r="W661" s="5" t="s">
        <v>61</v>
      </c>
      <c r="X661" s="6" t="s">
        <v>4692</v>
      </c>
      <c r="Y661" s="8"/>
      <c r="Z661" s="7" t="s">
        <v>4693</v>
      </c>
      <c r="AA661" s="7"/>
      <c r="AB661" s="7"/>
      <c r="AC661" s="7"/>
      <c r="AD661" s="7"/>
      <c r="AE661" s="7"/>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row>
    <row r="662" spans="1:59" ht="12" customHeight="1">
      <c r="A662" s="57">
        <v>660</v>
      </c>
      <c r="B662" s="53">
        <v>41160</v>
      </c>
      <c r="C662" s="14" t="s">
        <v>1662</v>
      </c>
      <c r="D662" s="5" t="s">
        <v>2749</v>
      </c>
      <c r="E662" s="5" t="s">
        <v>1937</v>
      </c>
      <c r="F662" s="6" t="s">
        <v>5997</v>
      </c>
      <c r="G662" s="6" t="s">
        <v>5998</v>
      </c>
      <c r="H662" s="8" t="s">
        <v>35</v>
      </c>
      <c r="I662" s="5" t="s">
        <v>36</v>
      </c>
      <c r="J662" s="7"/>
      <c r="K662" s="8" t="s">
        <v>38</v>
      </c>
      <c r="L662" s="5" t="s">
        <v>39</v>
      </c>
      <c r="M662" s="7" t="s">
        <v>40</v>
      </c>
      <c r="N662" s="5" t="s">
        <v>41</v>
      </c>
      <c r="O662" s="5" t="s">
        <v>48</v>
      </c>
      <c r="P662" s="8" t="s">
        <v>49</v>
      </c>
      <c r="Q662" s="7" t="s">
        <v>40</v>
      </c>
      <c r="R662" s="5" t="s">
        <v>50</v>
      </c>
      <c r="S662" s="7" t="s">
        <v>6016</v>
      </c>
      <c r="T662" s="7" t="s">
        <v>6017</v>
      </c>
      <c r="U662" s="7" t="s">
        <v>6018</v>
      </c>
      <c r="V662" s="8"/>
      <c r="W662" s="5" t="s">
        <v>61</v>
      </c>
      <c r="X662" s="6" t="s">
        <v>6019</v>
      </c>
      <c r="Y662" s="8"/>
      <c r="Z662" s="7"/>
      <c r="AA662" s="7"/>
      <c r="AB662" s="7"/>
      <c r="AC662" s="7"/>
      <c r="AD662" s="7"/>
      <c r="AE662" s="7"/>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row>
    <row r="663" spans="1:59" ht="12" customHeight="1">
      <c r="A663" s="57">
        <v>661</v>
      </c>
      <c r="B663" s="53">
        <v>41161</v>
      </c>
      <c r="C663" s="14" t="s">
        <v>30</v>
      </c>
      <c r="D663" s="5" t="s">
        <v>31</v>
      </c>
      <c r="E663" s="5" t="s">
        <v>32</v>
      </c>
      <c r="F663" s="6" t="s">
        <v>33</v>
      </c>
      <c r="G663" s="6" t="s">
        <v>34</v>
      </c>
      <c r="H663" s="8" t="s">
        <v>47</v>
      </c>
      <c r="I663" s="5" t="s">
        <v>36</v>
      </c>
      <c r="J663" s="7" t="s">
        <v>1093</v>
      </c>
      <c r="K663" s="8" t="s">
        <v>38</v>
      </c>
      <c r="L663" s="5" t="s">
        <v>39</v>
      </c>
      <c r="M663" s="7" t="s">
        <v>1094</v>
      </c>
      <c r="N663" s="5" t="s">
        <v>41</v>
      </c>
      <c r="O663" s="5" t="s">
        <v>42</v>
      </c>
      <c r="P663" s="8" t="s">
        <v>59</v>
      </c>
      <c r="Q663" s="7" t="s">
        <v>1095</v>
      </c>
      <c r="R663" s="5" t="s">
        <v>45</v>
      </c>
      <c r="S663" s="7" t="s">
        <v>1096</v>
      </c>
      <c r="T663" s="7" t="s">
        <v>1097</v>
      </c>
      <c r="U663" s="7" t="s">
        <v>1098</v>
      </c>
      <c r="V663" s="8" t="s">
        <v>1099</v>
      </c>
      <c r="W663" s="5" t="s">
        <v>46</v>
      </c>
      <c r="X663" s="6" t="s">
        <v>1100</v>
      </c>
      <c r="Y663" s="8"/>
      <c r="Z663" s="7" t="s">
        <v>1101</v>
      </c>
      <c r="AA663" s="7"/>
      <c r="AB663" s="7"/>
      <c r="AC663" s="7"/>
      <c r="AD663" s="7"/>
      <c r="AE663" s="7"/>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row>
    <row r="664" spans="1:59" ht="12" customHeight="1">
      <c r="A664" s="57">
        <v>662</v>
      </c>
      <c r="B664" s="53">
        <v>41161</v>
      </c>
      <c r="C664" s="14" t="s">
        <v>30</v>
      </c>
      <c r="D664" s="5" t="s">
        <v>31</v>
      </c>
      <c r="E664" s="5" t="s">
        <v>32</v>
      </c>
      <c r="F664" s="6" t="s">
        <v>33</v>
      </c>
      <c r="G664" s="6" t="s">
        <v>34</v>
      </c>
      <c r="H664" s="8" t="s">
        <v>47</v>
      </c>
      <c r="I664" s="5" t="s">
        <v>36</v>
      </c>
      <c r="J664" s="7" t="s">
        <v>549</v>
      </c>
      <c r="K664" s="8" t="s">
        <v>38</v>
      </c>
      <c r="L664" s="5" t="s">
        <v>39</v>
      </c>
      <c r="M664" s="7" t="s">
        <v>1094</v>
      </c>
      <c r="N664" s="5" t="s">
        <v>41</v>
      </c>
      <c r="O664" s="5" t="s">
        <v>48</v>
      </c>
      <c r="P664" s="8" t="s">
        <v>66</v>
      </c>
      <c r="Q664" s="7" t="s">
        <v>1102</v>
      </c>
      <c r="R664" s="5" t="s">
        <v>45</v>
      </c>
      <c r="S664" s="7" t="s">
        <v>1103</v>
      </c>
      <c r="T664" s="7" t="s">
        <v>1104</v>
      </c>
      <c r="U664" s="7" t="s">
        <v>1105</v>
      </c>
      <c r="V664" s="8"/>
      <c r="W664" s="5" t="s">
        <v>61</v>
      </c>
      <c r="X664" s="6" t="s">
        <v>1106</v>
      </c>
      <c r="Y664" s="8"/>
      <c r="Z664" s="7" t="s">
        <v>1101</v>
      </c>
      <c r="AA664" s="7"/>
      <c r="AB664" s="7"/>
      <c r="AC664" s="7"/>
      <c r="AD664" s="7"/>
      <c r="AE664" s="7" t="s">
        <v>1107</v>
      </c>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row>
    <row r="665" spans="1:59" ht="12" customHeight="1">
      <c r="A665" s="57">
        <v>663</v>
      </c>
      <c r="B665" s="53">
        <v>41161</v>
      </c>
      <c r="C665" s="14" t="s">
        <v>1944</v>
      </c>
      <c r="D665" s="5" t="s">
        <v>1691</v>
      </c>
      <c r="E665" s="5" t="s">
        <v>1937</v>
      </c>
      <c r="F665" s="8"/>
      <c r="G665" s="6" t="s">
        <v>1945</v>
      </c>
      <c r="H665" s="8" t="s">
        <v>35</v>
      </c>
      <c r="I665" s="5" t="s">
        <v>36</v>
      </c>
      <c r="J665" s="7"/>
      <c r="K665" s="8" t="s">
        <v>51</v>
      </c>
      <c r="L665" s="5" t="s">
        <v>39</v>
      </c>
      <c r="M665" s="7" t="s">
        <v>122</v>
      </c>
      <c r="N665" s="5" t="s">
        <v>41</v>
      </c>
      <c r="O665" s="5" t="s">
        <v>42</v>
      </c>
      <c r="P665" s="8" t="s">
        <v>59</v>
      </c>
      <c r="Q665" s="7" t="s">
        <v>1877</v>
      </c>
      <c r="R665" s="5" t="s">
        <v>45</v>
      </c>
      <c r="S665" s="7" t="s">
        <v>2493</v>
      </c>
      <c r="T665" s="7" t="s">
        <v>2494</v>
      </c>
      <c r="U665" s="7" t="s">
        <v>2495</v>
      </c>
      <c r="V665" s="8" t="s">
        <v>2496</v>
      </c>
      <c r="W665" s="5" t="s">
        <v>55</v>
      </c>
      <c r="X665" s="6" t="s">
        <v>2497</v>
      </c>
      <c r="Y665" s="8"/>
      <c r="Z665" s="7" t="s">
        <v>2498</v>
      </c>
      <c r="AA665" s="7"/>
      <c r="AB665" s="7"/>
      <c r="AC665" s="7"/>
      <c r="AD665" s="7"/>
      <c r="AE665" s="7"/>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row>
    <row r="666" spans="1:59" ht="12" customHeight="1">
      <c r="A666" s="57">
        <v>664</v>
      </c>
      <c r="B666" s="53">
        <v>41161</v>
      </c>
      <c r="C666" s="14" t="s">
        <v>1944</v>
      </c>
      <c r="D666" s="5" t="s">
        <v>1691</v>
      </c>
      <c r="E666" s="5" t="s">
        <v>1937</v>
      </c>
      <c r="F666" s="8"/>
      <c r="G666" s="6" t="s">
        <v>1945</v>
      </c>
      <c r="H666" s="8" t="s">
        <v>35</v>
      </c>
      <c r="I666" s="5" t="s">
        <v>36</v>
      </c>
      <c r="J666" s="7"/>
      <c r="K666" s="8" t="s">
        <v>38</v>
      </c>
      <c r="L666" s="5" t="s">
        <v>39</v>
      </c>
      <c r="M666" s="7" t="s">
        <v>40</v>
      </c>
      <c r="N666" s="5" t="s">
        <v>41</v>
      </c>
      <c r="O666" s="5" t="s">
        <v>42</v>
      </c>
      <c r="P666" s="8" t="s">
        <v>59</v>
      </c>
      <c r="Q666" s="7" t="s">
        <v>2499</v>
      </c>
      <c r="R666" s="5" t="s">
        <v>45</v>
      </c>
      <c r="S666" s="7" t="s">
        <v>2500</v>
      </c>
      <c r="T666" s="7" t="s">
        <v>2501</v>
      </c>
      <c r="U666" s="7" t="s">
        <v>1677</v>
      </c>
      <c r="V666" s="8"/>
      <c r="W666" s="5" t="s">
        <v>61</v>
      </c>
      <c r="X666" s="6" t="s">
        <v>2502</v>
      </c>
      <c r="Y666" s="8"/>
      <c r="Z666" s="7" t="s">
        <v>2503</v>
      </c>
      <c r="AA666" s="7"/>
      <c r="AB666" s="7"/>
      <c r="AC666" s="7"/>
      <c r="AD666" s="7"/>
      <c r="AE666" s="7"/>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row>
    <row r="667" spans="1:59" ht="12" customHeight="1">
      <c r="A667" s="57">
        <v>665</v>
      </c>
      <c r="B667" s="53">
        <v>41162</v>
      </c>
      <c r="C667" s="14" t="s">
        <v>30</v>
      </c>
      <c r="D667" s="5" t="s">
        <v>31</v>
      </c>
      <c r="E667" s="5" t="s">
        <v>32</v>
      </c>
      <c r="F667" s="6" t="s">
        <v>33</v>
      </c>
      <c r="G667" s="6" t="s">
        <v>34</v>
      </c>
      <c r="H667" s="8" t="s">
        <v>35</v>
      </c>
      <c r="I667" s="5" t="s">
        <v>36</v>
      </c>
      <c r="J667" s="7"/>
      <c r="K667" s="8" t="s">
        <v>51</v>
      </c>
      <c r="L667" s="5" t="s">
        <v>39</v>
      </c>
      <c r="M667" s="7" t="s">
        <v>52</v>
      </c>
      <c r="N667" s="5" t="s">
        <v>41</v>
      </c>
      <c r="O667" s="5" t="s">
        <v>42</v>
      </c>
      <c r="P667" s="8" t="s">
        <v>59</v>
      </c>
      <c r="Q667" s="7" t="s">
        <v>65</v>
      </c>
      <c r="R667" s="5" t="s">
        <v>45</v>
      </c>
      <c r="S667" s="7" t="s">
        <v>1108</v>
      </c>
      <c r="T667" s="7" t="s">
        <v>1109</v>
      </c>
      <c r="U667" s="7" t="s">
        <v>1110</v>
      </c>
      <c r="V667" s="6" t="s">
        <v>1111</v>
      </c>
      <c r="W667" s="5" t="s">
        <v>55</v>
      </c>
      <c r="X667" s="6" t="s">
        <v>1112</v>
      </c>
      <c r="Y667" s="8"/>
      <c r="Z667" s="7" t="s">
        <v>1113</v>
      </c>
      <c r="AA667" s="7"/>
      <c r="AB667" s="7"/>
      <c r="AC667" s="7"/>
      <c r="AD667" s="7"/>
      <c r="AE667" s="7"/>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row>
    <row r="668" spans="1:59" ht="12" customHeight="1">
      <c r="A668" s="57">
        <v>666</v>
      </c>
      <c r="B668" s="53">
        <v>41162</v>
      </c>
      <c r="C668" s="14" t="s">
        <v>30</v>
      </c>
      <c r="D668" s="5" t="s">
        <v>31</v>
      </c>
      <c r="E668" s="5" t="s">
        <v>32</v>
      </c>
      <c r="F668" s="6" t="s">
        <v>33</v>
      </c>
      <c r="G668" s="6" t="s">
        <v>34</v>
      </c>
      <c r="H668" s="8" t="s">
        <v>35</v>
      </c>
      <c r="I668" s="5" t="s">
        <v>36</v>
      </c>
      <c r="J668" s="7"/>
      <c r="K668" s="8" t="s">
        <v>51</v>
      </c>
      <c r="L668" s="5" t="s">
        <v>39</v>
      </c>
      <c r="M668" s="7" t="s">
        <v>78</v>
      </c>
      <c r="N668" s="5" t="s">
        <v>41</v>
      </c>
      <c r="O668" s="5" t="s">
        <v>42</v>
      </c>
      <c r="P668" s="8" t="s">
        <v>59</v>
      </c>
      <c r="Q668" s="7" t="s">
        <v>123</v>
      </c>
      <c r="R668" s="5" t="s">
        <v>45</v>
      </c>
      <c r="S668" s="7" t="s">
        <v>1114</v>
      </c>
      <c r="T668" s="7" t="s">
        <v>1115</v>
      </c>
      <c r="U668" s="7" t="s">
        <v>1116</v>
      </c>
      <c r="V668" s="8" t="s">
        <v>1117</v>
      </c>
      <c r="W668" s="5" t="s">
        <v>55</v>
      </c>
      <c r="X668" s="6" t="s">
        <v>1118</v>
      </c>
      <c r="Y668" s="8"/>
      <c r="Z668" s="7" t="s">
        <v>1119</v>
      </c>
      <c r="AA668" s="7"/>
      <c r="AB668" s="7"/>
      <c r="AC668" s="7"/>
      <c r="AD668" s="7"/>
      <c r="AE668" s="7" t="s">
        <v>491</v>
      </c>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row>
    <row r="669" spans="1:59" ht="12" customHeight="1">
      <c r="A669" s="57">
        <v>667</v>
      </c>
      <c r="B669" s="53">
        <v>41162</v>
      </c>
      <c r="C669" s="14" t="s">
        <v>1690</v>
      </c>
      <c r="D669" s="5" t="s">
        <v>1691</v>
      </c>
      <c r="E669" s="5" t="s">
        <v>32</v>
      </c>
      <c r="F669" s="8"/>
      <c r="G669" s="6" t="s">
        <v>1692</v>
      </c>
      <c r="H669" s="8" t="s">
        <v>35</v>
      </c>
      <c r="I669" s="5" t="s">
        <v>36</v>
      </c>
      <c r="J669" s="7"/>
      <c r="K669" s="8" t="s">
        <v>38</v>
      </c>
      <c r="L669" s="5" t="s">
        <v>39</v>
      </c>
      <c r="M669" s="7" t="s">
        <v>40</v>
      </c>
      <c r="N669" s="5" t="s">
        <v>41</v>
      </c>
      <c r="O669" s="5" t="s">
        <v>42</v>
      </c>
      <c r="P669" s="8" t="s">
        <v>43</v>
      </c>
      <c r="Q669" s="7" t="s">
        <v>1837</v>
      </c>
      <c r="R669" s="5" t="s">
        <v>45</v>
      </c>
      <c r="S669" s="7" t="s">
        <v>1838</v>
      </c>
      <c r="T669" s="7" t="s">
        <v>1839</v>
      </c>
      <c r="U669" s="7" t="s">
        <v>1840</v>
      </c>
      <c r="V669" s="6" t="s">
        <v>1841</v>
      </c>
      <c r="W669" s="5" t="s">
        <v>46</v>
      </c>
      <c r="X669" s="6" t="s">
        <v>1842</v>
      </c>
      <c r="Y669" s="8"/>
      <c r="Z669" s="7" t="s">
        <v>1843</v>
      </c>
      <c r="AA669" s="7"/>
      <c r="AB669" s="7"/>
      <c r="AC669" s="7"/>
      <c r="AD669" s="7"/>
      <c r="AE669" s="7"/>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row>
    <row r="670" spans="1:59" ht="12" customHeight="1">
      <c r="A670" s="57">
        <v>668</v>
      </c>
      <c r="B670" s="53">
        <v>41162</v>
      </c>
      <c r="C670" s="14" t="s">
        <v>1931</v>
      </c>
      <c r="D670" s="5" t="s">
        <v>2749</v>
      </c>
      <c r="E670" s="5" t="s">
        <v>32</v>
      </c>
      <c r="F670" s="6" t="s">
        <v>3058</v>
      </c>
      <c r="G670" s="6" t="s">
        <v>3059</v>
      </c>
      <c r="H670" s="8" t="s">
        <v>35</v>
      </c>
      <c r="I670" s="5" t="s">
        <v>36</v>
      </c>
      <c r="J670" s="7"/>
      <c r="K670" s="8" t="s">
        <v>51</v>
      </c>
      <c r="L670" s="5" t="s">
        <v>39</v>
      </c>
      <c r="M670" s="7" t="s">
        <v>122</v>
      </c>
      <c r="N670" s="5" t="s">
        <v>53</v>
      </c>
      <c r="O670" s="5" t="s">
        <v>42</v>
      </c>
      <c r="P670" s="8" t="s">
        <v>59</v>
      </c>
      <c r="Q670" s="7" t="s">
        <v>123</v>
      </c>
      <c r="R670" s="5" t="s">
        <v>45</v>
      </c>
      <c r="S670" s="7" t="s">
        <v>3410</v>
      </c>
      <c r="T670" s="7" t="s">
        <v>3411</v>
      </c>
      <c r="U670" s="7" t="s">
        <v>3412</v>
      </c>
      <c r="V670" s="8" t="s">
        <v>3413</v>
      </c>
      <c r="W670" s="5" t="s">
        <v>55</v>
      </c>
      <c r="X670" s="6" t="s">
        <v>3414</v>
      </c>
      <c r="Y670" s="8"/>
      <c r="Z670" s="7" t="s">
        <v>124</v>
      </c>
      <c r="AA670" s="7"/>
      <c r="AB670" s="7"/>
      <c r="AC670" s="7"/>
      <c r="AD670" s="7" t="s">
        <v>3415</v>
      </c>
      <c r="AE670" s="7" t="s">
        <v>53</v>
      </c>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row>
    <row r="671" spans="1:59" ht="12" customHeight="1">
      <c r="A671" s="57">
        <v>669</v>
      </c>
      <c r="B671" s="53">
        <v>41162</v>
      </c>
      <c r="C671" s="14" t="s">
        <v>3595</v>
      </c>
      <c r="D671" s="5" t="s">
        <v>2749</v>
      </c>
      <c r="E671" s="5" t="s">
        <v>32</v>
      </c>
      <c r="F671" s="6" t="s">
        <v>3596</v>
      </c>
      <c r="G671" s="6" t="s">
        <v>3597</v>
      </c>
      <c r="H671" s="8" t="s">
        <v>35</v>
      </c>
      <c r="I671" s="5" t="s">
        <v>36</v>
      </c>
      <c r="J671" s="7"/>
      <c r="K671" s="8" t="s">
        <v>38</v>
      </c>
      <c r="L671" s="5" t="s">
        <v>39</v>
      </c>
      <c r="M671" s="7" t="s">
        <v>230</v>
      </c>
      <c r="N671" s="5" t="s">
        <v>41</v>
      </c>
      <c r="O671" s="5" t="s">
        <v>48</v>
      </c>
      <c r="P671" s="8" t="s">
        <v>66</v>
      </c>
      <c r="Q671" s="7" t="s">
        <v>3770</v>
      </c>
      <c r="R671" s="5" t="s">
        <v>45</v>
      </c>
      <c r="S671" s="7" t="s">
        <v>3771</v>
      </c>
      <c r="T671" s="7" t="s">
        <v>3772</v>
      </c>
      <c r="U671" s="7" t="s">
        <v>3773</v>
      </c>
      <c r="V671" s="8"/>
      <c r="W671" s="5" t="s">
        <v>61</v>
      </c>
      <c r="X671" s="6" t="s">
        <v>3774</v>
      </c>
      <c r="Y671" s="8"/>
      <c r="Z671" s="7" t="s">
        <v>3775</v>
      </c>
      <c r="AA671" s="7"/>
      <c r="AB671" s="7"/>
      <c r="AC671" s="7"/>
      <c r="AD671" s="7"/>
      <c r="AE671" s="7"/>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row>
    <row r="672" spans="1:59" ht="12" customHeight="1">
      <c r="A672" s="57">
        <v>670</v>
      </c>
      <c r="B672" s="53">
        <v>41162</v>
      </c>
      <c r="C672" s="14" t="s">
        <v>1934</v>
      </c>
      <c r="D672" s="5" t="s">
        <v>5363</v>
      </c>
      <c r="E672" s="5" t="s">
        <v>1937</v>
      </c>
      <c r="F672" s="6" t="s">
        <v>5364</v>
      </c>
      <c r="G672" s="6" t="s">
        <v>5365</v>
      </c>
      <c r="H672" s="8" t="s">
        <v>35</v>
      </c>
      <c r="I672" s="5" t="s">
        <v>36</v>
      </c>
      <c r="J672" s="7"/>
      <c r="K672" s="8" t="s">
        <v>38</v>
      </c>
      <c r="L672" s="5" t="s">
        <v>39</v>
      </c>
      <c r="M672" s="7" t="s">
        <v>40</v>
      </c>
      <c r="N672" s="5" t="s">
        <v>41</v>
      </c>
      <c r="O672" s="5" t="s">
        <v>42</v>
      </c>
      <c r="P672" s="8" t="s">
        <v>71</v>
      </c>
      <c r="Q672" s="7" t="s">
        <v>72</v>
      </c>
      <c r="R672" s="5" t="s">
        <v>45</v>
      </c>
      <c r="S672" s="7" t="s">
        <v>5405</v>
      </c>
      <c r="T672" s="7" t="s">
        <v>5406</v>
      </c>
      <c r="U672" s="7" t="s">
        <v>5407</v>
      </c>
      <c r="V672" s="8"/>
      <c r="W672" s="5" t="s">
        <v>61</v>
      </c>
      <c r="X672" s="6" t="s">
        <v>5408</v>
      </c>
      <c r="Y672" s="8"/>
      <c r="Z672" s="7" t="s">
        <v>5409</v>
      </c>
      <c r="AA672" s="7"/>
      <c r="AB672" s="7"/>
      <c r="AC672" s="7"/>
      <c r="AD672" s="7"/>
      <c r="AE672" s="7"/>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row>
    <row r="673" spans="1:59" ht="12" customHeight="1">
      <c r="A673" s="57">
        <v>671</v>
      </c>
      <c r="B673" s="53">
        <v>41162</v>
      </c>
      <c r="C673" s="14" t="s">
        <v>5672</v>
      </c>
      <c r="D673" s="5" t="s">
        <v>2974</v>
      </c>
      <c r="E673" s="5" t="s">
        <v>32</v>
      </c>
      <c r="F673" s="6" t="s">
        <v>5673</v>
      </c>
      <c r="G673" s="6" t="s">
        <v>5674</v>
      </c>
      <c r="H673" s="8" t="s">
        <v>35</v>
      </c>
      <c r="I673" s="5" t="s">
        <v>36</v>
      </c>
      <c r="J673" s="7"/>
      <c r="K673" s="8" t="s">
        <v>38</v>
      </c>
      <c r="L673" s="5" t="s">
        <v>39</v>
      </c>
      <c r="M673" s="7" t="s">
        <v>40</v>
      </c>
      <c r="N673" s="5" t="s">
        <v>41</v>
      </c>
      <c r="O673" s="5" t="s">
        <v>48</v>
      </c>
      <c r="P673" s="8" t="s">
        <v>49</v>
      </c>
      <c r="Q673" s="7" t="s">
        <v>40</v>
      </c>
      <c r="R673" s="5" t="s">
        <v>50</v>
      </c>
      <c r="S673" s="7" t="s">
        <v>5781</v>
      </c>
      <c r="T673" s="7" t="s">
        <v>5782</v>
      </c>
      <c r="U673" s="7" t="s">
        <v>5783</v>
      </c>
      <c r="V673" s="8"/>
      <c r="W673" s="5" t="s">
        <v>61</v>
      </c>
      <c r="X673" s="6" t="s">
        <v>5784</v>
      </c>
      <c r="Y673" s="8"/>
      <c r="Z673" s="7"/>
      <c r="AA673" s="7"/>
      <c r="AB673" s="7"/>
      <c r="AC673" s="7"/>
      <c r="AD673" s="7"/>
      <c r="AE673" s="7" t="s">
        <v>5675</v>
      </c>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row>
    <row r="674" spans="1:59" ht="12" customHeight="1">
      <c r="A674" s="57">
        <v>672</v>
      </c>
      <c r="B674" s="53">
        <v>41163</v>
      </c>
      <c r="C674" s="14" t="s">
        <v>4886</v>
      </c>
      <c r="D674" s="5" t="s">
        <v>2749</v>
      </c>
      <c r="E674" s="5" t="s">
        <v>32</v>
      </c>
      <c r="F674" s="6" t="s">
        <v>4887</v>
      </c>
      <c r="G674" s="6" t="s">
        <v>4888</v>
      </c>
      <c r="H674" s="8" t="s">
        <v>35</v>
      </c>
      <c r="I674" s="5" t="s">
        <v>36</v>
      </c>
      <c r="J674" s="7"/>
      <c r="K674" s="8" t="s">
        <v>51</v>
      </c>
      <c r="L674" s="5" t="s">
        <v>39</v>
      </c>
      <c r="M674" s="7" t="s">
        <v>122</v>
      </c>
      <c r="N674" s="5" t="s">
        <v>41</v>
      </c>
      <c r="O674" s="5" t="s">
        <v>42</v>
      </c>
      <c r="P674" s="8" t="s">
        <v>59</v>
      </c>
      <c r="Q674" s="7" t="s">
        <v>123</v>
      </c>
      <c r="R674" s="5" t="s">
        <v>45</v>
      </c>
      <c r="S674" s="7" t="s">
        <v>5077</v>
      </c>
      <c r="T674" s="7" t="s">
        <v>5078</v>
      </c>
      <c r="U674" s="7" t="s">
        <v>5079</v>
      </c>
      <c r="V674" s="6" t="s">
        <v>5017</v>
      </c>
      <c r="W674" s="5" t="s">
        <v>55</v>
      </c>
      <c r="X674" s="6" t="s">
        <v>5080</v>
      </c>
      <c r="Y674" s="8"/>
      <c r="Z674" s="7" t="s">
        <v>5081</v>
      </c>
      <c r="AA674" s="7"/>
      <c r="AB674" s="7"/>
      <c r="AC674" s="7"/>
      <c r="AD674" s="7"/>
      <c r="AE674" s="7"/>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row>
    <row r="675" spans="1:59" ht="12" customHeight="1">
      <c r="A675" s="57">
        <v>673</v>
      </c>
      <c r="B675" s="53">
        <v>41163</v>
      </c>
      <c r="C675" s="14" t="s">
        <v>1662</v>
      </c>
      <c r="D675" s="5" t="s">
        <v>2749</v>
      </c>
      <c r="E675" s="5" t="s">
        <v>1937</v>
      </c>
      <c r="F675" s="6" t="s">
        <v>5997</v>
      </c>
      <c r="G675" s="6" t="s">
        <v>5998</v>
      </c>
      <c r="H675" s="8" t="s">
        <v>35</v>
      </c>
      <c r="I675" s="5" t="s">
        <v>36</v>
      </c>
      <c r="J675" s="7"/>
      <c r="K675" s="8" t="s">
        <v>3060</v>
      </c>
      <c r="L675" s="5" t="s">
        <v>61</v>
      </c>
      <c r="M675" s="7" t="s">
        <v>1950</v>
      </c>
      <c r="N675" s="5" t="s">
        <v>41</v>
      </c>
      <c r="O675" s="5" t="s">
        <v>48</v>
      </c>
      <c r="P675" s="8" t="s">
        <v>49</v>
      </c>
      <c r="Q675" s="7" t="s">
        <v>6020</v>
      </c>
      <c r="R675" s="5" t="s">
        <v>45</v>
      </c>
      <c r="S675" s="7" t="s">
        <v>6021</v>
      </c>
      <c r="T675" s="7" t="s">
        <v>6022</v>
      </c>
      <c r="U675" s="7" t="s">
        <v>6023</v>
      </c>
      <c r="V675" s="8"/>
      <c r="W675" s="5" t="s">
        <v>61</v>
      </c>
      <c r="X675" s="6" t="s">
        <v>6024</v>
      </c>
      <c r="Y675" s="8"/>
      <c r="Z675" s="7" t="s">
        <v>6025</v>
      </c>
      <c r="AA675" s="7"/>
      <c r="AB675" s="7"/>
      <c r="AC675" s="7"/>
      <c r="AD675" s="7"/>
      <c r="AE675" s="7"/>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row>
    <row r="676" spans="1:59" ht="12" customHeight="1">
      <c r="A676" s="57">
        <v>674</v>
      </c>
      <c r="B676" s="53">
        <v>41164</v>
      </c>
      <c r="C676" s="14" t="s">
        <v>30</v>
      </c>
      <c r="D676" s="5" t="s">
        <v>31</v>
      </c>
      <c r="E676" s="5" t="s">
        <v>32</v>
      </c>
      <c r="F676" s="6" t="s">
        <v>33</v>
      </c>
      <c r="G676" s="6" t="s">
        <v>34</v>
      </c>
      <c r="H676" s="8" t="s">
        <v>35</v>
      </c>
      <c r="I676" s="5" t="s">
        <v>36</v>
      </c>
      <c r="J676" s="7" t="s">
        <v>1120</v>
      </c>
      <c r="K676" s="8" t="s">
        <v>51</v>
      </c>
      <c r="L676" s="5" t="s">
        <v>39</v>
      </c>
      <c r="M676" s="7" t="s">
        <v>116</v>
      </c>
      <c r="N676" s="5" t="s">
        <v>41</v>
      </c>
      <c r="O676" s="5" t="s">
        <v>42</v>
      </c>
      <c r="P676" s="8" t="s">
        <v>59</v>
      </c>
      <c r="Q676" s="7" t="s">
        <v>1121</v>
      </c>
      <c r="R676" s="5" t="s">
        <v>50</v>
      </c>
      <c r="S676" s="7" t="s">
        <v>1122</v>
      </c>
      <c r="T676" s="7" t="s">
        <v>1123</v>
      </c>
      <c r="U676" s="7" t="s">
        <v>1124</v>
      </c>
      <c r="V676" s="8" t="s">
        <v>1125</v>
      </c>
      <c r="W676" s="5" t="s">
        <v>55</v>
      </c>
      <c r="X676" s="6" t="s">
        <v>1126</v>
      </c>
      <c r="Y676" s="8"/>
      <c r="Z676" s="7" t="s">
        <v>1127</v>
      </c>
      <c r="AA676" s="7"/>
      <c r="AB676" s="7"/>
      <c r="AC676" s="7"/>
      <c r="AD676" s="7"/>
      <c r="AE676" s="7" t="s">
        <v>511</v>
      </c>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row>
    <row r="677" spans="1:59" ht="12" customHeight="1">
      <c r="A677" s="57">
        <v>675</v>
      </c>
      <c r="B677" s="53">
        <v>41164</v>
      </c>
      <c r="C677" s="14" t="s">
        <v>30</v>
      </c>
      <c r="D677" s="5" t="s">
        <v>31</v>
      </c>
      <c r="E677" s="5" t="s">
        <v>32</v>
      </c>
      <c r="F677" s="6" t="s">
        <v>33</v>
      </c>
      <c r="G677" s="6" t="s">
        <v>34</v>
      </c>
      <c r="H677" s="8" t="s">
        <v>35</v>
      </c>
      <c r="I677" s="5" t="s">
        <v>36</v>
      </c>
      <c r="J677" s="7"/>
      <c r="K677" s="8" t="s">
        <v>51</v>
      </c>
      <c r="L677" s="5" t="s">
        <v>39</v>
      </c>
      <c r="M677" s="7" t="s">
        <v>78</v>
      </c>
      <c r="N677" s="5" t="s">
        <v>53</v>
      </c>
      <c r="O677" s="5" t="s">
        <v>42</v>
      </c>
      <c r="P677" s="8" t="s">
        <v>43</v>
      </c>
      <c r="Q677" s="7" t="s">
        <v>1128</v>
      </c>
      <c r="R677" s="5" t="s">
        <v>45</v>
      </c>
      <c r="S677" s="7" t="s">
        <v>1129</v>
      </c>
      <c r="T677" s="7" t="s">
        <v>1130</v>
      </c>
      <c r="U677" s="7" t="s">
        <v>1131</v>
      </c>
      <c r="V677" s="8"/>
      <c r="W677" s="5" t="s">
        <v>61</v>
      </c>
      <c r="X677" s="6" t="s">
        <v>1132</v>
      </c>
      <c r="Y677" s="8"/>
      <c r="Z677" s="7" t="s">
        <v>1133</v>
      </c>
      <c r="AA677" s="7"/>
      <c r="AB677" s="7"/>
      <c r="AC677" s="7"/>
      <c r="AD677" s="7" t="s">
        <v>1134</v>
      </c>
      <c r="AE677" s="7" t="s">
        <v>53</v>
      </c>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row>
    <row r="678" spans="1:59" ht="12" customHeight="1">
      <c r="A678" s="57">
        <v>676</v>
      </c>
      <c r="B678" s="53">
        <v>41164</v>
      </c>
      <c r="C678" s="14" t="s">
        <v>1944</v>
      </c>
      <c r="D678" s="5" t="s">
        <v>1691</v>
      </c>
      <c r="E678" s="5" t="s">
        <v>1937</v>
      </c>
      <c r="F678" s="8"/>
      <c r="G678" s="6" t="s">
        <v>1945</v>
      </c>
      <c r="H678" s="8" t="s">
        <v>35</v>
      </c>
      <c r="I678" s="5" t="s">
        <v>36</v>
      </c>
      <c r="J678" s="7"/>
      <c r="K678" s="8" t="s">
        <v>38</v>
      </c>
      <c r="L678" s="5" t="s">
        <v>61</v>
      </c>
      <c r="M678" s="7" t="s">
        <v>1950</v>
      </c>
      <c r="N678" s="5" t="s">
        <v>41</v>
      </c>
      <c r="O678" s="5" t="s">
        <v>42</v>
      </c>
      <c r="P678" s="8" t="s">
        <v>59</v>
      </c>
      <c r="Q678" s="7" t="s">
        <v>2075</v>
      </c>
      <c r="R678" s="5" t="s">
        <v>45</v>
      </c>
      <c r="S678" s="7" t="s">
        <v>2504</v>
      </c>
      <c r="T678" s="7" t="s">
        <v>2505</v>
      </c>
      <c r="U678" s="7" t="s">
        <v>2506</v>
      </c>
      <c r="V678" s="8"/>
      <c r="W678" s="5" t="s">
        <v>61</v>
      </c>
      <c r="X678" s="6" t="s">
        <v>2507</v>
      </c>
      <c r="Y678" s="8"/>
      <c r="Z678" s="7" t="s">
        <v>2508</v>
      </c>
      <c r="AA678" s="7"/>
      <c r="AB678" s="7"/>
      <c r="AC678" s="7"/>
      <c r="AD678" s="7"/>
      <c r="AE678" s="7"/>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row>
    <row r="679" spans="1:59" ht="12" customHeight="1">
      <c r="A679" s="57">
        <v>677</v>
      </c>
      <c r="B679" s="53">
        <v>41165</v>
      </c>
      <c r="C679" s="14" t="s">
        <v>1944</v>
      </c>
      <c r="D679" s="5" t="s">
        <v>1691</v>
      </c>
      <c r="E679" s="5" t="s">
        <v>1937</v>
      </c>
      <c r="F679" s="8"/>
      <c r="G679" s="6" t="s">
        <v>1945</v>
      </c>
      <c r="H679" s="8" t="s">
        <v>35</v>
      </c>
      <c r="I679" s="5" t="s">
        <v>36</v>
      </c>
      <c r="J679" s="7"/>
      <c r="K679" s="8" t="s">
        <v>38</v>
      </c>
      <c r="L679" s="5" t="s">
        <v>39</v>
      </c>
      <c r="M679" s="7" t="s">
        <v>73</v>
      </c>
      <c r="N679" s="5" t="s">
        <v>41</v>
      </c>
      <c r="O679" s="5" t="s">
        <v>48</v>
      </c>
      <c r="P679" s="8" t="s">
        <v>74</v>
      </c>
      <c r="Q679" s="7" t="s">
        <v>2509</v>
      </c>
      <c r="R679" s="5" t="s">
        <v>45</v>
      </c>
      <c r="S679" s="7" t="s">
        <v>2510</v>
      </c>
      <c r="T679" s="7" t="s">
        <v>2511</v>
      </c>
      <c r="U679" s="7" t="s">
        <v>2512</v>
      </c>
      <c r="V679" s="8" t="s">
        <v>2513</v>
      </c>
      <c r="W679" s="5" t="s">
        <v>46</v>
      </c>
      <c r="X679" s="6" t="s">
        <v>2514</v>
      </c>
      <c r="Y679" s="8"/>
      <c r="Z679" s="7" t="s">
        <v>2515</v>
      </c>
      <c r="AA679" s="7"/>
      <c r="AB679" s="7"/>
      <c r="AC679" s="7"/>
      <c r="AD679" s="7"/>
      <c r="AE679" s="7"/>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row>
    <row r="680" spans="1:59" ht="12" customHeight="1">
      <c r="A680" s="57">
        <v>678</v>
      </c>
      <c r="B680" s="53">
        <v>41166</v>
      </c>
      <c r="C680" s="14" t="s">
        <v>30</v>
      </c>
      <c r="D680" s="5" t="s">
        <v>31</v>
      </c>
      <c r="E680" s="5" t="s">
        <v>32</v>
      </c>
      <c r="F680" s="6" t="s">
        <v>33</v>
      </c>
      <c r="G680" s="6" t="s">
        <v>34</v>
      </c>
      <c r="H680" s="8" t="s">
        <v>35</v>
      </c>
      <c r="I680" s="5" t="s">
        <v>36</v>
      </c>
      <c r="J680" s="7"/>
      <c r="K680" s="8" t="s">
        <v>51</v>
      </c>
      <c r="L680" s="5" t="s">
        <v>39</v>
      </c>
      <c r="M680" s="7" t="s">
        <v>78</v>
      </c>
      <c r="N680" s="5" t="s">
        <v>41</v>
      </c>
      <c r="O680" s="5" t="s">
        <v>42</v>
      </c>
      <c r="P680" s="8" t="s">
        <v>59</v>
      </c>
      <c r="Q680" s="7" t="s">
        <v>123</v>
      </c>
      <c r="R680" s="5" t="s">
        <v>45</v>
      </c>
      <c r="S680" s="7" t="s">
        <v>1135</v>
      </c>
      <c r="T680" s="7" t="s">
        <v>1136</v>
      </c>
      <c r="U680" s="7" t="s">
        <v>1137</v>
      </c>
      <c r="V680" s="8" t="s">
        <v>1138</v>
      </c>
      <c r="W680" s="5" t="s">
        <v>55</v>
      </c>
      <c r="X680" s="6" t="s">
        <v>1139</v>
      </c>
      <c r="Y680" s="8"/>
      <c r="Z680" s="7" t="s">
        <v>1140</v>
      </c>
      <c r="AA680" s="7"/>
      <c r="AB680" s="7"/>
      <c r="AC680" s="7"/>
      <c r="AD680" s="7"/>
      <c r="AE680" s="7" t="s">
        <v>511</v>
      </c>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row>
    <row r="681" spans="1:59" ht="12" customHeight="1">
      <c r="A681" s="57">
        <v>679</v>
      </c>
      <c r="B681" s="53">
        <v>41166</v>
      </c>
      <c r="C681" s="14" t="s">
        <v>30</v>
      </c>
      <c r="D681" s="5" t="s">
        <v>31</v>
      </c>
      <c r="E681" s="5" t="s">
        <v>32</v>
      </c>
      <c r="F681" s="6" t="s">
        <v>33</v>
      </c>
      <c r="G681" s="6" t="s">
        <v>34</v>
      </c>
      <c r="H681" s="8" t="s">
        <v>35</v>
      </c>
      <c r="I681" s="5" t="s">
        <v>36</v>
      </c>
      <c r="J681" s="7"/>
      <c r="K681" s="8" t="s">
        <v>38</v>
      </c>
      <c r="L681" s="5" t="s">
        <v>39</v>
      </c>
      <c r="M681" s="7" t="s">
        <v>40</v>
      </c>
      <c r="N681" s="5" t="s">
        <v>41</v>
      </c>
      <c r="O681" s="5" t="s">
        <v>48</v>
      </c>
      <c r="P681" s="8" t="s">
        <v>66</v>
      </c>
      <c r="Q681" s="7" t="s">
        <v>1141</v>
      </c>
      <c r="R681" s="5" t="s">
        <v>45</v>
      </c>
      <c r="S681" s="7" t="s">
        <v>1142</v>
      </c>
      <c r="T681" s="7" t="s">
        <v>1143</v>
      </c>
      <c r="U681" s="7" t="s">
        <v>1144</v>
      </c>
      <c r="V681" s="8" t="s">
        <v>1145</v>
      </c>
      <c r="W681" s="5" t="s">
        <v>46</v>
      </c>
      <c r="X681" s="6" t="s">
        <v>1146</v>
      </c>
      <c r="Y681" s="8"/>
      <c r="Z681" s="7" t="s">
        <v>1147</v>
      </c>
      <c r="AA681" s="7"/>
      <c r="AB681" s="7"/>
      <c r="AC681" s="7"/>
      <c r="AD681" s="7"/>
      <c r="AE681" s="7"/>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row>
    <row r="682" spans="1:59" ht="12" customHeight="1">
      <c r="A682" s="57">
        <v>680</v>
      </c>
      <c r="B682" s="53">
        <v>41166</v>
      </c>
      <c r="C682" s="14" t="s">
        <v>4886</v>
      </c>
      <c r="D682" s="5" t="s">
        <v>2749</v>
      </c>
      <c r="E682" s="5" t="s">
        <v>32</v>
      </c>
      <c r="F682" s="6" t="s">
        <v>4887</v>
      </c>
      <c r="G682" s="6" t="s">
        <v>4888</v>
      </c>
      <c r="H682" s="8" t="s">
        <v>35</v>
      </c>
      <c r="I682" s="5" t="s">
        <v>36</v>
      </c>
      <c r="J682" s="7"/>
      <c r="K682" s="8" t="s">
        <v>38</v>
      </c>
      <c r="L682" s="5" t="s">
        <v>61</v>
      </c>
      <c r="M682" s="7" t="s">
        <v>1950</v>
      </c>
      <c r="N682" s="5" t="s">
        <v>41</v>
      </c>
      <c r="O682" s="5" t="s">
        <v>48</v>
      </c>
      <c r="P682" s="8" t="s">
        <v>74</v>
      </c>
      <c r="Q682" s="7" t="s">
        <v>5082</v>
      </c>
      <c r="R682" s="5" t="s">
        <v>45</v>
      </c>
      <c r="S682" s="7" t="s">
        <v>5083</v>
      </c>
      <c r="T682" s="7" t="s">
        <v>5084</v>
      </c>
      <c r="U682" s="7" t="s">
        <v>5085</v>
      </c>
      <c r="V682" s="8" t="s">
        <v>5086</v>
      </c>
      <c r="W682" s="5" t="s">
        <v>46</v>
      </c>
      <c r="X682" s="6" t="s">
        <v>5087</v>
      </c>
      <c r="Y682" s="8"/>
      <c r="Z682" s="7" t="s">
        <v>5088</v>
      </c>
      <c r="AA682" s="7"/>
      <c r="AB682" s="7"/>
      <c r="AC682" s="7"/>
      <c r="AD682" s="7"/>
      <c r="AE682" s="7"/>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row>
    <row r="683" spans="1:59" ht="12" customHeight="1">
      <c r="A683" s="57">
        <v>681</v>
      </c>
      <c r="B683" s="53">
        <v>41167</v>
      </c>
      <c r="C683" s="14" t="s">
        <v>1657</v>
      </c>
      <c r="D683" s="5" t="s">
        <v>2974</v>
      </c>
      <c r="E683" s="5" t="s">
        <v>32</v>
      </c>
      <c r="F683" s="6" t="s">
        <v>2975</v>
      </c>
      <c r="G683" s="6" t="s">
        <v>2976</v>
      </c>
      <c r="H683" s="8" t="s">
        <v>35</v>
      </c>
      <c r="I683" s="5" t="s">
        <v>36</v>
      </c>
      <c r="J683" s="7"/>
      <c r="K683" s="8" t="s">
        <v>38</v>
      </c>
      <c r="L683" s="5" t="s">
        <v>98</v>
      </c>
      <c r="M683" s="7" t="s">
        <v>114</v>
      </c>
      <c r="N683" s="5" t="s">
        <v>41</v>
      </c>
      <c r="O683" s="5" t="s">
        <v>42</v>
      </c>
      <c r="P683" s="8" t="s">
        <v>59</v>
      </c>
      <c r="Q683" s="7" t="s">
        <v>3030</v>
      </c>
      <c r="R683" s="5" t="s">
        <v>45</v>
      </c>
      <c r="S683" s="7" t="s">
        <v>3031</v>
      </c>
      <c r="T683" s="7" t="s">
        <v>3032</v>
      </c>
      <c r="U683" s="7" t="s">
        <v>3033</v>
      </c>
      <c r="V683" s="8"/>
      <c r="W683" s="5" t="s">
        <v>61</v>
      </c>
      <c r="X683" s="6" t="s">
        <v>3034</v>
      </c>
      <c r="Y683" s="8"/>
      <c r="Z683" s="7" t="s">
        <v>3035</v>
      </c>
      <c r="AA683" s="7"/>
      <c r="AB683" s="7"/>
      <c r="AC683" s="7"/>
      <c r="AD683" s="7"/>
      <c r="AE683" s="7"/>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row>
    <row r="684" spans="1:59" ht="12" customHeight="1">
      <c r="A684" s="57">
        <v>682</v>
      </c>
      <c r="B684" s="53">
        <v>41168</v>
      </c>
      <c r="C684" s="14" t="s">
        <v>30</v>
      </c>
      <c r="D684" s="5" t="s">
        <v>31</v>
      </c>
      <c r="E684" s="5" t="s">
        <v>32</v>
      </c>
      <c r="F684" s="6" t="s">
        <v>33</v>
      </c>
      <c r="G684" s="6" t="s">
        <v>34</v>
      </c>
      <c r="H684" s="8" t="s">
        <v>35</v>
      </c>
      <c r="I684" s="5" t="s">
        <v>36</v>
      </c>
      <c r="J684" s="7"/>
      <c r="K684" s="8" t="s">
        <v>51</v>
      </c>
      <c r="L684" s="5" t="s">
        <v>39</v>
      </c>
      <c r="M684" s="7" t="s">
        <v>78</v>
      </c>
      <c r="N684" s="5" t="s">
        <v>41</v>
      </c>
      <c r="O684" s="5" t="s">
        <v>42</v>
      </c>
      <c r="P684" s="8" t="s">
        <v>59</v>
      </c>
      <c r="Q684" s="7" t="s">
        <v>123</v>
      </c>
      <c r="R684" s="5" t="s">
        <v>45</v>
      </c>
      <c r="S684" s="7" t="s">
        <v>1148</v>
      </c>
      <c r="T684" s="7" t="s">
        <v>1149</v>
      </c>
      <c r="U684" s="7" t="s">
        <v>1150</v>
      </c>
      <c r="V684" s="8" t="s">
        <v>1151</v>
      </c>
      <c r="W684" s="5" t="s">
        <v>55</v>
      </c>
      <c r="X684" s="6" t="s">
        <v>1152</v>
      </c>
      <c r="Y684" s="8"/>
      <c r="Z684" s="7" t="s">
        <v>1140</v>
      </c>
      <c r="AA684" s="7"/>
      <c r="AB684" s="7"/>
      <c r="AC684" s="7"/>
      <c r="AD684" s="7"/>
      <c r="AE684" s="7" t="s">
        <v>1153</v>
      </c>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row>
    <row r="685" spans="1:59" ht="12" customHeight="1">
      <c r="A685" s="57">
        <v>683</v>
      </c>
      <c r="B685" s="53">
        <v>41168</v>
      </c>
      <c r="C685" s="14" t="s">
        <v>30</v>
      </c>
      <c r="D685" s="5" t="s">
        <v>31</v>
      </c>
      <c r="E685" s="5" t="s">
        <v>32</v>
      </c>
      <c r="F685" s="6" t="s">
        <v>33</v>
      </c>
      <c r="G685" s="6" t="s">
        <v>34</v>
      </c>
      <c r="H685" s="8" t="s">
        <v>35</v>
      </c>
      <c r="I685" s="5" t="s">
        <v>36</v>
      </c>
      <c r="J685" s="7" t="s">
        <v>1154</v>
      </c>
      <c r="K685" s="8" t="s">
        <v>51</v>
      </c>
      <c r="L685" s="5" t="s">
        <v>39</v>
      </c>
      <c r="M685" s="7" t="s">
        <v>78</v>
      </c>
      <c r="N685" s="5" t="s">
        <v>41</v>
      </c>
      <c r="O685" s="5" t="s">
        <v>42</v>
      </c>
      <c r="P685" s="8" t="s">
        <v>59</v>
      </c>
      <c r="Q685" s="7" t="s">
        <v>1155</v>
      </c>
      <c r="R685" s="5" t="s">
        <v>45</v>
      </c>
      <c r="S685" s="7" t="s">
        <v>1156</v>
      </c>
      <c r="T685" s="7" t="s">
        <v>1157</v>
      </c>
      <c r="U685" s="7" t="s">
        <v>1158</v>
      </c>
      <c r="V685" s="8" t="s">
        <v>1159</v>
      </c>
      <c r="W685" s="5" t="s">
        <v>55</v>
      </c>
      <c r="X685" s="6" t="s">
        <v>1160</v>
      </c>
      <c r="Y685" s="8"/>
      <c r="Z685" s="7" t="s">
        <v>1161</v>
      </c>
      <c r="AA685" s="7"/>
      <c r="AB685" s="7"/>
      <c r="AC685" s="7"/>
      <c r="AD685" s="7"/>
      <c r="AE685" s="7"/>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row>
    <row r="686" spans="1:59" ht="12" customHeight="1">
      <c r="A686" s="57">
        <v>684</v>
      </c>
      <c r="B686" s="53">
        <v>41169</v>
      </c>
      <c r="C686" s="14" t="s">
        <v>1931</v>
      </c>
      <c r="D686" s="5" t="s">
        <v>2749</v>
      </c>
      <c r="E686" s="5" t="s">
        <v>32</v>
      </c>
      <c r="F686" s="6" t="s">
        <v>3058</v>
      </c>
      <c r="G686" s="6" t="s">
        <v>3059</v>
      </c>
      <c r="H686" s="8" t="s">
        <v>35</v>
      </c>
      <c r="I686" s="5" t="s">
        <v>36</v>
      </c>
      <c r="J686" s="7"/>
      <c r="K686" s="8" t="s">
        <v>51</v>
      </c>
      <c r="L686" s="5" t="s">
        <v>39</v>
      </c>
      <c r="M686" s="7" t="s">
        <v>52</v>
      </c>
      <c r="N686" s="5" t="s">
        <v>41</v>
      </c>
      <c r="O686" s="5" t="s">
        <v>42</v>
      </c>
      <c r="P686" s="8" t="s">
        <v>59</v>
      </c>
      <c r="Q686" s="7" t="s">
        <v>65</v>
      </c>
      <c r="R686" s="5" t="s">
        <v>45</v>
      </c>
      <c r="S686" s="7" t="s">
        <v>3416</v>
      </c>
      <c r="T686" s="7" t="s">
        <v>3417</v>
      </c>
      <c r="U686" s="7" t="s">
        <v>3418</v>
      </c>
      <c r="V686" s="8"/>
      <c r="W686" s="5" t="s">
        <v>61</v>
      </c>
      <c r="X686" s="6" t="s">
        <v>3419</v>
      </c>
      <c r="Y686" s="8"/>
      <c r="Z686" s="7" t="s">
        <v>3420</v>
      </c>
      <c r="AA686" s="7"/>
      <c r="AB686" s="7"/>
      <c r="AC686" s="7"/>
      <c r="AD686" s="7"/>
      <c r="AE686" s="7" t="s">
        <v>3421</v>
      </c>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row>
    <row r="687" spans="1:59" ht="12" customHeight="1">
      <c r="A687" s="57">
        <v>685</v>
      </c>
      <c r="B687" s="53">
        <v>41169</v>
      </c>
      <c r="C687" s="14" t="s">
        <v>5452</v>
      </c>
      <c r="D687" s="5" t="s">
        <v>31</v>
      </c>
      <c r="E687" s="5" t="s">
        <v>32</v>
      </c>
      <c r="F687" s="6" t="s">
        <v>5453</v>
      </c>
      <c r="G687" s="6" t="s">
        <v>5454</v>
      </c>
      <c r="H687" s="8" t="s">
        <v>103</v>
      </c>
      <c r="I687" s="5" t="s">
        <v>36</v>
      </c>
      <c r="J687" s="7"/>
      <c r="K687" s="8" t="s">
        <v>38</v>
      </c>
      <c r="L687" s="5" t="s">
        <v>39</v>
      </c>
      <c r="M687" s="7" t="s">
        <v>40</v>
      </c>
      <c r="N687" s="5" t="s">
        <v>41</v>
      </c>
      <c r="O687" s="5" t="s">
        <v>42</v>
      </c>
      <c r="P687" s="8" t="s">
        <v>59</v>
      </c>
      <c r="Q687" s="7" t="s">
        <v>5591</v>
      </c>
      <c r="R687" s="5" t="s">
        <v>45</v>
      </c>
      <c r="S687" s="7" t="s">
        <v>5592</v>
      </c>
      <c r="T687" s="7" t="s">
        <v>5593</v>
      </c>
      <c r="U687" s="7" t="s">
        <v>5594</v>
      </c>
      <c r="V687" s="8"/>
      <c r="W687" s="5" t="s">
        <v>61</v>
      </c>
      <c r="X687" s="6" t="s">
        <v>5595</v>
      </c>
      <c r="Y687" s="6" t="s">
        <v>5596</v>
      </c>
      <c r="Z687" s="7" t="s">
        <v>5597</v>
      </c>
      <c r="AA687" s="7"/>
      <c r="AB687" s="7"/>
      <c r="AC687" s="7"/>
      <c r="AD687" s="7"/>
      <c r="AE687" s="7"/>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row>
    <row r="688" spans="1:59" ht="12" customHeight="1">
      <c r="A688" s="57">
        <v>686</v>
      </c>
      <c r="B688" s="53">
        <v>41169</v>
      </c>
      <c r="C688" s="14" t="s">
        <v>5452</v>
      </c>
      <c r="D688" s="5" t="s">
        <v>31</v>
      </c>
      <c r="E688" s="5" t="s">
        <v>32</v>
      </c>
      <c r="F688" s="6" t="s">
        <v>5453</v>
      </c>
      <c r="G688" s="6" t="s">
        <v>5454</v>
      </c>
      <c r="H688" s="8" t="s">
        <v>103</v>
      </c>
      <c r="I688" s="5" t="s">
        <v>36</v>
      </c>
      <c r="J688" s="7"/>
      <c r="K688" s="8" t="s">
        <v>51</v>
      </c>
      <c r="L688" s="5" t="s">
        <v>39</v>
      </c>
      <c r="M688" s="7" t="s">
        <v>40</v>
      </c>
      <c r="N688" s="5" t="s">
        <v>41</v>
      </c>
      <c r="O688" s="5" t="s">
        <v>42</v>
      </c>
      <c r="P688" s="8" t="s">
        <v>59</v>
      </c>
      <c r="Q688" s="7" t="s">
        <v>132</v>
      </c>
      <c r="R688" s="5" t="s">
        <v>45</v>
      </c>
      <c r="S688" s="7" t="s">
        <v>5598</v>
      </c>
      <c r="T688" s="7" t="s">
        <v>5599</v>
      </c>
      <c r="U688" s="7" t="s">
        <v>5600</v>
      </c>
      <c r="V688" s="8"/>
      <c r="W688" s="5" t="s">
        <v>61</v>
      </c>
      <c r="X688" s="6" t="s">
        <v>5601</v>
      </c>
      <c r="Y688" s="6" t="s">
        <v>5602</v>
      </c>
      <c r="Z688" s="7"/>
      <c r="AA688" s="7"/>
      <c r="AB688" s="7"/>
      <c r="AC688" s="7"/>
      <c r="AD688" s="7"/>
      <c r="AE688" s="7"/>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row>
    <row r="689" spans="1:59" ht="12" customHeight="1">
      <c r="A689" s="57">
        <v>687</v>
      </c>
      <c r="B689" s="53">
        <v>41170</v>
      </c>
      <c r="C689" s="14" t="s">
        <v>30</v>
      </c>
      <c r="D689" s="5" t="s">
        <v>31</v>
      </c>
      <c r="E689" s="5" t="s">
        <v>32</v>
      </c>
      <c r="F689" s="6" t="s">
        <v>33</v>
      </c>
      <c r="G689" s="6" t="s">
        <v>34</v>
      </c>
      <c r="H689" s="8" t="s">
        <v>47</v>
      </c>
      <c r="I689" s="5" t="s">
        <v>36</v>
      </c>
      <c r="J689" s="7" t="s">
        <v>64</v>
      </c>
      <c r="K689" s="8" t="s">
        <v>51</v>
      </c>
      <c r="L689" s="5" t="s">
        <v>39</v>
      </c>
      <c r="M689" s="7" t="s">
        <v>52</v>
      </c>
      <c r="N689" s="5" t="s">
        <v>41</v>
      </c>
      <c r="O689" s="5" t="s">
        <v>42</v>
      </c>
      <c r="P689" s="8" t="s">
        <v>59</v>
      </c>
      <c r="Q689" s="7" t="s">
        <v>1162</v>
      </c>
      <c r="R689" s="5" t="s">
        <v>45</v>
      </c>
      <c r="S689" s="7" t="s">
        <v>1163</v>
      </c>
      <c r="T689" s="7" t="s">
        <v>1164</v>
      </c>
      <c r="U689" s="7" t="s">
        <v>1165</v>
      </c>
      <c r="V689" s="8" t="s">
        <v>1166</v>
      </c>
      <c r="W689" s="5" t="s">
        <v>55</v>
      </c>
      <c r="X689" s="6" t="s">
        <v>1167</v>
      </c>
      <c r="Y689" s="8"/>
      <c r="Z689" s="7" t="s">
        <v>510</v>
      </c>
      <c r="AA689" s="7"/>
      <c r="AB689" s="7"/>
      <c r="AC689" s="7"/>
      <c r="AD689" s="7"/>
      <c r="AE689" s="7" t="s">
        <v>491</v>
      </c>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row>
    <row r="690" spans="1:59" ht="12" customHeight="1">
      <c r="A690" s="57">
        <v>688</v>
      </c>
      <c r="B690" s="53">
        <v>41170</v>
      </c>
      <c r="C690" s="14" t="s">
        <v>30</v>
      </c>
      <c r="D690" s="5" t="s">
        <v>31</v>
      </c>
      <c r="E690" s="5" t="s">
        <v>32</v>
      </c>
      <c r="F690" s="6" t="s">
        <v>33</v>
      </c>
      <c r="G690" s="6" t="s">
        <v>34</v>
      </c>
      <c r="H690" s="8" t="s">
        <v>103</v>
      </c>
      <c r="I690" s="5" t="s">
        <v>36</v>
      </c>
      <c r="J690" s="7" t="s">
        <v>1020</v>
      </c>
      <c r="K690" s="8" t="s">
        <v>38</v>
      </c>
      <c r="L690" s="5" t="s">
        <v>39</v>
      </c>
      <c r="M690" s="7" t="s">
        <v>40</v>
      </c>
      <c r="N690" s="5" t="s">
        <v>41</v>
      </c>
      <c r="O690" s="5" t="s">
        <v>42</v>
      </c>
      <c r="P690" s="8" t="s">
        <v>59</v>
      </c>
      <c r="Q690" s="7" t="s">
        <v>132</v>
      </c>
      <c r="R690" s="5" t="s">
        <v>45</v>
      </c>
      <c r="S690" s="7" t="s">
        <v>1021</v>
      </c>
      <c r="T690" s="7" t="s">
        <v>1168</v>
      </c>
      <c r="U690" s="7" t="s">
        <v>1169</v>
      </c>
      <c r="V690" s="8" t="s">
        <v>1170</v>
      </c>
      <c r="W690" s="5" t="s">
        <v>46</v>
      </c>
      <c r="X690" s="6" t="s">
        <v>1171</v>
      </c>
      <c r="Y690" s="8"/>
      <c r="Z690" s="7" t="s">
        <v>1172</v>
      </c>
      <c r="AA690" s="7"/>
      <c r="AB690" s="7"/>
      <c r="AC690" s="7"/>
      <c r="AD690" s="7"/>
      <c r="AE690" s="7" t="s">
        <v>1173</v>
      </c>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row>
    <row r="691" spans="1:59" ht="12" customHeight="1">
      <c r="A691" s="57">
        <v>689</v>
      </c>
      <c r="B691" s="53">
        <v>41170</v>
      </c>
      <c r="C691" s="14" t="s">
        <v>30</v>
      </c>
      <c r="D691" s="5" t="s">
        <v>31</v>
      </c>
      <c r="E691" s="5" t="s">
        <v>32</v>
      </c>
      <c r="F691" s="6" t="s">
        <v>33</v>
      </c>
      <c r="G691" s="6" t="s">
        <v>34</v>
      </c>
      <c r="H691" s="8" t="s">
        <v>103</v>
      </c>
      <c r="I691" s="5" t="s">
        <v>36</v>
      </c>
      <c r="J691" s="7" t="s">
        <v>1020</v>
      </c>
      <c r="K691" s="8" t="s">
        <v>38</v>
      </c>
      <c r="L691" s="5" t="s">
        <v>39</v>
      </c>
      <c r="M691" s="7" t="s">
        <v>40</v>
      </c>
      <c r="N691" s="5" t="s">
        <v>53</v>
      </c>
      <c r="O691" s="5" t="s">
        <v>42</v>
      </c>
      <c r="P691" s="8" t="s">
        <v>59</v>
      </c>
      <c r="Q691" s="7" t="s">
        <v>132</v>
      </c>
      <c r="R691" s="5" t="s">
        <v>45</v>
      </c>
      <c r="S691" s="7" t="s">
        <v>1174</v>
      </c>
      <c r="T691" s="7" t="s">
        <v>1175</v>
      </c>
      <c r="U691" s="7" t="s">
        <v>1176</v>
      </c>
      <c r="V691" s="8" t="s">
        <v>1177</v>
      </c>
      <c r="W691" s="5" t="s">
        <v>46</v>
      </c>
      <c r="X691" s="6" t="s">
        <v>1178</v>
      </c>
      <c r="Y691" s="8"/>
      <c r="Z691" s="7" t="s">
        <v>1179</v>
      </c>
      <c r="AA691" s="7"/>
      <c r="AB691" s="7"/>
      <c r="AC691" s="7"/>
      <c r="AD691" s="7" t="s">
        <v>1180</v>
      </c>
      <c r="AE691" s="7" t="s">
        <v>53</v>
      </c>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row>
    <row r="692" spans="1:59" ht="12" customHeight="1">
      <c r="A692" s="57">
        <v>690</v>
      </c>
      <c r="B692" s="53">
        <v>41170</v>
      </c>
      <c r="C692" s="14" t="s">
        <v>1690</v>
      </c>
      <c r="D692" s="5" t="s">
        <v>1691</v>
      </c>
      <c r="E692" s="5" t="s">
        <v>32</v>
      </c>
      <c r="F692" s="8"/>
      <c r="G692" s="6" t="s">
        <v>1692</v>
      </c>
      <c r="H692" s="8" t="s">
        <v>35</v>
      </c>
      <c r="I692" s="5" t="s">
        <v>36</v>
      </c>
      <c r="J692" s="7"/>
      <c r="K692" s="8" t="s">
        <v>38</v>
      </c>
      <c r="L692" s="5" t="s">
        <v>39</v>
      </c>
      <c r="M692" s="7" t="s">
        <v>40</v>
      </c>
      <c r="N692" s="5" t="s">
        <v>41</v>
      </c>
      <c r="O692" s="5" t="s">
        <v>48</v>
      </c>
      <c r="P692" s="8" t="s">
        <v>74</v>
      </c>
      <c r="Q692" s="7" t="s">
        <v>40</v>
      </c>
      <c r="R692" s="5" t="s">
        <v>50</v>
      </c>
      <c r="S692" s="7" t="s">
        <v>1844</v>
      </c>
      <c r="T692" s="7" t="s">
        <v>1845</v>
      </c>
      <c r="U692" s="7" t="s">
        <v>1677</v>
      </c>
      <c r="V692" s="8"/>
      <c r="W692" s="5" t="s">
        <v>61</v>
      </c>
      <c r="X692" s="6" t="s">
        <v>1846</v>
      </c>
      <c r="Y692" s="8"/>
      <c r="Z692" s="7" t="s">
        <v>1847</v>
      </c>
      <c r="AA692" s="7"/>
      <c r="AB692" s="7"/>
      <c r="AC692" s="7"/>
      <c r="AD692" s="7"/>
      <c r="AE692" s="7"/>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row>
    <row r="693" spans="1:59" ht="12" customHeight="1">
      <c r="A693" s="57">
        <v>691</v>
      </c>
      <c r="B693" s="53">
        <v>41171</v>
      </c>
      <c r="C693" s="14" t="s">
        <v>30</v>
      </c>
      <c r="D693" s="5" t="s">
        <v>31</v>
      </c>
      <c r="E693" s="5" t="s">
        <v>32</v>
      </c>
      <c r="F693" s="6" t="s">
        <v>33</v>
      </c>
      <c r="G693" s="6" t="s">
        <v>34</v>
      </c>
      <c r="H693" s="8" t="s">
        <v>35</v>
      </c>
      <c r="I693" s="5" t="s">
        <v>36</v>
      </c>
      <c r="J693" s="7" t="s">
        <v>1181</v>
      </c>
      <c r="K693" s="8" t="s">
        <v>51</v>
      </c>
      <c r="L693" s="5" t="s">
        <v>39</v>
      </c>
      <c r="M693" s="7" t="s">
        <v>117</v>
      </c>
      <c r="N693" s="5" t="s">
        <v>41</v>
      </c>
      <c r="O693" s="5" t="s">
        <v>42</v>
      </c>
      <c r="P693" s="8" t="s">
        <v>59</v>
      </c>
      <c r="Q693" s="7" t="s">
        <v>104</v>
      </c>
      <c r="R693" s="5" t="s">
        <v>45</v>
      </c>
      <c r="S693" s="7" t="s">
        <v>1182</v>
      </c>
      <c r="T693" s="7" t="s">
        <v>1183</v>
      </c>
      <c r="U693" s="7" t="s">
        <v>1184</v>
      </c>
      <c r="V693" s="6" t="s">
        <v>1185</v>
      </c>
      <c r="W693" s="5" t="s">
        <v>55</v>
      </c>
      <c r="X693" s="6" t="s">
        <v>1186</v>
      </c>
      <c r="Y693" s="8"/>
      <c r="Z693" s="7" t="s">
        <v>1187</v>
      </c>
      <c r="AA693" s="7"/>
      <c r="AB693" s="7"/>
      <c r="AC693" s="7"/>
      <c r="AD693" s="7"/>
      <c r="AE693" s="7"/>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row>
    <row r="694" spans="1:59" ht="12" customHeight="1">
      <c r="A694" s="57">
        <v>692</v>
      </c>
      <c r="B694" s="53">
        <v>41171</v>
      </c>
      <c r="C694" s="14" t="s">
        <v>30</v>
      </c>
      <c r="D694" s="5" t="s">
        <v>31</v>
      </c>
      <c r="E694" s="5" t="s">
        <v>32</v>
      </c>
      <c r="F694" s="6" t="s">
        <v>33</v>
      </c>
      <c r="G694" s="6" t="s">
        <v>34</v>
      </c>
      <c r="H694" s="8" t="s">
        <v>35</v>
      </c>
      <c r="I694" s="5" t="s">
        <v>36</v>
      </c>
      <c r="J694" s="7"/>
      <c r="K694" s="8" t="s">
        <v>51</v>
      </c>
      <c r="L694" s="5" t="s">
        <v>39</v>
      </c>
      <c r="M694" s="7" t="s">
        <v>52</v>
      </c>
      <c r="N694" s="5" t="s">
        <v>53</v>
      </c>
      <c r="O694" s="5" t="s">
        <v>42</v>
      </c>
      <c r="P694" s="8" t="s">
        <v>59</v>
      </c>
      <c r="Q694" s="7" t="s">
        <v>1188</v>
      </c>
      <c r="R694" s="5" t="s">
        <v>45</v>
      </c>
      <c r="S694" s="7" t="s">
        <v>1189</v>
      </c>
      <c r="T694" s="7" t="s">
        <v>1190</v>
      </c>
      <c r="U694" s="7" t="s">
        <v>1191</v>
      </c>
      <c r="V694" s="8" t="s">
        <v>1192</v>
      </c>
      <c r="W694" s="5" t="s">
        <v>55</v>
      </c>
      <c r="X694" s="6" t="s">
        <v>1193</v>
      </c>
      <c r="Y694" s="8"/>
      <c r="Z694" s="7" t="s">
        <v>1194</v>
      </c>
      <c r="AA694" s="7"/>
      <c r="AB694" s="7"/>
      <c r="AC694" s="7"/>
      <c r="AD694" s="7" t="s">
        <v>1195</v>
      </c>
      <c r="AE694" s="7" t="s">
        <v>1196</v>
      </c>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row>
    <row r="695" spans="1:59" ht="12" customHeight="1">
      <c r="A695" s="57">
        <v>693</v>
      </c>
      <c r="B695" s="53">
        <v>41171</v>
      </c>
      <c r="C695" s="14" t="s">
        <v>30</v>
      </c>
      <c r="D695" s="5" t="s">
        <v>31</v>
      </c>
      <c r="E695" s="5" t="s">
        <v>32</v>
      </c>
      <c r="F695" s="6" t="s">
        <v>33</v>
      </c>
      <c r="G695" s="6" t="s">
        <v>34</v>
      </c>
      <c r="H695" s="8" t="s">
        <v>35</v>
      </c>
      <c r="I695" s="5" t="s">
        <v>36</v>
      </c>
      <c r="J695" s="7"/>
      <c r="K695" s="8" t="s">
        <v>51</v>
      </c>
      <c r="L695" s="5" t="s">
        <v>39</v>
      </c>
      <c r="M695" s="7" t="s">
        <v>52</v>
      </c>
      <c r="N695" s="5" t="s">
        <v>41</v>
      </c>
      <c r="O695" s="5" t="s">
        <v>42</v>
      </c>
      <c r="P695" s="8" t="s">
        <v>59</v>
      </c>
      <c r="Q695" s="7" t="s">
        <v>1197</v>
      </c>
      <c r="R695" s="5" t="s">
        <v>45</v>
      </c>
      <c r="S695" s="7" t="s">
        <v>1198</v>
      </c>
      <c r="T695" s="7" t="s">
        <v>1199</v>
      </c>
      <c r="U695" s="7" t="s">
        <v>1200</v>
      </c>
      <c r="V695" s="8" t="s">
        <v>1201</v>
      </c>
      <c r="W695" s="5" t="s">
        <v>55</v>
      </c>
      <c r="X695" s="6" t="s">
        <v>1202</v>
      </c>
      <c r="Y695" s="8"/>
      <c r="Z695" s="7"/>
      <c r="AA695" s="7"/>
      <c r="AB695" s="7"/>
      <c r="AC695" s="7"/>
      <c r="AD695" s="7"/>
      <c r="AE695" s="7"/>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row>
    <row r="696" spans="1:59" ht="12" customHeight="1">
      <c r="A696" s="57">
        <v>694</v>
      </c>
      <c r="B696" s="53">
        <v>41171</v>
      </c>
      <c r="C696" s="14" t="s">
        <v>30</v>
      </c>
      <c r="D696" s="5" t="s">
        <v>31</v>
      </c>
      <c r="E696" s="5" t="s">
        <v>32</v>
      </c>
      <c r="F696" s="6" t="s">
        <v>33</v>
      </c>
      <c r="G696" s="6" t="s">
        <v>34</v>
      </c>
      <c r="H696" s="8" t="s">
        <v>277</v>
      </c>
      <c r="I696" s="5" t="s">
        <v>97</v>
      </c>
      <c r="J696" s="7"/>
      <c r="K696" s="8" t="s">
        <v>51</v>
      </c>
      <c r="L696" s="5" t="s">
        <v>39</v>
      </c>
      <c r="M696" s="7" t="s">
        <v>52</v>
      </c>
      <c r="N696" s="5" t="s">
        <v>41</v>
      </c>
      <c r="O696" s="5" t="s">
        <v>42</v>
      </c>
      <c r="P696" s="8" t="s">
        <v>59</v>
      </c>
      <c r="Q696" s="7" t="s">
        <v>1203</v>
      </c>
      <c r="R696" s="5" t="s">
        <v>45</v>
      </c>
      <c r="S696" s="7" t="s">
        <v>1204</v>
      </c>
      <c r="T696" s="7" t="s">
        <v>1205</v>
      </c>
      <c r="U696" s="7" t="s">
        <v>1206</v>
      </c>
      <c r="V696" s="8" t="s">
        <v>1207</v>
      </c>
      <c r="W696" s="5" t="s">
        <v>55</v>
      </c>
      <c r="X696" s="6" t="s">
        <v>1208</v>
      </c>
      <c r="Y696" s="8"/>
      <c r="Z696" s="7"/>
      <c r="AA696" s="7"/>
      <c r="AB696" s="7"/>
      <c r="AC696" s="7"/>
      <c r="AD696" s="7"/>
      <c r="AE696" s="7" t="s">
        <v>1067</v>
      </c>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row>
    <row r="697" spans="1:59" ht="12" customHeight="1">
      <c r="A697" s="57">
        <v>695</v>
      </c>
      <c r="B697" s="53">
        <v>41171</v>
      </c>
      <c r="C697" s="14" t="s">
        <v>4886</v>
      </c>
      <c r="D697" s="5" t="s">
        <v>2749</v>
      </c>
      <c r="E697" s="5" t="s">
        <v>32</v>
      </c>
      <c r="F697" s="6" t="s">
        <v>4887</v>
      </c>
      <c r="G697" s="6" t="s">
        <v>4888</v>
      </c>
      <c r="H697" s="8" t="s">
        <v>103</v>
      </c>
      <c r="I697" s="5" t="s">
        <v>36</v>
      </c>
      <c r="J697" s="7" t="s">
        <v>1020</v>
      </c>
      <c r="K697" s="8" t="s">
        <v>51</v>
      </c>
      <c r="L697" s="5" t="s">
        <v>39</v>
      </c>
      <c r="M697" s="7" t="s">
        <v>5089</v>
      </c>
      <c r="N697" s="5" t="s">
        <v>41</v>
      </c>
      <c r="O697" s="5" t="s">
        <v>42</v>
      </c>
      <c r="P697" s="8" t="s">
        <v>59</v>
      </c>
      <c r="Q697" s="7" t="s">
        <v>5090</v>
      </c>
      <c r="R697" s="5" t="s">
        <v>45</v>
      </c>
      <c r="S697" s="7" t="s">
        <v>5091</v>
      </c>
      <c r="T697" s="7" t="s">
        <v>5092</v>
      </c>
      <c r="U697" s="7" t="s">
        <v>5093</v>
      </c>
      <c r="V697" s="8"/>
      <c r="W697" s="5" t="s">
        <v>61</v>
      </c>
      <c r="X697" s="6" t="s">
        <v>5094</v>
      </c>
      <c r="Y697" s="8"/>
      <c r="Z697" s="7" t="s">
        <v>5095</v>
      </c>
      <c r="AA697" s="7"/>
      <c r="AB697" s="7"/>
      <c r="AC697" s="7"/>
      <c r="AD697" s="7"/>
      <c r="AE697" s="7"/>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row>
    <row r="698" spans="1:59" ht="12" customHeight="1">
      <c r="A698" s="57">
        <v>696</v>
      </c>
      <c r="B698" s="53">
        <v>41171</v>
      </c>
      <c r="C698" s="14" t="s">
        <v>5452</v>
      </c>
      <c r="D698" s="5" t="s">
        <v>31</v>
      </c>
      <c r="E698" s="5" t="s">
        <v>32</v>
      </c>
      <c r="F698" s="6" t="s">
        <v>5453</v>
      </c>
      <c r="G698" s="6" t="s">
        <v>5454</v>
      </c>
      <c r="H698" s="8" t="s">
        <v>35</v>
      </c>
      <c r="I698" s="5" t="s">
        <v>36</v>
      </c>
      <c r="J698" s="7"/>
      <c r="K698" s="8" t="s">
        <v>38</v>
      </c>
      <c r="L698" s="5" t="s">
        <v>39</v>
      </c>
      <c r="M698" s="7" t="s">
        <v>117</v>
      </c>
      <c r="N698" s="5" t="s">
        <v>41</v>
      </c>
      <c r="O698" s="5" t="s">
        <v>42</v>
      </c>
      <c r="P698" s="8" t="s">
        <v>59</v>
      </c>
      <c r="Q698" s="7" t="s">
        <v>5603</v>
      </c>
      <c r="R698" s="5" t="s">
        <v>108</v>
      </c>
      <c r="S698" s="7" t="s">
        <v>5604</v>
      </c>
      <c r="T698" s="7" t="s">
        <v>5605</v>
      </c>
      <c r="U698" s="7" t="s">
        <v>5606</v>
      </c>
      <c r="V698" s="8" t="s">
        <v>5607</v>
      </c>
      <c r="W698" s="5" t="s">
        <v>46</v>
      </c>
      <c r="X698" s="6" t="s">
        <v>5608</v>
      </c>
      <c r="Y698" s="6" t="s">
        <v>5609</v>
      </c>
      <c r="Z698" s="7" t="s">
        <v>5610</v>
      </c>
      <c r="AA698" s="7"/>
      <c r="AB698" s="7"/>
      <c r="AC698" s="7"/>
      <c r="AD698" s="7"/>
      <c r="AE698" s="7"/>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row>
    <row r="699" spans="1:59" ht="12" customHeight="1">
      <c r="A699" s="57">
        <v>697</v>
      </c>
      <c r="B699" s="53">
        <v>41172</v>
      </c>
      <c r="C699" s="14" t="s">
        <v>1944</v>
      </c>
      <c r="D699" s="5" t="s">
        <v>1691</v>
      </c>
      <c r="E699" s="5" t="s">
        <v>1937</v>
      </c>
      <c r="F699" s="8"/>
      <c r="G699" s="6" t="s">
        <v>1945</v>
      </c>
      <c r="H699" s="8" t="s">
        <v>35</v>
      </c>
      <c r="I699" s="5" t="s">
        <v>36</v>
      </c>
      <c r="J699" s="7"/>
      <c r="K699" s="8" t="s">
        <v>38</v>
      </c>
      <c r="L699" s="5" t="s">
        <v>39</v>
      </c>
      <c r="M699" s="7" t="s">
        <v>73</v>
      </c>
      <c r="N699" s="5" t="s">
        <v>41</v>
      </c>
      <c r="O699" s="5" t="s">
        <v>48</v>
      </c>
      <c r="P699" s="8" t="s">
        <v>74</v>
      </c>
      <c r="Q699" s="7" t="s">
        <v>2516</v>
      </c>
      <c r="R699" s="5" t="s">
        <v>45</v>
      </c>
      <c r="S699" s="7" t="s">
        <v>2517</v>
      </c>
      <c r="T699" s="7" t="s">
        <v>2518</v>
      </c>
      <c r="U699" s="7" t="s">
        <v>2519</v>
      </c>
      <c r="V699" s="8"/>
      <c r="W699" s="5" t="s">
        <v>61</v>
      </c>
      <c r="X699" s="6" t="s">
        <v>2520</v>
      </c>
      <c r="Y699" s="8"/>
      <c r="Z699" s="7" t="s">
        <v>2521</v>
      </c>
      <c r="AA699" s="7"/>
      <c r="AB699" s="7"/>
      <c r="AC699" s="7"/>
      <c r="AD699" s="7"/>
      <c r="AE699" s="7"/>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row>
    <row r="700" spans="1:59" ht="12" customHeight="1">
      <c r="A700" s="57">
        <v>698</v>
      </c>
      <c r="B700" s="53">
        <v>41172</v>
      </c>
      <c r="C700" s="14" t="s">
        <v>5672</v>
      </c>
      <c r="D700" s="5" t="s">
        <v>2974</v>
      </c>
      <c r="E700" s="5" t="s">
        <v>32</v>
      </c>
      <c r="F700" s="6" t="s">
        <v>5673</v>
      </c>
      <c r="G700" s="6" t="s">
        <v>5674</v>
      </c>
      <c r="H700" s="8" t="s">
        <v>35</v>
      </c>
      <c r="I700" s="5" t="s">
        <v>36</v>
      </c>
      <c r="J700" s="7"/>
      <c r="K700" s="8" t="s">
        <v>38</v>
      </c>
      <c r="L700" s="5" t="s">
        <v>39</v>
      </c>
      <c r="M700" s="7" t="s">
        <v>40</v>
      </c>
      <c r="N700" s="5" t="s">
        <v>41</v>
      </c>
      <c r="O700" s="5" t="s">
        <v>48</v>
      </c>
      <c r="P700" s="8" t="s">
        <v>49</v>
      </c>
      <c r="Q700" s="7" t="s">
        <v>895</v>
      </c>
      <c r="R700" s="5" t="s">
        <v>45</v>
      </c>
      <c r="S700" s="7" t="s">
        <v>61</v>
      </c>
      <c r="T700" s="7" t="s">
        <v>5785</v>
      </c>
      <c r="U700" s="7" t="s">
        <v>5786</v>
      </c>
      <c r="V700" s="8"/>
      <c r="W700" s="5" t="s">
        <v>61</v>
      </c>
      <c r="X700" s="6" t="s">
        <v>5787</v>
      </c>
      <c r="Y700" s="8"/>
      <c r="Z700" s="7"/>
      <c r="AA700" s="7"/>
      <c r="AB700" s="7"/>
      <c r="AC700" s="7"/>
      <c r="AD700" s="7"/>
      <c r="AE700" s="7" t="s">
        <v>5675</v>
      </c>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row>
    <row r="701" spans="1:59" ht="12" customHeight="1">
      <c r="A701" s="57">
        <v>699</v>
      </c>
      <c r="B701" s="53">
        <v>41174</v>
      </c>
      <c r="C701" s="14" t="s">
        <v>30</v>
      </c>
      <c r="D701" s="5" t="s">
        <v>31</v>
      </c>
      <c r="E701" s="5" t="s">
        <v>32</v>
      </c>
      <c r="F701" s="6" t="s">
        <v>33</v>
      </c>
      <c r="G701" s="6" t="s">
        <v>34</v>
      </c>
      <c r="H701" s="8" t="s">
        <v>35</v>
      </c>
      <c r="I701" s="5" t="s">
        <v>36</v>
      </c>
      <c r="J701" s="7"/>
      <c r="K701" s="8" t="s">
        <v>38</v>
      </c>
      <c r="L701" s="5" t="s">
        <v>39</v>
      </c>
      <c r="M701" s="7" t="s">
        <v>40</v>
      </c>
      <c r="N701" s="5" t="s">
        <v>41</v>
      </c>
      <c r="O701" s="5" t="s">
        <v>42</v>
      </c>
      <c r="P701" s="8" t="s">
        <v>59</v>
      </c>
      <c r="Q701" s="7" t="s">
        <v>1209</v>
      </c>
      <c r="R701" s="5" t="s">
        <v>45</v>
      </c>
      <c r="S701" s="7" t="s">
        <v>1210</v>
      </c>
      <c r="T701" s="7" t="s">
        <v>1211</v>
      </c>
      <c r="U701" s="7" t="s">
        <v>1212</v>
      </c>
      <c r="V701" s="8" t="s">
        <v>1213</v>
      </c>
      <c r="W701" s="5" t="s">
        <v>46</v>
      </c>
      <c r="X701" s="6" t="s">
        <v>1214</v>
      </c>
      <c r="Y701" s="8"/>
      <c r="Z701" s="7" t="s">
        <v>1215</v>
      </c>
      <c r="AA701" s="7"/>
      <c r="AB701" s="7"/>
      <c r="AC701" s="7"/>
      <c r="AD701" s="7"/>
      <c r="AE701" s="7"/>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row>
    <row r="702" spans="1:59" ht="12" customHeight="1">
      <c r="A702" s="57">
        <v>700</v>
      </c>
      <c r="B702" s="53">
        <v>41175</v>
      </c>
      <c r="C702" s="14" t="s">
        <v>1690</v>
      </c>
      <c r="D702" s="5" t="s">
        <v>1691</v>
      </c>
      <c r="E702" s="5" t="s">
        <v>32</v>
      </c>
      <c r="F702" s="8"/>
      <c r="G702" s="6" t="s">
        <v>1692</v>
      </c>
      <c r="H702" s="8" t="s">
        <v>35</v>
      </c>
      <c r="I702" s="5" t="s">
        <v>36</v>
      </c>
      <c r="J702" s="7"/>
      <c r="K702" s="8" t="s">
        <v>38</v>
      </c>
      <c r="L702" s="5" t="s">
        <v>39</v>
      </c>
      <c r="M702" s="7" t="s">
        <v>1686</v>
      </c>
      <c r="N702" s="5" t="s">
        <v>41</v>
      </c>
      <c r="O702" s="5" t="s">
        <v>42</v>
      </c>
      <c r="P702" s="8" t="s">
        <v>59</v>
      </c>
      <c r="Q702" s="7" t="s">
        <v>1848</v>
      </c>
      <c r="R702" s="5" t="s">
        <v>45</v>
      </c>
      <c r="S702" s="7" t="s">
        <v>1849</v>
      </c>
      <c r="T702" s="7" t="s">
        <v>1850</v>
      </c>
      <c r="U702" s="7" t="s">
        <v>1851</v>
      </c>
      <c r="V702" s="8"/>
      <c r="W702" s="5" t="s">
        <v>61</v>
      </c>
      <c r="X702" s="6" t="s">
        <v>1852</v>
      </c>
      <c r="Y702" s="8"/>
      <c r="Z702" s="7" t="s">
        <v>1853</v>
      </c>
      <c r="AA702" s="7"/>
      <c r="AB702" s="7"/>
      <c r="AC702" s="7"/>
      <c r="AD702" s="7"/>
      <c r="AE702" s="7"/>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row>
    <row r="703" spans="1:59" ht="12" customHeight="1">
      <c r="A703" s="57">
        <v>701</v>
      </c>
      <c r="B703" s="53">
        <v>41176</v>
      </c>
      <c r="C703" s="14" t="s">
        <v>30</v>
      </c>
      <c r="D703" s="5" t="s">
        <v>31</v>
      </c>
      <c r="E703" s="5" t="s">
        <v>32</v>
      </c>
      <c r="F703" s="6" t="s">
        <v>33</v>
      </c>
      <c r="G703" s="6" t="s">
        <v>34</v>
      </c>
      <c r="H703" s="8" t="s">
        <v>47</v>
      </c>
      <c r="I703" s="5" t="s">
        <v>36</v>
      </c>
      <c r="J703" s="7"/>
      <c r="K703" s="8" t="s">
        <v>38</v>
      </c>
      <c r="L703" s="5" t="s">
        <v>39</v>
      </c>
      <c r="M703" s="7" t="s">
        <v>68</v>
      </c>
      <c r="N703" s="5" t="s">
        <v>41</v>
      </c>
      <c r="O703" s="5" t="s">
        <v>48</v>
      </c>
      <c r="P703" s="8" t="s">
        <v>66</v>
      </c>
      <c r="Q703" s="7" t="s">
        <v>1216</v>
      </c>
      <c r="R703" s="5" t="s">
        <v>45</v>
      </c>
      <c r="S703" s="7" t="s">
        <v>1217</v>
      </c>
      <c r="T703" s="7" t="s">
        <v>1218</v>
      </c>
      <c r="U703" s="7" t="s">
        <v>1219</v>
      </c>
      <c r="V703" s="8" t="s">
        <v>1220</v>
      </c>
      <c r="W703" s="5" t="s">
        <v>46</v>
      </c>
      <c r="X703" s="6" t="s">
        <v>1221</v>
      </c>
      <c r="Y703" s="8"/>
      <c r="Z703" s="7" t="s">
        <v>1222</v>
      </c>
      <c r="AA703" s="7"/>
      <c r="AB703" s="7"/>
      <c r="AC703" s="7"/>
      <c r="AD703" s="7"/>
      <c r="AE703" s="7" t="s">
        <v>1223</v>
      </c>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row>
    <row r="704" spans="1:59" ht="12" customHeight="1">
      <c r="A704" s="57">
        <v>702</v>
      </c>
      <c r="B704" s="53">
        <v>41176</v>
      </c>
      <c r="C704" s="14" t="s">
        <v>4886</v>
      </c>
      <c r="D704" s="5" t="s">
        <v>2749</v>
      </c>
      <c r="E704" s="5" t="s">
        <v>32</v>
      </c>
      <c r="F704" s="6" t="s">
        <v>4887</v>
      </c>
      <c r="G704" s="6" t="s">
        <v>4888</v>
      </c>
      <c r="H704" s="8" t="s">
        <v>35</v>
      </c>
      <c r="I704" s="5" t="s">
        <v>36</v>
      </c>
      <c r="J704" s="7" t="s">
        <v>1648</v>
      </c>
      <c r="K704" s="8" t="s">
        <v>51</v>
      </c>
      <c r="L704" s="5" t="s">
        <v>39</v>
      </c>
      <c r="M704" s="7" t="s">
        <v>78</v>
      </c>
      <c r="N704" s="5" t="s">
        <v>41</v>
      </c>
      <c r="O704" s="5" t="s">
        <v>42</v>
      </c>
      <c r="P704" s="8" t="s">
        <v>59</v>
      </c>
      <c r="Q704" s="7" t="s">
        <v>139</v>
      </c>
      <c r="R704" s="5" t="s">
        <v>45</v>
      </c>
      <c r="S704" s="7" t="s">
        <v>5096</v>
      </c>
      <c r="T704" s="7" t="s">
        <v>5097</v>
      </c>
      <c r="U704" s="7" t="s">
        <v>5098</v>
      </c>
      <c r="V704" s="6" t="s">
        <v>5099</v>
      </c>
      <c r="W704" s="5" t="s">
        <v>55</v>
      </c>
      <c r="X704" s="6" t="s">
        <v>5100</v>
      </c>
      <c r="Y704" s="8"/>
      <c r="Z704" s="7" t="s">
        <v>5101</v>
      </c>
      <c r="AA704" s="7"/>
      <c r="AB704" s="7"/>
      <c r="AC704" s="7"/>
      <c r="AD704" s="7"/>
      <c r="AE704" s="7"/>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row>
    <row r="705" spans="1:59" ht="12" customHeight="1">
      <c r="A705" s="57">
        <v>703</v>
      </c>
      <c r="B705" s="53">
        <v>41177</v>
      </c>
      <c r="C705" s="14" t="s">
        <v>1944</v>
      </c>
      <c r="D705" s="5" t="s">
        <v>1691</v>
      </c>
      <c r="E705" s="5" t="s">
        <v>1937</v>
      </c>
      <c r="F705" s="8"/>
      <c r="G705" s="6" t="s">
        <v>1945</v>
      </c>
      <c r="H705" s="8" t="s">
        <v>35</v>
      </c>
      <c r="I705" s="5" t="s">
        <v>36</v>
      </c>
      <c r="J705" s="7"/>
      <c r="K705" s="8" t="s">
        <v>51</v>
      </c>
      <c r="L705" s="5" t="s">
        <v>39</v>
      </c>
      <c r="M705" s="7" t="s">
        <v>78</v>
      </c>
      <c r="N705" s="5" t="s">
        <v>41</v>
      </c>
      <c r="O705" s="5" t="s">
        <v>42</v>
      </c>
      <c r="P705" s="8" t="s">
        <v>59</v>
      </c>
      <c r="Q705" s="7" t="s">
        <v>2522</v>
      </c>
      <c r="R705" s="5" t="s">
        <v>45</v>
      </c>
      <c r="S705" s="7" t="s">
        <v>2523</v>
      </c>
      <c r="T705" s="7" t="s">
        <v>2524</v>
      </c>
      <c r="U705" s="7" t="s">
        <v>2525</v>
      </c>
      <c r="V705" s="8"/>
      <c r="W705" s="5" t="s">
        <v>61</v>
      </c>
      <c r="X705" s="8" t="s">
        <v>2526</v>
      </c>
      <c r="Y705" s="8"/>
      <c r="Z705" s="7" t="s">
        <v>2527</v>
      </c>
      <c r="AA705" s="7"/>
      <c r="AB705" s="7"/>
      <c r="AC705" s="7"/>
      <c r="AD705" s="7"/>
      <c r="AE705" s="7"/>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row>
    <row r="706" spans="1:59" ht="12" customHeight="1">
      <c r="A706" s="57">
        <v>704</v>
      </c>
      <c r="B706" s="53">
        <v>41178</v>
      </c>
      <c r="C706" s="14" t="s">
        <v>30</v>
      </c>
      <c r="D706" s="5" t="s">
        <v>31</v>
      </c>
      <c r="E706" s="5" t="s">
        <v>32</v>
      </c>
      <c r="F706" s="6" t="s">
        <v>33</v>
      </c>
      <c r="G706" s="6" t="s">
        <v>34</v>
      </c>
      <c r="H706" s="8" t="s">
        <v>1076</v>
      </c>
      <c r="I706" s="5" t="s">
        <v>63</v>
      </c>
      <c r="J706" s="7" t="s">
        <v>1224</v>
      </c>
      <c r="K706" s="8" t="s">
        <v>51</v>
      </c>
      <c r="L706" s="5" t="s">
        <v>39</v>
      </c>
      <c r="M706" s="7" t="s">
        <v>78</v>
      </c>
      <c r="N706" s="5" t="s">
        <v>53</v>
      </c>
      <c r="O706" s="5" t="s">
        <v>48</v>
      </c>
      <c r="P706" s="8" t="s">
        <v>66</v>
      </c>
      <c r="Q706" s="7" t="s">
        <v>106</v>
      </c>
      <c r="R706" s="5" t="s">
        <v>45</v>
      </c>
      <c r="S706" s="7" t="s">
        <v>1225</v>
      </c>
      <c r="T706" s="7" t="s">
        <v>1226</v>
      </c>
      <c r="U706" s="7" t="s">
        <v>1227</v>
      </c>
      <c r="V706" s="8"/>
      <c r="W706" s="5" t="s">
        <v>61</v>
      </c>
      <c r="X706" s="6" t="s">
        <v>1228</v>
      </c>
      <c r="Y706" s="8"/>
      <c r="Z706" s="7" t="s">
        <v>1229</v>
      </c>
      <c r="AA706" s="7"/>
      <c r="AB706" s="7"/>
      <c r="AC706" s="7"/>
      <c r="AD706" s="7" t="s">
        <v>1230</v>
      </c>
      <c r="AE706" s="7" t="s">
        <v>1231</v>
      </c>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row>
    <row r="707" spans="1:59" ht="12" customHeight="1">
      <c r="A707" s="57">
        <v>705</v>
      </c>
      <c r="B707" s="53">
        <v>41178</v>
      </c>
      <c r="C707" s="14" t="s">
        <v>1944</v>
      </c>
      <c r="D707" s="5" t="s">
        <v>1691</v>
      </c>
      <c r="E707" s="5" t="s">
        <v>1937</v>
      </c>
      <c r="F707" s="8"/>
      <c r="G707" s="6" t="s">
        <v>1945</v>
      </c>
      <c r="H707" s="8" t="s">
        <v>47</v>
      </c>
      <c r="I707" s="5" t="s">
        <v>36</v>
      </c>
      <c r="J707" s="7" t="s">
        <v>549</v>
      </c>
      <c r="K707" s="8" t="s">
        <v>51</v>
      </c>
      <c r="L707" s="5" t="s">
        <v>39</v>
      </c>
      <c r="M707" s="7" t="s">
        <v>52</v>
      </c>
      <c r="N707" s="5" t="s">
        <v>41</v>
      </c>
      <c r="O707" s="5" t="s">
        <v>42</v>
      </c>
      <c r="P707" s="8" t="s">
        <v>59</v>
      </c>
      <c r="Q707" s="7" t="s">
        <v>2528</v>
      </c>
      <c r="R707" s="5" t="s">
        <v>45</v>
      </c>
      <c r="S707" s="7" t="s">
        <v>2529</v>
      </c>
      <c r="T707" s="7" t="s">
        <v>2530</v>
      </c>
      <c r="U707" s="7" t="s">
        <v>2531</v>
      </c>
      <c r="V707" s="8"/>
      <c r="W707" s="5" t="s">
        <v>61</v>
      </c>
      <c r="X707" s="6" t="s">
        <v>2532</v>
      </c>
      <c r="Y707" s="8"/>
      <c r="Z707" s="7" t="s">
        <v>2533</v>
      </c>
      <c r="AA707" s="7"/>
      <c r="AB707" s="7"/>
      <c r="AC707" s="7"/>
      <c r="AD707" s="7"/>
      <c r="AE707" s="7"/>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row>
    <row r="708" spans="1:59" ht="12" customHeight="1">
      <c r="A708" s="57">
        <v>706</v>
      </c>
      <c r="B708" s="53">
        <v>41180</v>
      </c>
      <c r="C708" s="14" t="s">
        <v>1944</v>
      </c>
      <c r="D708" s="5" t="s">
        <v>1691</v>
      </c>
      <c r="E708" s="5" t="s">
        <v>1937</v>
      </c>
      <c r="F708" s="8"/>
      <c r="G708" s="6" t="s">
        <v>1945</v>
      </c>
      <c r="H708" s="8" t="s">
        <v>35</v>
      </c>
      <c r="I708" s="5" t="s">
        <v>36</v>
      </c>
      <c r="J708" s="7"/>
      <c r="K708" s="8" t="s">
        <v>38</v>
      </c>
      <c r="L708" s="5" t="s">
        <v>39</v>
      </c>
      <c r="M708" s="7" t="s">
        <v>1686</v>
      </c>
      <c r="N708" s="5" t="s">
        <v>53</v>
      </c>
      <c r="O708" s="5" t="s">
        <v>42</v>
      </c>
      <c r="P708" s="8" t="s">
        <v>59</v>
      </c>
      <c r="Q708" s="7" t="s">
        <v>2534</v>
      </c>
      <c r="R708" s="5" t="s">
        <v>108</v>
      </c>
      <c r="S708" s="7" t="s">
        <v>2535</v>
      </c>
      <c r="T708" s="7" t="s">
        <v>2536</v>
      </c>
      <c r="U708" s="7" t="s">
        <v>2537</v>
      </c>
      <c r="V708" s="8"/>
      <c r="W708" s="5" t="s">
        <v>61</v>
      </c>
      <c r="X708" s="6" t="s">
        <v>2538</v>
      </c>
      <c r="Y708" s="6" t="s">
        <v>2539</v>
      </c>
      <c r="Z708" s="7" t="s">
        <v>2540</v>
      </c>
      <c r="AA708" s="7"/>
      <c r="AB708" s="7"/>
      <c r="AC708" s="7"/>
      <c r="AD708" s="7" t="s">
        <v>2541</v>
      </c>
      <c r="AE708" s="7" t="s">
        <v>53</v>
      </c>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row>
    <row r="709" spans="1:59" ht="12" customHeight="1">
      <c r="A709" s="57">
        <v>707</v>
      </c>
      <c r="B709" s="53">
        <v>41181</v>
      </c>
      <c r="C709" s="14" t="s">
        <v>30</v>
      </c>
      <c r="D709" s="5" t="s">
        <v>31</v>
      </c>
      <c r="E709" s="5" t="s">
        <v>32</v>
      </c>
      <c r="F709" s="6" t="s">
        <v>33</v>
      </c>
      <c r="G709" s="6" t="s">
        <v>34</v>
      </c>
      <c r="H709" s="8" t="s">
        <v>35</v>
      </c>
      <c r="I709" s="5" t="s">
        <v>36</v>
      </c>
      <c r="J709" s="7"/>
      <c r="K709" s="8" t="s">
        <v>51</v>
      </c>
      <c r="L709" s="5" t="s">
        <v>39</v>
      </c>
      <c r="M709" s="7" t="s">
        <v>117</v>
      </c>
      <c r="N709" s="5" t="s">
        <v>41</v>
      </c>
      <c r="O709" s="5" t="s">
        <v>42</v>
      </c>
      <c r="P709" s="8" t="s">
        <v>59</v>
      </c>
      <c r="Q709" s="7" t="s">
        <v>1232</v>
      </c>
      <c r="R709" s="5" t="s">
        <v>45</v>
      </c>
      <c r="S709" s="7" t="s">
        <v>1233</v>
      </c>
      <c r="T709" s="7" t="s">
        <v>1234</v>
      </c>
      <c r="U709" s="7" t="s">
        <v>1235</v>
      </c>
      <c r="V709" s="8" t="s">
        <v>1236</v>
      </c>
      <c r="W709" s="5" t="s">
        <v>55</v>
      </c>
      <c r="X709" s="6" t="s">
        <v>1237</v>
      </c>
      <c r="Y709" s="8"/>
      <c r="Z709" s="7" t="s">
        <v>1187</v>
      </c>
      <c r="AA709" s="7"/>
      <c r="AB709" s="7"/>
      <c r="AC709" s="7"/>
      <c r="AD709" s="7"/>
      <c r="AE709" s="7"/>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row>
    <row r="710" spans="1:59" ht="12" customHeight="1">
      <c r="A710" s="57">
        <v>708</v>
      </c>
      <c r="B710" s="53">
        <v>41181</v>
      </c>
      <c r="C710" s="14" t="s">
        <v>4886</v>
      </c>
      <c r="D710" s="5" t="s">
        <v>2749</v>
      </c>
      <c r="E710" s="5" t="s">
        <v>32</v>
      </c>
      <c r="F710" s="6" t="s">
        <v>4887</v>
      </c>
      <c r="G710" s="6" t="s">
        <v>4888</v>
      </c>
      <c r="H710" s="8" t="s">
        <v>80</v>
      </c>
      <c r="I710" s="5" t="s">
        <v>81</v>
      </c>
      <c r="J710" s="7" t="s">
        <v>5102</v>
      </c>
      <c r="K710" s="8" t="s">
        <v>38</v>
      </c>
      <c r="L710" s="5" t="s">
        <v>39</v>
      </c>
      <c r="M710" s="7" t="s">
        <v>116</v>
      </c>
      <c r="N710" s="5" t="s">
        <v>41</v>
      </c>
      <c r="O710" s="5" t="s">
        <v>48</v>
      </c>
      <c r="P710" s="8" t="s">
        <v>54</v>
      </c>
      <c r="Q710" s="7" t="s">
        <v>5103</v>
      </c>
      <c r="R710" s="5" t="s">
        <v>45</v>
      </c>
      <c r="S710" s="7" t="s">
        <v>5104</v>
      </c>
      <c r="T710" s="7" t="s">
        <v>5105</v>
      </c>
      <c r="U710" s="7" t="s">
        <v>5106</v>
      </c>
      <c r="V710" s="8" t="s">
        <v>5107</v>
      </c>
      <c r="W710" s="5" t="s">
        <v>46</v>
      </c>
      <c r="X710" s="6" t="s">
        <v>5108</v>
      </c>
      <c r="Y710" s="8"/>
      <c r="Z710" s="7" t="s">
        <v>5109</v>
      </c>
      <c r="AA710" s="7"/>
      <c r="AB710" s="7"/>
      <c r="AC710" s="7"/>
      <c r="AD710" s="7"/>
      <c r="AE710" s="7"/>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row>
    <row r="711" spans="1:59" ht="12" customHeight="1">
      <c r="A711" s="57">
        <v>709</v>
      </c>
      <c r="B711" s="53">
        <v>41182</v>
      </c>
      <c r="C711" s="14" t="s">
        <v>1690</v>
      </c>
      <c r="D711" s="5" t="s">
        <v>1691</v>
      </c>
      <c r="E711" s="5" t="s">
        <v>32</v>
      </c>
      <c r="F711" s="8"/>
      <c r="G711" s="6" t="s">
        <v>1692</v>
      </c>
      <c r="H711" s="8" t="s">
        <v>35</v>
      </c>
      <c r="I711" s="5" t="s">
        <v>36</v>
      </c>
      <c r="J711" s="7"/>
      <c r="K711" s="8" t="s">
        <v>38</v>
      </c>
      <c r="L711" s="5" t="s">
        <v>39</v>
      </c>
      <c r="M711" s="7" t="s">
        <v>40</v>
      </c>
      <c r="N711" s="5" t="s">
        <v>41</v>
      </c>
      <c r="O711" s="5" t="s">
        <v>42</v>
      </c>
      <c r="P711" s="8" t="s">
        <v>59</v>
      </c>
      <c r="Q711" s="7" t="s">
        <v>1854</v>
      </c>
      <c r="R711" s="5" t="s">
        <v>45</v>
      </c>
      <c r="S711" s="7" t="s">
        <v>1855</v>
      </c>
      <c r="T711" s="7" t="s">
        <v>1856</v>
      </c>
      <c r="U711" s="7" t="s">
        <v>1857</v>
      </c>
      <c r="V711" s="8"/>
      <c r="W711" s="5" t="s">
        <v>61</v>
      </c>
      <c r="X711" s="6" t="s">
        <v>1858</v>
      </c>
      <c r="Y711" s="8"/>
      <c r="Z711" s="7" t="s">
        <v>1859</v>
      </c>
      <c r="AA711" s="7"/>
      <c r="AB711" s="7"/>
      <c r="AC711" s="7"/>
      <c r="AD711" s="7"/>
      <c r="AE711" s="7"/>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row>
    <row r="712" spans="1:59" ht="12" customHeight="1">
      <c r="A712" s="57">
        <v>710</v>
      </c>
      <c r="B712" s="53">
        <v>41183</v>
      </c>
      <c r="C712" s="14" t="s">
        <v>1944</v>
      </c>
      <c r="D712" s="5" t="s">
        <v>1691</v>
      </c>
      <c r="E712" s="5" t="s">
        <v>1937</v>
      </c>
      <c r="F712" s="8"/>
      <c r="G712" s="6" t="s">
        <v>1945</v>
      </c>
      <c r="H712" s="8" t="s">
        <v>312</v>
      </c>
      <c r="I712" s="5" t="s">
        <v>87</v>
      </c>
      <c r="J712" s="7" t="s">
        <v>313</v>
      </c>
      <c r="K712" s="8" t="s">
        <v>51</v>
      </c>
      <c r="L712" s="5" t="s">
        <v>39</v>
      </c>
      <c r="M712" s="7" t="s">
        <v>78</v>
      </c>
      <c r="N712" s="5" t="s">
        <v>41</v>
      </c>
      <c r="O712" s="5" t="s">
        <v>42</v>
      </c>
      <c r="P712" s="8" t="s">
        <v>59</v>
      </c>
      <c r="Q712" s="7" t="s">
        <v>2542</v>
      </c>
      <c r="R712" s="5" t="s">
        <v>45</v>
      </c>
      <c r="S712" s="7" t="s">
        <v>2543</v>
      </c>
      <c r="T712" s="7" t="s">
        <v>2544</v>
      </c>
      <c r="U712" s="7" t="s">
        <v>2545</v>
      </c>
      <c r="V712" s="8" t="s">
        <v>2546</v>
      </c>
      <c r="W712" s="5" t="s">
        <v>55</v>
      </c>
      <c r="X712" s="6" t="s">
        <v>2547</v>
      </c>
      <c r="Y712" s="8"/>
      <c r="Z712" s="7" t="s">
        <v>2548</v>
      </c>
      <c r="AA712" s="7"/>
      <c r="AB712" s="7"/>
      <c r="AC712" s="7" t="s">
        <v>2549</v>
      </c>
      <c r="AD712" s="7"/>
      <c r="AE712" s="7"/>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row>
    <row r="713" spans="1:59" ht="12" customHeight="1">
      <c r="A713" s="57">
        <v>711</v>
      </c>
      <c r="B713" s="53">
        <v>41184</v>
      </c>
      <c r="C713" s="14" t="s">
        <v>1931</v>
      </c>
      <c r="D713" s="5" t="s">
        <v>2749</v>
      </c>
      <c r="E713" s="5" t="s">
        <v>32</v>
      </c>
      <c r="F713" s="6" t="s">
        <v>3058</v>
      </c>
      <c r="G713" s="6" t="s">
        <v>3059</v>
      </c>
      <c r="H713" s="8" t="s">
        <v>35</v>
      </c>
      <c r="I713" s="5" t="s">
        <v>36</v>
      </c>
      <c r="J713" s="7"/>
      <c r="K713" s="8" t="s">
        <v>51</v>
      </c>
      <c r="L713" s="5" t="s">
        <v>39</v>
      </c>
      <c r="M713" s="7" t="s">
        <v>117</v>
      </c>
      <c r="N713" s="5" t="s">
        <v>41</v>
      </c>
      <c r="O713" s="5" t="s">
        <v>42</v>
      </c>
      <c r="P713" s="8" t="s">
        <v>59</v>
      </c>
      <c r="Q713" s="7" t="s">
        <v>104</v>
      </c>
      <c r="R713" s="5" t="s">
        <v>45</v>
      </c>
      <c r="S713" s="7" t="s">
        <v>1935</v>
      </c>
      <c r="T713" s="7" t="s">
        <v>3422</v>
      </c>
      <c r="U713" s="7" t="s">
        <v>3423</v>
      </c>
      <c r="V713" s="8"/>
      <c r="W713" s="5" t="s">
        <v>61</v>
      </c>
      <c r="X713" s="6" t="s">
        <v>3424</v>
      </c>
      <c r="Y713" s="8"/>
      <c r="Z713" s="7" t="s">
        <v>105</v>
      </c>
      <c r="AA713" s="7"/>
      <c r="AB713" s="7"/>
      <c r="AC713" s="7"/>
      <c r="AD713" s="7"/>
      <c r="AE713" s="7"/>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row>
    <row r="714" spans="1:59" ht="12" customHeight="1">
      <c r="A714" s="57">
        <v>712</v>
      </c>
      <c r="B714" s="53">
        <v>41185</v>
      </c>
      <c r="C714" s="14" t="s">
        <v>4779</v>
      </c>
      <c r="D714" s="5" t="s">
        <v>2974</v>
      </c>
      <c r="E714" s="5" t="s">
        <v>32</v>
      </c>
      <c r="F714" s="6" t="s">
        <v>4780</v>
      </c>
      <c r="G714" s="6" t="s">
        <v>4781</v>
      </c>
      <c r="H714" s="8" t="s">
        <v>35</v>
      </c>
      <c r="I714" s="5" t="s">
        <v>36</v>
      </c>
      <c r="J714" s="7"/>
      <c r="K714" s="8" t="s">
        <v>38</v>
      </c>
      <c r="L714" s="5" t="s">
        <v>39</v>
      </c>
      <c r="M714" s="7" t="s">
        <v>1686</v>
      </c>
      <c r="N714" s="5" t="s">
        <v>41</v>
      </c>
      <c r="O714" s="5" t="s">
        <v>48</v>
      </c>
      <c r="P714" s="8" t="s">
        <v>66</v>
      </c>
      <c r="Q714" s="7" t="s">
        <v>3325</v>
      </c>
      <c r="R714" s="5" t="s">
        <v>45</v>
      </c>
      <c r="S714" s="7" t="s">
        <v>4862</v>
      </c>
      <c r="T714" s="7" t="s">
        <v>4863</v>
      </c>
      <c r="U714" s="7" t="s">
        <v>4864</v>
      </c>
      <c r="V714" s="8"/>
      <c r="W714" s="5" t="s">
        <v>61</v>
      </c>
      <c r="X714" s="6" t="s">
        <v>4865</v>
      </c>
      <c r="Y714" s="8"/>
      <c r="Z714" s="7" t="s">
        <v>4866</v>
      </c>
      <c r="AA714" s="7"/>
      <c r="AB714" s="7"/>
      <c r="AC714" s="7"/>
      <c r="AD714" s="7"/>
      <c r="AE714" s="7"/>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row>
    <row r="715" spans="1:59" ht="12" customHeight="1">
      <c r="A715" s="57">
        <v>713</v>
      </c>
      <c r="B715" s="53">
        <v>41186</v>
      </c>
      <c r="C715" s="14" t="s">
        <v>30</v>
      </c>
      <c r="D715" s="5" t="s">
        <v>31</v>
      </c>
      <c r="E715" s="5" t="s">
        <v>32</v>
      </c>
      <c r="F715" s="6" t="s">
        <v>33</v>
      </c>
      <c r="G715" s="6" t="s">
        <v>34</v>
      </c>
      <c r="H715" s="8" t="s">
        <v>47</v>
      </c>
      <c r="I715" s="5" t="s">
        <v>36</v>
      </c>
      <c r="J715" s="7" t="s">
        <v>549</v>
      </c>
      <c r="K715" s="8" t="s">
        <v>38</v>
      </c>
      <c r="L715" s="5" t="s">
        <v>39</v>
      </c>
      <c r="M715" s="7" t="s">
        <v>40</v>
      </c>
      <c r="N715" s="5" t="s">
        <v>41</v>
      </c>
      <c r="O715" s="5" t="s">
        <v>48</v>
      </c>
      <c r="P715" s="8" t="s">
        <v>66</v>
      </c>
      <c r="Q715" s="7" t="s">
        <v>1238</v>
      </c>
      <c r="R715" s="5" t="s">
        <v>45</v>
      </c>
      <c r="S715" s="7" t="s">
        <v>1239</v>
      </c>
      <c r="T715" s="7" t="s">
        <v>1240</v>
      </c>
      <c r="U715" s="7" t="s">
        <v>1241</v>
      </c>
      <c r="V715" s="8" t="s">
        <v>1242</v>
      </c>
      <c r="W715" s="5" t="s">
        <v>46</v>
      </c>
      <c r="X715" s="6" t="s">
        <v>1243</v>
      </c>
      <c r="Y715" s="8"/>
      <c r="Z715" s="7" t="s">
        <v>1244</v>
      </c>
      <c r="AA715" s="7"/>
      <c r="AB715" s="7"/>
      <c r="AC715" s="7"/>
      <c r="AD715" s="7"/>
      <c r="AE715" s="7" t="s">
        <v>1049</v>
      </c>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row>
    <row r="716" spans="1:59" ht="12" customHeight="1">
      <c r="A716" s="57">
        <v>714</v>
      </c>
      <c r="B716" s="53">
        <v>41186</v>
      </c>
      <c r="C716" s="14" t="s">
        <v>30</v>
      </c>
      <c r="D716" s="5" t="s">
        <v>31</v>
      </c>
      <c r="E716" s="5" t="s">
        <v>32</v>
      </c>
      <c r="F716" s="6" t="s">
        <v>33</v>
      </c>
      <c r="G716" s="6" t="s">
        <v>34</v>
      </c>
      <c r="H716" s="8" t="s">
        <v>86</v>
      </c>
      <c r="I716" s="5" t="s">
        <v>87</v>
      </c>
      <c r="J716" s="7"/>
      <c r="K716" s="8" t="s">
        <v>51</v>
      </c>
      <c r="L716" s="5" t="s">
        <v>39</v>
      </c>
      <c r="M716" s="7" t="s">
        <v>52</v>
      </c>
      <c r="N716" s="5" t="s">
        <v>41</v>
      </c>
      <c r="O716" s="5" t="s">
        <v>42</v>
      </c>
      <c r="P716" s="8" t="s">
        <v>59</v>
      </c>
      <c r="Q716" s="7" t="s">
        <v>1245</v>
      </c>
      <c r="R716" s="5" t="s">
        <v>45</v>
      </c>
      <c r="S716" s="7" t="s">
        <v>1246</v>
      </c>
      <c r="T716" s="7" t="s">
        <v>1247</v>
      </c>
      <c r="U716" s="7" t="s">
        <v>1248</v>
      </c>
      <c r="V716" s="8" t="s">
        <v>1249</v>
      </c>
      <c r="W716" s="5" t="s">
        <v>55</v>
      </c>
      <c r="X716" s="6" t="s">
        <v>1250</v>
      </c>
      <c r="Y716" s="8"/>
      <c r="Z716" s="7" t="s">
        <v>1251</v>
      </c>
      <c r="AA716" s="7"/>
      <c r="AB716" s="7"/>
      <c r="AC716" s="7"/>
      <c r="AD716" s="7"/>
      <c r="AE716" s="7" t="s">
        <v>626</v>
      </c>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row>
    <row r="717" spans="1:59" ht="12" customHeight="1">
      <c r="A717" s="57">
        <v>715</v>
      </c>
      <c r="B717" s="53">
        <v>41186</v>
      </c>
      <c r="C717" s="14" t="s">
        <v>1931</v>
      </c>
      <c r="D717" s="5" t="s">
        <v>2749</v>
      </c>
      <c r="E717" s="5" t="s">
        <v>32</v>
      </c>
      <c r="F717" s="6" t="s">
        <v>3058</v>
      </c>
      <c r="G717" s="6" t="s">
        <v>3059</v>
      </c>
      <c r="H717" s="8" t="s">
        <v>35</v>
      </c>
      <c r="I717" s="5" t="s">
        <v>36</v>
      </c>
      <c r="J717" s="7"/>
      <c r="K717" s="8" t="s">
        <v>51</v>
      </c>
      <c r="L717" s="5" t="s">
        <v>61</v>
      </c>
      <c r="M717" s="7" t="s">
        <v>107</v>
      </c>
      <c r="N717" s="5" t="s">
        <v>41</v>
      </c>
      <c r="O717" s="5" t="s">
        <v>42</v>
      </c>
      <c r="P717" s="8" t="s">
        <v>59</v>
      </c>
      <c r="Q717" s="7" t="s">
        <v>3425</v>
      </c>
      <c r="R717" s="5" t="s">
        <v>45</v>
      </c>
      <c r="S717" s="7" t="s">
        <v>3426</v>
      </c>
      <c r="T717" s="7" t="s">
        <v>3427</v>
      </c>
      <c r="U717" s="7" t="s">
        <v>3428</v>
      </c>
      <c r="V717" s="8" t="s">
        <v>3429</v>
      </c>
      <c r="W717" s="5" t="s">
        <v>55</v>
      </c>
      <c r="X717" s="6" t="s">
        <v>3430</v>
      </c>
      <c r="Y717" s="8"/>
      <c r="Z717" s="7" t="s">
        <v>3431</v>
      </c>
      <c r="AA717" s="7"/>
      <c r="AB717" s="7"/>
      <c r="AC717" s="7"/>
      <c r="AD717" s="7"/>
      <c r="AE717" s="7"/>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row>
    <row r="718" spans="1:59" ht="12" customHeight="1">
      <c r="A718" s="57">
        <v>716</v>
      </c>
      <c r="B718" s="53">
        <v>41186</v>
      </c>
      <c r="C718" s="14" t="s">
        <v>1931</v>
      </c>
      <c r="D718" s="5" t="s">
        <v>2749</v>
      </c>
      <c r="E718" s="5" t="s">
        <v>32</v>
      </c>
      <c r="F718" s="6" t="s">
        <v>3058</v>
      </c>
      <c r="G718" s="6" t="s">
        <v>3059</v>
      </c>
      <c r="H718" s="8" t="s">
        <v>35</v>
      </c>
      <c r="I718" s="5" t="s">
        <v>36</v>
      </c>
      <c r="J718" s="7"/>
      <c r="K718" s="8" t="s">
        <v>38</v>
      </c>
      <c r="L718" s="5" t="s">
        <v>39</v>
      </c>
      <c r="M718" s="7" t="s">
        <v>40</v>
      </c>
      <c r="N718" s="5" t="s">
        <v>53</v>
      </c>
      <c r="O718" s="5" t="s">
        <v>48</v>
      </c>
      <c r="P718" s="8" t="s">
        <v>74</v>
      </c>
      <c r="Q718" s="7" t="s">
        <v>3432</v>
      </c>
      <c r="R718" s="5" t="s">
        <v>50</v>
      </c>
      <c r="S718" s="7" t="s">
        <v>3433</v>
      </c>
      <c r="T718" s="7" t="s">
        <v>3434</v>
      </c>
      <c r="U718" s="7" t="s">
        <v>3435</v>
      </c>
      <c r="V718" s="8" t="s">
        <v>3436</v>
      </c>
      <c r="W718" s="5" t="s">
        <v>46</v>
      </c>
      <c r="X718" s="6" t="s">
        <v>3437</v>
      </c>
      <c r="Y718" s="8"/>
      <c r="Z718" s="7" t="s">
        <v>1280</v>
      </c>
      <c r="AA718" s="7"/>
      <c r="AB718" s="7"/>
      <c r="AC718" s="7"/>
      <c r="AD718" s="7" t="s">
        <v>3438</v>
      </c>
      <c r="AE718" s="7" t="s">
        <v>53</v>
      </c>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row>
    <row r="719" spans="1:59" ht="12" customHeight="1">
      <c r="A719" s="57">
        <v>717</v>
      </c>
      <c r="B719" s="53">
        <v>41186</v>
      </c>
      <c r="C719" s="14" t="s">
        <v>4779</v>
      </c>
      <c r="D719" s="5" t="s">
        <v>2974</v>
      </c>
      <c r="E719" s="5" t="s">
        <v>32</v>
      </c>
      <c r="F719" s="6" t="s">
        <v>4780</v>
      </c>
      <c r="G719" s="6" t="s">
        <v>4781</v>
      </c>
      <c r="H719" s="8" t="s">
        <v>35</v>
      </c>
      <c r="I719" s="5" t="s">
        <v>36</v>
      </c>
      <c r="J719" s="7" t="s">
        <v>4867</v>
      </c>
      <c r="K719" s="8" t="s">
        <v>38</v>
      </c>
      <c r="L719" s="5" t="s">
        <v>39</v>
      </c>
      <c r="M719" s="7" t="s">
        <v>73</v>
      </c>
      <c r="N719" s="5" t="s">
        <v>41</v>
      </c>
      <c r="O719" s="5" t="s">
        <v>42</v>
      </c>
      <c r="P719" s="8" t="s">
        <v>71</v>
      </c>
      <c r="Q719" s="7" t="s">
        <v>4868</v>
      </c>
      <c r="R719" s="5" t="s">
        <v>45</v>
      </c>
      <c r="S719" s="7" t="s">
        <v>4869</v>
      </c>
      <c r="T719" s="7" t="s">
        <v>4870</v>
      </c>
      <c r="U719" s="7" t="s">
        <v>4871</v>
      </c>
      <c r="V719" s="8"/>
      <c r="W719" s="5" t="s">
        <v>61</v>
      </c>
      <c r="X719" s="6" t="s">
        <v>4872</v>
      </c>
      <c r="Y719" s="8"/>
      <c r="Z719" s="7" t="s">
        <v>4873</v>
      </c>
      <c r="AA719" s="7"/>
      <c r="AB719" s="7"/>
      <c r="AC719" s="7"/>
      <c r="AD719" s="7"/>
      <c r="AE719" s="7"/>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row>
    <row r="720" spans="1:59" ht="12" customHeight="1">
      <c r="A720" s="57">
        <v>718</v>
      </c>
      <c r="B720" s="53">
        <v>41186</v>
      </c>
      <c r="C720" s="14" t="s">
        <v>5672</v>
      </c>
      <c r="D720" s="5" t="s">
        <v>2974</v>
      </c>
      <c r="E720" s="5" t="s">
        <v>32</v>
      </c>
      <c r="F720" s="6" t="s">
        <v>5673</v>
      </c>
      <c r="G720" s="6" t="s">
        <v>5674</v>
      </c>
      <c r="H720" s="8" t="s">
        <v>35</v>
      </c>
      <c r="I720" s="5" t="s">
        <v>36</v>
      </c>
      <c r="J720" s="7"/>
      <c r="K720" s="8" t="s">
        <v>38</v>
      </c>
      <c r="L720" s="5" t="s">
        <v>39</v>
      </c>
      <c r="M720" s="7" t="s">
        <v>116</v>
      </c>
      <c r="N720" s="5" t="s">
        <v>41</v>
      </c>
      <c r="O720" s="5" t="s">
        <v>48</v>
      </c>
      <c r="P720" s="8" t="s">
        <v>49</v>
      </c>
      <c r="Q720" s="7" t="s">
        <v>75</v>
      </c>
      <c r="R720" s="5" t="s">
        <v>50</v>
      </c>
      <c r="S720" s="7" t="s">
        <v>5788</v>
      </c>
      <c r="T720" s="7" t="s">
        <v>5789</v>
      </c>
      <c r="U720" s="7" t="s">
        <v>5790</v>
      </c>
      <c r="V720" s="8"/>
      <c r="W720" s="5" t="s">
        <v>61</v>
      </c>
      <c r="X720" s="6" t="s">
        <v>5791</v>
      </c>
      <c r="Y720" s="8"/>
      <c r="Z720" s="7"/>
      <c r="AA720" s="7"/>
      <c r="AB720" s="7"/>
      <c r="AC720" s="7"/>
      <c r="AD720" s="7"/>
      <c r="AE720" s="7" t="s">
        <v>5675</v>
      </c>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row>
    <row r="721" spans="1:59" ht="12" customHeight="1">
      <c r="A721" s="57">
        <v>719</v>
      </c>
      <c r="B721" s="53">
        <v>41188</v>
      </c>
      <c r="C721" s="14" t="s">
        <v>1944</v>
      </c>
      <c r="D721" s="5" t="s">
        <v>1691</v>
      </c>
      <c r="E721" s="5" t="s">
        <v>1937</v>
      </c>
      <c r="F721" s="8"/>
      <c r="G721" s="6" t="s">
        <v>1945</v>
      </c>
      <c r="H721" s="8" t="s">
        <v>2550</v>
      </c>
      <c r="I721" s="5" t="s">
        <v>63</v>
      </c>
      <c r="J721" s="7" t="s">
        <v>2551</v>
      </c>
      <c r="K721" s="8" t="s">
        <v>38</v>
      </c>
      <c r="L721" s="5" t="s">
        <v>61</v>
      </c>
      <c r="M721" s="7" t="s">
        <v>1950</v>
      </c>
      <c r="N721" s="5" t="s">
        <v>41</v>
      </c>
      <c r="O721" s="5" t="s">
        <v>48</v>
      </c>
      <c r="P721" s="8" t="s">
        <v>74</v>
      </c>
      <c r="Q721" s="7" t="s">
        <v>2552</v>
      </c>
      <c r="R721" s="5" t="s">
        <v>45</v>
      </c>
      <c r="S721" s="7" t="s">
        <v>2553</v>
      </c>
      <c r="T721" s="7" t="s">
        <v>2554</v>
      </c>
      <c r="U721" s="7" t="s">
        <v>61</v>
      </c>
      <c r="V721" s="8"/>
      <c r="W721" s="5" t="s">
        <v>61</v>
      </c>
      <c r="X721" s="6" t="s">
        <v>2555</v>
      </c>
      <c r="Y721" s="6" t="s">
        <v>2491</v>
      </c>
      <c r="Z721" s="7" t="s">
        <v>2556</v>
      </c>
      <c r="AA721" s="7"/>
      <c r="AB721" s="7"/>
      <c r="AC721" s="7"/>
      <c r="AD721" s="7"/>
      <c r="AE721" s="7"/>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row>
    <row r="722" spans="1:59" ht="12" customHeight="1">
      <c r="A722" s="57">
        <v>720</v>
      </c>
      <c r="B722" s="53">
        <v>41188</v>
      </c>
      <c r="C722" s="14" t="s">
        <v>4886</v>
      </c>
      <c r="D722" s="5" t="s">
        <v>2749</v>
      </c>
      <c r="E722" s="5" t="s">
        <v>32</v>
      </c>
      <c r="F722" s="6" t="s">
        <v>4887</v>
      </c>
      <c r="G722" s="6" t="s">
        <v>4888</v>
      </c>
      <c r="H722" s="8" t="s">
        <v>76</v>
      </c>
      <c r="I722" s="5" t="s">
        <v>63</v>
      </c>
      <c r="J722" s="7" t="s">
        <v>85</v>
      </c>
      <c r="K722" s="8" t="s">
        <v>38</v>
      </c>
      <c r="L722" s="5" t="s">
        <v>39</v>
      </c>
      <c r="M722" s="7" t="s">
        <v>1686</v>
      </c>
      <c r="N722" s="5" t="s">
        <v>53</v>
      </c>
      <c r="O722" s="5" t="s">
        <v>48</v>
      </c>
      <c r="P722" s="8" t="s">
        <v>66</v>
      </c>
      <c r="Q722" s="7" t="s">
        <v>3325</v>
      </c>
      <c r="R722" s="5" t="s">
        <v>45</v>
      </c>
      <c r="S722" s="7" t="s">
        <v>5110</v>
      </c>
      <c r="T722" s="7" t="s">
        <v>5111</v>
      </c>
      <c r="U722" s="7" t="s">
        <v>1677</v>
      </c>
      <c r="V722" s="8"/>
      <c r="W722" s="5" t="s">
        <v>61</v>
      </c>
      <c r="X722" s="6" t="s">
        <v>5112</v>
      </c>
      <c r="Y722" s="8"/>
      <c r="Z722" s="7" t="s">
        <v>5113</v>
      </c>
      <c r="AA722" s="7"/>
      <c r="AB722" s="7"/>
      <c r="AC722" s="7" t="s">
        <v>5114</v>
      </c>
      <c r="AD722" s="7" t="s">
        <v>5115</v>
      </c>
      <c r="AE722" s="7" t="s">
        <v>53</v>
      </c>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row>
    <row r="723" spans="1:59" ht="12" customHeight="1">
      <c r="A723" s="57">
        <v>721</v>
      </c>
      <c r="B723" s="53">
        <v>41188</v>
      </c>
      <c r="C723" s="14" t="s">
        <v>5452</v>
      </c>
      <c r="D723" s="5" t="s">
        <v>31</v>
      </c>
      <c r="E723" s="5" t="s">
        <v>32</v>
      </c>
      <c r="F723" s="6" t="s">
        <v>5453</v>
      </c>
      <c r="G723" s="6" t="s">
        <v>5454</v>
      </c>
      <c r="H723" s="8" t="s">
        <v>103</v>
      </c>
      <c r="I723" s="5" t="s">
        <v>36</v>
      </c>
      <c r="J723" s="7" t="s">
        <v>2750</v>
      </c>
      <c r="K723" s="8" t="s">
        <v>38</v>
      </c>
      <c r="L723" s="5" t="s">
        <v>39</v>
      </c>
      <c r="M723" s="7" t="s">
        <v>40</v>
      </c>
      <c r="N723" s="5" t="s">
        <v>41</v>
      </c>
      <c r="O723" s="5" t="s">
        <v>48</v>
      </c>
      <c r="P723" s="8" t="s">
        <v>49</v>
      </c>
      <c r="Q723" s="7" t="s">
        <v>106</v>
      </c>
      <c r="R723" s="5" t="s">
        <v>45</v>
      </c>
      <c r="S723" s="7" t="s">
        <v>5611</v>
      </c>
      <c r="T723" s="7" t="s">
        <v>5612</v>
      </c>
      <c r="U723" s="7" t="s">
        <v>5611</v>
      </c>
      <c r="V723" s="8"/>
      <c r="W723" s="5" t="s">
        <v>61</v>
      </c>
      <c r="X723" s="6" t="s">
        <v>5613</v>
      </c>
      <c r="Y723" s="6" t="s">
        <v>5614</v>
      </c>
      <c r="Z723" s="7" t="s">
        <v>5615</v>
      </c>
      <c r="AA723" s="7"/>
      <c r="AB723" s="7"/>
      <c r="AC723" s="7"/>
      <c r="AD723" s="7"/>
      <c r="AE723" s="7"/>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row>
    <row r="724" spans="1:59" ht="12" customHeight="1">
      <c r="A724" s="57">
        <v>722</v>
      </c>
      <c r="B724" s="53">
        <v>41189</v>
      </c>
      <c r="C724" s="14" t="s">
        <v>30</v>
      </c>
      <c r="D724" s="5" t="s">
        <v>31</v>
      </c>
      <c r="E724" s="5" t="s">
        <v>32</v>
      </c>
      <c r="F724" s="6" t="s">
        <v>33</v>
      </c>
      <c r="G724" s="6" t="s">
        <v>34</v>
      </c>
      <c r="H724" s="8" t="s">
        <v>86</v>
      </c>
      <c r="I724" s="5" t="s">
        <v>87</v>
      </c>
      <c r="J724" s="7"/>
      <c r="K724" s="8" t="s">
        <v>51</v>
      </c>
      <c r="L724" s="5" t="s">
        <v>39</v>
      </c>
      <c r="M724" s="7" t="s">
        <v>52</v>
      </c>
      <c r="N724" s="5" t="s">
        <v>41</v>
      </c>
      <c r="O724" s="5" t="s">
        <v>42</v>
      </c>
      <c r="P724" s="8" t="s">
        <v>59</v>
      </c>
      <c r="Q724" s="7" t="s">
        <v>1252</v>
      </c>
      <c r="R724" s="5" t="s">
        <v>45</v>
      </c>
      <c r="S724" s="7" t="s">
        <v>1253</v>
      </c>
      <c r="T724" s="7" t="s">
        <v>1254</v>
      </c>
      <c r="U724" s="7" t="s">
        <v>1255</v>
      </c>
      <c r="V724" s="8" t="s">
        <v>1256</v>
      </c>
      <c r="W724" s="5" t="s">
        <v>55</v>
      </c>
      <c r="X724" s="6" t="s">
        <v>1257</v>
      </c>
      <c r="Y724" s="8"/>
      <c r="Z724" s="7" t="s">
        <v>1258</v>
      </c>
      <c r="AA724" s="7"/>
      <c r="AB724" s="7"/>
      <c r="AC724" s="7"/>
      <c r="AD724" s="7"/>
      <c r="AE724" s="7" t="s">
        <v>1259</v>
      </c>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8"/>
      <c r="BG724" s="8"/>
    </row>
    <row r="725" spans="1:59" ht="12" customHeight="1">
      <c r="A725" s="57">
        <v>723</v>
      </c>
      <c r="B725" s="53">
        <v>41189</v>
      </c>
      <c r="C725" s="14" t="s">
        <v>1931</v>
      </c>
      <c r="D725" s="5" t="s">
        <v>2749</v>
      </c>
      <c r="E725" s="5" t="s">
        <v>32</v>
      </c>
      <c r="F725" s="6" t="s">
        <v>3058</v>
      </c>
      <c r="G725" s="6" t="s">
        <v>3059</v>
      </c>
      <c r="H725" s="8" t="s">
        <v>35</v>
      </c>
      <c r="I725" s="5" t="s">
        <v>36</v>
      </c>
      <c r="J725" s="7"/>
      <c r="K725" s="8" t="s">
        <v>51</v>
      </c>
      <c r="L725" s="5" t="s">
        <v>39</v>
      </c>
      <c r="M725" s="7" t="s">
        <v>117</v>
      </c>
      <c r="N725" s="5" t="s">
        <v>41</v>
      </c>
      <c r="O725" s="5" t="s">
        <v>42</v>
      </c>
      <c r="P725" s="8" t="s">
        <v>59</v>
      </c>
      <c r="Q725" s="7" t="s">
        <v>3439</v>
      </c>
      <c r="R725" s="5" t="s">
        <v>45</v>
      </c>
      <c r="S725" s="7" t="s">
        <v>3440</v>
      </c>
      <c r="T725" s="7" t="s">
        <v>3441</v>
      </c>
      <c r="U725" s="7" t="s">
        <v>3442</v>
      </c>
      <c r="V725" s="8"/>
      <c r="W725" s="5" t="s">
        <v>61</v>
      </c>
      <c r="X725" s="6" t="s">
        <v>3443</v>
      </c>
      <c r="Y725" s="6" t="s">
        <v>3444</v>
      </c>
      <c r="Z725" s="7" t="s">
        <v>3445</v>
      </c>
      <c r="AA725" s="7"/>
      <c r="AB725" s="7"/>
      <c r="AC725" s="7"/>
      <c r="AD725" s="7"/>
      <c r="AE725" s="7"/>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row>
    <row r="726" spans="1:59" ht="12" customHeight="1">
      <c r="A726" s="57">
        <v>724</v>
      </c>
      <c r="B726" s="53">
        <v>41189</v>
      </c>
      <c r="C726" s="14" t="s">
        <v>2339</v>
      </c>
      <c r="D726" s="5" t="s">
        <v>5363</v>
      </c>
      <c r="E726" s="5" t="s">
        <v>1937</v>
      </c>
      <c r="F726" s="6" t="s">
        <v>5420</v>
      </c>
      <c r="G726" s="6" t="s">
        <v>5421</v>
      </c>
      <c r="H726" s="8" t="s">
        <v>35</v>
      </c>
      <c r="I726" s="5" t="s">
        <v>36</v>
      </c>
      <c r="J726" s="7"/>
      <c r="K726" s="8" t="s">
        <v>38</v>
      </c>
      <c r="L726" s="5" t="s">
        <v>39</v>
      </c>
      <c r="M726" s="7" t="s">
        <v>1094</v>
      </c>
      <c r="N726" s="5" t="s">
        <v>41</v>
      </c>
      <c r="O726" s="5" t="s">
        <v>48</v>
      </c>
      <c r="P726" s="8" t="s">
        <v>66</v>
      </c>
      <c r="Q726" s="7" t="s">
        <v>1102</v>
      </c>
      <c r="R726" s="5" t="s">
        <v>45</v>
      </c>
      <c r="S726" s="7" t="s">
        <v>5442</v>
      </c>
      <c r="T726" s="7" t="s">
        <v>5443</v>
      </c>
      <c r="U726" s="7" t="s">
        <v>5444</v>
      </c>
      <c r="V726" s="8"/>
      <c r="W726" s="5" t="s">
        <v>61</v>
      </c>
      <c r="X726" s="6" t="s">
        <v>5445</v>
      </c>
      <c r="Y726" s="8"/>
      <c r="Z726" s="7" t="s">
        <v>5446</v>
      </c>
      <c r="AA726" s="7"/>
      <c r="AB726" s="7"/>
      <c r="AC726" s="7"/>
      <c r="AD726" s="7"/>
      <c r="AE726" s="7"/>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8"/>
      <c r="BG726" s="8"/>
    </row>
    <row r="727" spans="1:59" ht="12" customHeight="1">
      <c r="A727" s="57">
        <v>725</v>
      </c>
      <c r="B727" s="53">
        <v>41189</v>
      </c>
      <c r="C727" s="14" t="s">
        <v>5672</v>
      </c>
      <c r="D727" s="5" t="s">
        <v>2974</v>
      </c>
      <c r="E727" s="5" t="s">
        <v>32</v>
      </c>
      <c r="F727" s="6" t="s">
        <v>5673</v>
      </c>
      <c r="G727" s="6" t="s">
        <v>5674</v>
      </c>
      <c r="H727" s="8" t="s">
        <v>687</v>
      </c>
      <c r="I727" s="5" t="s">
        <v>87</v>
      </c>
      <c r="J727" s="7"/>
      <c r="K727" s="8" t="s">
        <v>38</v>
      </c>
      <c r="L727" s="5" t="s">
        <v>39</v>
      </c>
      <c r="M727" s="7" t="s">
        <v>40</v>
      </c>
      <c r="N727" s="5" t="s">
        <v>41</v>
      </c>
      <c r="O727" s="5" t="s">
        <v>48</v>
      </c>
      <c r="P727" s="8" t="s">
        <v>49</v>
      </c>
      <c r="Q727" s="7" t="s">
        <v>40</v>
      </c>
      <c r="R727" s="5" t="s">
        <v>50</v>
      </c>
      <c r="S727" s="7" t="s">
        <v>5792</v>
      </c>
      <c r="T727" s="7" t="s">
        <v>5793</v>
      </c>
      <c r="U727" s="7" t="s">
        <v>5794</v>
      </c>
      <c r="V727" s="8"/>
      <c r="W727" s="5" t="s">
        <v>61</v>
      </c>
      <c r="X727" s="6" t="s">
        <v>5795</v>
      </c>
      <c r="Y727" s="8"/>
      <c r="Z727" s="7"/>
      <c r="AA727" s="7"/>
      <c r="AB727" s="7"/>
      <c r="AC727" s="7"/>
      <c r="AD727" s="7"/>
      <c r="AE727" s="7" t="s">
        <v>5675</v>
      </c>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8"/>
      <c r="BG727" s="8"/>
    </row>
    <row r="728" spans="1:59" ht="12" customHeight="1">
      <c r="A728" s="57">
        <v>726</v>
      </c>
      <c r="B728" s="53">
        <v>41189</v>
      </c>
      <c r="C728" s="14" t="s">
        <v>1662</v>
      </c>
      <c r="D728" s="5" t="s">
        <v>2749</v>
      </c>
      <c r="E728" s="5" t="s">
        <v>1937</v>
      </c>
      <c r="F728" s="6" t="s">
        <v>5997</v>
      </c>
      <c r="G728" s="6" t="s">
        <v>5998</v>
      </c>
      <c r="H728" s="8" t="s">
        <v>35</v>
      </c>
      <c r="I728" s="5" t="s">
        <v>36</v>
      </c>
      <c r="J728" s="7"/>
      <c r="K728" s="8" t="s">
        <v>38</v>
      </c>
      <c r="L728" s="5" t="s">
        <v>39</v>
      </c>
      <c r="M728" s="7" t="s">
        <v>40</v>
      </c>
      <c r="N728" s="5" t="s">
        <v>41</v>
      </c>
      <c r="O728" s="5" t="s">
        <v>42</v>
      </c>
      <c r="P728" s="8" t="s">
        <v>43</v>
      </c>
      <c r="Q728" s="7" t="s">
        <v>1507</v>
      </c>
      <c r="R728" s="5" t="s">
        <v>50</v>
      </c>
      <c r="S728" s="7" t="s">
        <v>6026</v>
      </c>
      <c r="T728" s="7" t="s">
        <v>6027</v>
      </c>
      <c r="U728" s="7" t="s">
        <v>6028</v>
      </c>
      <c r="V728" s="8"/>
      <c r="W728" s="5" t="s">
        <v>61</v>
      </c>
      <c r="X728" s="6" t="s">
        <v>6029</v>
      </c>
      <c r="Y728" s="8"/>
      <c r="Z728" s="7"/>
      <c r="AA728" s="7"/>
      <c r="AB728" s="7"/>
      <c r="AC728" s="7"/>
      <c r="AD728" s="7"/>
      <c r="AE728" s="7"/>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8"/>
      <c r="BG728" s="8"/>
    </row>
    <row r="729" spans="1:59" ht="12" customHeight="1">
      <c r="A729" s="57">
        <v>727</v>
      </c>
      <c r="B729" s="53">
        <v>41190</v>
      </c>
      <c r="C729" s="14" t="s">
        <v>30</v>
      </c>
      <c r="D729" s="5" t="s">
        <v>31</v>
      </c>
      <c r="E729" s="5" t="s">
        <v>32</v>
      </c>
      <c r="F729" s="6" t="s">
        <v>33</v>
      </c>
      <c r="G729" s="6" t="s">
        <v>34</v>
      </c>
      <c r="H729" s="8" t="s">
        <v>1076</v>
      </c>
      <c r="I729" s="5" t="s">
        <v>63</v>
      </c>
      <c r="J729" s="7" t="s">
        <v>1260</v>
      </c>
      <c r="K729" s="8" t="s">
        <v>51</v>
      </c>
      <c r="L729" s="5" t="s">
        <v>39</v>
      </c>
      <c r="M729" s="7" t="s">
        <v>52</v>
      </c>
      <c r="N729" s="5" t="s">
        <v>41</v>
      </c>
      <c r="O729" s="5" t="s">
        <v>42</v>
      </c>
      <c r="P729" s="8" t="s">
        <v>59</v>
      </c>
      <c r="Q729" s="7" t="s">
        <v>65</v>
      </c>
      <c r="R729" s="5" t="s">
        <v>45</v>
      </c>
      <c r="S729" s="7" t="s">
        <v>1261</v>
      </c>
      <c r="T729" s="7" t="s">
        <v>1262</v>
      </c>
      <c r="U729" s="7" t="s">
        <v>1263</v>
      </c>
      <c r="V729" s="8" t="s">
        <v>1264</v>
      </c>
      <c r="W729" s="5" t="s">
        <v>55</v>
      </c>
      <c r="X729" s="6" t="s">
        <v>1265</v>
      </c>
      <c r="Y729" s="8"/>
      <c r="Z729" s="7" t="s">
        <v>1266</v>
      </c>
      <c r="AA729" s="7"/>
      <c r="AB729" s="7"/>
      <c r="AC729" s="7"/>
      <c r="AD729" s="7"/>
      <c r="AE729" s="7" t="s">
        <v>1067</v>
      </c>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row>
    <row r="730" spans="1:59" ht="12" customHeight="1">
      <c r="A730" s="57">
        <v>728</v>
      </c>
      <c r="B730" s="53">
        <v>41190</v>
      </c>
      <c r="C730" s="14" t="s">
        <v>30</v>
      </c>
      <c r="D730" s="5" t="s">
        <v>31</v>
      </c>
      <c r="E730" s="5" t="s">
        <v>32</v>
      </c>
      <c r="F730" s="6" t="s">
        <v>33</v>
      </c>
      <c r="G730" s="6" t="s">
        <v>34</v>
      </c>
      <c r="H730" s="8" t="s">
        <v>47</v>
      </c>
      <c r="I730" s="5" t="s">
        <v>36</v>
      </c>
      <c r="J730" s="7" t="s">
        <v>549</v>
      </c>
      <c r="K730" s="8" t="s">
        <v>51</v>
      </c>
      <c r="L730" s="5" t="s">
        <v>39</v>
      </c>
      <c r="M730" s="7" t="s">
        <v>78</v>
      </c>
      <c r="N730" s="5" t="s">
        <v>53</v>
      </c>
      <c r="O730" s="5" t="s">
        <v>42</v>
      </c>
      <c r="P730" s="8" t="s">
        <v>59</v>
      </c>
      <c r="Q730" s="7" t="s">
        <v>135</v>
      </c>
      <c r="R730" s="5" t="s">
        <v>45</v>
      </c>
      <c r="S730" s="7" t="s">
        <v>1267</v>
      </c>
      <c r="T730" s="7" t="s">
        <v>1268</v>
      </c>
      <c r="U730" s="7" t="s">
        <v>1269</v>
      </c>
      <c r="V730" s="8" t="s">
        <v>1270</v>
      </c>
      <c r="W730" s="5" t="s">
        <v>55</v>
      </c>
      <c r="X730" s="6" t="s">
        <v>1271</v>
      </c>
      <c r="Y730" s="8"/>
      <c r="Z730" s="7" t="s">
        <v>1272</v>
      </c>
      <c r="AA730" s="7"/>
      <c r="AB730" s="7"/>
      <c r="AC730" s="7"/>
      <c r="AD730" s="7" t="s">
        <v>1273</v>
      </c>
      <c r="AE730" s="7" t="s">
        <v>1231</v>
      </c>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8"/>
      <c r="BG730" s="8"/>
    </row>
    <row r="731" spans="1:59" ht="12" customHeight="1">
      <c r="A731" s="57">
        <v>729</v>
      </c>
      <c r="B731" s="53">
        <v>41190</v>
      </c>
      <c r="C731" s="14" t="s">
        <v>1690</v>
      </c>
      <c r="D731" s="5" t="s">
        <v>1691</v>
      </c>
      <c r="E731" s="5" t="s">
        <v>32</v>
      </c>
      <c r="F731" s="8"/>
      <c r="G731" s="6" t="s">
        <v>1692</v>
      </c>
      <c r="H731" s="8" t="s">
        <v>35</v>
      </c>
      <c r="I731" s="5" t="s">
        <v>36</v>
      </c>
      <c r="J731" s="7"/>
      <c r="K731" s="8" t="s">
        <v>38</v>
      </c>
      <c r="L731" s="5" t="s">
        <v>39</v>
      </c>
      <c r="M731" s="7" t="s">
        <v>40</v>
      </c>
      <c r="N731" s="5" t="s">
        <v>41</v>
      </c>
      <c r="O731" s="5" t="s">
        <v>42</v>
      </c>
      <c r="P731" s="8" t="s">
        <v>59</v>
      </c>
      <c r="Q731" s="7" t="s">
        <v>1860</v>
      </c>
      <c r="R731" s="5" t="s">
        <v>45</v>
      </c>
      <c r="S731" s="7" t="s">
        <v>1693</v>
      </c>
      <c r="T731" s="7" t="s">
        <v>1861</v>
      </c>
      <c r="U731" s="7" t="s">
        <v>1862</v>
      </c>
      <c r="V731" s="8"/>
      <c r="W731" s="5" t="s">
        <v>61</v>
      </c>
      <c r="X731" s="6" t="s">
        <v>1863</v>
      </c>
      <c r="Y731" s="8"/>
      <c r="Z731" s="7" t="s">
        <v>1859</v>
      </c>
      <c r="AA731" s="7"/>
      <c r="AB731" s="7"/>
      <c r="AC731" s="7"/>
      <c r="AD731" s="7"/>
      <c r="AE731" s="7"/>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row>
    <row r="732" spans="1:59" ht="12" customHeight="1">
      <c r="A732" s="57">
        <v>730</v>
      </c>
      <c r="B732" s="53">
        <v>41190</v>
      </c>
      <c r="C732" s="14" t="s">
        <v>4886</v>
      </c>
      <c r="D732" s="5" t="s">
        <v>2749</v>
      </c>
      <c r="E732" s="5" t="s">
        <v>32</v>
      </c>
      <c r="F732" s="6" t="s">
        <v>4887</v>
      </c>
      <c r="G732" s="6" t="s">
        <v>4888</v>
      </c>
      <c r="H732" s="8" t="s">
        <v>35</v>
      </c>
      <c r="I732" s="5" t="s">
        <v>36</v>
      </c>
      <c r="J732" s="7" t="s">
        <v>118</v>
      </c>
      <c r="K732" s="8" t="s">
        <v>51</v>
      </c>
      <c r="L732" s="5" t="s">
        <v>39</v>
      </c>
      <c r="M732" s="7" t="s">
        <v>122</v>
      </c>
      <c r="N732" s="5" t="s">
        <v>41</v>
      </c>
      <c r="O732" s="5" t="s">
        <v>42</v>
      </c>
      <c r="P732" s="8" t="s">
        <v>59</v>
      </c>
      <c r="Q732" s="7" t="s">
        <v>123</v>
      </c>
      <c r="R732" s="5" t="s">
        <v>45</v>
      </c>
      <c r="S732" s="7" t="s">
        <v>5116</v>
      </c>
      <c r="T732" s="7" t="s">
        <v>5117</v>
      </c>
      <c r="U732" s="7" t="s">
        <v>5118</v>
      </c>
      <c r="V732" s="8"/>
      <c r="W732" s="5" t="s">
        <v>61</v>
      </c>
      <c r="X732" s="6" t="s">
        <v>5119</v>
      </c>
      <c r="Y732" s="8"/>
      <c r="Z732" s="7" t="s">
        <v>5120</v>
      </c>
      <c r="AA732" s="7"/>
      <c r="AB732" s="7"/>
      <c r="AC732" s="7"/>
      <c r="AD732" s="7"/>
      <c r="AE732" s="7"/>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row>
    <row r="733" spans="1:59" ht="12" customHeight="1">
      <c r="A733" s="57">
        <v>731</v>
      </c>
      <c r="B733" s="53">
        <v>41191</v>
      </c>
      <c r="C733" s="14" t="s">
        <v>30</v>
      </c>
      <c r="D733" s="5" t="s">
        <v>31</v>
      </c>
      <c r="E733" s="5" t="s">
        <v>32</v>
      </c>
      <c r="F733" s="6" t="s">
        <v>33</v>
      </c>
      <c r="G733" s="6" t="s">
        <v>34</v>
      </c>
      <c r="H733" s="8" t="s">
        <v>35</v>
      </c>
      <c r="I733" s="5" t="s">
        <v>36</v>
      </c>
      <c r="J733" s="7" t="s">
        <v>1274</v>
      </c>
      <c r="K733" s="8" t="s">
        <v>38</v>
      </c>
      <c r="L733" s="5" t="s">
        <v>39</v>
      </c>
      <c r="M733" s="7" t="s">
        <v>40</v>
      </c>
      <c r="N733" s="5" t="s">
        <v>41</v>
      </c>
      <c r="O733" s="5" t="s">
        <v>48</v>
      </c>
      <c r="P733" s="8" t="s">
        <v>74</v>
      </c>
      <c r="Q733" s="7" t="s">
        <v>941</v>
      </c>
      <c r="R733" s="5" t="s">
        <v>50</v>
      </c>
      <c r="S733" s="7" t="s">
        <v>1275</v>
      </c>
      <c r="T733" s="7" t="s">
        <v>1276</v>
      </c>
      <c r="U733" s="7" t="s">
        <v>1277</v>
      </c>
      <c r="V733" s="8" t="s">
        <v>1278</v>
      </c>
      <c r="W733" s="5" t="s">
        <v>46</v>
      </c>
      <c r="X733" s="6" t="s">
        <v>1279</v>
      </c>
      <c r="Y733" s="8"/>
      <c r="Z733" s="7" t="s">
        <v>1280</v>
      </c>
      <c r="AA733" s="7"/>
      <c r="AB733" s="7"/>
      <c r="AC733" s="7"/>
      <c r="AD733" s="7"/>
      <c r="AE733" s="7"/>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row>
    <row r="734" spans="1:59" ht="12" customHeight="1">
      <c r="A734" s="57">
        <v>732</v>
      </c>
      <c r="B734" s="53">
        <v>41191</v>
      </c>
      <c r="C734" s="14" t="s">
        <v>30</v>
      </c>
      <c r="D734" s="5" t="s">
        <v>31</v>
      </c>
      <c r="E734" s="5" t="s">
        <v>32</v>
      </c>
      <c r="F734" s="6" t="s">
        <v>33</v>
      </c>
      <c r="G734" s="6" t="s">
        <v>34</v>
      </c>
      <c r="H734" s="8" t="s">
        <v>35</v>
      </c>
      <c r="I734" s="5" t="s">
        <v>36</v>
      </c>
      <c r="J734" s="7" t="s">
        <v>1281</v>
      </c>
      <c r="K734" s="8" t="s">
        <v>51</v>
      </c>
      <c r="L734" s="5" t="s">
        <v>39</v>
      </c>
      <c r="M734" s="7" t="s">
        <v>117</v>
      </c>
      <c r="N734" s="5" t="s">
        <v>53</v>
      </c>
      <c r="O734" s="5" t="s">
        <v>42</v>
      </c>
      <c r="P734" s="8" t="s">
        <v>59</v>
      </c>
      <c r="Q734" s="7" t="s">
        <v>1282</v>
      </c>
      <c r="R734" s="5" t="s">
        <v>45</v>
      </c>
      <c r="S734" s="7" t="s">
        <v>1283</v>
      </c>
      <c r="T734" s="7" t="s">
        <v>1284</v>
      </c>
      <c r="U734" s="7" t="s">
        <v>1285</v>
      </c>
      <c r="V734" s="8" t="s">
        <v>1286</v>
      </c>
      <c r="W734" s="5" t="s">
        <v>55</v>
      </c>
      <c r="X734" s="6" t="s">
        <v>1287</v>
      </c>
      <c r="Y734" s="6" t="s">
        <v>1288</v>
      </c>
      <c r="Z734" s="7" t="s">
        <v>1289</v>
      </c>
      <c r="AA734" s="7"/>
      <c r="AB734" s="7"/>
      <c r="AC734" s="7"/>
      <c r="AD734" s="7" t="s">
        <v>1290</v>
      </c>
      <c r="AE734" s="7" t="s">
        <v>1291</v>
      </c>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row>
    <row r="735" spans="1:59" ht="12" customHeight="1">
      <c r="A735" s="57">
        <v>733</v>
      </c>
      <c r="B735" s="53">
        <v>41191</v>
      </c>
      <c r="C735" s="14" t="s">
        <v>1690</v>
      </c>
      <c r="D735" s="5" t="s">
        <v>1691</v>
      </c>
      <c r="E735" s="5" t="s">
        <v>32</v>
      </c>
      <c r="F735" s="8"/>
      <c r="G735" s="6" t="s">
        <v>1692</v>
      </c>
      <c r="H735" s="8" t="s">
        <v>35</v>
      </c>
      <c r="I735" s="5" t="s">
        <v>36</v>
      </c>
      <c r="J735" s="7"/>
      <c r="K735" s="8" t="s">
        <v>38</v>
      </c>
      <c r="L735" s="5" t="s">
        <v>39</v>
      </c>
      <c r="M735" s="7" t="s">
        <v>40</v>
      </c>
      <c r="N735" s="5" t="s">
        <v>41</v>
      </c>
      <c r="O735" s="5" t="s">
        <v>42</v>
      </c>
      <c r="P735" s="8" t="s">
        <v>43</v>
      </c>
      <c r="Q735" s="7" t="s">
        <v>44</v>
      </c>
      <c r="R735" s="5" t="s">
        <v>45</v>
      </c>
      <c r="S735" s="7" t="s">
        <v>1864</v>
      </c>
      <c r="T735" s="7" t="s">
        <v>1865</v>
      </c>
      <c r="U735" s="7" t="s">
        <v>1678</v>
      </c>
      <c r="V735" s="8"/>
      <c r="W735" s="5" t="s">
        <v>61</v>
      </c>
      <c r="X735" s="6" t="s">
        <v>1866</v>
      </c>
      <c r="Y735" s="6" t="s">
        <v>1867</v>
      </c>
      <c r="Z735" s="7" t="s">
        <v>1868</v>
      </c>
      <c r="AA735" s="7"/>
      <c r="AB735" s="7"/>
      <c r="AC735" s="7" t="s">
        <v>37</v>
      </c>
      <c r="AD735" s="7"/>
      <c r="AE735" s="7"/>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row>
    <row r="736" spans="1:59" ht="12" customHeight="1">
      <c r="A736" s="57">
        <v>734</v>
      </c>
      <c r="B736" s="53">
        <v>41191</v>
      </c>
      <c r="C736" s="14" t="s">
        <v>1931</v>
      </c>
      <c r="D736" s="5" t="s">
        <v>2749</v>
      </c>
      <c r="E736" s="5" t="s">
        <v>32</v>
      </c>
      <c r="F736" s="6" t="s">
        <v>3058</v>
      </c>
      <c r="G736" s="6" t="s">
        <v>3059</v>
      </c>
      <c r="H736" s="8" t="s">
        <v>103</v>
      </c>
      <c r="I736" s="5" t="s">
        <v>36</v>
      </c>
      <c r="J736" s="7" t="s">
        <v>3340</v>
      </c>
      <c r="K736" s="8" t="s">
        <v>38</v>
      </c>
      <c r="L736" s="5" t="s">
        <v>39</v>
      </c>
      <c r="M736" s="7" t="s">
        <v>1686</v>
      </c>
      <c r="N736" s="5" t="s">
        <v>41</v>
      </c>
      <c r="O736" s="5" t="s">
        <v>48</v>
      </c>
      <c r="P736" s="8" t="s">
        <v>66</v>
      </c>
      <c r="Q736" s="7" t="s">
        <v>1649</v>
      </c>
      <c r="R736" s="5" t="s">
        <v>45</v>
      </c>
      <c r="S736" s="7" t="s">
        <v>3446</v>
      </c>
      <c r="T736" s="7" t="s">
        <v>3447</v>
      </c>
      <c r="U736" s="7" t="s">
        <v>3448</v>
      </c>
      <c r="V736" s="8"/>
      <c r="W736" s="5" t="s">
        <v>61</v>
      </c>
      <c r="X736" s="6" t="s">
        <v>3449</v>
      </c>
      <c r="Y736" s="6" t="s">
        <v>3450</v>
      </c>
      <c r="Z736" s="7" t="s">
        <v>3451</v>
      </c>
      <c r="AA736" s="7"/>
      <c r="AB736" s="7"/>
      <c r="AC736" s="7"/>
      <c r="AD736" s="7"/>
      <c r="AE736" s="7"/>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row>
    <row r="737" spans="1:59" ht="12" customHeight="1">
      <c r="A737" s="57">
        <v>735</v>
      </c>
      <c r="B737" s="53">
        <v>41191</v>
      </c>
      <c r="C737" s="14" t="s">
        <v>1662</v>
      </c>
      <c r="D737" s="5" t="s">
        <v>2749</v>
      </c>
      <c r="E737" s="5" t="s">
        <v>1937</v>
      </c>
      <c r="F737" s="6" t="s">
        <v>5997</v>
      </c>
      <c r="G737" s="6" t="s">
        <v>5998</v>
      </c>
      <c r="H737" s="8" t="s">
        <v>35</v>
      </c>
      <c r="I737" s="5" t="s">
        <v>36</v>
      </c>
      <c r="J737" s="7"/>
      <c r="K737" s="8" t="s">
        <v>38</v>
      </c>
      <c r="L737" s="5" t="s">
        <v>39</v>
      </c>
      <c r="M737" s="7" t="s">
        <v>40</v>
      </c>
      <c r="N737" s="5" t="s">
        <v>41</v>
      </c>
      <c r="O737" s="5" t="s">
        <v>42</v>
      </c>
      <c r="P737" s="8" t="s">
        <v>59</v>
      </c>
      <c r="Q737" s="7" t="s">
        <v>5671</v>
      </c>
      <c r="R737" s="5" t="s">
        <v>45</v>
      </c>
      <c r="S737" s="7" t="s">
        <v>6030</v>
      </c>
      <c r="T737" s="7" t="s">
        <v>6031</v>
      </c>
      <c r="U737" s="7" t="s">
        <v>6032</v>
      </c>
      <c r="V737" s="8"/>
      <c r="W737" s="5" t="s">
        <v>61</v>
      </c>
      <c r="X737" s="6" t="s">
        <v>6033</v>
      </c>
      <c r="Y737" s="8"/>
      <c r="Z737" s="7" t="s">
        <v>6034</v>
      </c>
      <c r="AA737" s="7"/>
      <c r="AB737" s="7"/>
      <c r="AC737" s="7"/>
      <c r="AD737" s="7"/>
      <c r="AE737" s="7"/>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row>
    <row r="738" spans="1:59" ht="12" customHeight="1">
      <c r="A738" s="57">
        <v>736</v>
      </c>
      <c r="B738" s="53">
        <v>41192</v>
      </c>
      <c r="C738" s="14" t="s">
        <v>1944</v>
      </c>
      <c r="D738" s="5" t="s">
        <v>1691</v>
      </c>
      <c r="E738" s="5" t="s">
        <v>1937</v>
      </c>
      <c r="F738" s="8"/>
      <c r="G738" s="6" t="s">
        <v>1945</v>
      </c>
      <c r="H738" s="8" t="s">
        <v>35</v>
      </c>
      <c r="I738" s="5" t="s">
        <v>36</v>
      </c>
      <c r="J738" s="7"/>
      <c r="K738" s="8" t="s">
        <v>38</v>
      </c>
      <c r="L738" s="5" t="s">
        <v>98</v>
      </c>
      <c r="M738" s="7" t="s">
        <v>114</v>
      </c>
      <c r="N738" s="5" t="s">
        <v>41</v>
      </c>
      <c r="O738" s="5" t="s">
        <v>48</v>
      </c>
      <c r="P738" s="8" t="s">
        <v>74</v>
      </c>
      <c r="Q738" s="7" t="s">
        <v>92</v>
      </c>
      <c r="R738" s="5" t="s">
        <v>45</v>
      </c>
      <c r="S738" s="7" t="s">
        <v>2557</v>
      </c>
      <c r="T738" s="7" t="s">
        <v>2558</v>
      </c>
      <c r="U738" s="7" t="s">
        <v>2559</v>
      </c>
      <c r="V738" s="8" t="s">
        <v>2560</v>
      </c>
      <c r="W738" s="5" t="s">
        <v>46</v>
      </c>
      <c r="X738" s="6" t="s">
        <v>2561</v>
      </c>
      <c r="Y738" s="8"/>
      <c r="Z738" s="7" t="s">
        <v>2562</v>
      </c>
      <c r="AA738" s="7"/>
      <c r="AB738" s="7"/>
      <c r="AC738" s="7"/>
      <c r="AD738" s="7"/>
      <c r="AE738" s="7"/>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row>
    <row r="739" spans="1:59" ht="12" customHeight="1">
      <c r="A739" s="57">
        <v>737</v>
      </c>
      <c r="B739" s="53">
        <v>41192</v>
      </c>
      <c r="C739" s="14" t="s">
        <v>1944</v>
      </c>
      <c r="D739" s="5" t="s">
        <v>1691</v>
      </c>
      <c r="E739" s="5" t="s">
        <v>1937</v>
      </c>
      <c r="F739" s="8"/>
      <c r="G739" s="6" t="s">
        <v>1945</v>
      </c>
      <c r="H739" s="8" t="s">
        <v>35</v>
      </c>
      <c r="I739" s="5" t="s">
        <v>36</v>
      </c>
      <c r="J739" s="7"/>
      <c r="K739" s="8" t="s">
        <v>38</v>
      </c>
      <c r="L739" s="5" t="s">
        <v>98</v>
      </c>
      <c r="M739" s="7" t="s">
        <v>114</v>
      </c>
      <c r="N739" s="5" t="s">
        <v>41</v>
      </c>
      <c r="O739" s="5" t="s">
        <v>42</v>
      </c>
      <c r="P739" s="8" t="s">
        <v>59</v>
      </c>
      <c r="Q739" s="7" t="s">
        <v>1877</v>
      </c>
      <c r="R739" s="5" t="s">
        <v>45</v>
      </c>
      <c r="S739" s="7" t="s">
        <v>2563</v>
      </c>
      <c r="T739" s="7" t="s">
        <v>2564</v>
      </c>
      <c r="U739" s="7" t="s">
        <v>2565</v>
      </c>
      <c r="V739" s="8"/>
      <c r="W739" s="5" t="s">
        <v>61</v>
      </c>
      <c r="X739" s="6" t="s">
        <v>2566</v>
      </c>
      <c r="Y739" s="8"/>
      <c r="Z739" s="7" t="s">
        <v>2567</v>
      </c>
      <c r="AA739" s="7"/>
      <c r="AB739" s="7"/>
      <c r="AC739" s="7"/>
      <c r="AD739" s="7"/>
      <c r="AE739" s="7"/>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row>
    <row r="740" spans="1:59" ht="12" customHeight="1">
      <c r="A740" s="57">
        <v>738</v>
      </c>
      <c r="B740" s="53">
        <v>41192</v>
      </c>
      <c r="C740" s="14" t="s">
        <v>1931</v>
      </c>
      <c r="D740" s="5" t="s">
        <v>2749</v>
      </c>
      <c r="E740" s="5" t="s">
        <v>32</v>
      </c>
      <c r="F740" s="6" t="s">
        <v>3058</v>
      </c>
      <c r="G740" s="6" t="s">
        <v>3059</v>
      </c>
      <c r="H740" s="8" t="s">
        <v>35</v>
      </c>
      <c r="I740" s="5" t="s">
        <v>36</v>
      </c>
      <c r="J740" s="7" t="s">
        <v>3452</v>
      </c>
      <c r="K740" s="8" t="s">
        <v>38</v>
      </c>
      <c r="L740" s="5" t="s">
        <v>39</v>
      </c>
      <c r="M740" s="7" t="s">
        <v>40</v>
      </c>
      <c r="N740" s="5" t="s">
        <v>41</v>
      </c>
      <c r="O740" s="5" t="s">
        <v>42</v>
      </c>
      <c r="P740" s="8" t="s">
        <v>59</v>
      </c>
      <c r="Q740" s="7" t="s">
        <v>3453</v>
      </c>
      <c r="R740" s="5" t="s">
        <v>45</v>
      </c>
      <c r="S740" s="7" t="s">
        <v>3454</v>
      </c>
      <c r="T740" s="7" t="s">
        <v>3455</v>
      </c>
      <c r="U740" s="7" t="s">
        <v>3456</v>
      </c>
      <c r="V740" s="8"/>
      <c r="W740" s="5" t="s">
        <v>61</v>
      </c>
      <c r="X740" s="6" t="s">
        <v>3457</v>
      </c>
      <c r="Y740" s="8"/>
      <c r="Z740" s="7" t="s">
        <v>3458</v>
      </c>
      <c r="AA740" s="7"/>
      <c r="AB740" s="7"/>
      <c r="AC740" s="7"/>
      <c r="AD740" s="7"/>
      <c r="AE740" s="7"/>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row>
    <row r="741" spans="1:59" ht="12" customHeight="1">
      <c r="A741" s="57">
        <v>739</v>
      </c>
      <c r="B741" s="53">
        <v>41192</v>
      </c>
      <c r="C741" s="14" t="s">
        <v>5452</v>
      </c>
      <c r="D741" s="5" t="s">
        <v>31</v>
      </c>
      <c r="E741" s="5" t="s">
        <v>32</v>
      </c>
      <c r="F741" s="6" t="s">
        <v>5453</v>
      </c>
      <c r="G741" s="6" t="s">
        <v>5454</v>
      </c>
      <c r="H741" s="8" t="s">
        <v>35</v>
      </c>
      <c r="I741" s="5" t="s">
        <v>36</v>
      </c>
      <c r="J741" s="7"/>
      <c r="K741" s="8" t="s">
        <v>38</v>
      </c>
      <c r="L741" s="5" t="s">
        <v>39</v>
      </c>
      <c r="M741" s="7" t="s">
        <v>40</v>
      </c>
      <c r="N741" s="5" t="s">
        <v>41</v>
      </c>
      <c r="O741" s="5" t="s">
        <v>42</v>
      </c>
      <c r="P741" s="8" t="s">
        <v>43</v>
      </c>
      <c r="Q741" s="7" t="s">
        <v>44</v>
      </c>
      <c r="R741" s="5" t="s">
        <v>45</v>
      </c>
      <c r="S741" s="7" t="s">
        <v>5616</v>
      </c>
      <c r="T741" s="7" t="s">
        <v>5617</v>
      </c>
      <c r="U741" s="7" t="s">
        <v>5618</v>
      </c>
      <c r="V741" s="8"/>
      <c r="W741" s="5" t="s">
        <v>61</v>
      </c>
      <c r="X741" s="6" t="s">
        <v>5619</v>
      </c>
      <c r="Y741" s="6" t="s">
        <v>5620</v>
      </c>
      <c r="Z741" s="7"/>
      <c r="AA741" s="7"/>
      <c r="AB741" s="7"/>
      <c r="AC741" s="7"/>
      <c r="AD741" s="7"/>
      <c r="AE741" s="7"/>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8"/>
      <c r="BG741" s="8"/>
    </row>
    <row r="742" spans="1:59" ht="12" customHeight="1">
      <c r="A742" s="57">
        <v>740</v>
      </c>
      <c r="B742" s="53">
        <v>41193</v>
      </c>
      <c r="C742" s="14" t="s">
        <v>30</v>
      </c>
      <c r="D742" s="5" t="s">
        <v>31</v>
      </c>
      <c r="E742" s="5" t="s">
        <v>32</v>
      </c>
      <c r="F742" s="6" t="s">
        <v>33</v>
      </c>
      <c r="G742" s="6" t="s">
        <v>34</v>
      </c>
      <c r="H742" s="8" t="s">
        <v>47</v>
      </c>
      <c r="I742" s="5" t="s">
        <v>36</v>
      </c>
      <c r="J742" s="7" t="s">
        <v>549</v>
      </c>
      <c r="K742" s="8" t="s">
        <v>51</v>
      </c>
      <c r="L742" s="5" t="s">
        <v>39</v>
      </c>
      <c r="M742" s="7" t="s">
        <v>78</v>
      </c>
      <c r="N742" s="5" t="s">
        <v>41</v>
      </c>
      <c r="O742" s="5" t="s">
        <v>42</v>
      </c>
      <c r="P742" s="8" t="s">
        <v>59</v>
      </c>
      <c r="Q742" s="7" t="s">
        <v>1292</v>
      </c>
      <c r="R742" s="5" t="s">
        <v>45</v>
      </c>
      <c r="S742" s="7" t="s">
        <v>1293</v>
      </c>
      <c r="T742" s="7" t="s">
        <v>1294</v>
      </c>
      <c r="U742" s="7" t="s">
        <v>1295</v>
      </c>
      <c r="V742" s="8" t="s">
        <v>1296</v>
      </c>
      <c r="W742" s="5" t="s">
        <v>55</v>
      </c>
      <c r="X742" s="6" t="s">
        <v>1297</v>
      </c>
      <c r="Y742" s="8"/>
      <c r="Z742" s="7" t="s">
        <v>1298</v>
      </c>
      <c r="AA742" s="7"/>
      <c r="AB742" s="7"/>
      <c r="AC742" s="7"/>
      <c r="AD742" s="7"/>
      <c r="AE742" s="7" t="s">
        <v>1299</v>
      </c>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row>
    <row r="743" spans="1:59" ht="12" customHeight="1">
      <c r="A743" s="57">
        <v>741</v>
      </c>
      <c r="B743" s="53">
        <v>41193</v>
      </c>
      <c r="C743" s="14" t="s">
        <v>30</v>
      </c>
      <c r="D743" s="5" t="s">
        <v>31</v>
      </c>
      <c r="E743" s="5" t="s">
        <v>32</v>
      </c>
      <c r="F743" s="6" t="s">
        <v>33</v>
      </c>
      <c r="G743" s="6" t="s">
        <v>34</v>
      </c>
      <c r="H743" s="8" t="s">
        <v>47</v>
      </c>
      <c r="I743" s="5" t="s">
        <v>36</v>
      </c>
      <c r="J743" s="7" t="s">
        <v>549</v>
      </c>
      <c r="K743" s="8" t="s">
        <v>51</v>
      </c>
      <c r="L743" s="5" t="s">
        <v>39</v>
      </c>
      <c r="M743" s="7" t="s">
        <v>78</v>
      </c>
      <c r="N743" s="5" t="s">
        <v>41</v>
      </c>
      <c r="O743" s="5" t="s">
        <v>48</v>
      </c>
      <c r="P743" s="8" t="s">
        <v>74</v>
      </c>
      <c r="Q743" s="7" t="s">
        <v>1300</v>
      </c>
      <c r="R743" s="5" t="s">
        <v>45</v>
      </c>
      <c r="S743" s="7" t="s">
        <v>1301</v>
      </c>
      <c r="T743" s="7" t="s">
        <v>1302</v>
      </c>
      <c r="U743" s="7" t="s">
        <v>1303</v>
      </c>
      <c r="V743" s="8" t="s">
        <v>1242</v>
      </c>
      <c r="W743" s="5" t="s">
        <v>55</v>
      </c>
      <c r="X743" s="6" t="s">
        <v>1304</v>
      </c>
      <c r="Y743" s="8"/>
      <c r="Z743" s="7" t="s">
        <v>1305</v>
      </c>
      <c r="AA743" s="7"/>
      <c r="AB743" s="7"/>
      <c r="AC743" s="7"/>
      <c r="AD743" s="7"/>
      <c r="AE743" s="7" t="s">
        <v>1306</v>
      </c>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8"/>
      <c r="BG743" s="8"/>
    </row>
    <row r="744" spans="1:59" ht="12" customHeight="1">
      <c r="A744" s="57">
        <v>742</v>
      </c>
      <c r="B744" s="53">
        <v>41193</v>
      </c>
      <c r="C744" s="14" t="s">
        <v>30</v>
      </c>
      <c r="D744" s="5" t="s">
        <v>31</v>
      </c>
      <c r="E744" s="5" t="s">
        <v>32</v>
      </c>
      <c r="F744" s="6" t="s">
        <v>33</v>
      </c>
      <c r="G744" s="6" t="s">
        <v>34</v>
      </c>
      <c r="H744" s="8" t="s">
        <v>35</v>
      </c>
      <c r="I744" s="5" t="s">
        <v>36</v>
      </c>
      <c r="J744" s="7"/>
      <c r="K744" s="8" t="s">
        <v>38</v>
      </c>
      <c r="L744" s="5" t="s">
        <v>39</v>
      </c>
      <c r="M744" s="7" t="s">
        <v>40</v>
      </c>
      <c r="N744" s="5" t="s">
        <v>41</v>
      </c>
      <c r="O744" s="5" t="s">
        <v>42</v>
      </c>
      <c r="P744" s="8" t="s">
        <v>43</v>
      </c>
      <c r="Q744" s="7" t="s">
        <v>44</v>
      </c>
      <c r="R744" s="5" t="s">
        <v>45</v>
      </c>
      <c r="S744" s="7" t="s">
        <v>1307</v>
      </c>
      <c r="T744" s="7" t="s">
        <v>1308</v>
      </c>
      <c r="U744" s="7" t="s">
        <v>1309</v>
      </c>
      <c r="V744" s="8" t="s">
        <v>1310</v>
      </c>
      <c r="W744" s="5" t="s">
        <v>46</v>
      </c>
      <c r="X744" s="6" t="s">
        <v>1311</v>
      </c>
      <c r="Y744" s="8"/>
      <c r="Z744" s="7" t="s">
        <v>1312</v>
      </c>
      <c r="AA744" s="7"/>
      <c r="AB744" s="7"/>
      <c r="AC744" s="7"/>
      <c r="AD744" s="7"/>
      <c r="AE744" s="7"/>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8"/>
      <c r="BG744" s="8"/>
    </row>
    <row r="745" spans="1:59" ht="12" customHeight="1">
      <c r="A745" s="57">
        <v>743</v>
      </c>
      <c r="B745" s="53">
        <v>41193</v>
      </c>
      <c r="C745" s="14" t="s">
        <v>1944</v>
      </c>
      <c r="D745" s="5" t="s">
        <v>1691</v>
      </c>
      <c r="E745" s="5" t="s">
        <v>1937</v>
      </c>
      <c r="F745" s="8"/>
      <c r="G745" s="6" t="s">
        <v>1945</v>
      </c>
      <c r="H745" s="8" t="s">
        <v>35</v>
      </c>
      <c r="I745" s="5" t="s">
        <v>36</v>
      </c>
      <c r="J745" s="7" t="s">
        <v>56</v>
      </c>
      <c r="K745" s="8" t="s">
        <v>38</v>
      </c>
      <c r="L745" s="5" t="s">
        <v>39</v>
      </c>
      <c r="M745" s="7" t="s">
        <v>40</v>
      </c>
      <c r="N745" s="5" t="s">
        <v>41</v>
      </c>
      <c r="O745" s="5" t="s">
        <v>42</v>
      </c>
      <c r="P745" s="8" t="s">
        <v>59</v>
      </c>
      <c r="Q745" s="7" t="s">
        <v>2568</v>
      </c>
      <c r="R745" s="5" t="s">
        <v>45</v>
      </c>
      <c r="S745" s="7" t="s">
        <v>2569</v>
      </c>
      <c r="T745" s="7" t="s">
        <v>2570</v>
      </c>
      <c r="U745" s="7" t="s">
        <v>2571</v>
      </c>
      <c r="V745" s="8"/>
      <c r="W745" s="5" t="s">
        <v>61</v>
      </c>
      <c r="X745" s="6" t="s">
        <v>2572</v>
      </c>
      <c r="Y745" s="8"/>
      <c r="Z745" s="7" t="s">
        <v>2573</v>
      </c>
      <c r="AA745" s="7"/>
      <c r="AB745" s="7"/>
      <c r="AC745" s="7"/>
      <c r="AD745" s="7"/>
      <c r="AE745" s="7"/>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row>
    <row r="746" spans="1:59" ht="12" customHeight="1">
      <c r="A746" s="57">
        <v>744</v>
      </c>
      <c r="B746" s="53">
        <v>41193</v>
      </c>
      <c r="C746" s="14" t="s">
        <v>5808</v>
      </c>
      <c r="D746" s="5" t="s">
        <v>2749</v>
      </c>
      <c r="E746" s="5" t="s">
        <v>32</v>
      </c>
      <c r="F746" s="6" t="s">
        <v>5809</v>
      </c>
      <c r="G746" s="6" t="s">
        <v>5810</v>
      </c>
      <c r="H746" s="8" t="s">
        <v>35</v>
      </c>
      <c r="I746" s="5" t="s">
        <v>36</v>
      </c>
      <c r="J746" s="7"/>
      <c r="K746" s="8" t="s">
        <v>38</v>
      </c>
      <c r="L746" s="5" t="s">
        <v>39</v>
      </c>
      <c r="M746" s="7" t="s">
        <v>40</v>
      </c>
      <c r="N746" s="5" t="s">
        <v>41</v>
      </c>
      <c r="O746" s="5" t="s">
        <v>42</v>
      </c>
      <c r="P746" s="8" t="s">
        <v>43</v>
      </c>
      <c r="Q746" s="7" t="s">
        <v>44</v>
      </c>
      <c r="R746" s="5" t="s">
        <v>45</v>
      </c>
      <c r="S746" s="7" t="s">
        <v>5947</v>
      </c>
      <c r="T746" s="7" t="s">
        <v>5948</v>
      </c>
      <c r="U746" s="7" t="s">
        <v>5949</v>
      </c>
      <c r="V746" s="8"/>
      <c r="W746" s="5" t="s">
        <v>61</v>
      </c>
      <c r="X746" s="6" t="s">
        <v>5950</v>
      </c>
      <c r="Y746" s="8"/>
      <c r="Z746" s="7"/>
      <c r="AA746" s="7"/>
      <c r="AB746" s="7"/>
      <c r="AC746" s="7"/>
      <c r="AD746" s="7"/>
      <c r="AE746" s="7"/>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row>
    <row r="747" spans="1:59" ht="12" customHeight="1">
      <c r="A747" s="57">
        <v>745</v>
      </c>
      <c r="B747" s="53">
        <v>41194</v>
      </c>
      <c r="C747" s="14" t="s">
        <v>30</v>
      </c>
      <c r="D747" s="5" t="s">
        <v>31</v>
      </c>
      <c r="E747" s="5" t="s">
        <v>32</v>
      </c>
      <c r="F747" s="6" t="s">
        <v>33</v>
      </c>
      <c r="G747" s="6" t="s">
        <v>34</v>
      </c>
      <c r="H747" s="8" t="s">
        <v>35</v>
      </c>
      <c r="I747" s="5" t="s">
        <v>36</v>
      </c>
      <c r="J747" s="7"/>
      <c r="K747" s="8" t="s">
        <v>38</v>
      </c>
      <c r="L747" s="5" t="s">
        <v>39</v>
      </c>
      <c r="M747" s="7" t="s">
        <v>40</v>
      </c>
      <c r="N747" s="5" t="s">
        <v>41</v>
      </c>
      <c r="O747" s="5" t="s">
        <v>42</v>
      </c>
      <c r="P747" s="8" t="s">
        <v>43</v>
      </c>
      <c r="Q747" s="7" t="s">
        <v>44</v>
      </c>
      <c r="R747" s="5" t="s">
        <v>45</v>
      </c>
      <c r="S747" s="7" t="s">
        <v>1313</v>
      </c>
      <c r="T747" s="7" t="s">
        <v>1314</v>
      </c>
      <c r="U747" s="7" t="s">
        <v>1315</v>
      </c>
      <c r="V747" s="8" t="s">
        <v>1316</v>
      </c>
      <c r="W747" s="5" t="s">
        <v>46</v>
      </c>
      <c r="X747" s="6" t="s">
        <v>1317</v>
      </c>
      <c r="Y747" s="8"/>
      <c r="Z747" s="7" t="s">
        <v>1318</v>
      </c>
      <c r="AA747" s="7"/>
      <c r="AB747" s="7"/>
      <c r="AC747" s="7"/>
      <c r="AD747" s="7"/>
      <c r="AE747" s="7"/>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row>
    <row r="748" spans="1:59" ht="12" customHeight="1">
      <c r="A748" s="57">
        <v>746</v>
      </c>
      <c r="B748" s="53">
        <v>41194</v>
      </c>
      <c r="C748" s="14" t="s">
        <v>1944</v>
      </c>
      <c r="D748" s="5" t="s">
        <v>1691</v>
      </c>
      <c r="E748" s="5" t="s">
        <v>1937</v>
      </c>
      <c r="F748" s="8"/>
      <c r="G748" s="6" t="s">
        <v>1945</v>
      </c>
      <c r="H748" s="8" t="s">
        <v>35</v>
      </c>
      <c r="I748" s="5" t="s">
        <v>36</v>
      </c>
      <c r="J748" s="7" t="s">
        <v>56</v>
      </c>
      <c r="K748" s="8" t="s">
        <v>38</v>
      </c>
      <c r="L748" s="5" t="s">
        <v>39</v>
      </c>
      <c r="M748" s="7" t="s">
        <v>40</v>
      </c>
      <c r="N748" s="5" t="s">
        <v>41</v>
      </c>
      <c r="O748" s="5" t="s">
        <v>42</v>
      </c>
      <c r="P748" s="8" t="s">
        <v>59</v>
      </c>
      <c r="Q748" s="7" t="s">
        <v>2367</v>
      </c>
      <c r="R748" s="5" t="s">
        <v>45</v>
      </c>
      <c r="S748" s="7" t="s">
        <v>2574</v>
      </c>
      <c r="T748" s="7" t="s">
        <v>2575</v>
      </c>
      <c r="U748" s="7" t="s">
        <v>2576</v>
      </c>
      <c r="V748" s="8"/>
      <c r="W748" s="5" t="s">
        <v>61</v>
      </c>
      <c r="X748" s="6" t="s">
        <v>2577</v>
      </c>
      <c r="Y748" s="8"/>
      <c r="Z748" s="7" t="s">
        <v>2573</v>
      </c>
      <c r="AA748" s="7"/>
      <c r="AB748" s="7"/>
      <c r="AC748" s="7"/>
      <c r="AD748" s="7"/>
      <c r="AE748" s="7"/>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8"/>
      <c r="BG748" s="8"/>
    </row>
    <row r="749" spans="1:59" ht="12" customHeight="1">
      <c r="A749" s="57">
        <v>747</v>
      </c>
      <c r="B749" s="53">
        <v>41194</v>
      </c>
      <c r="C749" s="14" t="s">
        <v>5452</v>
      </c>
      <c r="D749" s="5" t="s">
        <v>31</v>
      </c>
      <c r="E749" s="5" t="s">
        <v>32</v>
      </c>
      <c r="F749" s="6" t="s">
        <v>5453</v>
      </c>
      <c r="G749" s="6" t="s">
        <v>5454</v>
      </c>
      <c r="H749" s="8" t="s">
        <v>35</v>
      </c>
      <c r="I749" s="5" t="s">
        <v>36</v>
      </c>
      <c r="J749" s="7"/>
      <c r="K749" s="8" t="s">
        <v>38</v>
      </c>
      <c r="L749" s="5" t="s">
        <v>39</v>
      </c>
      <c r="M749" s="7" t="s">
        <v>40</v>
      </c>
      <c r="N749" s="5" t="s">
        <v>41</v>
      </c>
      <c r="O749" s="5" t="s">
        <v>42</v>
      </c>
      <c r="P749" s="8" t="s">
        <v>71</v>
      </c>
      <c r="Q749" s="7" t="s">
        <v>72</v>
      </c>
      <c r="R749" s="5" t="s">
        <v>45</v>
      </c>
      <c r="S749" s="7" t="s">
        <v>5621</v>
      </c>
      <c r="T749" s="7" t="s">
        <v>5622</v>
      </c>
      <c r="U749" s="7" t="s">
        <v>5623</v>
      </c>
      <c r="V749" s="8"/>
      <c r="W749" s="5" t="s">
        <v>61</v>
      </c>
      <c r="X749" s="6" t="s">
        <v>5624</v>
      </c>
      <c r="Y749" s="8"/>
      <c r="Z749" s="7"/>
      <c r="AA749" s="7"/>
      <c r="AB749" s="7"/>
      <c r="AC749" s="7"/>
      <c r="AD749" s="7"/>
      <c r="AE749" s="7"/>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row>
    <row r="750" spans="1:59" ht="12" customHeight="1">
      <c r="A750" s="57">
        <v>748</v>
      </c>
      <c r="B750" s="53">
        <v>41194</v>
      </c>
      <c r="C750" s="14" t="s">
        <v>5808</v>
      </c>
      <c r="D750" s="5" t="s">
        <v>2749</v>
      </c>
      <c r="E750" s="5" t="s">
        <v>32</v>
      </c>
      <c r="F750" s="6" t="s">
        <v>5809</v>
      </c>
      <c r="G750" s="6" t="s">
        <v>5810</v>
      </c>
      <c r="H750" s="8" t="s">
        <v>35</v>
      </c>
      <c r="I750" s="5" t="s">
        <v>36</v>
      </c>
      <c r="J750" s="7"/>
      <c r="K750" s="8" t="s">
        <v>38</v>
      </c>
      <c r="L750" s="5" t="s">
        <v>39</v>
      </c>
      <c r="M750" s="7" t="s">
        <v>40</v>
      </c>
      <c r="N750" s="5" t="s">
        <v>41</v>
      </c>
      <c r="O750" s="5" t="s">
        <v>42</v>
      </c>
      <c r="P750" s="8" t="s">
        <v>43</v>
      </c>
      <c r="Q750" s="7" t="s">
        <v>44</v>
      </c>
      <c r="R750" s="5" t="s">
        <v>45</v>
      </c>
      <c r="S750" s="7" t="s">
        <v>5951</v>
      </c>
      <c r="T750" s="7" t="s">
        <v>5952</v>
      </c>
      <c r="U750" s="7" t="s">
        <v>5953</v>
      </c>
      <c r="V750" s="8"/>
      <c r="W750" s="5" t="s">
        <v>61</v>
      </c>
      <c r="X750" s="6" t="s">
        <v>5954</v>
      </c>
      <c r="Y750" s="8"/>
      <c r="Z750" s="7"/>
      <c r="AA750" s="7"/>
      <c r="AB750" s="7"/>
      <c r="AC750" s="7"/>
      <c r="AD750" s="7"/>
      <c r="AE750" s="7"/>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row>
    <row r="751" spans="1:59" ht="12" customHeight="1">
      <c r="A751" s="57">
        <v>749</v>
      </c>
      <c r="B751" s="53">
        <v>41194</v>
      </c>
      <c r="C751" s="14" t="s">
        <v>1662</v>
      </c>
      <c r="D751" s="5" t="s">
        <v>2749</v>
      </c>
      <c r="E751" s="5" t="s">
        <v>1937</v>
      </c>
      <c r="F751" s="6" t="s">
        <v>5997</v>
      </c>
      <c r="G751" s="6" t="s">
        <v>5998</v>
      </c>
      <c r="H751" s="8" t="s">
        <v>35</v>
      </c>
      <c r="I751" s="5" t="s">
        <v>36</v>
      </c>
      <c r="J751" s="7"/>
      <c r="K751" s="8" t="s">
        <v>38</v>
      </c>
      <c r="L751" s="5" t="s">
        <v>39</v>
      </c>
      <c r="M751" s="7" t="s">
        <v>40</v>
      </c>
      <c r="N751" s="5" t="s">
        <v>41</v>
      </c>
      <c r="O751" s="5" t="s">
        <v>48</v>
      </c>
      <c r="P751" s="8" t="s">
        <v>49</v>
      </c>
      <c r="Q751" s="7" t="s">
        <v>106</v>
      </c>
      <c r="R751" s="5" t="s">
        <v>45</v>
      </c>
      <c r="S751" s="7" t="s">
        <v>6035</v>
      </c>
      <c r="T751" s="7" t="s">
        <v>6036</v>
      </c>
      <c r="U751" s="7" t="s">
        <v>6037</v>
      </c>
      <c r="V751" s="6" t="s">
        <v>6038</v>
      </c>
      <c r="W751" s="5" t="s">
        <v>46</v>
      </c>
      <c r="X751" s="6" t="s">
        <v>6039</v>
      </c>
      <c r="Y751" s="8"/>
      <c r="Z751" s="7"/>
      <c r="AA751" s="7"/>
      <c r="AB751" s="7"/>
      <c r="AC751" s="7"/>
      <c r="AD751" s="7"/>
      <c r="AE751" s="7"/>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row>
    <row r="752" spans="1:59" ht="12" customHeight="1">
      <c r="A752" s="57">
        <v>750</v>
      </c>
      <c r="B752" s="53">
        <v>41194</v>
      </c>
      <c r="C752" s="14" t="s">
        <v>1662</v>
      </c>
      <c r="D752" s="5" t="s">
        <v>2749</v>
      </c>
      <c r="E752" s="5" t="s">
        <v>1937</v>
      </c>
      <c r="F752" s="6" t="s">
        <v>5997</v>
      </c>
      <c r="G752" s="6" t="s">
        <v>5998</v>
      </c>
      <c r="H752" s="8" t="s">
        <v>35</v>
      </c>
      <c r="I752" s="5" t="s">
        <v>36</v>
      </c>
      <c r="J752" s="7"/>
      <c r="K752" s="8" t="s">
        <v>38</v>
      </c>
      <c r="L752" s="5" t="s">
        <v>39</v>
      </c>
      <c r="M752" s="7" t="s">
        <v>40</v>
      </c>
      <c r="N752" s="5" t="s">
        <v>41</v>
      </c>
      <c r="O752" s="5" t="s">
        <v>42</v>
      </c>
      <c r="P752" s="8" t="s">
        <v>71</v>
      </c>
      <c r="Q752" s="7" t="s">
        <v>72</v>
      </c>
      <c r="R752" s="5" t="s">
        <v>45</v>
      </c>
      <c r="S752" s="7" t="s">
        <v>6040</v>
      </c>
      <c r="T752" s="7" t="s">
        <v>6041</v>
      </c>
      <c r="U752" s="7" t="s">
        <v>6042</v>
      </c>
      <c r="V752" s="8" t="s">
        <v>6043</v>
      </c>
      <c r="W752" s="5" t="s">
        <v>46</v>
      </c>
      <c r="X752" s="6" t="s">
        <v>6044</v>
      </c>
      <c r="Y752" s="8"/>
      <c r="Z752" s="7"/>
      <c r="AA752" s="7"/>
      <c r="AB752" s="7"/>
      <c r="AC752" s="7"/>
      <c r="AD752" s="7"/>
      <c r="AE752" s="7"/>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row>
    <row r="753" spans="1:59" ht="12" customHeight="1">
      <c r="A753" s="57">
        <v>751</v>
      </c>
      <c r="B753" s="53">
        <v>41195</v>
      </c>
      <c r="C753" s="14" t="s">
        <v>1690</v>
      </c>
      <c r="D753" s="5" t="s">
        <v>1691</v>
      </c>
      <c r="E753" s="5" t="s">
        <v>32</v>
      </c>
      <c r="F753" s="8"/>
      <c r="G753" s="6" t="s">
        <v>1692</v>
      </c>
      <c r="H753" s="8" t="s">
        <v>35</v>
      </c>
      <c r="I753" s="5" t="s">
        <v>36</v>
      </c>
      <c r="J753" s="7"/>
      <c r="K753" s="8" t="s">
        <v>38</v>
      </c>
      <c r="L753" s="5" t="s">
        <v>39</v>
      </c>
      <c r="M753" s="7" t="s">
        <v>40</v>
      </c>
      <c r="N753" s="5" t="s">
        <v>53</v>
      </c>
      <c r="O753" s="5" t="s">
        <v>42</v>
      </c>
      <c r="P753" s="8" t="s">
        <v>59</v>
      </c>
      <c r="Q753" s="7" t="s">
        <v>1869</v>
      </c>
      <c r="R753" s="5" t="s">
        <v>45</v>
      </c>
      <c r="S753" s="7" t="s">
        <v>1870</v>
      </c>
      <c r="T753" s="7" t="s">
        <v>1871</v>
      </c>
      <c r="U753" s="7" t="s">
        <v>1872</v>
      </c>
      <c r="V753" s="8"/>
      <c r="W753" s="5" t="s">
        <v>61</v>
      </c>
      <c r="X753" s="6" t="s">
        <v>1873</v>
      </c>
      <c r="Y753" s="6" t="s">
        <v>1874</v>
      </c>
      <c r="Z753" s="7" t="s">
        <v>1875</v>
      </c>
      <c r="AA753" s="7"/>
      <c r="AB753" s="7"/>
      <c r="AC753" s="7"/>
      <c r="AD753" s="7" t="s">
        <v>1876</v>
      </c>
      <c r="AE753" s="7"/>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row>
    <row r="754" spans="1:59" ht="12" customHeight="1">
      <c r="A754" s="57">
        <v>752</v>
      </c>
      <c r="B754" s="53">
        <v>41195</v>
      </c>
      <c r="C754" s="14" t="s">
        <v>1944</v>
      </c>
      <c r="D754" s="5" t="s">
        <v>1691</v>
      </c>
      <c r="E754" s="5" t="s">
        <v>1937</v>
      </c>
      <c r="F754" s="8"/>
      <c r="G754" s="6" t="s">
        <v>1945</v>
      </c>
      <c r="H754" s="8" t="s">
        <v>35</v>
      </c>
      <c r="I754" s="5" t="s">
        <v>36</v>
      </c>
      <c r="J754" s="7" t="s">
        <v>56</v>
      </c>
      <c r="K754" s="8" t="s">
        <v>38</v>
      </c>
      <c r="L754" s="5" t="s">
        <v>39</v>
      </c>
      <c r="M754" s="7" t="s">
        <v>40</v>
      </c>
      <c r="N754" s="5" t="s">
        <v>41</v>
      </c>
      <c r="O754" s="5" t="s">
        <v>48</v>
      </c>
      <c r="P754" s="8" t="s">
        <v>74</v>
      </c>
      <c r="Q754" s="7" t="s">
        <v>681</v>
      </c>
      <c r="R754" s="5" t="s">
        <v>45</v>
      </c>
      <c r="S754" s="7" t="s">
        <v>2578</v>
      </c>
      <c r="T754" s="7" t="s">
        <v>2579</v>
      </c>
      <c r="U754" s="7" t="s">
        <v>2580</v>
      </c>
      <c r="V754" s="8"/>
      <c r="W754" s="5" t="s">
        <v>61</v>
      </c>
      <c r="X754" s="6" t="s">
        <v>2581</v>
      </c>
      <c r="Y754" s="6" t="s">
        <v>2582</v>
      </c>
      <c r="Z754" s="7" t="s">
        <v>2583</v>
      </c>
      <c r="AA754" s="7"/>
      <c r="AB754" s="7"/>
      <c r="AC754" s="7"/>
      <c r="AD754" s="7"/>
      <c r="AE754" s="7"/>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row>
    <row r="755" spans="1:59" ht="12" customHeight="1">
      <c r="A755" s="57">
        <v>753</v>
      </c>
      <c r="B755" s="53">
        <v>41195</v>
      </c>
      <c r="C755" s="14" t="s">
        <v>1657</v>
      </c>
      <c r="D755" s="5" t="s">
        <v>2974</v>
      </c>
      <c r="E755" s="5" t="s">
        <v>32</v>
      </c>
      <c r="F755" s="6" t="s">
        <v>2975</v>
      </c>
      <c r="G755" s="6" t="s">
        <v>2976</v>
      </c>
      <c r="H755" s="8" t="s">
        <v>35</v>
      </c>
      <c r="I755" s="5" t="s">
        <v>36</v>
      </c>
      <c r="J755" s="7"/>
      <c r="K755" s="8" t="s">
        <v>38</v>
      </c>
      <c r="L755" s="5" t="s">
        <v>98</v>
      </c>
      <c r="M755" s="7" t="s">
        <v>114</v>
      </c>
      <c r="N755" s="5" t="s">
        <v>41</v>
      </c>
      <c r="O755" s="5" t="s">
        <v>48</v>
      </c>
      <c r="P755" s="8" t="s">
        <v>74</v>
      </c>
      <c r="Q755" s="7" t="s">
        <v>1682</v>
      </c>
      <c r="R755" s="5" t="s">
        <v>45</v>
      </c>
      <c r="S755" s="7" t="s">
        <v>3036</v>
      </c>
      <c r="T755" s="7" t="s">
        <v>3037</v>
      </c>
      <c r="U755" s="7" t="s">
        <v>3038</v>
      </c>
      <c r="V755" s="8" t="s">
        <v>3039</v>
      </c>
      <c r="W755" s="5" t="s">
        <v>46</v>
      </c>
      <c r="X755" s="6" t="s">
        <v>3040</v>
      </c>
      <c r="Y755" s="8"/>
      <c r="Z755" s="7" t="s">
        <v>1318</v>
      </c>
      <c r="AA755" s="7"/>
      <c r="AB755" s="7"/>
      <c r="AC755" s="7"/>
      <c r="AD755" s="7"/>
      <c r="AE755" s="7"/>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row>
    <row r="756" spans="1:59" ht="12" customHeight="1">
      <c r="A756" s="57">
        <v>754</v>
      </c>
      <c r="B756" s="53">
        <v>41195</v>
      </c>
      <c r="C756" s="14" t="s">
        <v>3595</v>
      </c>
      <c r="D756" s="5" t="s">
        <v>2749</v>
      </c>
      <c r="E756" s="5" t="s">
        <v>32</v>
      </c>
      <c r="F756" s="6" t="s">
        <v>3596</v>
      </c>
      <c r="G756" s="6" t="s">
        <v>3597</v>
      </c>
      <c r="H756" s="8" t="s">
        <v>35</v>
      </c>
      <c r="I756" s="5" t="s">
        <v>36</v>
      </c>
      <c r="J756" s="7" t="s">
        <v>127</v>
      </c>
      <c r="K756" s="8" t="s">
        <v>38</v>
      </c>
      <c r="L756" s="5" t="s">
        <v>39</v>
      </c>
      <c r="M756" s="7" t="s">
        <v>40</v>
      </c>
      <c r="N756" s="5" t="s">
        <v>41</v>
      </c>
      <c r="O756" s="5" t="s">
        <v>42</v>
      </c>
      <c r="P756" s="8" t="s">
        <v>59</v>
      </c>
      <c r="Q756" s="7" t="s">
        <v>3776</v>
      </c>
      <c r="R756" s="5" t="s">
        <v>45</v>
      </c>
      <c r="S756" s="7" t="s">
        <v>3777</v>
      </c>
      <c r="T756" s="7" t="s">
        <v>3778</v>
      </c>
      <c r="U756" s="7" t="s">
        <v>3779</v>
      </c>
      <c r="V756" s="8"/>
      <c r="W756" s="5" t="s">
        <v>61</v>
      </c>
      <c r="X756" s="6" t="s">
        <v>3780</v>
      </c>
      <c r="Y756" s="8"/>
      <c r="Z756" s="7" t="s">
        <v>3781</v>
      </c>
      <c r="AA756" s="7"/>
      <c r="AB756" s="7"/>
      <c r="AC756" s="7"/>
      <c r="AD756" s="7"/>
      <c r="AE756" s="7"/>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row>
    <row r="757" spans="1:59" ht="12" customHeight="1">
      <c r="A757" s="57">
        <v>755</v>
      </c>
      <c r="B757" s="53">
        <v>41196</v>
      </c>
      <c r="C757" s="14" t="s">
        <v>30</v>
      </c>
      <c r="D757" s="5" t="s">
        <v>31</v>
      </c>
      <c r="E757" s="5" t="s">
        <v>32</v>
      </c>
      <c r="F757" s="6" t="s">
        <v>33</v>
      </c>
      <c r="G757" s="6" t="s">
        <v>34</v>
      </c>
      <c r="H757" s="8" t="s">
        <v>35</v>
      </c>
      <c r="I757" s="5" t="s">
        <v>36</v>
      </c>
      <c r="J757" s="7"/>
      <c r="K757" s="8" t="s">
        <v>38</v>
      </c>
      <c r="L757" s="5" t="s">
        <v>39</v>
      </c>
      <c r="M757" s="7" t="s">
        <v>40</v>
      </c>
      <c r="N757" s="5" t="s">
        <v>41</v>
      </c>
      <c r="O757" s="5" t="s">
        <v>48</v>
      </c>
      <c r="P757" s="8" t="s">
        <v>66</v>
      </c>
      <c r="Q757" s="7" t="s">
        <v>993</v>
      </c>
      <c r="R757" s="5" t="s">
        <v>50</v>
      </c>
      <c r="S757" s="7" t="s">
        <v>1319</v>
      </c>
      <c r="T757" s="7" t="s">
        <v>1320</v>
      </c>
      <c r="U757" s="7" t="s">
        <v>1321</v>
      </c>
      <c r="V757" s="8" t="s">
        <v>1322</v>
      </c>
      <c r="W757" s="5" t="s">
        <v>46</v>
      </c>
      <c r="X757" s="6" t="s">
        <v>1323</v>
      </c>
      <c r="Y757" s="8"/>
      <c r="Z757" s="7" t="s">
        <v>1324</v>
      </c>
      <c r="AA757" s="7"/>
      <c r="AB757" s="7"/>
      <c r="AC757" s="7"/>
      <c r="AD757" s="7"/>
      <c r="AE757" s="7"/>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row>
    <row r="758" spans="1:59" ht="12" customHeight="1">
      <c r="A758" s="57">
        <v>756</v>
      </c>
      <c r="B758" s="53">
        <v>41196</v>
      </c>
      <c r="C758" s="14" t="s">
        <v>4034</v>
      </c>
      <c r="D758" s="5" t="s">
        <v>4035</v>
      </c>
      <c r="E758" s="5" t="s">
        <v>32</v>
      </c>
      <c r="F758" s="8"/>
      <c r="G758" s="6" t="s">
        <v>4036</v>
      </c>
      <c r="H758" s="8" t="s">
        <v>35</v>
      </c>
      <c r="I758" s="5" t="s">
        <v>36</v>
      </c>
      <c r="J758" s="7"/>
      <c r="K758" s="8" t="s">
        <v>38</v>
      </c>
      <c r="L758" s="5" t="s">
        <v>39</v>
      </c>
      <c r="M758" s="7" t="s">
        <v>40</v>
      </c>
      <c r="N758" s="5" t="s">
        <v>41</v>
      </c>
      <c r="O758" s="5" t="s">
        <v>48</v>
      </c>
      <c r="P758" s="8" t="s">
        <v>66</v>
      </c>
      <c r="Q758" s="7" t="s">
        <v>4694</v>
      </c>
      <c r="R758" s="5" t="s">
        <v>45</v>
      </c>
      <c r="S758" s="7" t="s">
        <v>4695</v>
      </c>
      <c r="T758" s="7" t="s">
        <v>4696</v>
      </c>
      <c r="U758" s="7" t="s">
        <v>4697</v>
      </c>
      <c r="V758" s="8"/>
      <c r="W758" s="5" t="s">
        <v>61</v>
      </c>
      <c r="X758" s="6" t="s">
        <v>4698</v>
      </c>
      <c r="Y758" s="8"/>
      <c r="Z758" s="7" t="s">
        <v>4699</v>
      </c>
      <c r="AA758" s="7"/>
      <c r="AB758" s="7"/>
      <c r="AC758" s="7"/>
      <c r="AD758" s="7"/>
      <c r="AE758" s="7"/>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row>
    <row r="759" spans="1:59" ht="12" customHeight="1">
      <c r="A759" s="57">
        <v>757</v>
      </c>
      <c r="B759" s="53">
        <v>41196</v>
      </c>
      <c r="C759" s="14" t="s">
        <v>5452</v>
      </c>
      <c r="D759" s="5" t="s">
        <v>31</v>
      </c>
      <c r="E759" s="5" t="s">
        <v>32</v>
      </c>
      <c r="F759" s="6" t="s">
        <v>5453</v>
      </c>
      <c r="G759" s="6" t="s">
        <v>5454</v>
      </c>
      <c r="H759" s="8" t="s">
        <v>35</v>
      </c>
      <c r="I759" s="5" t="s">
        <v>36</v>
      </c>
      <c r="J759" s="7"/>
      <c r="K759" s="8" t="s">
        <v>38</v>
      </c>
      <c r="L759" s="5" t="s">
        <v>39</v>
      </c>
      <c r="M759" s="7" t="s">
        <v>40</v>
      </c>
      <c r="N759" s="5" t="s">
        <v>41</v>
      </c>
      <c r="O759" s="5" t="s">
        <v>42</v>
      </c>
      <c r="P759" s="8" t="s">
        <v>71</v>
      </c>
      <c r="Q759" s="7" t="s">
        <v>1658</v>
      </c>
      <c r="R759" s="5" t="s">
        <v>45</v>
      </c>
      <c r="S759" s="7" t="s">
        <v>5625</v>
      </c>
      <c r="T759" s="7" t="s">
        <v>5626</v>
      </c>
      <c r="U759" s="7" t="s">
        <v>5627</v>
      </c>
      <c r="V759" s="8"/>
      <c r="W759" s="5" t="s">
        <v>61</v>
      </c>
      <c r="X759" s="6" t="s">
        <v>5628</v>
      </c>
      <c r="Y759" s="8"/>
      <c r="Z759" s="7"/>
      <c r="AA759" s="7"/>
      <c r="AB759" s="7"/>
      <c r="AC759" s="7"/>
      <c r="AD759" s="7"/>
      <c r="AE759" s="7"/>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8"/>
      <c r="BG759" s="8"/>
    </row>
    <row r="760" spans="1:59" ht="12" customHeight="1">
      <c r="A760" s="57">
        <v>758</v>
      </c>
      <c r="B760" s="53">
        <v>41196</v>
      </c>
      <c r="C760" s="14" t="s">
        <v>5452</v>
      </c>
      <c r="D760" s="5" t="s">
        <v>31</v>
      </c>
      <c r="E760" s="5" t="s">
        <v>32</v>
      </c>
      <c r="F760" s="6" t="s">
        <v>5453</v>
      </c>
      <c r="G760" s="6" t="s">
        <v>5454</v>
      </c>
      <c r="H760" s="8" t="s">
        <v>35</v>
      </c>
      <c r="I760" s="5" t="s">
        <v>36</v>
      </c>
      <c r="J760" s="7"/>
      <c r="K760" s="8" t="s">
        <v>38</v>
      </c>
      <c r="L760" s="5" t="s">
        <v>39</v>
      </c>
      <c r="M760" s="7" t="s">
        <v>40</v>
      </c>
      <c r="N760" s="5" t="s">
        <v>41</v>
      </c>
      <c r="O760" s="5" t="s">
        <v>48</v>
      </c>
      <c r="P760" s="8" t="s">
        <v>49</v>
      </c>
      <c r="Q760" s="7" t="s">
        <v>4033</v>
      </c>
      <c r="R760" s="5" t="s">
        <v>45</v>
      </c>
      <c r="S760" s="7" t="s">
        <v>5629</v>
      </c>
      <c r="T760" s="7" t="s">
        <v>5630</v>
      </c>
      <c r="U760" s="7" t="s">
        <v>5631</v>
      </c>
      <c r="V760" s="8"/>
      <c r="W760" s="5" t="s">
        <v>61</v>
      </c>
      <c r="X760" s="6" t="s">
        <v>5632</v>
      </c>
      <c r="Y760" s="6" t="s">
        <v>5633</v>
      </c>
      <c r="Z760" s="7"/>
      <c r="AA760" s="7"/>
      <c r="AB760" s="7"/>
      <c r="AC760" s="7"/>
      <c r="AD760" s="7"/>
      <c r="AE760" s="7"/>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row>
    <row r="761" spans="1:59" ht="12" customHeight="1">
      <c r="A761" s="57">
        <v>759</v>
      </c>
      <c r="B761" s="53">
        <v>41196</v>
      </c>
      <c r="C761" s="14" t="s">
        <v>5808</v>
      </c>
      <c r="D761" s="5" t="s">
        <v>2749</v>
      </c>
      <c r="E761" s="5" t="s">
        <v>32</v>
      </c>
      <c r="F761" s="6" t="s">
        <v>5809</v>
      </c>
      <c r="G761" s="6" t="s">
        <v>5810</v>
      </c>
      <c r="H761" s="8" t="s">
        <v>35</v>
      </c>
      <c r="I761" s="5" t="s">
        <v>36</v>
      </c>
      <c r="J761" s="7"/>
      <c r="K761" s="8" t="s">
        <v>38</v>
      </c>
      <c r="L761" s="5" t="s">
        <v>39</v>
      </c>
      <c r="M761" s="7" t="s">
        <v>110</v>
      </c>
      <c r="N761" s="5" t="s">
        <v>41</v>
      </c>
      <c r="O761" s="5" t="s">
        <v>42</v>
      </c>
      <c r="P761" s="8" t="s">
        <v>43</v>
      </c>
      <c r="Q761" s="7" t="s">
        <v>1635</v>
      </c>
      <c r="R761" s="5" t="s">
        <v>45</v>
      </c>
      <c r="S761" s="7" t="s">
        <v>5955</v>
      </c>
      <c r="T761" s="7" t="s">
        <v>5956</v>
      </c>
      <c r="U761" s="7" t="s">
        <v>5957</v>
      </c>
      <c r="V761" s="8"/>
      <c r="W761" s="5" t="s">
        <v>61</v>
      </c>
      <c r="X761" s="6" t="s">
        <v>5958</v>
      </c>
      <c r="Y761" s="8"/>
      <c r="Z761" s="7"/>
      <c r="AA761" s="7"/>
      <c r="AB761" s="7"/>
      <c r="AC761" s="7"/>
      <c r="AD761" s="7"/>
      <c r="AE761" s="7"/>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row>
    <row r="762" spans="1:59" ht="12" customHeight="1">
      <c r="A762" s="57">
        <v>760</v>
      </c>
      <c r="B762" s="53">
        <v>41197</v>
      </c>
      <c r="C762" s="14" t="s">
        <v>30</v>
      </c>
      <c r="D762" s="5" t="s">
        <v>31</v>
      </c>
      <c r="E762" s="5" t="s">
        <v>32</v>
      </c>
      <c r="F762" s="6" t="s">
        <v>33</v>
      </c>
      <c r="G762" s="6" t="s">
        <v>34</v>
      </c>
      <c r="H762" s="8" t="s">
        <v>35</v>
      </c>
      <c r="I762" s="5" t="s">
        <v>36</v>
      </c>
      <c r="J762" s="7" t="s">
        <v>79</v>
      </c>
      <c r="K762" s="8" t="s">
        <v>38</v>
      </c>
      <c r="L762" s="5" t="s">
        <v>39</v>
      </c>
      <c r="M762" s="7" t="s">
        <v>40</v>
      </c>
      <c r="N762" s="5" t="s">
        <v>41</v>
      </c>
      <c r="O762" s="5" t="s">
        <v>48</v>
      </c>
      <c r="P762" s="8" t="s">
        <v>74</v>
      </c>
      <c r="Q762" s="7" t="s">
        <v>993</v>
      </c>
      <c r="R762" s="5" t="s">
        <v>50</v>
      </c>
      <c r="S762" s="7" t="s">
        <v>1325</v>
      </c>
      <c r="T762" s="7" t="s">
        <v>1326</v>
      </c>
      <c r="U762" s="7" t="s">
        <v>1327</v>
      </c>
      <c r="V762" s="8" t="s">
        <v>1328</v>
      </c>
      <c r="W762" s="5" t="s">
        <v>46</v>
      </c>
      <c r="X762" s="6" t="s">
        <v>1329</v>
      </c>
      <c r="Y762" s="8"/>
      <c r="Z762" s="7" t="s">
        <v>1330</v>
      </c>
      <c r="AA762" s="7"/>
      <c r="AB762" s="7"/>
      <c r="AC762" s="7"/>
      <c r="AD762" s="7"/>
      <c r="AE762" s="7" t="s">
        <v>1331</v>
      </c>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row>
    <row r="763" spans="1:59" ht="12" customHeight="1">
      <c r="A763" s="57">
        <v>761</v>
      </c>
      <c r="B763" s="53">
        <v>41197</v>
      </c>
      <c r="C763" s="14" t="s">
        <v>1944</v>
      </c>
      <c r="D763" s="5" t="s">
        <v>1691</v>
      </c>
      <c r="E763" s="5" t="s">
        <v>1937</v>
      </c>
      <c r="F763" s="8"/>
      <c r="G763" s="6" t="s">
        <v>1945</v>
      </c>
      <c r="H763" s="8" t="s">
        <v>35</v>
      </c>
      <c r="I763" s="5" t="s">
        <v>36</v>
      </c>
      <c r="J763" s="7" t="s">
        <v>2584</v>
      </c>
      <c r="K763" s="8" t="s">
        <v>51</v>
      </c>
      <c r="L763" s="5" t="s">
        <v>39</v>
      </c>
      <c r="M763" s="7" t="s">
        <v>52</v>
      </c>
      <c r="N763" s="5" t="s">
        <v>41</v>
      </c>
      <c r="O763" s="5" t="s">
        <v>48</v>
      </c>
      <c r="P763" s="8" t="s">
        <v>74</v>
      </c>
      <c r="Q763" s="7" t="s">
        <v>2585</v>
      </c>
      <c r="R763" s="5" t="s">
        <v>45</v>
      </c>
      <c r="S763" s="7" t="s">
        <v>2586</v>
      </c>
      <c r="T763" s="7" t="s">
        <v>2587</v>
      </c>
      <c r="U763" s="7" t="s">
        <v>2588</v>
      </c>
      <c r="V763" s="8" t="s">
        <v>2589</v>
      </c>
      <c r="W763" s="5" t="s">
        <v>55</v>
      </c>
      <c r="X763" s="6" t="s">
        <v>2590</v>
      </c>
      <c r="Y763" s="8"/>
      <c r="Z763" s="7" t="s">
        <v>2591</v>
      </c>
      <c r="AA763" s="7"/>
      <c r="AB763" s="7"/>
      <c r="AC763" s="7"/>
      <c r="AD763" s="7"/>
      <c r="AE763" s="7"/>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row>
    <row r="764" spans="1:59" ht="12" customHeight="1">
      <c r="A764" s="57">
        <v>762</v>
      </c>
      <c r="B764" s="53">
        <v>41198</v>
      </c>
      <c r="C764" s="14" t="s">
        <v>30</v>
      </c>
      <c r="D764" s="5" t="s">
        <v>31</v>
      </c>
      <c r="E764" s="5" t="s">
        <v>32</v>
      </c>
      <c r="F764" s="6" t="s">
        <v>33</v>
      </c>
      <c r="G764" s="6" t="s">
        <v>34</v>
      </c>
      <c r="H764" s="8" t="s">
        <v>35</v>
      </c>
      <c r="I764" s="5" t="s">
        <v>36</v>
      </c>
      <c r="J764" s="7" t="s">
        <v>1154</v>
      </c>
      <c r="K764" s="8" t="s">
        <v>51</v>
      </c>
      <c r="L764" s="5" t="s">
        <v>39</v>
      </c>
      <c r="M764" s="7" t="s">
        <v>78</v>
      </c>
      <c r="N764" s="5" t="s">
        <v>41</v>
      </c>
      <c r="O764" s="5" t="s">
        <v>42</v>
      </c>
      <c r="P764" s="8" t="s">
        <v>43</v>
      </c>
      <c r="Q764" s="7" t="s">
        <v>135</v>
      </c>
      <c r="R764" s="5" t="s">
        <v>45</v>
      </c>
      <c r="S764" s="7" t="s">
        <v>1332</v>
      </c>
      <c r="T764" s="7" t="s">
        <v>1333</v>
      </c>
      <c r="U764" s="7" t="s">
        <v>1334</v>
      </c>
      <c r="V764" s="8"/>
      <c r="W764" s="5" t="s">
        <v>61</v>
      </c>
      <c r="X764" s="6" t="s">
        <v>1335</v>
      </c>
      <c r="Y764" s="8"/>
      <c r="Z764" s="7" t="s">
        <v>1336</v>
      </c>
      <c r="AA764" s="7"/>
      <c r="AB764" s="7"/>
      <c r="AC764" s="7"/>
      <c r="AD764" s="7"/>
      <c r="AE764" s="7" t="s">
        <v>1027</v>
      </c>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row>
    <row r="765" spans="1:59" ht="12" customHeight="1">
      <c r="A765" s="57">
        <v>763</v>
      </c>
      <c r="B765" s="53">
        <v>41198</v>
      </c>
      <c r="C765" s="14" t="s">
        <v>5672</v>
      </c>
      <c r="D765" s="5" t="s">
        <v>2974</v>
      </c>
      <c r="E765" s="5" t="s">
        <v>32</v>
      </c>
      <c r="F765" s="6" t="s">
        <v>5673</v>
      </c>
      <c r="G765" s="6" t="s">
        <v>5674</v>
      </c>
      <c r="H765" s="8" t="s">
        <v>35</v>
      </c>
      <c r="I765" s="5" t="s">
        <v>36</v>
      </c>
      <c r="J765" s="7"/>
      <c r="K765" s="8" t="s">
        <v>38</v>
      </c>
      <c r="L765" s="5" t="s">
        <v>39</v>
      </c>
      <c r="M765" s="7" t="s">
        <v>40</v>
      </c>
      <c r="N765" s="5" t="s">
        <v>41</v>
      </c>
      <c r="O765" s="5" t="s">
        <v>48</v>
      </c>
      <c r="P765" s="8" t="s">
        <v>49</v>
      </c>
      <c r="Q765" s="7" t="s">
        <v>40</v>
      </c>
      <c r="R765" s="5" t="s">
        <v>50</v>
      </c>
      <c r="S765" s="7" t="s">
        <v>5796</v>
      </c>
      <c r="T765" s="7" t="s">
        <v>5797</v>
      </c>
      <c r="U765" s="7" t="s">
        <v>5798</v>
      </c>
      <c r="V765" s="8"/>
      <c r="W765" s="5" t="s">
        <v>61</v>
      </c>
      <c r="X765" s="6" t="s">
        <v>5799</v>
      </c>
      <c r="Y765" s="8"/>
      <c r="Z765" s="7"/>
      <c r="AA765" s="7"/>
      <c r="AB765" s="7"/>
      <c r="AC765" s="7"/>
      <c r="AD765" s="7"/>
      <c r="AE765" s="7" t="s">
        <v>5675</v>
      </c>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row>
    <row r="766" spans="1:59" ht="12" customHeight="1">
      <c r="A766" s="57">
        <v>764</v>
      </c>
      <c r="B766" s="53">
        <v>41199</v>
      </c>
      <c r="C766" s="14" t="s">
        <v>30</v>
      </c>
      <c r="D766" s="5" t="s">
        <v>31</v>
      </c>
      <c r="E766" s="5" t="s">
        <v>32</v>
      </c>
      <c r="F766" s="6" t="s">
        <v>33</v>
      </c>
      <c r="G766" s="6" t="s">
        <v>34</v>
      </c>
      <c r="H766" s="8" t="s">
        <v>47</v>
      </c>
      <c r="I766" s="5" t="s">
        <v>36</v>
      </c>
      <c r="J766" s="7" t="s">
        <v>549</v>
      </c>
      <c r="K766" s="8" t="s">
        <v>51</v>
      </c>
      <c r="L766" s="5" t="s">
        <v>39</v>
      </c>
      <c r="M766" s="7" t="s">
        <v>78</v>
      </c>
      <c r="N766" s="5" t="s">
        <v>41</v>
      </c>
      <c r="O766" s="5" t="s">
        <v>48</v>
      </c>
      <c r="P766" s="8" t="s">
        <v>66</v>
      </c>
      <c r="Q766" s="7" t="s">
        <v>129</v>
      </c>
      <c r="R766" s="5" t="s">
        <v>45</v>
      </c>
      <c r="S766" s="7" t="s">
        <v>1337</v>
      </c>
      <c r="T766" s="7" t="s">
        <v>1338</v>
      </c>
      <c r="U766" s="7" t="s">
        <v>1339</v>
      </c>
      <c r="V766" s="8"/>
      <c r="W766" s="5" t="s">
        <v>61</v>
      </c>
      <c r="X766" s="6" t="s">
        <v>1340</v>
      </c>
      <c r="Y766" s="8"/>
      <c r="Z766" s="7" t="s">
        <v>1336</v>
      </c>
      <c r="AA766" s="7"/>
      <c r="AB766" s="7"/>
      <c r="AC766" s="7"/>
      <c r="AD766" s="7"/>
      <c r="AE766" s="7" t="s">
        <v>1341</v>
      </c>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row>
    <row r="767" spans="1:59" ht="12" customHeight="1">
      <c r="A767" s="57">
        <v>765</v>
      </c>
      <c r="B767" s="53">
        <v>41199</v>
      </c>
      <c r="C767" s="14" t="s">
        <v>1690</v>
      </c>
      <c r="D767" s="5" t="s">
        <v>1691</v>
      </c>
      <c r="E767" s="5" t="s">
        <v>32</v>
      </c>
      <c r="F767" s="8"/>
      <c r="G767" s="6" t="s">
        <v>1692</v>
      </c>
      <c r="H767" s="8" t="s">
        <v>35</v>
      </c>
      <c r="I767" s="5" t="s">
        <v>36</v>
      </c>
      <c r="J767" s="7"/>
      <c r="K767" s="8" t="s">
        <v>38</v>
      </c>
      <c r="L767" s="5" t="s">
        <v>39</v>
      </c>
      <c r="M767" s="7" t="s">
        <v>40</v>
      </c>
      <c r="N767" s="5" t="s">
        <v>41</v>
      </c>
      <c r="O767" s="5" t="s">
        <v>42</v>
      </c>
      <c r="P767" s="8" t="s">
        <v>59</v>
      </c>
      <c r="Q767" s="7" t="s">
        <v>1877</v>
      </c>
      <c r="R767" s="5" t="s">
        <v>45</v>
      </c>
      <c r="S767" s="7" t="s">
        <v>1878</v>
      </c>
      <c r="T767" s="7" t="s">
        <v>1879</v>
      </c>
      <c r="U767" s="7" t="s">
        <v>1880</v>
      </c>
      <c r="V767" s="8"/>
      <c r="W767" s="5" t="s">
        <v>61</v>
      </c>
      <c r="X767" s="6" t="s">
        <v>1881</v>
      </c>
      <c r="Y767" s="8"/>
      <c r="Z767" s="7" t="s">
        <v>1882</v>
      </c>
      <c r="AA767" s="7"/>
      <c r="AB767" s="7"/>
      <c r="AC767" s="7"/>
      <c r="AD767" s="7"/>
      <c r="AE767" s="7"/>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row>
    <row r="768" spans="1:59" ht="12" customHeight="1">
      <c r="A768" s="57">
        <v>766</v>
      </c>
      <c r="B768" s="53">
        <v>41199</v>
      </c>
      <c r="C768" s="14" t="s">
        <v>1944</v>
      </c>
      <c r="D768" s="5" t="s">
        <v>1691</v>
      </c>
      <c r="E768" s="5" t="s">
        <v>1937</v>
      </c>
      <c r="F768" s="8"/>
      <c r="G768" s="6" t="s">
        <v>1945</v>
      </c>
      <c r="H768" s="8" t="s">
        <v>35</v>
      </c>
      <c r="I768" s="5" t="s">
        <v>36</v>
      </c>
      <c r="J768" s="7"/>
      <c r="K768" s="8" t="s">
        <v>38</v>
      </c>
      <c r="L768" s="5" t="s">
        <v>39</v>
      </c>
      <c r="M768" s="7" t="s">
        <v>40</v>
      </c>
      <c r="N768" s="5" t="s">
        <v>41</v>
      </c>
      <c r="O768" s="5" t="s">
        <v>48</v>
      </c>
      <c r="P768" s="8" t="s">
        <v>74</v>
      </c>
      <c r="Q768" s="7" t="s">
        <v>2592</v>
      </c>
      <c r="R768" s="5" t="s">
        <v>45</v>
      </c>
      <c r="S768" s="7" t="s">
        <v>2593</v>
      </c>
      <c r="T768" s="7" t="s">
        <v>2594</v>
      </c>
      <c r="U768" s="7" t="s">
        <v>2595</v>
      </c>
      <c r="V768" s="8" t="s">
        <v>2596</v>
      </c>
      <c r="W768" s="5" t="s">
        <v>46</v>
      </c>
      <c r="X768" s="6" t="s">
        <v>2597</v>
      </c>
      <c r="Y768" s="8"/>
      <c r="Z768" s="7" t="s">
        <v>2598</v>
      </c>
      <c r="AA768" s="7"/>
      <c r="AB768" s="7"/>
      <c r="AC768" s="7"/>
      <c r="AD768" s="7"/>
      <c r="AE768" s="7" t="s">
        <v>2599</v>
      </c>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row>
    <row r="769" spans="1:59" ht="12" customHeight="1">
      <c r="A769" s="57">
        <v>767</v>
      </c>
      <c r="B769" s="53">
        <v>41199</v>
      </c>
      <c r="C769" s="14" t="s">
        <v>1944</v>
      </c>
      <c r="D769" s="5" t="s">
        <v>1691</v>
      </c>
      <c r="E769" s="5" t="s">
        <v>1937</v>
      </c>
      <c r="F769" s="8"/>
      <c r="G769" s="6" t="s">
        <v>1945</v>
      </c>
      <c r="H769" s="8" t="s">
        <v>35</v>
      </c>
      <c r="I769" s="5" t="s">
        <v>36</v>
      </c>
      <c r="J769" s="7"/>
      <c r="K769" s="8" t="s">
        <v>51</v>
      </c>
      <c r="L769" s="5" t="s">
        <v>39</v>
      </c>
      <c r="M769" s="7" t="s">
        <v>78</v>
      </c>
      <c r="N769" s="5" t="s">
        <v>41</v>
      </c>
      <c r="O769" s="5" t="s">
        <v>42</v>
      </c>
      <c r="P769" s="8" t="s">
        <v>59</v>
      </c>
      <c r="Q769" s="7" t="s">
        <v>2600</v>
      </c>
      <c r="R769" s="5" t="s">
        <v>45</v>
      </c>
      <c r="S769" s="7" t="s">
        <v>2601</v>
      </c>
      <c r="T769" s="7" t="s">
        <v>2602</v>
      </c>
      <c r="U769" s="7" t="s">
        <v>2603</v>
      </c>
      <c r="V769" s="8"/>
      <c r="W769" s="5" t="s">
        <v>61</v>
      </c>
      <c r="X769" s="6" t="s">
        <v>2604</v>
      </c>
      <c r="Y769" s="8"/>
      <c r="Z769" s="7" t="s">
        <v>2605</v>
      </c>
      <c r="AA769" s="7"/>
      <c r="AB769" s="7"/>
      <c r="AC769" s="7"/>
      <c r="AD769" s="7"/>
      <c r="AE769" s="7"/>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row>
    <row r="770" spans="1:59" ht="12" customHeight="1">
      <c r="A770" s="57">
        <v>768</v>
      </c>
      <c r="B770" s="53">
        <v>41199</v>
      </c>
      <c r="C770" s="14" t="s">
        <v>1944</v>
      </c>
      <c r="D770" s="5" t="s">
        <v>1691</v>
      </c>
      <c r="E770" s="5" t="s">
        <v>1937</v>
      </c>
      <c r="F770" s="8"/>
      <c r="G770" s="6" t="s">
        <v>1945</v>
      </c>
      <c r="H770" s="8" t="s">
        <v>35</v>
      </c>
      <c r="I770" s="5" t="s">
        <v>36</v>
      </c>
      <c r="J770" s="7" t="s">
        <v>2584</v>
      </c>
      <c r="K770" s="8" t="s">
        <v>51</v>
      </c>
      <c r="L770" s="5" t="s">
        <v>39</v>
      </c>
      <c r="M770" s="7" t="s">
        <v>52</v>
      </c>
      <c r="N770" s="5" t="s">
        <v>41</v>
      </c>
      <c r="O770" s="5" t="s">
        <v>42</v>
      </c>
      <c r="P770" s="8" t="s">
        <v>59</v>
      </c>
      <c r="Q770" s="7" t="s">
        <v>2606</v>
      </c>
      <c r="R770" s="5" t="s">
        <v>45</v>
      </c>
      <c r="S770" s="7" t="s">
        <v>2607</v>
      </c>
      <c r="T770" s="7" t="s">
        <v>2608</v>
      </c>
      <c r="U770" s="7" t="s">
        <v>2609</v>
      </c>
      <c r="V770" s="8"/>
      <c r="W770" s="5" t="s">
        <v>61</v>
      </c>
      <c r="X770" s="6" t="s">
        <v>2610</v>
      </c>
      <c r="Y770" s="6" t="s">
        <v>2491</v>
      </c>
      <c r="Z770" s="7" t="s">
        <v>2611</v>
      </c>
      <c r="AA770" s="7"/>
      <c r="AB770" s="7"/>
      <c r="AC770" s="7"/>
      <c r="AD770" s="7"/>
      <c r="AE770" s="7"/>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row>
    <row r="771" spans="1:59" ht="12" customHeight="1">
      <c r="A771" s="57">
        <v>769</v>
      </c>
      <c r="B771" s="53">
        <v>41199</v>
      </c>
      <c r="C771" s="14" t="s">
        <v>4886</v>
      </c>
      <c r="D771" s="5" t="s">
        <v>2749</v>
      </c>
      <c r="E771" s="5" t="s">
        <v>32</v>
      </c>
      <c r="F771" s="6" t="s">
        <v>4887</v>
      </c>
      <c r="G771" s="6" t="s">
        <v>4888</v>
      </c>
      <c r="H771" s="8" t="s">
        <v>35</v>
      </c>
      <c r="I771" s="5" t="s">
        <v>36</v>
      </c>
      <c r="J771" s="7" t="s">
        <v>56</v>
      </c>
      <c r="K771" s="8" t="s">
        <v>38</v>
      </c>
      <c r="L771" s="5" t="s">
        <v>39</v>
      </c>
      <c r="M771" s="7" t="s">
        <v>40</v>
      </c>
      <c r="N771" s="5" t="s">
        <v>41</v>
      </c>
      <c r="O771" s="5" t="s">
        <v>48</v>
      </c>
      <c r="P771" s="8" t="s">
        <v>49</v>
      </c>
      <c r="Q771" s="7" t="s">
        <v>5121</v>
      </c>
      <c r="R771" s="5" t="s">
        <v>45</v>
      </c>
      <c r="S771" s="7" t="s">
        <v>5122</v>
      </c>
      <c r="T771" s="7" t="s">
        <v>5123</v>
      </c>
      <c r="U771" s="7" t="s">
        <v>5124</v>
      </c>
      <c r="V771" s="8"/>
      <c r="W771" s="5" t="s">
        <v>61</v>
      </c>
      <c r="X771" s="6" t="s">
        <v>5125</v>
      </c>
      <c r="Y771" s="8"/>
      <c r="Z771" s="7" t="s">
        <v>5126</v>
      </c>
      <c r="AA771" s="7"/>
      <c r="AB771" s="7"/>
      <c r="AC771" s="7"/>
      <c r="AD771" s="7"/>
      <c r="AE771" s="7"/>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row>
    <row r="772" spans="1:59" ht="12" customHeight="1">
      <c r="A772" s="57">
        <v>770</v>
      </c>
      <c r="B772" s="53">
        <v>41199</v>
      </c>
      <c r="C772" s="14" t="s">
        <v>1662</v>
      </c>
      <c r="D772" s="5" t="s">
        <v>2749</v>
      </c>
      <c r="E772" s="5" t="s">
        <v>1937</v>
      </c>
      <c r="F772" s="6" t="s">
        <v>5997</v>
      </c>
      <c r="G772" s="6" t="s">
        <v>5998</v>
      </c>
      <c r="H772" s="8" t="s">
        <v>35</v>
      </c>
      <c r="I772" s="5" t="s">
        <v>36</v>
      </c>
      <c r="J772" s="7"/>
      <c r="K772" s="8" t="s">
        <v>38</v>
      </c>
      <c r="L772" s="5" t="s">
        <v>39</v>
      </c>
      <c r="M772" s="7" t="s">
        <v>40</v>
      </c>
      <c r="N772" s="5" t="s">
        <v>41</v>
      </c>
      <c r="O772" s="5" t="s">
        <v>48</v>
      </c>
      <c r="P772" s="8" t="s">
        <v>49</v>
      </c>
      <c r="Q772" s="7" t="s">
        <v>106</v>
      </c>
      <c r="R772" s="5" t="s">
        <v>45</v>
      </c>
      <c r="S772" s="7" t="s">
        <v>6045</v>
      </c>
      <c r="T772" s="7" t="s">
        <v>6046</v>
      </c>
      <c r="U772" s="7" t="s">
        <v>6047</v>
      </c>
      <c r="V772" s="8"/>
      <c r="W772" s="5" t="s">
        <v>61</v>
      </c>
      <c r="X772" s="6" t="s">
        <v>6048</v>
      </c>
      <c r="Y772" s="8"/>
      <c r="Z772" s="7"/>
      <c r="AA772" s="7"/>
      <c r="AB772" s="7"/>
      <c r="AC772" s="7"/>
      <c r="AD772" s="7"/>
      <c r="AE772" s="7"/>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row>
    <row r="773" spans="1:59" ht="12" customHeight="1">
      <c r="A773" s="57">
        <v>771</v>
      </c>
      <c r="B773" s="53">
        <v>41200</v>
      </c>
      <c r="C773" s="14" t="s">
        <v>30</v>
      </c>
      <c r="D773" s="5" t="s">
        <v>31</v>
      </c>
      <c r="E773" s="5" t="s">
        <v>32</v>
      </c>
      <c r="F773" s="6" t="s">
        <v>33</v>
      </c>
      <c r="G773" s="6" t="s">
        <v>34</v>
      </c>
      <c r="H773" s="8" t="s">
        <v>35</v>
      </c>
      <c r="I773" s="5" t="s">
        <v>36</v>
      </c>
      <c r="J773" s="7"/>
      <c r="K773" s="8" t="s">
        <v>38</v>
      </c>
      <c r="L773" s="5" t="s">
        <v>39</v>
      </c>
      <c r="M773" s="7" t="s">
        <v>40</v>
      </c>
      <c r="N773" s="5" t="s">
        <v>53</v>
      </c>
      <c r="O773" s="5" t="s">
        <v>42</v>
      </c>
      <c r="P773" s="8" t="s">
        <v>43</v>
      </c>
      <c r="Q773" s="7" t="s">
        <v>1342</v>
      </c>
      <c r="R773" s="5" t="s">
        <v>45</v>
      </c>
      <c r="S773" s="7" t="s">
        <v>1343</v>
      </c>
      <c r="T773" s="7" t="s">
        <v>1344</v>
      </c>
      <c r="U773" s="7" t="s">
        <v>1345</v>
      </c>
      <c r="V773" s="8" t="s">
        <v>1346</v>
      </c>
      <c r="W773" s="5" t="s">
        <v>46</v>
      </c>
      <c r="X773" s="6" t="s">
        <v>1347</v>
      </c>
      <c r="Y773" s="8"/>
      <c r="Z773" s="7" t="s">
        <v>1348</v>
      </c>
      <c r="AA773" s="7"/>
      <c r="AB773" s="7"/>
      <c r="AC773" s="7" t="s">
        <v>1349</v>
      </c>
      <c r="AD773" s="7" t="s">
        <v>1350</v>
      </c>
      <c r="AE773" s="7" t="s">
        <v>53</v>
      </c>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row>
    <row r="774" spans="1:59" ht="12" customHeight="1">
      <c r="A774" s="57">
        <v>772</v>
      </c>
      <c r="B774" s="53">
        <v>41200</v>
      </c>
      <c r="C774" s="14" t="s">
        <v>30</v>
      </c>
      <c r="D774" s="5" t="s">
        <v>31</v>
      </c>
      <c r="E774" s="5" t="s">
        <v>32</v>
      </c>
      <c r="F774" s="6" t="s">
        <v>33</v>
      </c>
      <c r="G774" s="6" t="s">
        <v>34</v>
      </c>
      <c r="H774" s="8" t="s">
        <v>96</v>
      </c>
      <c r="I774" s="5" t="s">
        <v>97</v>
      </c>
      <c r="J774" s="7" t="s">
        <v>126</v>
      </c>
      <c r="K774" s="8" t="s">
        <v>51</v>
      </c>
      <c r="L774" s="5" t="s">
        <v>39</v>
      </c>
      <c r="M774" s="7" t="s">
        <v>52</v>
      </c>
      <c r="N774" s="5" t="s">
        <v>41</v>
      </c>
      <c r="O774" s="5" t="s">
        <v>42</v>
      </c>
      <c r="P774" s="8" t="s">
        <v>59</v>
      </c>
      <c r="Q774" s="7" t="s">
        <v>1351</v>
      </c>
      <c r="R774" s="5" t="s">
        <v>45</v>
      </c>
      <c r="S774" s="7" t="s">
        <v>1352</v>
      </c>
      <c r="T774" s="7" t="s">
        <v>1353</v>
      </c>
      <c r="U774" s="7" t="s">
        <v>1354</v>
      </c>
      <c r="V774" s="8" t="s">
        <v>1355</v>
      </c>
      <c r="W774" s="5" t="s">
        <v>55</v>
      </c>
      <c r="X774" s="6" t="s">
        <v>1356</v>
      </c>
      <c r="Y774" s="8"/>
      <c r="Z774" s="7"/>
      <c r="AA774" s="7"/>
      <c r="AB774" s="7"/>
      <c r="AC774" s="7"/>
      <c r="AD774" s="7"/>
      <c r="AE774" s="7" t="s">
        <v>511</v>
      </c>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row>
    <row r="775" spans="1:59" ht="12" customHeight="1">
      <c r="A775" s="57">
        <v>773</v>
      </c>
      <c r="B775" s="53">
        <v>41200</v>
      </c>
      <c r="C775" s="14" t="s">
        <v>1934</v>
      </c>
      <c r="D775" s="5" t="s">
        <v>5363</v>
      </c>
      <c r="E775" s="5" t="s">
        <v>1937</v>
      </c>
      <c r="F775" s="6" t="s">
        <v>5364</v>
      </c>
      <c r="G775" s="6" t="s">
        <v>5365</v>
      </c>
      <c r="H775" s="8" t="s">
        <v>96</v>
      </c>
      <c r="I775" s="5" t="s">
        <v>97</v>
      </c>
      <c r="J775" s="7"/>
      <c r="K775" s="8" t="s">
        <v>38</v>
      </c>
      <c r="L775" s="5" t="s">
        <v>39</v>
      </c>
      <c r="M775" s="7" t="s">
        <v>40</v>
      </c>
      <c r="N775" s="5" t="s">
        <v>41</v>
      </c>
      <c r="O775" s="5" t="s">
        <v>42</v>
      </c>
      <c r="P775" s="8" t="s">
        <v>71</v>
      </c>
      <c r="Q775" s="7" t="s">
        <v>72</v>
      </c>
      <c r="R775" s="5" t="s">
        <v>45</v>
      </c>
      <c r="S775" s="7" t="s">
        <v>5410</v>
      </c>
      <c r="T775" s="7" t="s">
        <v>5411</v>
      </c>
      <c r="U775" s="7" t="s">
        <v>5412</v>
      </c>
      <c r="V775" s="8"/>
      <c r="W775" s="5" t="s">
        <v>61</v>
      </c>
      <c r="X775" s="6" t="s">
        <v>5413</v>
      </c>
      <c r="Y775" s="8"/>
      <c r="Z775" s="7" t="s">
        <v>5414</v>
      </c>
      <c r="AA775" s="7"/>
      <c r="AB775" s="7"/>
      <c r="AC775" s="7"/>
      <c r="AD775" s="7"/>
      <c r="AE775" s="7"/>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row>
    <row r="776" spans="1:59" ht="12" customHeight="1">
      <c r="A776" s="57">
        <v>774</v>
      </c>
      <c r="B776" s="53">
        <v>41201</v>
      </c>
      <c r="C776" s="14" t="s">
        <v>30</v>
      </c>
      <c r="D776" s="5" t="s">
        <v>31</v>
      </c>
      <c r="E776" s="5" t="s">
        <v>32</v>
      </c>
      <c r="F776" s="6" t="s">
        <v>33</v>
      </c>
      <c r="G776" s="6" t="s">
        <v>34</v>
      </c>
      <c r="H776" s="8" t="s">
        <v>35</v>
      </c>
      <c r="I776" s="5" t="s">
        <v>36</v>
      </c>
      <c r="J776" s="7"/>
      <c r="K776" s="8" t="s">
        <v>38</v>
      </c>
      <c r="L776" s="5" t="s">
        <v>39</v>
      </c>
      <c r="M776" s="7" t="s">
        <v>40</v>
      </c>
      <c r="N776" s="5" t="s">
        <v>41</v>
      </c>
      <c r="O776" s="5" t="s">
        <v>48</v>
      </c>
      <c r="P776" s="8" t="s">
        <v>66</v>
      </c>
      <c r="Q776" s="7" t="s">
        <v>1357</v>
      </c>
      <c r="R776" s="5" t="s">
        <v>50</v>
      </c>
      <c r="S776" s="7" t="s">
        <v>1358</v>
      </c>
      <c r="T776" s="7" t="s">
        <v>1359</v>
      </c>
      <c r="U776" s="7" t="s">
        <v>1360</v>
      </c>
      <c r="V776" s="8" t="s">
        <v>1361</v>
      </c>
      <c r="W776" s="5" t="s">
        <v>46</v>
      </c>
      <c r="X776" s="6" t="s">
        <v>1362</v>
      </c>
      <c r="Y776" s="8"/>
      <c r="Z776" s="7" t="s">
        <v>1363</v>
      </c>
      <c r="AA776" s="7"/>
      <c r="AB776" s="7"/>
      <c r="AC776" s="7"/>
      <c r="AD776" s="7"/>
      <c r="AE776" s="7"/>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row>
    <row r="777" spans="1:59" ht="12" customHeight="1">
      <c r="A777" s="57">
        <v>775</v>
      </c>
      <c r="B777" s="53">
        <v>41202</v>
      </c>
      <c r="C777" s="14" t="s">
        <v>2339</v>
      </c>
      <c r="D777" s="5" t="s">
        <v>5363</v>
      </c>
      <c r="E777" s="5" t="s">
        <v>1937</v>
      </c>
      <c r="F777" s="6" t="s">
        <v>5420</v>
      </c>
      <c r="G777" s="6" t="s">
        <v>5421</v>
      </c>
      <c r="H777" s="8" t="s">
        <v>35</v>
      </c>
      <c r="I777" s="5" t="s">
        <v>36</v>
      </c>
      <c r="J777" s="7"/>
      <c r="K777" s="8" t="s">
        <v>38</v>
      </c>
      <c r="L777" s="5" t="s">
        <v>39</v>
      </c>
      <c r="M777" s="7" t="s">
        <v>40</v>
      </c>
      <c r="N777" s="5" t="s">
        <v>41</v>
      </c>
      <c r="O777" s="5" t="s">
        <v>48</v>
      </c>
      <c r="P777" s="8" t="s">
        <v>74</v>
      </c>
      <c r="Q777" s="7" t="s">
        <v>40</v>
      </c>
      <c r="R777" s="5" t="s">
        <v>50</v>
      </c>
      <c r="S777" s="7" t="s">
        <v>5447</v>
      </c>
      <c r="T777" s="7" t="s">
        <v>5448</v>
      </c>
      <c r="U777" s="7" t="s">
        <v>5449</v>
      </c>
      <c r="V777" s="8"/>
      <c r="W777" s="5" t="s">
        <v>61</v>
      </c>
      <c r="X777" s="6" t="s">
        <v>5450</v>
      </c>
      <c r="Y777" s="8"/>
      <c r="Z777" s="7" t="s">
        <v>5451</v>
      </c>
      <c r="AA777" s="7"/>
      <c r="AB777" s="7"/>
      <c r="AC777" s="7"/>
      <c r="AD777" s="7"/>
      <c r="AE777" s="7"/>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row>
    <row r="778" spans="1:59" ht="12" customHeight="1">
      <c r="A778" s="57">
        <v>776</v>
      </c>
      <c r="B778" s="53">
        <v>41202</v>
      </c>
      <c r="C778" s="14" t="s">
        <v>1662</v>
      </c>
      <c r="D778" s="5" t="s">
        <v>2749</v>
      </c>
      <c r="E778" s="5" t="s">
        <v>1937</v>
      </c>
      <c r="F778" s="6" t="s">
        <v>5997</v>
      </c>
      <c r="G778" s="6" t="s">
        <v>5998</v>
      </c>
      <c r="H778" s="8" t="s">
        <v>35</v>
      </c>
      <c r="I778" s="5" t="s">
        <v>36</v>
      </c>
      <c r="J778" s="7"/>
      <c r="K778" s="8" t="s">
        <v>38</v>
      </c>
      <c r="L778" s="5" t="s">
        <v>39</v>
      </c>
      <c r="M778" s="7" t="s">
        <v>40</v>
      </c>
      <c r="N778" s="5" t="s">
        <v>41</v>
      </c>
      <c r="O778" s="5" t="s">
        <v>48</v>
      </c>
      <c r="P778" s="8" t="s">
        <v>49</v>
      </c>
      <c r="Q778" s="7" t="s">
        <v>106</v>
      </c>
      <c r="R778" s="5" t="s">
        <v>45</v>
      </c>
      <c r="S778" s="7" t="s">
        <v>6049</v>
      </c>
      <c r="T778" s="7" t="s">
        <v>6050</v>
      </c>
      <c r="U778" s="7" t="s">
        <v>6051</v>
      </c>
      <c r="V778" s="8" t="s">
        <v>6052</v>
      </c>
      <c r="W778" s="5" t="s">
        <v>46</v>
      </c>
      <c r="X778" s="6" t="s">
        <v>6053</v>
      </c>
      <c r="Y778" s="6" t="s">
        <v>6054</v>
      </c>
      <c r="Z778" s="7" t="s">
        <v>6055</v>
      </c>
      <c r="AA778" s="7"/>
      <c r="AB778" s="7"/>
      <c r="AC778" s="7"/>
      <c r="AD778" s="7"/>
      <c r="AE778" s="7"/>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row>
    <row r="779" spans="1:59" ht="12" customHeight="1">
      <c r="A779" s="57">
        <v>777</v>
      </c>
      <c r="B779" s="53">
        <v>41203</v>
      </c>
      <c r="C779" s="14" t="s">
        <v>30</v>
      </c>
      <c r="D779" s="5" t="s">
        <v>31</v>
      </c>
      <c r="E779" s="5" t="s">
        <v>32</v>
      </c>
      <c r="F779" s="6" t="s">
        <v>33</v>
      </c>
      <c r="G779" s="6" t="s">
        <v>34</v>
      </c>
      <c r="H779" s="8" t="s">
        <v>35</v>
      </c>
      <c r="I779" s="5" t="s">
        <v>36</v>
      </c>
      <c r="J779" s="7"/>
      <c r="K779" s="8" t="s">
        <v>51</v>
      </c>
      <c r="L779" s="5" t="s">
        <v>39</v>
      </c>
      <c r="M779" s="7" t="s">
        <v>78</v>
      </c>
      <c r="N779" s="5" t="s">
        <v>41</v>
      </c>
      <c r="O779" s="5" t="s">
        <v>48</v>
      </c>
      <c r="P779" s="8" t="s">
        <v>66</v>
      </c>
      <c r="Q779" s="7" t="s">
        <v>129</v>
      </c>
      <c r="R779" s="5" t="s">
        <v>45</v>
      </c>
      <c r="S779" s="7" t="s">
        <v>1364</v>
      </c>
      <c r="T779" s="7" t="s">
        <v>1365</v>
      </c>
      <c r="U779" s="7" t="s">
        <v>1366</v>
      </c>
      <c r="V779" s="8"/>
      <c r="W779" s="5" t="s">
        <v>61</v>
      </c>
      <c r="X779" s="6" t="s">
        <v>1367</v>
      </c>
      <c r="Y779" s="8"/>
      <c r="Z779" s="7" t="s">
        <v>1368</v>
      </c>
      <c r="AA779" s="7"/>
      <c r="AB779" s="7"/>
      <c r="AC779" s="7"/>
      <c r="AD779" s="7"/>
      <c r="AE779" s="7" t="s">
        <v>1027</v>
      </c>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row>
    <row r="780" spans="1:59" ht="12" customHeight="1">
      <c r="A780" s="57">
        <v>778</v>
      </c>
      <c r="B780" s="53">
        <v>41203</v>
      </c>
      <c r="C780" s="14" t="s">
        <v>3595</v>
      </c>
      <c r="D780" s="5" t="s">
        <v>2749</v>
      </c>
      <c r="E780" s="5" t="s">
        <v>32</v>
      </c>
      <c r="F780" s="6" t="s">
        <v>3596</v>
      </c>
      <c r="G780" s="6" t="s">
        <v>3597</v>
      </c>
      <c r="H780" s="8" t="s">
        <v>99</v>
      </c>
      <c r="I780" s="5" t="s">
        <v>63</v>
      </c>
      <c r="J780" s="7" t="s">
        <v>100</v>
      </c>
      <c r="K780" s="8" t="s">
        <v>38</v>
      </c>
      <c r="L780" s="5" t="s">
        <v>98</v>
      </c>
      <c r="M780" s="7" t="s">
        <v>114</v>
      </c>
      <c r="N780" s="5" t="s">
        <v>41</v>
      </c>
      <c r="O780" s="5" t="s">
        <v>48</v>
      </c>
      <c r="P780" s="8" t="s">
        <v>49</v>
      </c>
      <c r="Q780" s="7" t="s">
        <v>92</v>
      </c>
      <c r="R780" s="5" t="s">
        <v>45</v>
      </c>
      <c r="S780" s="7" t="s">
        <v>3782</v>
      </c>
      <c r="T780" s="7" t="s">
        <v>3783</v>
      </c>
      <c r="U780" s="7" t="s">
        <v>3784</v>
      </c>
      <c r="V780" s="8" t="s">
        <v>3785</v>
      </c>
      <c r="W780" s="5" t="s">
        <v>46</v>
      </c>
      <c r="X780" s="6" t="s">
        <v>3786</v>
      </c>
      <c r="Y780" s="8"/>
      <c r="Z780" s="7" t="s">
        <v>3787</v>
      </c>
      <c r="AA780" s="7"/>
      <c r="AB780" s="7"/>
      <c r="AC780" s="7"/>
      <c r="AD780" s="7"/>
      <c r="AE780" s="7"/>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row>
    <row r="781" spans="1:59" ht="12" customHeight="1">
      <c r="A781" s="57">
        <v>779</v>
      </c>
      <c r="B781" s="53">
        <v>41203</v>
      </c>
      <c r="C781" s="14" t="s">
        <v>1662</v>
      </c>
      <c r="D781" s="5" t="s">
        <v>2749</v>
      </c>
      <c r="E781" s="5" t="s">
        <v>1937</v>
      </c>
      <c r="F781" s="6" t="s">
        <v>5997</v>
      </c>
      <c r="G781" s="6" t="s">
        <v>5998</v>
      </c>
      <c r="H781" s="8" t="s">
        <v>35</v>
      </c>
      <c r="I781" s="5" t="s">
        <v>36</v>
      </c>
      <c r="J781" s="7"/>
      <c r="K781" s="8" t="s">
        <v>38</v>
      </c>
      <c r="L781" s="5" t="s">
        <v>39</v>
      </c>
      <c r="M781" s="7" t="s">
        <v>1686</v>
      </c>
      <c r="N781" s="5" t="s">
        <v>41</v>
      </c>
      <c r="O781" s="5" t="s">
        <v>48</v>
      </c>
      <c r="P781" s="8" t="s">
        <v>66</v>
      </c>
      <c r="Q781" s="7" t="s">
        <v>895</v>
      </c>
      <c r="R781" s="5" t="s">
        <v>45</v>
      </c>
      <c r="S781" s="7" t="s">
        <v>6056</v>
      </c>
      <c r="T781" s="7" t="s">
        <v>6057</v>
      </c>
      <c r="U781" s="7" t="s">
        <v>6058</v>
      </c>
      <c r="V781" s="8"/>
      <c r="W781" s="5" t="s">
        <v>61</v>
      </c>
      <c r="X781" s="6" t="s">
        <v>6059</v>
      </c>
      <c r="Y781" s="8"/>
      <c r="Z781" s="7"/>
      <c r="AA781" s="7"/>
      <c r="AB781" s="7"/>
      <c r="AC781" s="7"/>
      <c r="AD781" s="7"/>
      <c r="AE781" s="7"/>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row>
    <row r="782" spans="1:59" ht="12" customHeight="1">
      <c r="A782" s="57">
        <v>780</v>
      </c>
      <c r="B782" s="53">
        <v>41205</v>
      </c>
      <c r="C782" s="14" t="s">
        <v>1931</v>
      </c>
      <c r="D782" s="5" t="s">
        <v>2749</v>
      </c>
      <c r="E782" s="5" t="s">
        <v>32</v>
      </c>
      <c r="F782" s="6" t="s">
        <v>3058</v>
      </c>
      <c r="G782" s="6" t="s">
        <v>3059</v>
      </c>
      <c r="H782" s="8" t="s">
        <v>35</v>
      </c>
      <c r="I782" s="5" t="s">
        <v>36</v>
      </c>
      <c r="J782" s="7"/>
      <c r="K782" s="8" t="s">
        <v>38</v>
      </c>
      <c r="L782" s="5" t="s">
        <v>39</v>
      </c>
      <c r="M782" s="7" t="s">
        <v>40</v>
      </c>
      <c r="N782" s="5" t="s">
        <v>53</v>
      </c>
      <c r="O782" s="5" t="s">
        <v>48</v>
      </c>
      <c r="P782" s="8" t="s">
        <v>74</v>
      </c>
      <c r="Q782" s="7" t="s">
        <v>3459</v>
      </c>
      <c r="R782" s="5" t="s">
        <v>50</v>
      </c>
      <c r="S782" s="7" t="s">
        <v>3460</v>
      </c>
      <c r="T782" s="7" t="s">
        <v>3461</v>
      </c>
      <c r="U782" s="7" t="s">
        <v>3462</v>
      </c>
      <c r="V782" s="8"/>
      <c r="W782" s="5" t="s">
        <v>61</v>
      </c>
      <c r="X782" s="6" t="s">
        <v>3463</v>
      </c>
      <c r="Y782" s="8"/>
      <c r="Z782" s="7" t="s">
        <v>3464</v>
      </c>
      <c r="AA782" s="7"/>
      <c r="AB782" s="7"/>
      <c r="AC782" s="7"/>
      <c r="AD782" s="7" t="s">
        <v>3465</v>
      </c>
      <c r="AE782" s="7" t="s">
        <v>3466</v>
      </c>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row>
    <row r="783" spans="1:59" ht="12" customHeight="1">
      <c r="A783" s="57">
        <v>781</v>
      </c>
      <c r="B783" s="53">
        <v>41205</v>
      </c>
      <c r="C783" s="14" t="s">
        <v>3595</v>
      </c>
      <c r="D783" s="5" t="s">
        <v>2749</v>
      </c>
      <c r="E783" s="5" t="s">
        <v>32</v>
      </c>
      <c r="F783" s="6" t="s">
        <v>3596</v>
      </c>
      <c r="G783" s="6" t="s">
        <v>3597</v>
      </c>
      <c r="H783" s="8" t="s">
        <v>76</v>
      </c>
      <c r="I783" s="5" t="s">
        <v>63</v>
      </c>
      <c r="J783" s="7"/>
      <c r="K783" s="8" t="s">
        <v>38</v>
      </c>
      <c r="L783" s="5" t="s">
        <v>39</v>
      </c>
      <c r="M783" s="7" t="s">
        <v>40</v>
      </c>
      <c r="N783" s="5" t="s">
        <v>41</v>
      </c>
      <c r="O783" s="5" t="s">
        <v>42</v>
      </c>
      <c r="P783" s="8" t="s">
        <v>59</v>
      </c>
      <c r="Q783" s="7" t="s">
        <v>3788</v>
      </c>
      <c r="R783" s="5" t="s">
        <v>50</v>
      </c>
      <c r="S783" s="7" t="s">
        <v>3789</v>
      </c>
      <c r="T783" s="7" t="s">
        <v>3790</v>
      </c>
      <c r="U783" s="7" t="s">
        <v>3791</v>
      </c>
      <c r="V783" s="8"/>
      <c r="W783" s="5" t="s">
        <v>61</v>
      </c>
      <c r="X783" s="6" t="s">
        <v>3792</v>
      </c>
      <c r="Y783" s="8"/>
      <c r="Z783" s="7" t="s">
        <v>3793</v>
      </c>
      <c r="AA783" s="7"/>
      <c r="AB783" s="7"/>
      <c r="AC783" s="7"/>
      <c r="AD783" s="7"/>
      <c r="AE783" s="7"/>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row>
    <row r="784" spans="1:59" ht="12" customHeight="1">
      <c r="A784" s="57">
        <v>782</v>
      </c>
      <c r="B784" s="53">
        <v>41205</v>
      </c>
      <c r="C784" s="14" t="s">
        <v>4886</v>
      </c>
      <c r="D784" s="5" t="s">
        <v>2749</v>
      </c>
      <c r="E784" s="5" t="s">
        <v>32</v>
      </c>
      <c r="F784" s="6" t="s">
        <v>4887</v>
      </c>
      <c r="G784" s="6" t="s">
        <v>4888</v>
      </c>
      <c r="H784" s="8" t="s">
        <v>687</v>
      </c>
      <c r="I784" s="5" t="s">
        <v>87</v>
      </c>
      <c r="J784" s="7"/>
      <c r="K784" s="8" t="s">
        <v>38</v>
      </c>
      <c r="L784" s="5" t="s">
        <v>39</v>
      </c>
      <c r="M784" s="7" t="s">
        <v>40</v>
      </c>
      <c r="N784" s="5" t="s">
        <v>41</v>
      </c>
      <c r="O784" s="5" t="s">
        <v>42</v>
      </c>
      <c r="P784" s="8" t="s">
        <v>59</v>
      </c>
      <c r="Q784" s="7" t="s">
        <v>5127</v>
      </c>
      <c r="R784" s="5" t="s">
        <v>45</v>
      </c>
      <c r="S784" s="7" t="s">
        <v>5128</v>
      </c>
      <c r="T784" s="7" t="s">
        <v>5129</v>
      </c>
      <c r="U784" s="7" t="s">
        <v>5130</v>
      </c>
      <c r="V784" s="8"/>
      <c r="W784" s="5" t="s">
        <v>61</v>
      </c>
      <c r="X784" s="6" t="s">
        <v>5131</v>
      </c>
      <c r="Y784" s="8"/>
      <c r="Z784" s="7" t="s">
        <v>5132</v>
      </c>
      <c r="AA784" s="7"/>
      <c r="AB784" s="7"/>
      <c r="AC784" s="7"/>
      <c r="AD784" s="7"/>
      <c r="AE784" s="7"/>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row>
    <row r="785" spans="1:59" ht="12" customHeight="1">
      <c r="A785" s="57">
        <v>783</v>
      </c>
      <c r="B785" s="53">
        <v>41206</v>
      </c>
      <c r="C785" s="14" t="s">
        <v>4886</v>
      </c>
      <c r="D785" s="5" t="s">
        <v>2749</v>
      </c>
      <c r="E785" s="5" t="s">
        <v>32</v>
      </c>
      <c r="F785" s="6" t="s">
        <v>4887</v>
      </c>
      <c r="G785" s="6" t="s">
        <v>4888</v>
      </c>
      <c r="H785" s="8" t="s">
        <v>35</v>
      </c>
      <c r="I785" s="5" t="s">
        <v>36</v>
      </c>
      <c r="J785" s="7"/>
      <c r="K785" s="8" t="s">
        <v>38</v>
      </c>
      <c r="L785" s="5" t="s">
        <v>39</v>
      </c>
      <c r="M785" s="7" t="s">
        <v>1686</v>
      </c>
      <c r="N785" s="5" t="s">
        <v>53</v>
      </c>
      <c r="O785" s="5" t="s">
        <v>48</v>
      </c>
      <c r="P785" s="8" t="s">
        <v>66</v>
      </c>
      <c r="Q785" s="7" t="s">
        <v>3325</v>
      </c>
      <c r="R785" s="5" t="s">
        <v>45</v>
      </c>
      <c r="S785" s="7" t="s">
        <v>5133</v>
      </c>
      <c r="T785" s="7" t="s">
        <v>5134</v>
      </c>
      <c r="U785" s="7" t="s">
        <v>5135</v>
      </c>
      <c r="V785" s="8"/>
      <c r="W785" s="5" t="s">
        <v>61</v>
      </c>
      <c r="X785" s="6" t="s">
        <v>5136</v>
      </c>
      <c r="Y785" s="8"/>
      <c r="Z785" s="7" t="s">
        <v>5137</v>
      </c>
      <c r="AA785" s="7"/>
      <c r="AB785" s="7"/>
      <c r="AC785" s="7"/>
      <c r="AD785" s="7" t="s">
        <v>5138</v>
      </c>
      <c r="AE785" s="7" t="s">
        <v>53</v>
      </c>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row>
    <row r="786" spans="1:59" ht="12" customHeight="1">
      <c r="A786" s="57">
        <v>784</v>
      </c>
      <c r="B786" s="53">
        <v>41207</v>
      </c>
      <c r="C786" s="14" t="s">
        <v>1944</v>
      </c>
      <c r="D786" s="5" t="s">
        <v>1691</v>
      </c>
      <c r="E786" s="5" t="s">
        <v>1937</v>
      </c>
      <c r="F786" s="8"/>
      <c r="G786" s="6" t="s">
        <v>1945</v>
      </c>
      <c r="H786" s="8" t="s">
        <v>2550</v>
      </c>
      <c r="I786" s="5" t="s">
        <v>63</v>
      </c>
      <c r="J786" s="7"/>
      <c r="K786" s="8" t="s">
        <v>38</v>
      </c>
      <c r="L786" s="5" t="s">
        <v>39</v>
      </c>
      <c r="M786" s="7" t="s">
        <v>131</v>
      </c>
      <c r="N786" s="5" t="s">
        <v>41</v>
      </c>
      <c r="O786" s="5" t="s">
        <v>42</v>
      </c>
      <c r="P786" s="8" t="s">
        <v>43</v>
      </c>
      <c r="Q786" s="7" t="s">
        <v>2612</v>
      </c>
      <c r="R786" s="5" t="s">
        <v>45</v>
      </c>
      <c r="S786" s="7" t="s">
        <v>2613</v>
      </c>
      <c r="T786" s="7" t="s">
        <v>2614</v>
      </c>
      <c r="U786" s="7" t="s">
        <v>61</v>
      </c>
      <c r="V786" s="8" t="s">
        <v>2615</v>
      </c>
      <c r="W786" s="5" t="s">
        <v>46</v>
      </c>
      <c r="X786" s="6" t="s">
        <v>2616</v>
      </c>
      <c r="Y786" s="8"/>
      <c r="Z786" s="7" t="s">
        <v>2617</v>
      </c>
      <c r="AA786" s="7"/>
      <c r="AB786" s="7"/>
      <c r="AC786" s="7"/>
      <c r="AD786" s="7"/>
      <c r="AE786" s="7"/>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row>
    <row r="787" spans="1:59" ht="12" customHeight="1">
      <c r="A787" s="57">
        <v>785</v>
      </c>
      <c r="B787" s="53">
        <v>41207</v>
      </c>
      <c r="C787" s="14" t="s">
        <v>1931</v>
      </c>
      <c r="D787" s="5" t="s">
        <v>2749</v>
      </c>
      <c r="E787" s="5" t="s">
        <v>32</v>
      </c>
      <c r="F787" s="6" t="s">
        <v>3058</v>
      </c>
      <c r="G787" s="6" t="s">
        <v>3059</v>
      </c>
      <c r="H787" s="8" t="s">
        <v>1684</v>
      </c>
      <c r="I787" s="5" t="s">
        <v>87</v>
      </c>
      <c r="J787" s="7" t="s">
        <v>3467</v>
      </c>
      <c r="K787" s="8" t="s">
        <v>38</v>
      </c>
      <c r="L787" s="5" t="s">
        <v>39</v>
      </c>
      <c r="M787" s="7" t="s">
        <v>40</v>
      </c>
      <c r="N787" s="5" t="s">
        <v>53</v>
      </c>
      <c r="O787" s="5" t="s">
        <v>48</v>
      </c>
      <c r="P787" s="8" t="s">
        <v>74</v>
      </c>
      <c r="Q787" s="7" t="s">
        <v>3468</v>
      </c>
      <c r="R787" s="5" t="s">
        <v>45</v>
      </c>
      <c r="S787" s="7" t="s">
        <v>3469</v>
      </c>
      <c r="T787" s="7" t="s">
        <v>3470</v>
      </c>
      <c r="U787" s="7" t="s">
        <v>3471</v>
      </c>
      <c r="V787" s="8" t="s">
        <v>3472</v>
      </c>
      <c r="W787" s="5" t="s">
        <v>46</v>
      </c>
      <c r="X787" s="6" t="s">
        <v>3473</v>
      </c>
      <c r="Y787" s="8"/>
      <c r="Z787" s="7" t="s">
        <v>3474</v>
      </c>
      <c r="AA787" s="7"/>
      <c r="AB787" s="7"/>
      <c r="AC787" s="7"/>
      <c r="AD787" s="7" t="s">
        <v>3475</v>
      </c>
      <c r="AE787" s="7" t="s">
        <v>53</v>
      </c>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row>
    <row r="788" spans="1:59" ht="12" customHeight="1">
      <c r="A788" s="57">
        <v>786</v>
      </c>
      <c r="B788" s="53">
        <v>41208</v>
      </c>
      <c r="C788" s="14" t="s">
        <v>30</v>
      </c>
      <c r="D788" s="5" t="s">
        <v>31</v>
      </c>
      <c r="E788" s="5" t="s">
        <v>32</v>
      </c>
      <c r="F788" s="6" t="s">
        <v>33</v>
      </c>
      <c r="G788" s="6" t="s">
        <v>34</v>
      </c>
      <c r="H788" s="8" t="s">
        <v>277</v>
      </c>
      <c r="I788" s="5" t="s">
        <v>97</v>
      </c>
      <c r="J788" s="7"/>
      <c r="K788" s="8" t="s">
        <v>51</v>
      </c>
      <c r="L788" s="5" t="s">
        <v>39</v>
      </c>
      <c r="M788" s="7" t="s">
        <v>52</v>
      </c>
      <c r="N788" s="5" t="s">
        <v>53</v>
      </c>
      <c r="O788" s="5" t="s">
        <v>42</v>
      </c>
      <c r="P788" s="8" t="s">
        <v>59</v>
      </c>
      <c r="Q788" s="7" t="s">
        <v>1203</v>
      </c>
      <c r="R788" s="5" t="s">
        <v>45</v>
      </c>
      <c r="S788" s="7" t="s">
        <v>1369</v>
      </c>
      <c r="T788" s="7" t="s">
        <v>1370</v>
      </c>
      <c r="U788" s="7" t="s">
        <v>1371</v>
      </c>
      <c r="V788" s="8" t="s">
        <v>1372</v>
      </c>
      <c r="W788" s="5" t="s">
        <v>55</v>
      </c>
      <c r="X788" s="6" t="s">
        <v>1373</v>
      </c>
      <c r="Y788" s="8"/>
      <c r="Z788" s="7" t="s">
        <v>1374</v>
      </c>
      <c r="AA788" s="7"/>
      <c r="AB788" s="7"/>
      <c r="AC788" s="7"/>
      <c r="AD788" s="7" t="s">
        <v>1375</v>
      </c>
      <c r="AE788" s="7" t="s">
        <v>53</v>
      </c>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row>
    <row r="789" spans="1:59" ht="12" customHeight="1">
      <c r="A789" s="57">
        <v>787</v>
      </c>
      <c r="B789" s="53">
        <v>41210</v>
      </c>
      <c r="C789" s="14" t="s">
        <v>3595</v>
      </c>
      <c r="D789" s="5" t="s">
        <v>2749</v>
      </c>
      <c r="E789" s="5" t="s">
        <v>32</v>
      </c>
      <c r="F789" s="6" t="s">
        <v>3596</v>
      </c>
      <c r="G789" s="6" t="s">
        <v>3597</v>
      </c>
      <c r="H789" s="8" t="s">
        <v>35</v>
      </c>
      <c r="I789" s="5" t="s">
        <v>36</v>
      </c>
      <c r="J789" s="7"/>
      <c r="K789" s="8" t="s">
        <v>38</v>
      </c>
      <c r="L789" s="5" t="s">
        <v>39</v>
      </c>
      <c r="M789" s="7" t="s">
        <v>1686</v>
      </c>
      <c r="N789" s="5" t="s">
        <v>41</v>
      </c>
      <c r="O789" s="5" t="s">
        <v>42</v>
      </c>
      <c r="P789" s="8" t="s">
        <v>43</v>
      </c>
      <c r="Q789" s="7" t="s">
        <v>2752</v>
      </c>
      <c r="R789" s="5" t="s">
        <v>45</v>
      </c>
      <c r="S789" s="7" t="s">
        <v>3794</v>
      </c>
      <c r="T789" s="7" t="s">
        <v>3795</v>
      </c>
      <c r="U789" s="7" t="s">
        <v>3796</v>
      </c>
      <c r="V789" s="8"/>
      <c r="W789" s="5" t="s">
        <v>61</v>
      </c>
      <c r="X789" s="6" t="s">
        <v>3797</v>
      </c>
      <c r="Y789" s="8"/>
      <c r="Z789" s="7" t="s">
        <v>3798</v>
      </c>
      <c r="AA789" s="7"/>
      <c r="AB789" s="7"/>
      <c r="AC789" s="7"/>
      <c r="AD789" s="7"/>
      <c r="AE789" s="7"/>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row>
    <row r="790" spans="1:59" ht="12" customHeight="1">
      <c r="A790" s="57">
        <v>788</v>
      </c>
      <c r="B790" s="53">
        <v>41210</v>
      </c>
      <c r="C790" s="14" t="s">
        <v>3595</v>
      </c>
      <c r="D790" s="5" t="s">
        <v>2749</v>
      </c>
      <c r="E790" s="5" t="s">
        <v>32</v>
      </c>
      <c r="F790" s="6" t="s">
        <v>3596</v>
      </c>
      <c r="G790" s="6" t="s">
        <v>3597</v>
      </c>
      <c r="H790" s="8" t="s">
        <v>99</v>
      </c>
      <c r="I790" s="5" t="s">
        <v>63</v>
      </c>
      <c r="J790" s="7"/>
      <c r="K790" s="8" t="s">
        <v>38</v>
      </c>
      <c r="L790" s="5" t="s">
        <v>98</v>
      </c>
      <c r="M790" s="7" t="s">
        <v>114</v>
      </c>
      <c r="N790" s="5" t="s">
        <v>41</v>
      </c>
      <c r="O790" s="5" t="s">
        <v>42</v>
      </c>
      <c r="P790" s="8" t="s">
        <v>59</v>
      </c>
      <c r="Q790" s="7" t="s">
        <v>3799</v>
      </c>
      <c r="R790" s="5" t="s">
        <v>108</v>
      </c>
      <c r="S790" s="7" t="s">
        <v>3800</v>
      </c>
      <c r="T790" s="7" t="s">
        <v>3801</v>
      </c>
      <c r="U790" s="7" t="s">
        <v>3802</v>
      </c>
      <c r="V790" s="8"/>
      <c r="W790" s="5" t="s">
        <v>61</v>
      </c>
      <c r="X790" s="6" t="s">
        <v>3803</v>
      </c>
      <c r="Y790" s="8"/>
      <c r="Z790" s="7" t="s">
        <v>3804</v>
      </c>
      <c r="AA790" s="7"/>
      <c r="AB790" s="7"/>
      <c r="AC790" s="7"/>
      <c r="AD790" s="7"/>
      <c r="AE790" s="7"/>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row>
    <row r="791" spans="1:59" ht="12" customHeight="1">
      <c r="A791" s="57">
        <v>789</v>
      </c>
      <c r="B791" s="53">
        <v>41211</v>
      </c>
      <c r="C791" s="14" t="s">
        <v>4886</v>
      </c>
      <c r="D791" s="5" t="s">
        <v>2749</v>
      </c>
      <c r="E791" s="5" t="s">
        <v>32</v>
      </c>
      <c r="F791" s="6" t="s">
        <v>4887</v>
      </c>
      <c r="G791" s="6" t="s">
        <v>4888</v>
      </c>
      <c r="H791" s="8" t="s">
        <v>687</v>
      </c>
      <c r="I791" s="5" t="s">
        <v>87</v>
      </c>
      <c r="J791" s="7" t="s">
        <v>5139</v>
      </c>
      <c r="K791" s="8" t="s">
        <v>38</v>
      </c>
      <c r="L791" s="5" t="s">
        <v>39</v>
      </c>
      <c r="M791" s="7" t="s">
        <v>40</v>
      </c>
      <c r="N791" s="5" t="s">
        <v>41</v>
      </c>
      <c r="O791" s="5" t="s">
        <v>48</v>
      </c>
      <c r="P791" s="8" t="s">
        <v>74</v>
      </c>
      <c r="Q791" s="7" t="s">
        <v>5140</v>
      </c>
      <c r="R791" s="5" t="s">
        <v>45</v>
      </c>
      <c r="S791" s="7" t="s">
        <v>5141</v>
      </c>
      <c r="T791" s="7" t="s">
        <v>5142</v>
      </c>
      <c r="U791" s="7" t="s">
        <v>5143</v>
      </c>
      <c r="V791" s="8"/>
      <c r="W791" s="5" t="s">
        <v>61</v>
      </c>
      <c r="X791" s="6" t="s">
        <v>5144</v>
      </c>
      <c r="Y791" s="8"/>
      <c r="Z791" s="7" t="s">
        <v>5145</v>
      </c>
      <c r="AA791" s="7"/>
      <c r="AB791" s="7"/>
      <c r="AC791" s="7"/>
      <c r="AD791" s="7"/>
      <c r="AE791" s="7"/>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row>
    <row r="792" spans="1:59" ht="12" customHeight="1">
      <c r="A792" s="57">
        <v>790</v>
      </c>
      <c r="B792" s="53">
        <v>41211</v>
      </c>
      <c r="C792" s="14" t="s">
        <v>5808</v>
      </c>
      <c r="D792" s="5" t="s">
        <v>2749</v>
      </c>
      <c r="E792" s="5" t="s">
        <v>32</v>
      </c>
      <c r="F792" s="6" t="s">
        <v>5809</v>
      </c>
      <c r="G792" s="6" t="s">
        <v>5810</v>
      </c>
      <c r="H792" s="8" t="s">
        <v>277</v>
      </c>
      <c r="I792" s="5" t="s">
        <v>97</v>
      </c>
      <c r="J792" s="7"/>
      <c r="K792" s="8" t="s">
        <v>38</v>
      </c>
      <c r="L792" s="5" t="s">
        <v>39</v>
      </c>
      <c r="M792" s="7" t="s">
        <v>40</v>
      </c>
      <c r="N792" s="5" t="s">
        <v>41</v>
      </c>
      <c r="O792" s="5" t="s">
        <v>48</v>
      </c>
      <c r="P792" s="8" t="s">
        <v>49</v>
      </c>
      <c r="Q792" s="7" t="s">
        <v>40</v>
      </c>
      <c r="R792" s="5" t="s">
        <v>50</v>
      </c>
      <c r="S792" s="7" t="s">
        <v>5959</v>
      </c>
      <c r="T792" s="7" t="s">
        <v>5960</v>
      </c>
      <c r="U792" s="7" t="s">
        <v>5959</v>
      </c>
      <c r="V792" s="8"/>
      <c r="W792" s="5" t="s">
        <v>61</v>
      </c>
      <c r="X792" s="6" t="s">
        <v>5961</v>
      </c>
      <c r="Y792" s="8"/>
      <c r="Z792" s="7"/>
      <c r="AA792" s="7"/>
      <c r="AB792" s="7"/>
      <c r="AC792" s="7"/>
      <c r="AD792" s="7"/>
      <c r="AE792" s="7"/>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row>
    <row r="793" spans="1:59" ht="12" customHeight="1">
      <c r="A793" s="57">
        <v>791</v>
      </c>
      <c r="B793" s="53">
        <v>41212</v>
      </c>
      <c r="C793" s="14" t="s">
        <v>30</v>
      </c>
      <c r="D793" s="5" t="s">
        <v>31</v>
      </c>
      <c r="E793" s="5" t="s">
        <v>32</v>
      </c>
      <c r="F793" s="6" t="s">
        <v>33</v>
      </c>
      <c r="G793" s="6" t="s">
        <v>34</v>
      </c>
      <c r="H793" s="8" t="s">
        <v>35</v>
      </c>
      <c r="I793" s="5" t="s">
        <v>36</v>
      </c>
      <c r="J793" s="7"/>
      <c r="K793" s="8" t="s">
        <v>51</v>
      </c>
      <c r="L793" s="5" t="s">
        <v>39</v>
      </c>
      <c r="M793" s="7" t="s">
        <v>78</v>
      </c>
      <c r="N793" s="5" t="s">
        <v>53</v>
      </c>
      <c r="O793" s="5" t="s">
        <v>48</v>
      </c>
      <c r="P793" s="8" t="s">
        <v>74</v>
      </c>
      <c r="Q793" s="7" t="s">
        <v>129</v>
      </c>
      <c r="R793" s="5" t="s">
        <v>45</v>
      </c>
      <c r="S793" s="7" t="s">
        <v>1376</v>
      </c>
      <c r="T793" s="7" t="s">
        <v>1377</v>
      </c>
      <c r="U793" s="7" t="s">
        <v>1378</v>
      </c>
      <c r="V793" s="8" t="s">
        <v>1379</v>
      </c>
      <c r="W793" s="5" t="s">
        <v>55</v>
      </c>
      <c r="X793" s="6" t="s">
        <v>1380</v>
      </c>
      <c r="Y793" s="8"/>
      <c r="Z793" s="7" t="s">
        <v>1368</v>
      </c>
      <c r="AA793" s="7"/>
      <c r="AB793" s="7"/>
      <c r="AC793" s="7"/>
      <c r="AD793" s="7" t="s">
        <v>1381</v>
      </c>
      <c r="AE793" s="7" t="s">
        <v>1231</v>
      </c>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row>
    <row r="794" spans="1:59" ht="12" customHeight="1">
      <c r="A794" s="57">
        <v>792</v>
      </c>
      <c r="B794" s="53">
        <v>41212</v>
      </c>
      <c r="C794" s="14" t="s">
        <v>4886</v>
      </c>
      <c r="D794" s="5" t="s">
        <v>2749</v>
      </c>
      <c r="E794" s="5" t="s">
        <v>32</v>
      </c>
      <c r="F794" s="6" t="s">
        <v>4887</v>
      </c>
      <c r="G794" s="6" t="s">
        <v>4888</v>
      </c>
      <c r="H794" s="8" t="s">
        <v>35</v>
      </c>
      <c r="I794" s="5" t="s">
        <v>36</v>
      </c>
      <c r="J794" s="7"/>
      <c r="K794" s="8" t="s">
        <v>38</v>
      </c>
      <c r="L794" s="5" t="s">
        <v>39</v>
      </c>
      <c r="M794" s="7" t="s">
        <v>1686</v>
      </c>
      <c r="N794" s="5" t="s">
        <v>41</v>
      </c>
      <c r="O794" s="5" t="s">
        <v>42</v>
      </c>
      <c r="P794" s="8" t="s">
        <v>43</v>
      </c>
      <c r="Q794" s="7" t="s">
        <v>5146</v>
      </c>
      <c r="R794" s="5" t="s">
        <v>45</v>
      </c>
      <c r="S794" s="7" t="s">
        <v>5147</v>
      </c>
      <c r="T794" s="7" t="s">
        <v>5148</v>
      </c>
      <c r="U794" s="7" t="s">
        <v>5148</v>
      </c>
      <c r="V794" s="8"/>
      <c r="W794" s="5" t="s">
        <v>61</v>
      </c>
      <c r="X794" s="6" t="s">
        <v>5149</v>
      </c>
      <c r="Y794" s="8"/>
      <c r="Z794" s="7" t="s">
        <v>5148</v>
      </c>
      <c r="AA794" s="7"/>
      <c r="AB794" s="7"/>
      <c r="AC794" s="7"/>
      <c r="AD794" s="7"/>
      <c r="AE794" s="7"/>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row>
    <row r="795" spans="1:59" ht="12" customHeight="1">
      <c r="A795" s="57">
        <v>793</v>
      </c>
      <c r="B795" s="53">
        <v>41213</v>
      </c>
      <c r="C795" s="14" t="s">
        <v>1931</v>
      </c>
      <c r="D795" s="5" t="s">
        <v>2749</v>
      </c>
      <c r="E795" s="5" t="s">
        <v>32</v>
      </c>
      <c r="F795" s="6" t="s">
        <v>3058</v>
      </c>
      <c r="G795" s="6" t="s">
        <v>3059</v>
      </c>
      <c r="H795" s="8" t="s">
        <v>47</v>
      </c>
      <c r="I795" s="5" t="s">
        <v>36</v>
      </c>
      <c r="J795" s="7"/>
      <c r="K795" s="8" t="s">
        <v>51</v>
      </c>
      <c r="L795" s="5" t="s">
        <v>98</v>
      </c>
      <c r="M795" s="7" t="s">
        <v>114</v>
      </c>
      <c r="N795" s="5" t="s">
        <v>41</v>
      </c>
      <c r="O795" s="5" t="s">
        <v>42</v>
      </c>
      <c r="P795" s="8" t="s">
        <v>59</v>
      </c>
      <c r="Q795" s="7" t="s">
        <v>3476</v>
      </c>
      <c r="R795" s="5" t="s">
        <v>45</v>
      </c>
      <c r="S795" s="7" t="s">
        <v>3477</v>
      </c>
      <c r="T795" s="7" t="s">
        <v>3478</v>
      </c>
      <c r="U795" s="7" t="s">
        <v>3479</v>
      </c>
      <c r="V795" s="8"/>
      <c r="W795" s="5" t="s">
        <v>61</v>
      </c>
      <c r="X795" s="6" t="s">
        <v>3480</v>
      </c>
      <c r="Y795" s="8"/>
      <c r="Z795" s="7" t="s">
        <v>3481</v>
      </c>
      <c r="AA795" s="7"/>
      <c r="AB795" s="7"/>
      <c r="AC795" s="7"/>
      <c r="AD795" s="7"/>
      <c r="AE795" s="7"/>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row>
    <row r="796" spans="1:59" ht="12" customHeight="1">
      <c r="A796" s="57">
        <v>794</v>
      </c>
      <c r="B796" s="53">
        <v>41214</v>
      </c>
      <c r="C796" s="14" t="s">
        <v>30</v>
      </c>
      <c r="D796" s="5" t="s">
        <v>31</v>
      </c>
      <c r="E796" s="5" t="s">
        <v>32</v>
      </c>
      <c r="F796" s="6" t="s">
        <v>33</v>
      </c>
      <c r="G796" s="6" t="s">
        <v>34</v>
      </c>
      <c r="H796" s="8" t="s">
        <v>76</v>
      </c>
      <c r="I796" s="5" t="s">
        <v>63</v>
      </c>
      <c r="J796" s="7" t="s">
        <v>333</v>
      </c>
      <c r="K796" s="8" t="s">
        <v>51</v>
      </c>
      <c r="L796" s="5" t="s">
        <v>39</v>
      </c>
      <c r="M796" s="7" t="s">
        <v>78</v>
      </c>
      <c r="N796" s="5" t="s">
        <v>53</v>
      </c>
      <c r="O796" s="5" t="s">
        <v>48</v>
      </c>
      <c r="P796" s="8" t="s">
        <v>66</v>
      </c>
      <c r="Q796" s="7" t="s">
        <v>129</v>
      </c>
      <c r="R796" s="5" t="s">
        <v>45</v>
      </c>
      <c r="S796" s="7" t="s">
        <v>1382</v>
      </c>
      <c r="T796" s="7" t="s">
        <v>1383</v>
      </c>
      <c r="U796" s="7" t="s">
        <v>1384</v>
      </c>
      <c r="V796" s="8" t="s">
        <v>1385</v>
      </c>
      <c r="W796" s="5" t="s">
        <v>55</v>
      </c>
      <c r="X796" s="6" t="s">
        <v>1386</v>
      </c>
      <c r="Y796" s="8"/>
      <c r="Z796" s="7" t="s">
        <v>1368</v>
      </c>
      <c r="AA796" s="7"/>
      <c r="AB796" s="7"/>
      <c r="AC796" s="7"/>
      <c r="AD796" s="7" t="s">
        <v>1387</v>
      </c>
      <c r="AE796" s="7" t="s">
        <v>1388</v>
      </c>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row>
    <row r="797" spans="1:59" ht="12" customHeight="1">
      <c r="A797" s="57">
        <v>795</v>
      </c>
      <c r="B797" s="53">
        <v>41214</v>
      </c>
      <c r="C797" s="14" t="s">
        <v>30</v>
      </c>
      <c r="D797" s="5" t="s">
        <v>31</v>
      </c>
      <c r="E797" s="5" t="s">
        <v>32</v>
      </c>
      <c r="F797" s="6" t="s">
        <v>33</v>
      </c>
      <c r="G797" s="6" t="s">
        <v>34</v>
      </c>
      <c r="H797" s="8" t="s">
        <v>277</v>
      </c>
      <c r="I797" s="5" t="s">
        <v>97</v>
      </c>
      <c r="J797" s="7"/>
      <c r="K797" s="8" t="s">
        <v>38</v>
      </c>
      <c r="L797" s="5" t="s">
        <v>39</v>
      </c>
      <c r="M797" s="7" t="s">
        <v>40</v>
      </c>
      <c r="N797" s="5" t="s">
        <v>41</v>
      </c>
      <c r="O797" s="5" t="s">
        <v>48</v>
      </c>
      <c r="P797" s="8" t="s">
        <v>74</v>
      </c>
      <c r="Q797" s="7" t="s">
        <v>1389</v>
      </c>
      <c r="R797" s="5" t="s">
        <v>45</v>
      </c>
      <c r="S797" s="7" t="s">
        <v>1390</v>
      </c>
      <c r="T797" s="7" t="s">
        <v>1391</v>
      </c>
      <c r="U797" s="7" t="s">
        <v>1392</v>
      </c>
      <c r="V797" s="8" t="s">
        <v>1393</v>
      </c>
      <c r="W797" s="5" t="s">
        <v>46</v>
      </c>
      <c r="X797" s="6" t="s">
        <v>1394</v>
      </c>
      <c r="Y797" s="8"/>
      <c r="Z797" s="7" t="s">
        <v>1395</v>
      </c>
      <c r="AA797" s="7"/>
      <c r="AB797" s="7"/>
      <c r="AC797" s="7"/>
      <c r="AD797" s="7"/>
      <c r="AE797" s="7"/>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row>
    <row r="798" spans="1:59" ht="12" customHeight="1">
      <c r="A798" s="57">
        <v>796</v>
      </c>
      <c r="B798" s="53">
        <v>41214</v>
      </c>
      <c r="C798" s="14" t="s">
        <v>3595</v>
      </c>
      <c r="D798" s="5" t="s">
        <v>2749</v>
      </c>
      <c r="E798" s="5" t="s">
        <v>32</v>
      </c>
      <c r="F798" s="6" t="s">
        <v>3596</v>
      </c>
      <c r="G798" s="6" t="s">
        <v>3597</v>
      </c>
      <c r="H798" s="8" t="s">
        <v>1396</v>
      </c>
      <c r="I798" s="5" t="s">
        <v>87</v>
      </c>
      <c r="J798" s="7"/>
      <c r="K798" s="8" t="s">
        <v>38</v>
      </c>
      <c r="L798" s="5" t="s">
        <v>39</v>
      </c>
      <c r="M798" s="7" t="s">
        <v>40</v>
      </c>
      <c r="N798" s="5" t="s">
        <v>41</v>
      </c>
      <c r="O798" s="5" t="s">
        <v>48</v>
      </c>
      <c r="P798" s="8" t="s">
        <v>54</v>
      </c>
      <c r="Q798" s="7" t="s">
        <v>3805</v>
      </c>
      <c r="R798" s="5" t="s">
        <v>45</v>
      </c>
      <c r="S798" s="7" t="s">
        <v>3806</v>
      </c>
      <c r="T798" s="7" t="s">
        <v>3807</v>
      </c>
      <c r="U798" s="7" t="s">
        <v>3808</v>
      </c>
      <c r="V798" s="8"/>
      <c r="W798" s="5" t="s">
        <v>61</v>
      </c>
      <c r="X798" s="6" t="s">
        <v>3809</v>
      </c>
      <c r="Y798" s="8"/>
      <c r="Z798" s="7" t="s">
        <v>3810</v>
      </c>
      <c r="AA798" s="7"/>
      <c r="AB798" s="7"/>
      <c r="AC798" s="7"/>
      <c r="AD798" s="7"/>
      <c r="AE798" s="7"/>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row>
    <row r="799" spans="1:59" ht="12" customHeight="1">
      <c r="A799" s="57">
        <v>797</v>
      </c>
      <c r="B799" s="53">
        <v>41216</v>
      </c>
      <c r="C799" s="14" t="s">
        <v>30</v>
      </c>
      <c r="D799" s="5" t="s">
        <v>31</v>
      </c>
      <c r="E799" s="5" t="s">
        <v>32</v>
      </c>
      <c r="F799" s="6" t="s">
        <v>33</v>
      </c>
      <c r="G799" s="6" t="s">
        <v>34</v>
      </c>
      <c r="H799" s="8" t="s">
        <v>1396</v>
      </c>
      <c r="I799" s="5" t="s">
        <v>87</v>
      </c>
      <c r="J799" s="7" t="s">
        <v>1397</v>
      </c>
      <c r="K799" s="8" t="s">
        <v>51</v>
      </c>
      <c r="L799" s="5" t="s">
        <v>39</v>
      </c>
      <c r="M799" s="7" t="s">
        <v>52</v>
      </c>
      <c r="N799" s="5" t="s">
        <v>41</v>
      </c>
      <c r="O799" s="5" t="s">
        <v>42</v>
      </c>
      <c r="P799" s="8" t="s">
        <v>59</v>
      </c>
      <c r="Q799" s="7" t="s">
        <v>1398</v>
      </c>
      <c r="R799" s="5" t="s">
        <v>45</v>
      </c>
      <c r="S799" s="7" t="s">
        <v>1399</v>
      </c>
      <c r="T799" s="7" t="s">
        <v>1400</v>
      </c>
      <c r="U799" s="7" t="s">
        <v>1401</v>
      </c>
      <c r="V799" s="8"/>
      <c r="W799" s="5" t="s">
        <v>61</v>
      </c>
      <c r="X799" s="6" t="s">
        <v>1402</v>
      </c>
      <c r="Y799" s="8"/>
      <c r="Z799" s="7" t="s">
        <v>1403</v>
      </c>
      <c r="AA799" s="7"/>
      <c r="AB799" s="7"/>
      <c r="AC799" s="7" t="s">
        <v>1404</v>
      </c>
      <c r="AD799" s="7"/>
      <c r="AE799" s="7" t="s">
        <v>69</v>
      </c>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row>
    <row r="800" spans="1:59" ht="12" customHeight="1">
      <c r="A800" s="57">
        <v>798</v>
      </c>
      <c r="B800" s="53">
        <v>41216</v>
      </c>
      <c r="C800" s="14" t="s">
        <v>1690</v>
      </c>
      <c r="D800" s="5" t="s">
        <v>1691</v>
      </c>
      <c r="E800" s="5" t="s">
        <v>32</v>
      </c>
      <c r="F800" s="8"/>
      <c r="G800" s="6" t="s">
        <v>1692</v>
      </c>
      <c r="H800" s="8" t="s">
        <v>80</v>
      </c>
      <c r="I800" s="5" t="s">
        <v>81</v>
      </c>
      <c r="J800" s="7"/>
      <c r="K800" s="8" t="s">
        <v>38</v>
      </c>
      <c r="L800" s="5" t="s">
        <v>39</v>
      </c>
      <c r="M800" s="7" t="s">
        <v>40</v>
      </c>
      <c r="N800" s="5" t="s">
        <v>41</v>
      </c>
      <c r="O800" s="5" t="s">
        <v>42</v>
      </c>
      <c r="P800" s="8" t="s">
        <v>59</v>
      </c>
      <c r="Q800" s="7" t="s">
        <v>1883</v>
      </c>
      <c r="R800" s="5" t="s">
        <v>45</v>
      </c>
      <c r="S800" s="7" t="s">
        <v>1884</v>
      </c>
      <c r="T800" s="7" t="s">
        <v>1885</v>
      </c>
      <c r="U800" s="7" t="s">
        <v>1886</v>
      </c>
      <c r="V800" s="8" t="s">
        <v>1887</v>
      </c>
      <c r="W800" s="5" t="s">
        <v>46</v>
      </c>
      <c r="X800" s="6" t="s">
        <v>1888</v>
      </c>
      <c r="Y800" s="8"/>
      <c r="Z800" s="7" t="s">
        <v>1889</v>
      </c>
      <c r="AA800" s="7"/>
      <c r="AB800" s="7"/>
      <c r="AC800" s="7"/>
      <c r="AD800" s="7"/>
      <c r="AE800" s="7"/>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row>
    <row r="801" spans="1:59" ht="12" customHeight="1">
      <c r="A801" s="57">
        <v>799</v>
      </c>
      <c r="B801" s="53">
        <v>41217</v>
      </c>
      <c r="C801" s="14" t="s">
        <v>30</v>
      </c>
      <c r="D801" s="5" t="s">
        <v>31</v>
      </c>
      <c r="E801" s="5" t="s">
        <v>32</v>
      </c>
      <c r="F801" s="6" t="s">
        <v>33</v>
      </c>
      <c r="G801" s="6" t="s">
        <v>34</v>
      </c>
      <c r="H801" s="8" t="s">
        <v>35</v>
      </c>
      <c r="I801" s="5" t="s">
        <v>36</v>
      </c>
      <c r="J801" s="7"/>
      <c r="K801" s="8" t="s">
        <v>51</v>
      </c>
      <c r="L801" s="5" t="s">
        <v>39</v>
      </c>
      <c r="M801" s="7" t="s">
        <v>78</v>
      </c>
      <c r="N801" s="5" t="s">
        <v>41</v>
      </c>
      <c r="O801" s="5" t="s">
        <v>42</v>
      </c>
      <c r="P801" s="8" t="s">
        <v>59</v>
      </c>
      <c r="Q801" s="7" t="s">
        <v>1405</v>
      </c>
      <c r="R801" s="5" t="s">
        <v>45</v>
      </c>
      <c r="S801" s="7" t="s">
        <v>1406</v>
      </c>
      <c r="T801" s="7" t="s">
        <v>1407</v>
      </c>
      <c r="U801" s="7" t="s">
        <v>1408</v>
      </c>
      <c r="V801" s="8" t="s">
        <v>1409</v>
      </c>
      <c r="W801" s="5" t="s">
        <v>55</v>
      </c>
      <c r="X801" s="6" t="s">
        <v>1410</v>
      </c>
      <c r="Y801" s="8"/>
      <c r="Z801" s="7" t="s">
        <v>1411</v>
      </c>
      <c r="AA801" s="7"/>
      <c r="AB801" s="7"/>
      <c r="AC801" s="7" t="s">
        <v>1412</v>
      </c>
      <c r="AD801" s="7"/>
      <c r="AE801" s="7" t="s">
        <v>1067</v>
      </c>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row>
    <row r="802" spans="1:59" ht="12" customHeight="1">
      <c r="A802" s="57">
        <v>800</v>
      </c>
      <c r="B802" s="53">
        <v>41217</v>
      </c>
      <c r="C802" s="14" t="s">
        <v>4886</v>
      </c>
      <c r="D802" s="5" t="s">
        <v>2749</v>
      </c>
      <c r="E802" s="5" t="s">
        <v>32</v>
      </c>
      <c r="F802" s="6" t="s">
        <v>4887</v>
      </c>
      <c r="G802" s="6" t="s">
        <v>4888</v>
      </c>
      <c r="H802" s="8" t="s">
        <v>35</v>
      </c>
      <c r="I802" s="5" t="s">
        <v>36</v>
      </c>
      <c r="J802" s="7"/>
      <c r="K802" s="8" t="s">
        <v>38</v>
      </c>
      <c r="L802" s="5" t="s">
        <v>39</v>
      </c>
      <c r="M802" s="7" t="s">
        <v>40</v>
      </c>
      <c r="N802" s="5" t="s">
        <v>41</v>
      </c>
      <c r="O802" s="5" t="s">
        <v>48</v>
      </c>
      <c r="P802" s="8" t="s">
        <v>74</v>
      </c>
      <c r="Q802" s="7" t="s">
        <v>1507</v>
      </c>
      <c r="R802" s="5" t="s">
        <v>50</v>
      </c>
      <c r="S802" s="7" t="s">
        <v>5150</v>
      </c>
      <c r="T802" s="7" t="s">
        <v>5151</v>
      </c>
      <c r="U802" s="7" t="s">
        <v>5152</v>
      </c>
      <c r="V802" s="8"/>
      <c r="W802" s="5" t="s">
        <v>61</v>
      </c>
      <c r="X802" s="6" t="s">
        <v>5153</v>
      </c>
      <c r="Y802" s="8"/>
      <c r="Z802" s="7" t="s">
        <v>5154</v>
      </c>
      <c r="AA802" s="7"/>
      <c r="AB802" s="7"/>
      <c r="AC802" s="7"/>
      <c r="AD802" s="7"/>
      <c r="AE802" s="7"/>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row>
    <row r="803" spans="1:59" ht="12" customHeight="1">
      <c r="A803" s="57">
        <v>801</v>
      </c>
      <c r="B803" s="53">
        <v>41218</v>
      </c>
      <c r="C803" s="14" t="s">
        <v>1690</v>
      </c>
      <c r="D803" s="5" t="s">
        <v>1691</v>
      </c>
      <c r="E803" s="5" t="s">
        <v>32</v>
      </c>
      <c r="F803" s="8"/>
      <c r="G803" s="6" t="s">
        <v>1692</v>
      </c>
      <c r="H803" s="8" t="s">
        <v>35</v>
      </c>
      <c r="I803" s="5" t="s">
        <v>36</v>
      </c>
      <c r="J803" s="7"/>
      <c r="K803" s="8" t="s">
        <v>38</v>
      </c>
      <c r="L803" s="5" t="s">
        <v>39</v>
      </c>
      <c r="M803" s="7" t="s">
        <v>40</v>
      </c>
      <c r="N803" s="5" t="s">
        <v>41</v>
      </c>
      <c r="O803" s="5" t="s">
        <v>42</v>
      </c>
      <c r="P803" s="8" t="s">
        <v>43</v>
      </c>
      <c r="Q803" s="7" t="s">
        <v>44</v>
      </c>
      <c r="R803" s="5" t="s">
        <v>45</v>
      </c>
      <c r="S803" s="7" t="s">
        <v>1890</v>
      </c>
      <c r="T803" s="7" t="s">
        <v>1891</v>
      </c>
      <c r="U803" s="7" t="s">
        <v>1892</v>
      </c>
      <c r="V803" s="8" t="s">
        <v>1893</v>
      </c>
      <c r="W803" s="5" t="s">
        <v>46</v>
      </c>
      <c r="X803" s="6" t="s">
        <v>1894</v>
      </c>
      <c r="Y803" s="6" t="s">
        <v>1895</v>
      </c>
      <c r="Z803" s="7" t="s">
        <v>1450</v>
      </c>
      <c r="AA803" s="7"/>
      <c r="AB803" s="7"/>
      <c r="AC803" s="7"/>
      <c r="AD803" s="7"/>
      <c r="AE803" s="7"/>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row>
    <row r="804" spans="1:59" ht="12" customHeight="1">
      <c r="A804" s="57">
        <v>802</v>
      </c>
      <c r="B804" s="53">
        <v>41218</v>
      </c>
      <c r="C804" s="14" t="s">
        <v>1657</v>
      </c>
      <c r="D804" s="5" t="s">
        <v>2974</v>
      </c>
      <c r="E804" s="5" t="s">
        <v>32</v>
      </c>
      <c r="F804" s="6" t="s">
        <v>2975</v>
      </c>
      <c r="G804" s="6" t="s">
        <v>2976</v>
      </c>
      <c r="H804" s="8" t="s">
        <v>35</v>
      </c>
      <c r="I804" s="5" t="s">
        <v>36</v>
      </c>
      <c r="J804" s="7"/>
      <c r="K804" s="8" t="s">
        <v>38</v>
      </c>
      <c r="L804" s="5" t="s">
        <v>39</v>
      </c>
      <c r="M804" s="7" t="s">
        <v>40</v>
      </c>
      <c r="N804" s="5" t="s">
        <v>41</v>
      </c>
      <c r="O804" s="5" t="s">
        <v>48</v>
      </c>
      <c r="P804" s="8" t="s">
        <v>74</v>
      </c>
      <c r="Q804" s="7" t="s">
        <v>40</v>
      </c>
      <c r="R804" s="5" t="s">
        <v>50</v>
      </c>
      <c r="S804" s="7" t="s">
        <v>3041</v>
      </c>
      <c r="T804" s="7" t="s">
        <v>3042</v>
      </c>
      <c r="U804" s="7" t="s">
        <v>1687</v>
      </c>
      <c r="V804" s="8"/>
      <c r="W804" s="5" t="s">
        <v>61</v>
      </c>
      <c r="X804" s="6" t="s">
        <v>3043</v>
      </c>
      <c r="Y804" s="6" t="s">
        <v>3044</v>
      </c>
      <c r="Z804" s="7" t="s">
        <v>3042</v>
      </c>
      <c r="AA804" s="7"/>
      <c r="AB804" s="7"/>
      <c r="AC804" s="7"/>
      <c r="AD804" s="7"/>
      <c r="AE804" s="7"/>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row>
    <row r="805" spans="1:59" ht="12" customHeight="1">
      <c r="A805" s="57">
        <v>803</v>
      </c>
      <c r="B805" s="53">
        <v>41218</v>
      </c>
      <c r="C805" s="14" t="s">
        <v>1931</v>
      </c>
      <c r="D805" s="5" t="s">
        <v>2749</v>
      </c>
      <c r="E805" s="5" t="s">
        <v>32</v>
      </c>
      <c r="F805" s="6" t="s">
        <v>3058</v>
      </c>
      <c r="G805" s="6" t="s">
        <v>3059</v>
      </c>
      <c r="H805" s="8" t="s">
        <v>35</v>
      </c>
      <c r="I805" s="5" t="s">
        <v>36</v>
      </c>
      <c r="J805" s="7"/>
      <c r="K805" s="8" t="s">
        <v>38</v>
      </c>
      <c r="L805" s="5" t="s">
        <v>39</v>
      </c>
      <c r="M805" s="7" t="s">
        <v>1686</v>
      </c>
      <c r="N805" s="5" t="s">
        <v>53</v>
      </c>
      <c r="O805" s="5" t="s">
        <v>48</v>
      </c>
      <c r="P805" s="8" t="s">
        <v>66</v>
      </c>
      <c r="Q805" s="7" t="s">
        <v>3482</v>
      </c>
      <c r="R805" s="5" t="s">
        <v>45</v>
      </c>
      <c r="S805" s="7" t="s">
        <v>3483</v>
      </c>
      <c r="T805" s="7" t="s">
        <v>3484</v>
      </c>
      <c r="U805" s="7" t="s">
        <v>3485</v>
      </c>
      <c r="V805" s="8"/>
      <c r="W805" s="5" t="s">
        <v>61</v>
      </c>
      <c r="X805" s="6" t="s">
        <v>3486</v>
      </c>
      <c r="Y805" s="8"/>
      <c r="Z805" s="7" t="s">
        <v>3487</v>
      </c>
      <c r="AA805" s="7"/>
      <c r="AB805" s="7"/>
      <c r="AC805" s="7"/>
      <c r="AD805" s="7" t="s">
        <v>3488</v>
      </c>
      <c r="AE805" s="7" t="s">
        <v>53</v>
      </c>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row>
    <row r="806" spans="1:59" ht="12" customHeight="1">
      <c r="A806" s="57">
        <v>804</v>
      </c>
      <c r="B806" s="53">
        <v>41218</v>
      </c>
      <c r="C806" s="14" t="s">
        <v>1931</v>
      </c>
      <c r="D806" s="5" t="s">
        <v>2749</v>
      </c>
      <c r="E806" s="5" t="s">
        <v>32</v>
      </c>
      <c r="F806" s="6" t="s">
        <v>3058</v>
      </c>
      <c r="G806" s="6" t="s">
        <v>3059</v>
      </c>
      <c r="H806" s="8" t="s">
        <v>35</v>
      </c>
      <c r="I806" s="5" t="s">
        <v>36</v>
      </c>
      <c r="J806" s="7"/>
      <c r="K806" s="8" t="s">
        <v>51</v>
      </c>
      <c r="L806" s="5" t="s">
        <v>98</v>
      </c>
      <c r="M806" s="7" t="s">
        <v>114</v>
      </c>
      <c r="N806" s="5" t="s">
        <v>41</v>
      </c>
      <c r="O806" s="5" t="s">
        <v>42</v>
      </c>
      <c r="P806" s="8" t="s">
        <v>59</v>
      </c>
      <c r="Q806" s="7" t="s">
        <v>1682</v>
      </c>
      <c r="R806" s="5" t="s">
        <v>45</v>
      </c>
      <c r="S806" s="7" t="s">
        <v>3489</v>
      </c>
      <c r="T806" s="7" t="s">
        <v>3490</v>
      </c>
      <c r="U806" s="7" t="s">
        <v>3491</v>
      </c>
      <c r="V806" s="8"/>
      <c r="W806" s="5" t="s">
        <v>61</v>
      </c>
      <c r="X806" s="6" t="s">
        <v>3492</v>
      </c>
      <c r="Y806" s="8"/>
      <c r="Z806" s="7" t="s">
        <v>3493</v>
      </c>
      <c r="AA806" s="7"/>
      <c r="AB806" s="7"/>
      <c r="AC806" s="7"/>
      <c r="AD806" s="7"/>
      <c r="AE806" s="7"/>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row>
    <row r="807" spans="1:59" ht="12" customHeight="1">
      <c r="A807" s="57">
        <v>805</v>
      </c>
      <c r="B807" s="53">
        <v>41218</v>
      </c>
      <c r="C807" s="14" t="s">
        <v>4886</v>
      </c>
      <c r="D807" s="5" t="s">
        <v>2749</v>
      </c>
      <c r="E807" s="5" t="s">
        <v>32</v>
      </c>
      <c r="F807" s="6" t="s">
        <v>4887</v>
      </c>
      <c r="G807" s="6" t="s">
        <v>4888</v>
      </c>
      <c r="H807" s="8" t="s">
        <v>35</v>
      </c>
      <c r="I807" s="5" t="s">
        <v>36</v>
      </c>
      <c r="J807" s="7"/>
      <c r="K807" s="8" t="s">
        <v>38</v>
      </c>
      <c r="L807" s="5" t="s">
        <v>39</v>
      </c>
      <c r="M807" s="7" t="s">
        <v>1686</v>
      </c>
      <c r="N807" s="5" t="s">
        <v>53</v>
      </c>
      <c r="O807" s="5" t="s">
        <v>48</v>
      </c>
      <c r="P807" s="8" t="s">
        <v>66</v>
      </c>
      <c r="Q807" s="7" t="s">
        <v>3325</v>
      </c>
      <c r="R807" s="5" t="s">
        <v>45</v>
      </c>
      <c r="S807" s="7" t="s">
        <v>5155</v>
      </c>
      <c r="T807" s="7" t="s">
        <v>5156</v>
      </c>
      <c r="U807" s="7" t="s">
        <v>5157</v>
      </c>
      <c r="V807" s="8"/>
      <c r="W807" s="5" t="s">
        <v>61</v>
      </c>
      <c r="X807" s="6" t="s">
        <v>5158</v>
      </c>
      <c r="Y807" s="8"/>
      <c r="Z807" s="7" t="s">
        <v>5159</v>
      </c>
      <c r="AA807" s="7"/>
      <c r="AB807" s="7"/>
      <c r="AC807" s="7"/>
      <c r="AD807" s="7" t="s">
        <v>5160</v>
      </c>
      <c r="AE807" s="7" t="s">
        <v>53</v>
      </c>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row>
    <row r="808" spans="1:59" ht="12" customHeight="1">
      <c r="A808" s="57">
        <v>806</v>
      </c>
      <c r="B808" s="53">
        <v>41219</v>
      </c>
      <c r="C808" s="14" t="s">
        <v>4886</v>
      </c>
      <c r="D808" s="5" t="s">
        <v>2749</v>
      </c>
      <c r="E808" s="5" t="s">
        <v>32</v>
      </c>
      <c r="F808" s="6" t="s">
        <v>4887</v>
      </c>
      <c r="G808" s="6" t="s">
        <v>4888</v>
      </c>
      <c r="H808" s="8" t="s">
        <v>1076</v>
      </c>
      <c r="I808" s="5" t="s">
        <v>63</v>
      </c>
      <c r="J808" s="7"/>
      <c r="K808" s="8" t="s">
        <v>38</v>
      </c>
      <c r="L808" s="5" t="s">
        <v>39</v>
      </c>
      <c r="M808" s="7" t="s">
        <v>5161</v>
      </c>
      <c r="N808" s="5" t="s">
        <v>41</v>
      </c>
      <c r="O808" s="5" t="s">
        <v>48</v>
      </c>
      <c r="P808" s="8" t="s">
        <v>66</v>
      </c>
      <c r="Q808" s="7" t="s">
        <v>93</v>
      </c>
      <c r="R808" s="5" t="s">
        <v>45</v>
      </c>
      <c r="S808" s="7" t="s">
        <v>5162</v>
      </c>
      <c r="T808" s="7" t="s">
        <v>5163</v>
      </c>
      <c r="U808" s="7" t="s">
        <v>5164</v>
      </c>
      <c r="V808" s="8"/>
      <c r="W808" s="5" t="s">
        <v>61</v>
      </c>
      <c r="X808" s="6" t="s">
        <v>5165</v>
      </c>
      <c r="Y808" s="8"/>
      <c r="Z808" s="7" t="s">
        <v>5166</v>
      </c>
      <c r="AA808" s="7"/>
      <c r="AB808" s="7"/>
      <c r="AC808" s="7"/>
      <c r="AD808" s="7"/>
      <c r="AE808" s="7"/>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row>
    <row r="809" spans="1:59" ht="12" customHeight="1">
      <c r="A809" s="57">
        <v>807</v>
      </c>
      <c r="B809" s="53">
        <v>41219</v>
      </c>
      <c r="C809" s="14" t="s">
        <v>4886</v>
      </c>
      <c r="D809" s="5" t="s">
        <v>2749</v>
      </c>
      <c r="E809" s="5" t="s">
        <v>32</v>
      </c>
      <c r="F809" s="6" t="s">
        <v>4887</v>
      </c>
      <c r="G809" s="6" t="s">
        <v>4888</v>
      </c>
      <c r="H809" s="8" t="s">
        <v>35</v>
      </c>
      <c r="I809" s="5" t="s">
        <v>36</v>
      </c>
      <c r="J809" s="7" t="s">
        <v>1646</v>
      </c>
      <c r="K809" s="8" t="s">
        <v>38</v>
      </c>
      <c r="L809" s="5" t="s">
        <v>39</v>
      </c>
      <c r="M809" s="7" t="s">
        <v>40</v>
      </c>
      <c r="N809" s="5" t="s">
        <v>41</v>
      </c>
      <c r="O809" s="5" t="s">
        <v>48</v>
      </c>
      <c r="P809" s="8" t="s">
        <v>49</v>
      </c>
      <c r="Q809" s="7" t="s">
        <v>5167</v>
      </c>
      <c r="R809" s="5" t="s">
        <v>45</v>
      </c>
      <c r="S809" s="7" t="s">
        <v>5168</v>
      </c>
      <c r="T809" s="7" t="s">
        <v>5169</v>
      </c>
      <c r="U809" s="7" t="s">
        <v>5170</v>
      </c>
      <c r="V809" s="8"/>
      <c r="W809" s="5" t="s">
        <v>61</v>
      </c>
      <c r="X809" s="6" t="s">
        <v>5171</v>
      </c>
      <c r="Y809" s="8"/>
      <c r="Z809" s="7" t="s">
        <v>5172</v>
      </c>
      <c r="AA809" s="7"/>
      <c r="AB809" s="7"/>
      <c r="AC809" s="7"/>
      <c r="AD809" s="7"/>
      <c r="AE809" s="7"/>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row>
    <row r="810" spans="1:59" ht="12" customHeight="1">
      <c r="A810" s="57">
        <v>808</v>
      </c>
      <c r="B810" s="53">
        <v>41220</v>
      </c>
      <c r="C810" s="14" t="s">
        <v>1944</v>
      </c>
      <c r="D810" s="5" t="s">
        <v>1691</v>
      </c>
      <c r="E810" s="5" t="s">
        <v>1937</v>
      </c>
      <c r="F810" s="8"/>
      <c r="G810" s="6" t="s">
        <v>1945</v>
      </c>
      <c r="H810" s="8" t="s">
        <v>35</v>
      </c>
      <c r="I810" s="5" t="s">
        <v>36</v>
      </c>
      <c r="J810" s="7" t="s">
        <v>2618</v>
      </c>
      <c r="K810" s="8" t="s">
        <v>38</v>
      </c>
      <c r="L810" s="5" t="s">
        <v>39</v>
      </c>
      <c r="M810" s="7" t="s">
        <v>40</v>
      </c>
      <c r="N810" s="5" t="s">
        <v>41</v>
      </c>
      <c r="O810" s="5" t="s">
        <v>42</v>
      </c>
      <c r="P810" s="8" t="s">
        <v>43</v>
      </c>
      <c r="Q810" s="7" t="s">
        <v>44</v>
      </c>
      <c r="R810" s="5" t="s">
        <v>45</v>
      </c>
      <c r="S810" s="7" t="s">
        <v>2619</v>
      </c>
      <c r="T810" s="7" t="s">
        <v>2620</v>
      </c>
      <c r="U810" s="7" t="s">
        <v>61</v>
      </c>
      <c r="V810" s="8"/>
      <c r="W810" s="5" t="s">
        <v>61</v>
      </c>
      <c r="X810" s="6" t="s">
        <v>2621</v>
      </c>
      <c r="Y810" s="6" t="s">
        <v>2622</v>
      </c>
      <c r="Z810" s="7" t="s">
        <v>2623</v>
      </c>
      <c r="AA810" s="7"/>
      <c r="AB810" s="7"/>
      <c r="AC810" s="7" t="s">
        <v>2624</v>
      </c>
      <c r="AD810" s="7"/>
      <c r="AE810" s="7"/>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row>
    <row r="811" spans="1:59" ht="12" customHeight="1">
      <c r="A811" s="57">
        <v>809</v>
      </c>
      <c r="B811" s="53">
        <v>41220</v>
      </c>
      <c r="C811" s="14" t="s">
        <v>1662</v>
      </c>
      <c r="D811" s="5" t="s">
        <v>2749</v>
      </c>
      <c r="E811" s="5" t="s">
        <v>1937</v>
      </c>
      <c r="F811" s="6" t="s">
        <v>5997</v>
      </c>
      <c r="G811" s="6" t="s">
        <v>5998</v>
      </c>
      <c r="H811" s="8" t="s">
        <v>35</v>
      </c>
      <c r="I811" s="5" t="s">
        <v>36</v>
      </c>
      <c r="J811" s="7"/>
      <c r="K811" s="8" t="s">
        <v>38</v>
      </c>
      <c r="L811" s="5" t="s">
        <v>39</v>
      </c>
      <c r="M811" s="7" t="s">
        <v>40</v>
      </c>
      <c r="N811" s="5" t="s">
        <v>41</v>
      </c>
      <c r="O811" s="5" t="s">
        <v>42</v>
      </c>
      <c r="P811" s="8" t="s">
        <v>43</v>
      </c>
      <c r="Q811" s="7" t="s">
        <v>2752</v>
      </c>
      <c r="R811" s="5" t="s">
        <v>45</v>
      </c>
      <c r="S811" s="7" t="s">
        <v>6060</v>
      </c>
      <c r="T811" s="7" t="s">
        <v>6061</v>
      </c>
      <c r="U811" s="7" t="s">
        <v>6061</v>
      </c>
      <c r="V811" s="8"/>
      <c r="W811" s="5" t="s">
        <v>61</v>
      </c>
      <c r="X811" s="6" t="s">
        <v>6062</v>
      </c>
      <c r="Y811" s="6" t="s">
        <v>6063</v>
      </c>
      <c r="Z811" s="7"/>
      <c r="AA811" s="7"/>
      <c r="AB811" s="7"/>
      <c r="AC811" s="7"/>
      <c r="AD811" s="7"/>
      <c r="AE811" s="7"/>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row>
    <row r="812" spans="1:59" ht="12" customHeight="1">
      <c r="A812" s="57">
        <v>810</v>
      </c>
      <c r="B812" s="53">
        <v>41221</v>
      </c>
      <c r="C812" s="14" t="s">
        <v>4886</v>
      </c>
      <c r="D812" s="5" t="s">
        <v>2749</v>
      </c>
      <c r="E812" s="5" t="s">
        <v>32</v>
      </c>
      <c r="F812" s="6" t="s">
        <v>4887</v>
      </c>
      <c r="G812" s="6" t="s">
        <v>4888</v>
      </c>
      <c r="H812" s="8" t="s">
        <v>35</v>
      </c>
      <c r="I812" s="5" t="s">
        <v>36</v>
      </c>
      <c r="J812" s="7"/>
      <c r="K812" s="8" t="s">
        <v>38</v>
      </c>
      <c r="L812" s="5" t="s">
        <v>39</v>
      </c>
      <c r="M812" s="7" t="s">
        <v>1686</v>
      </c>
      <c r="N812" s="5" t="s">
        <v>41</v>
      </c>
      <c r="O812" s="5" t="s">
        <v>42</v>
      </c>
      <c r="P812" s="8" t="s">
        <v>43</v>
      </c>
      <c r="Q812" s="7" t="s">
        <v>1658</v>
      </c>
      <c r="R812" s="5" t="s">
        <v>45</v>
      </c>
      <c r="S812" s="7" t="s">
        <v>5173</v>
      </c>
      <c r="T812" s="7" t="s">
        <v>5174</v>
      </c>
      <c r="U812" s="7" t="s">
        <v>5175</v>
      </c>
      <c r="V812" s="8"/>
      <c r="W812" s="5" t="s">
        <v>61</v>
      </c>
      <c r="X812" s="6" t="s">
        <v>5176</v>
      </c>
      <c r="Y812" s="8"/>
      <c r="Z812" s="7" t="s">
        <v>5177</v>
      </c>
      <c r="AA812" s="7"/>
      <c r="AB812" s="7"/>
      <c r="AC812" s="7"/>
      <c r="AD812" s="7"/>
      <c r="AE812" s="7"/>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row>
    <row r="813" spans="1:59" ht="12" customHeight="1">
      <c r="A813" s="57">
        <v>811</v>
      </c>
      <c r="B813" s="53">
        <v>41222</v>
      </c>
      <c r="C813" s="14" t="s">
        <v>1690</v>
      </c>
      <c r="D813" s="5" t="s">
        <v>1691</v>
      </c>
      <c r="E813" s="5" t="s">
        <v>32</v>
      </c>
      <c r="F813" s="8"/>
      <c r="G813" s="6" t="s">
        <v>1692</v>
      </c>
      <c r="H813" s="8" t="s">
        <v>277</v>
      </c>
      <c r="I813" s="5" t="s">
        <v>97</v>
      </c>
      <c r="J813" s="7"/>
      <c r="K813" s="8" t="s">
        <v>51</v>
      </c>
      <c r="L813" s="5" t="s">
        <v>39</v>
      </c>
      <c r="M813" s="7" t="s">
        <v>52</v>
      </c>
      <c r="N813" s="5" t="s">
        <v>41</v>
      </c>
      <c r="O813" s="5" t="s">
        <v>42</v>
      </c>
      <c r="P813" s="8" t="s">
        <v>59</v>
      </c>
      <c r="Q813" s="7" t="s">
        <v>1896</v>
      </c>
      <c r="R813" s="5" t="s">
        <v>45</v>
      </c>
      <c r="S813" s="7" t="s">
        <v>1897</v>
      </c>
      <c r="T813" s="7" t="s">
        <v>1898</v>
      </c>
      <c r="U813" s="7" t="s">
        <v>1899</v>
      </c>
      <c r="V813" s="8"/>
      <c r="W813" s="5" t="s">
        <v>61</v>
      </c>
      <c r="X813" s="6" t="s">
        <v>1900</v>
      </c>
      <c r="Y813" s="8"/>
      <c r="Z813" s="7" t="s">
        <v>1901</v>
      </c>
      <c r="AA813" s="7"/>
      <c r="AB813" s="7"/>
      <c r="AC813" s="7"/>
      <c r="AD813" s="7"/>
      <c r="AE813" s="7"/>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row>
    <row r="814" spans="1:59" ht="12" customHeight="1">
      <c r="A814" s="57">
        <v>812</v>
      </c>
      <c r="B814" s="53">
        <v>41222</v>
      </c>
      <c r="C814" s="14" t="s">
        <v>4034</v>
      </c>
      <c r="D814" s="5" t="s">
        <v>4035</v>
      </c>
      <c r="E814" s="5" t="s">
        <v>32</v>
      </c>
      <c r="F814" s="8"/>
      <c r="G814" s="6" t="s">
        <v>4036</v>
      </c>
      <c r="H814" s="8" t="s">
        <v>35</v>
      </c>
      <c r="I814" s="5" t="s">
        <v>36</v>
      </c>
      <c r="J814" s="7"/>
      <c r="K814" s="8" t="s">
        <v>38</v>
      </c>
      <c r="L814" s="5" t="s">
        <v>39</v>
      </c>
      <c r="M814" s="7" t="s">
        <v>40</v>
      </c>
      <c r="N814" s="5" t="s">
        <v>41</v>
      </c>
      <c r="O814" s="5" t="s">
        <v>42</v>
      </c>
      <c r="P814" s="8" t="s">
        <v>71</v>
      </c>
      <c r="Q814" s="7" t="s">
        <v>4700</v>
      </c>
      <c r="R814" s="5" t="s">
        <v>45</v>
      </c>
      <c r="S814" s="7" t="s">
        <v>4701</v>
      </c>
      <c r="T814" s="7" t="s">
        <v>4702</v>
      </c>
      <c r="U814" s="7" t="s">
        <v>4703</v>
      </c>
      <c r="V814" s="8"/>
      <c r="W814" s="5" t="s">
        <v>61</v>
      </c>
      <c r="X814" s="6" t="s">
        <v>4704</v>
      </c>
      <c r="Y814" s="8"/>
      <c r="Z814" s="7" t="s">
        <v>4705</v>
      </c>
      <c r="AA814" s="7"/>
      <c r="AB814" s="7"/>
      <c r="AC814" s="7"/>
      <c r="AD814" s="7"/>
      <c r="AE814" s="7"/>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row>
    <row r="815" spans="1:59" ht="12" customHeight="1">
      <c r="A815" s="57">
        <v>813</v>
      </c>
      <c r="B815" s="53">
        <v>41223</v>
      </c>
      <c r="C815" s="14" t="s">
        <v>30</v>
      </c>
      <c r="D815" s="5" t="s">
        <v>31</v>
      </c>
      <c r="E815" s="5" t="s">
        <v>32</v>
      </c>
      <c r="F815" s="6" t="s">
        <v>33</v>
      </c>
      <c r="G815" s="6" t="s">
        <v>34</v>
      </c>
      <c r="H815" s="8" t="s">
        <v>76</v>
      </c>
      <c r="I815" s="5" t="s">
        <v>63</v>
      </c>
      <c r="J815" s="7" t="s">
        <v>85</v>
      </c>
      <c r="K815" s="8" t="s">
        <v>51</v>
      </c>
      <c r="L815" s="5" t="s">
        <v>39</v>
      </c>
      <c r="M815" s="7" t="s">
        <v>52</v>
      </c>
      <c r="N815" s="5" t="s">
        <v>41</v>
      </c>
      <c r="O815" s="5" t="s">
        <v>48</v>
      </c>
      <c r="P815" s="8" t="s">
        <v>74</v>
      </c>
      <c r="Q815" s="7" t="s">
        <v>67</v>
      </c>
      <c r="R815" s="5" t="s">
        <v>50</v>
      </c>
      <c r="S815" s="7" t="s">
        <v>1413</v>
      </c>
      <c r="T815" s="7" t="s">
        <v>1414</v>
      </c>
      <c r="U815" s="7" t="s">
        <v>1415</v>
      </c>
      <c r="V815" s="8" t="s">
        <v>1416</v>
      </c>
      <c r="W815" s="5" t="s">
        <v>55</v>
      </c>
      <c r="X815" s="6" t="s">
        <v>1417</v>
      </c>
      <c r="Y815" s="8"/>
      <c r="Z815" s="7"/>
      <c r="AA815" s="7"/>
      <c r="AB815" s="7"/>
      <c r="AC815" s="7"/>
      <c r="AD815" s="7"/>
      <c r="AE815" s="7" t="s">
        <v>69</v>
      </c>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row>
    <row r="816" spans="1:59" ht="12" customHeight="1">
      <c r="A816" s="57">
        <v>814</v>
      </c>
      <c r="B816" s="53">
        <v>41223</v>
      </c>
      <c r="C816" s="14" t="s">
        <v>30</v>
      </c>
      <c r="D816" s="5" t="s">
        <v>31</v>
      </c>
      <c r="E816" s="5" t="s">
        <v>32</v>
      </c>
      <c r="F816" s="6" t="s">
        <v>33</v>
      </c>
      <c r="G816" s="6" t="s">
        <v>34</v>
      </c>
      <c r="H816" s="8" t="s">
        <v>35</v>
      </c>
      <c r="I816" s="5" t="s">
        <v>36</v>
      </c>
      <c r="J816" s="7" t="s">
        <v>79</v>
      </c>
      <c r="K816" s="8" t="s">
        <v>38</v>
      </c>
      <c r="L816" s="5" t="s">
        <v>61</v>
      </c>
      <c r="M816" s="7" t="s">
        <v>61</v>
      </c>
      <c r="N816" s="5" t="s">
        <v>41</v>
      </c>
      <c r="O816" s="5" t="s">
        <v>48</v>
      </c>
      <c r="P816" s="8" t="s">
        <v>74</v>
      </c>
      <c r="Q816" s="7" t="s">
        <v>1418</v>
      </c>
      <c r="R816" s="5" t="s">
        <v>45</v>
      </c>
      <c r="S816" s="7" t="s">
        <v>1419</v>
      </c>
      <c r="T816" s="7" t="s">
        <v>1420</v>
      </c>
      <c r="U816" s="7" t="s">
        <v>1421</v>
      </c>
      <c r="V816" s="8"/>
      <c r="W816" s="5" t="s">
        <v>61</v>
      </c>
      <c r="X816" s="6" t="s">
        <v>1422</v>
      </c>
      <c r="Y816" s="8"/>
      <c r="Z816" s="7" t="s">
        <v>1423</v>
      </c>
      <c r="AA816" s="7"/>
      <c r="AB816" s="7"/>
      <c r="AC816" s="7"/>
      <c r="AD816" s="7"/>
      <c r="AE816" s="7" t="s">
        <v>1424</v>
      </c>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row>
    <row r="817" spans="1:59" ht="12" customHeight="1">
      <c r="A817" s="57">
        <v>815</v>
      </c>
      <c r="B817" s="53">
        <v>41223</v>
      </c>
      <c r="C817" s="14" t="s">
        <v>5808</v>
      </c>
      <c r="D817" s="5" t="s">
        <v>2749</v>
      </c>
      <c r="E817" s="5" t="s">
        <v>32</v>
      </c>
      <c r="F817" s="6" t="s">
        <v>5809</v>
      </c>
      <c r="G817" s="6" t="s">
        <v>5810</v>
      </c>
      <c r="H817" s="8" t="s">
        <v>35</v>
      </c>
      <c r="I817" s="5" t="s">
        <v>36</v>
      </c>
      <c r="J817" s="7"/>
      <c r="K817" s="8" t="s">
        <v>38</v>
      </c>
      <c r="L817" s="5" t="s">
        <v>39</v>
      </c>
      <c r="M817" s="7" t="s">
        <v>52</v>
      </c>
      <c r="N817" s="5" t="s">
        <v>41</v>
      </c>
      <c r="O817" s="5" t="s">
        <v>48</v>
      </c>
      <c r="P817" s="8" t="s">
        <v>66</v>
      </c>
      <c r="Q817" s="7" t="s">
        <v>1654</v>
      </c>
      <c r="R817" s="5" t="s">
        <v>50</v>
      </c>
      <c r="S817" s="7" t="s">
        <v>5962</v>
      </c>
      <c r="T817" s="7" t="s">
        <v>5963</v>
      </c>
      <c r="U817" s="7" t="s">
        <v>5964</v>
      </c>
      <c r="V817" s="8"/>
      <c r="W817" s="5" t="s">
        <v>61</v>
      </c>
      <c r="X817" s="6" t="s">
        <v>5965</v>
      </c>
      <c r="Y817" s="8"/>
      <c r="Z817" s="7"/>
      <c r="AA817" s="7"/>
      <c r="AB817" s="7"/>
      <c r="AC817" s="7"/>
      <c r="AD817" s="7"/>
      <c r="AE817" s="7"/>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row>
    <row r="818" spans="1:59" ht="12" customHeight="1">
      <c r="A818" s="57">
        <v>816</v>
      </c>
      <c r="B818" s="53">
        <v>41224</v>
      </c>
      <c r="C818" s="14" t="s">
        <v>30</v>
      </c>
      <c r="D818" s="5" t="s">
        <v>31</v>
      </c>
      <c r="E818" s="5" t="s">
        <v>32</v>
      </c>
      <c r="F818" s="6" t="s">
        <v>33</v>
      </c>
      <c r="G818" s="6" t="s">
        <v>34</v>
      </c>
      <c r="H818" s="8" t="s">
        <v>35</v>
      </c>
      <c r="I818" s="5" t="s">
        <v>36</v>
      </c>
      <c r="J818" s="7" t="s">
        <v>1425</v>
      </c>
      <c r="K818" s="8" t="s">
        <v>51</v>
      </c>
      <c r="L818" s="5" t="s">
        <v>39</v>
      </c>
      <c r="M818" s="7" t="s">
        <v>52</v>
      </c>
      <c r="N818" s="5" t="s">
        <v>41</v>
      </c>
      <c r="O818" s="5" t="s">
        <v>42</v>
      </c>
      <c r="P818" s="8" t="s">
        <v>59</v>
      </c>
      <c r="Q818" s="7" t="s">
        <v>1426</v>
      </c>
      <c r="R818" s="5" t="s">
        <v>45</v>
      </c>
      <c r="S818" s="7" t="s">
        <v>1427</v>
      </c>
      <c r="T818" s="7" t="s">
        <v>1428</v>
      </c>
      <c r="U818" s="7" t="s">
        <v>1429</v>
      </c>
      <c r="V818" s="8" t="s">
        <v>1430</v>
      </c>
      <c r="W818" s="5" t="s">
        <v>55</v>
      </c>
      <c r="X818" s="6" t="s">
        <v>1431</v>
      </c>
      <c r="Y818" s="8"/>
      <c r="Z818" s="7" t="s">
        <v>1432</v>
      </c>
      <c r="AA818" s="7"/>
      <c r="AB818" s="7"/>
      <c r="AC818" s="7"/>
      <c r="AD818" s="7"/>
      <c r="AE818" s="7" t="s">
        <v>1067</v>
      </c>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row>
    <row r="819" spans="1:59" ht="12" customHeight="1">
      <c r="A819" s="57">
        <v>817</v>
      </c>
      <c r="B819" s="53">
        <v>41224</v>
      </c>
      <c r="C819" s="14" t="s">
        <v>4034</v>
      </c>
      <c r="D819" s="5" t="s">
        <v>4035</v>
      </c>
      <c r="E819" s="5" t="s">
        <v>32</v>
      </c>
      <c r="F819" s="8"/>
      <c r="G819" s="6" t="s">
        <v>4036</v>
      </c>
      <c r="H819" s="8" t="s">
        <v>35</v>
      </c>
      <c r="I819" s="5" t="s">
        <v>36</v>
      </c>
      <c r="J819" s="7"/>
      <c r="K819" s="8" t="s">
        <v>38</v>
      </c>
      <c r="L819" s="5" t="s">
        <v>98</v>
      </c>
      <c r="M819" s="7" t="s">
        <v>114</v>
      </c>
      <c r="N819" s="5" t="s">
        <v>41</v>
      </c>
      <c r="O819" s="5" t="s">
        <v>48</v>
      </c>
      <c r="P819" s="8" t="s">
        <v>66</v>
      </c>
      <c r="Q819" s="7" t="s">
        <v>1682</v>
      </c>
      <c r="R819" s="5" t="s">
        <v>45</v>
      </c>
      <c r="S819" s="7" t="s">
        <v>4706</v>
      </c>
      <c r="T819" s="7" t="s">
        <v>4707</v>
      </c>
      <c r="U819" s="7" t="s">
        <v>1677</v>
      </c>
      <c r="V819" s="8"/>
      <c r="W819" s="5" t="s">
        <v>61</v>
      </c>
      <c r="X819" s="6" t="s">
        <v>4708</v>
      </c>
      <c r="Y819" s="8"/>
      <c r="Z819" s="7" t="s">
        <v>4709</v>
      </c>
      <c r="AA819" s="7"/>
      <c r="AB819" s="7"/>
      <c r="AC819" s="7"/>
      <c r="AD819" s="7"/>
      <c r="AE819" s="7"/>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row>
    <row r="820" spans="1:59" ht="12" customHeight="1">
      <c r="A820" s="57">
        <v>818</v>
      </c>
      <c r="B820" s="53">
        <v>41225</v>
      </c>
      <c r="C820" s="14" t="s">
        <v>30</v>
      </c>
      <c r="D820" s="5" t="s">
        <v>31</v>
      </c>
      <c r="E820" s="5" t="s">
        <v>32</v>
      </c>
      <c r="F820" s="6" t="s">
        <v>33</v>
      </c>
      <c r="G820" s="6" t="s">
        <v>34</v>
      </c>
      <c r="H820" s="8" t="s">
        <v>35</v>
      </c>
      <c r="I820" s="5" t="s">
        <v>36</v>
      </c>
      <c r="J820" s="7"/>
      <c r="K820" s="8" t="s">
        <v>51</v>
      </c>
      <c r="L820" s="5" t="s">
        <v>39</v>
      </c>
      <c r="M820" s="7" t="s">
        <v>52</v>
      </c>
      <c r="N820" s="5" t="s">
        <v>41</v>
      </c>
      <c r="O820" s="5" t="s">
        <v>42</v>
      </c>
      <c r="P820" s="8" t="s">
        <v>59</v>
      </c>
      <c r="Q820" s="7" t="s">
        <v>1433</v>
      </c>
      <c r="R820" s="5" t="s">
        <v>45</v>
      </c>
      <c r="S820" s="7" t="s">
        <v>1434</v>
      </c>
      <c r="T820" s="7" t="s">
        <v>1435</v>
      </c>
      <c r="U820" s="7" t="s">
        <v>1436</v>
      </c>
      <c r="V820" s="8"/>
      <c r="W820" s="5" t="s">
        <v>61</v>
      </c>
      <c r="X820" s="6" t="s">
        <v>1437</v>
      </c>
      <c r="Y820" s="8"/>
      <c r="Z820" s="7"/>
      <c r="AA820" s="7"/>
      <c r="AB820" s="7"/>
      <c r="AC820" s="7"/>
      <c r="AD820" s="7"/>
      <c r="AE820" s="7" t="s">
        <v>1438</v>
      </c>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row>
    <row r="821" spans="1:59" ht="12" customHeight="1">
      <c r="A821" s="57">
        <v>819</v>
      </c>
      <c r="B821" s="53">
        <v>41225</v>
      </c>
      <c r="C821" s="14" t="s">
        <v>1944</v>
      </c>
      <c r="D821" s="5" t="s">
        <v>1691</v>
      </c>
      <c r="E821" s="5" t="s">
        <v>1937</v>
      </c>
      <c r="F821" s="8"/>
      <c r="G821" s="6" t="s">
        <v>1945</v>
      </c>
      <c r="H821" s="8" t="s">
        <v>1076</v>
      </c>
      <c r="I821" s="5" t="s">
        <v>63</v>
      </c>
      <c r="J821" s="7" t="s">
        <v>1650</v>
      </c>
      <c r="K821" s="8" t="s">
        <v>51</v>
      </c>
      <c r="L821" s="5" t="s">
        <v>39</v>
      </c>
      <c r="M821" s="7" t="s">
        <v>52</v>
      </c>
      <c r="N821" s="5" t="s">
        <v>53</v>
      </c>
      <c r="O821" s="5" t="s">
        <v>42</v>
      </c>
      <c r="P821" s="8" t="s">
        <v>59</v>
      </c>
      <c r="Q821" s="7" t="s">
        <v>2625</v>
      </c>
      <c r="R821" s="5" t="s">
        <v>45</v>
      </c>
      <c r="S821" s="7" t="s">
        <v>2626</v>
      </c>
      <c r="T821" s="7" t="s">
        <v>2627</v>
      </c>
      <c r="U821" s="7" t="s">
        <v>1677</v>
      </c>
      <c r="V821" s="8" t="s">
        <v>2628</v>
      </c>
      <c r="W821" s="5" t="s">
        <v>55</v>
      </c>
      <c r="X821" s="6" t="s">
        <v>2629</v>
      </c>
      <c r="Y821" s="8"/>
      <c r="Z821" s="7" t="s">
        <v>2630</v>
      </c>
      <c r="AA821" s="7"/>
      <c r="AB821" s="7"/>
      <c r="AC821" s="7"/>
      <c r="AD821" s="7" t="s">
        <v>2631</v>
      </c>
      <c r="AE821" s="7" t="s">
        <v>53</v>
      </c>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row>
    <row r="822" spans="1:59" ht="12" customHeight="1">
      <c r="A822" s="57">
        <v>820</v>
      </c>
      <c r="B822" s="53">
        <v>41225</v>
      </c>
      <c r="C822" s="14" t="s">
        <v>1931</v>
      </c>
      <c r="D822" s="5" t="s">
        <v>2749</v>
      </c>
      <c r="E822" s="5" t="s">
        <v>32</v>
      </c>
      <c r="F822" s="6" t="s">
        <v>3058</v>
      </c>
      <c r="G822" s="6" t="s">
        <v>3059</v>
      </c>
      <c r="H822" s="8" t="s">
        <v>35</v>
      </c>
      <c r="I822" s="5" t="s">
        <v>36</v>
      </c>
      <c r="J822" s="7"/>
      <c r="K822" s="8" t="s">
        <v>1638</v>
      </c>
      <c r="L822" s="5" t="s">
        <v>39</v>
      </c>
      <c r="M822" s="7" t="s">
        <v>110</v>
      </c>
      <c r="N822" s="5" t="s">
        <v>53</v>
      </c>
      <c r="O822" s="5" t="s">
        <v>48</v>
      </c>
      <c r="P822" s="8" t="s">
        <v>66</v>
      </c>
      <c r="Q822" s="7" t="s">
        <v>67</v>
      </c>
      <c r="R822" s="5" t="s">
        <v>50</v>
      </c>
      <c r="S822" s="7" t="s">
        <v>3494</v>
      </c>
      <c r="T822" s="7" t="s">
        <v>3495</v>
      </c>
      <c r="U822" s="7" t="s">
        <v>3496</v>
      </c>
      <c r="V822" s="8"/>
      <c r="W822" s="5" t="s">
        <v>61</v>
      </c>
      <c r="X822" s="6" t="s">
        <v>3497</v>
      </c>
      <c r="Y822" s="8"/>
      <c r="Z822" s="7" t="s">
        <v>1688</v>
      </c>
      <c r="AA822" s="7"/>
      <c r="AB822" s="7"/>
      <c r="AC822" s="7"/>
      <c r="AD822" s="7" t="s">
        <v>3498</v>
      </c>
      <c r="AE822" s="7" t="s">
        <v>53</v>
      </c>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row>
    <row r="823" spans="1:59" ht="12" customHeight="1">
      <c r="A823" s="57">
        <v>821</v>
      </c>
      <c r="B823" s="53">
        <v>41227</v>
      </c>
      <c r="C823" s="14" t="s">
        <v>1944</v>
      </c>
      <c r="D823" s="5" t="s">
        <v>1691</v>
      </c>
      <c r="E823" s="5" t="s">
        <v>1937</v>
      </c>
      <c r="F823" s="8"/>
      <c r="G823" s="6" t="s">
        <v>1945</v>
      </c>
      <c r="H823" s="8" t="s">
        <v>35</v>
      </c>
      <c r="I823" s="5" t="s">
        <v>36</v>
      </c>
      <c r="J823" s="7"/>
      <c r="K823" s="8" t="s">
        <v>38</v>
      </c>
      <c r="L823" s="5" t="s">
        <v>39</v>
      </c>
      <c r="M823" s="7" t="s">
        <v>1686</v>
      </c>
      <c r="N823" s="5" t="s">
        <v>41</v>
      </c>
      <c r="O823" s="5" t="s">
        <v>42</v>
      </c>
      <c r="P823" s="8" t="s">
        <v>59</v>
      </c>
      <c r="Q823" s="7" t="s">
        <v>2632</v>
      </c>
      <c r="R823" s="5" t="s">
        <v>45</v>
      </c>
      <c r="S823" s="7" t="s">
        <v>2633</v>
      </c>
      <c r="T823" s="7" t="s">
        <v>2634</v>
      </c>
      <c r="U823" s="7" t="s">
        <v>2635</v>
      </c>
      <c r="V823" s="8"/>
      <c r="W823" s="5" t="s">
        <v>61</v>
      </c>
      <c r="X823" s="6" t="s">
        <v>2636</v>
      </c>
      <c r="Y823" s="8"/>
      <c r="Z823" s="7" t="s">
        <v>2637</v>
      </c>
      <c r="AA823" s="7"/>
      <c r="AB823" s="7"/>
      <c r="AC823" s="7"/>
      <c r="AD823" s="7"/>
      <c r="AE823" s="7"/>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row>
    <row r="824" spans="1:59" ht="12" customHeight="1">
      <c r="A824" s="57">
        <v>822</v>
      </c>
      <c r="B824" s="53">
        <v>41228</v>
      </c>
      <c r="C824" s="14" t="s">
        <v>1931</v>
      </c>
      <c r="D824" s="5" t="s">
        <v>2749</v>
      </c>
      <c r="E824" s="5" t="s">
        <v>32</v>
      </c>
      <c r="F824" s="6" t="s">
        <v>3058</v>
      </c>
      <c r="G824" s="6" t="s">
        <v>3059</v>
      </c>
      <c r="H824" s="8" t="s">
        <v>35</v>
      </c>
      <c r="I824" s="5" t="s">
        <v>36</v>
      </c>
      <c r="J824" s="7"/>
      <c r="K824" s="8" t="s">
        <v>1638</v>
      </c>
      <c r="L824" s="5" t="s">
        <v>39</v>
      </c>
      <c r="M824" s="7" t="s">
        <v>110</v>
      </c>
      <c r="N824" s="5" t="s">
        <v>41</v>
      </c>
      <c r="O824" s="5" t="s">
        <v>48</v>
      </c>
      <c r="P824" s="8" t="s">
        <v>66</v>
      </c>
      <c r="Q824" s="7" t="s">
        <v>67</v>
      </c>
      <c r="R824" s="5" t="s">
        <v>50</v>
      </c>
      <c r="S824" s="7" t="s">
        <v>3494</v>
      </c>
      <c r="T824" s="7" t="s">
        <v>3499</v>
      </c>
      <c r="U824" s="7" t="s">
        <v>3500</v>
      </c>
      <c r="V824" s="8"/>
      <c r="W824" s="5" t="s">
        <v>61</v>
      </c>
      <c r="X824" s="6" t="s">
        <v>3501</v>
      </c>
      <c r="Y824" s="6" t="s">
        <v>3502</v>
      </c>
      <c r="Z824" s="7" t="s">
        <v>1688</v>
      </c>
      <c r="AA824" s="7"/>
      <c r="AB824" s="7"/>
      <c r="AC824" s="7"/>
      <c r="AD824" s="7"/>
      <c r="AE824" s="7"/>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row>
    <row r="825" spans="1:59" ht="12" customHeight="1">
      <c r="A825" s="57">
        <v>823</v>
      </c>
      <c r="B825" s="53">
        <v>41228</v>
      </c>
      <c r="C825" s="14" t="s">
        <v>4886</v>
      </c>
      <c r="D825" s="5" t="s">
        <v>2749</v>
      </c>
      <c r="E825" s="5" t="s">
        <v>32</v>
      </c>
      <c r="F825" s="6" t="s">
        <v>4887</v>
      </c>
      <c r="G825" s="6" t="s">
        <v>4888</v>
      </c>
      <c r="H825" s="8" t="s">
        <v>35</v>
      </c>
      <c r="I825" s="5" t="s">
        <v>36</v>
      </c>
      <c r="J825" s="7" t="s">
        <v>1028</v>
      </c>
      <c r="K825" s="8" t="s">
        <v>38</v>
      </c>
      <c r="L825" s="5" t="s">
        <v>39</v>
      </c>
      <c r="M825" s="7" t="s">
        <v>40</v>
      </c>
      <c r="N825" s="5" t="s">
        <v>53</v>
      </c>
      <c r="O825" s="5" t="s">
        <v>42</v>
      </c>
      <c r="P825" s="8" t="s">
        <v>43</v>
      </c>
      <c r="Q825" s="7" t="s">
        <v>44</v>
      </c>
      <c r="R825" s="5" t="s">
        <v>45</v>
      </c>
      <c r="S825" s="7" t="s">
        <v>5178</v>
      </c>
      <c r="T825" s="7" t="s">
        <v>5179</v>
      </c>
      <c r="U825" s="7" t="s">
        <v>5180</v>
      </c>
      <c r="V825" s="8"/>
      <c r="W825" s="5" t="s">
        <v>61</v>
      </c>
      <c r="X825" s="6" t="s">
        <v>5181</v>
      </c>
      <c r="Y825" s="8"/>
      <c r="Z825" s="7" t="s">
        <v>5182</v>
      </c>
      <c r="AA825" s="7"/>
      <c r="AB825" s="7"/>
      <c r="AC825" s="7"/>
      <c r="AD825" s="7" t="s">
        <v>5183</v>
      </c>
      <c r="AE825" s="7" t="s">
        <v>5184</v>
      </c>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row>
    <row r="826" spans="1:59" ht="12" customHeight="1">
      <c r="A826" s="57">
        <v>824</v>
      </c>
      <c r="B826" s="53">
        <v>41230</v>
      </c>
      <c r="C826" s="14" t="s">
        <v>1944</v>
      </c>
      <c r="D826" s="5" t="s">
        <v>1691</v>
      </c>
      <c r="E826" s="5" t="s">
        <v>1937</v>
      </c>
      <c r="F826" s="8"/>
      <c r="G826" s="6" t="s">
        <v>1945</v>
      </c>
      <c r="H826" s="8" t="s">
        <v>312</v>
      </c>
      <c r="I826" s="5" t="s">
        <v>87</v>
      </c>
      <c r="J826" s="7"/>
      <c r="K826" s="8" t="s">
        <v>38</v>
      </c>
      <c r="L826" s="5" t="s">
        <v>39</v>
      </c>
      <c r="M826" s="7" t="s">
        <v>1439</v>
      </c>
      <c r="N826" s="5" t="s">
        <v>41</v>
      </c>
      <c r="O826" s="5" t="s">
        <v>42</v>
      </c>
      <c r="P826" s="8" t="s">
        <v>59</v>
      </c>
      <c r="Q826" s="7" t="s">
        <v>2638</v>
      </c>
      <c r="R826" s="5" t="s">
        <v>108</v>
      </c>
      <c r="S826" s="7" t="s">
        <v>2639</v>
      </c>
      <c r="T826" s="7" t="s">
        <v>2640</v>
      </c>
      <c r="U826" s="7" t="s">
        <v>2641</v>
      </c>
      <c r="V826" s="8"/>
      <c r="W826" s="5" t="s">
        <v>61</v>
      </c>
      <c r="X826" s="6" t="s">
        <v>2642</v>
      </c>
      <c r="Y826" s="8"/>
      <c r="Z826" s="7" t="s">
        <v>2643</v>
      </c>
      <c r="AA826" s="7"/>
      <c r="AB826" s="7"/>
      <c r="AC826" s="7"/>
      <c r="AD826" s="7"/>
      <c r="AE826" s="7"/>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row>
    <row r="827" spans="1:59" ht="12" customHeight="1">
      <c r="A827" s="57">
        <v>825</v>
      </c>
      <c r="B827" s="53">
        <v>41230</v>
      </c>
      <c r="C827" s="14" t="s">
        <v>4886</v>
      </c>
      <c r="D827" s="5" t="s">
        <v>2749</v>
      </c>
      <c r="E827" s="5" t="s">
        <v>32</v>
      </c>
      <c r="F827" s="6" t="s">
        <v>4887</v>
      </c>
      <c r="G827" s="6" t="s">
        <v>4888</v>
      </c>
      <c r="H827" s="8" t="s">
        <v>35</v>
      </c>
      <c r="I827" s="5" t="s">
        <v>36</v>
      </c>
      <c r="J827" s="7" t="s">
        <v>1644</v>
      </c>
      <c r="K827" s="8" t="s">
        <v>38</v>
      </c>
      <c r="L827" s="5" t="s">
        <v>39</v>
      </c>
      <c r="M827" s="7" t="s">
        <v>112</v>
      </c>
      <c r="N827" s="5" t="s">
        <v>41</v>
      </c>
      <c r="O827" s="5" t="s">
        <v>48</v>
      </c>
      <c r="P827" s="8" t="s">
        <v>66</v>
      </c>
      <c r="Q827" s="7" t="s">
        <v>5185</v>
      </c>
      <c r="R827" s="5" t="s">
        <v>45</v>
      </c>
      <c r="S827" s="7" t="s">
        <v>5186</v>
      </c>
      <c r="T827" s="7" t="s">
        <v>5187</v>
      </c>
      <c r="U827" s="7" t="s">
        <v>5188</v>
      </c>
      <c r="V827" s="8"/>
      <c r="W827" s="5" t="s">
        <v>61</v>
      </c>
      <c r="X827" s="6" t="s">
        <v>5189</v>
      </c>
      <c r="Y827" s="8"/>
      <c r="Z827" s="7" t="s">
        <v>5190</v>
      </c>
      <c r="AA827" s="7"/>
      <c r="AB827" s="7"/>
      <c r="AC827" s="7"/>
      <c r="AD827" s="7"/>
      <c r="AE827" s="7"/>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row>
    <row r="828" spans="1:59" ht="12" customHeight="1">
      <c r="A828" s="57">
        <v>826</v>
      </c>
      <c r="B828" s="53">
        <v>41230</v>
      </c>
      <c r="C828" s="14" t="s">
        <v>5452</v>
      </c>
      <c r="D828" s="5" t="s">
        <v>31</v>
      </c>
      <c r="E828" s="5" t="s">
        <v>32</v>
      </c>
      <c r="F828" s="6" t="s">
        <v>5453</v>
      </c>
      <c r="G828" s="6" t="s">
        <v>5454</v>
      </c>
      <c r="H828" s="8" t="s">
        <v>312</v>
      </c>
      <c r="I828" s="5" t="s">
        <v>87</v>
      </c>
      <c r="J828" s="7"/>
      <c r="K828" s="8" t="s">
        <v>38</v>
      </c>
      <c r="L828" s="5" t="s">
        <v>39</v>
      </c>
      <c r="M828" s="7" t="s">
        <v>1439</v>
      </c>
      <c r="N828" s="5" t="s">
        <v>41</v>
      </c>
      <c r="O828" s="5" t="s">
        <v>48</v>
      </c>
      <c r="P828" s="8" t="s">
        <v>49</v>
      </c>
      <c r="Q828" s="7" t="s">
        <v>5634</v>
      </c>
      <c r="R828" s="5" t="s">
        <v>50</v>
      </c>
      <c r="S828" s="7" t="s">
        <v>5635</v>
      </c>
      <c r="T828" s="7" t="s">
        <v>5636</v>
      </c>
      <c r="U828" s="7" t="s">
        <v>5635</v>
      </c>
      <c r="V828" s="8" t="s">
        <v>5637</v>
      </c>
      <c r="W828" s="5" t="s">
        <v>46</v>
      </c>
      <c r="X828" s="6" t="s">
        <v>5638</v>
      </c>
      <c r="Y828" s="8"/>
      <c r="Z828" s="7" t="s">
        <v>5639</v>
      </c>
      <c r="AA828" s="7"/>
      <c r="AB828" s="7"/>
      <c r="AC828" s="7"/>
      <c r="AD828" s="7"/>
      <c r="AE828" s="7"/>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row>
    <row r="829" spans="1:59" ht="12" customHeight="1">
      <c r="A829" s="57">
        <v>827</v>
      </c>
      <c r="B829" s="53">
        <v>41230</v>
      </c>
      <c r="C829" s="14" t="s">
        <v>1662</v>
      </c>
      <c r="D829" s="5" t="s">
        <v>2749</v>
      </c>
      <c r="E829" s="5" t="s">
        <v>1937</v>
      </c>
      <c r="F829" s="6" t="s">
        <v>5997</v>
      </c>
      <c r="G829" s="6" t="s">
        <v>5998</v>
      </c>
      <c r="H829" s="8" t="s">
        <v>312</v>
      </c>
      <c r="I829" s="5" t="s">
        <v>87</v>
      </c>
      <c r="J829" s="7"/>
      <c r="K829" s="8" t="s">
        <v>38</v>
      </c>
      <c r="L829" s="5" t="s">
        <v>39</v>
      </c>
      <c r="M829" s="7" t="s">
        <v>1439</v>
      </c>
      <c r="N829" s="5" t="s">
        <v>41</v>
      </c>
      <c r="O829" s="5" t="s">
        <v>48</v>
      </c>
      <c r="P829" s="8" t="s">
        <v>49</v>
      </c>
      <c r="Q829" s="7" t="s">
        <v>5996</v>
      </c>
      <c r="R829" s="5" t="s">
        <v>45</v>
      </c>
      <c r="S829" s="7" t="s">
        <v>6064</v>
      </c>
      <c r="T829" s="7" t="s">
        <v>6065</v>
      </c>
      <c r="U829" s="7" t="s">
        <v>6066</v>
      </c>
      <c r="V829" s="8"/>
      <c r="W829" s="5" t="s">
        <v>61</v>
      </c>
      <c r="X829" s="6" t="s">
        <v>6067</v>
      </c>
      <c r="Y829" s="6" t="s">
        <v>6068</v>
      </c>
      <c r="Z829" s="7" t="s">
        <v>6069</v>
      </c>
      <c r="AA829" s="7"/>
      <c r="AB829" s="7"/>
      <c r="AC829" s="7"/>
      <c r="AD829" s="7"/>
      <c r="AE829" s="7"/>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row>
    <row r="830" spans="1:59" ht="12" customHeight="1">
      <c r="A830" s="57">
        <v>828</v>
      </c>
      <c r="B830" s="53">
        <v>41231</v>
      </c>
      <c r="C830" s="14" t="s">
        <v>30</v>
      </c>
      <c r="D830" s="5" t="s">
        <v>31</v>
      </c>
      <c r="E830" s="5" t="s">
        <v>32</v>
      </c>
      <c r="F830" s="6" t="s">
        <v>33</v>
      </c>
      <c r="G830" s="6" t="s">
        <v>34</v>
      </c>
      <c r="H830" s="8" t="s">
        <v>312</v>
      </c>
      <c r="I830" s="5" t="s">
        <v>87</v>
      </c>
      <c r="J830" s="7"/>
      <c r="K830" s="8" t="s">
        <v>38</v>
      </c>
      <c r="L830" s="5" t="s">
        <v>39</v>
      </c>
      <c r="M830" s="7" t="s">
        <v>1439</v>
      </c>
      <c r="N830" s="5" t="s">
        <v>41</v>
      </c>
      <c r="O830" s="5" t="s">
        <v>48</v>
      </c>
      <c r="P830" s="8" t="s">
        <v>74</v>
      </c>
      <c r="Q830" s="7" t="s">
        <v>67</v>
      </c>
      <c r="R830" s="5" t="s">
        <v>50</v>
      </c>
      <c r="S830" s="7" t="s">
        <v>1440</v>
      </c>
      <c r="T830" s="7" t="s">
        <v>1441</v>
      </c>
      <c r="U830" s="7" t="s">
        <v>1442</v>
      </c>
      <c r="V830" s="8" t="s">
        <v>1443</v>
      </c>
      <c r="W830" s="5" t="s">
        <v>46</v>
      </c>
      <c r="X830" s="6" t="s">
        <v>1444</v>
      </c>
      <c r="Y830" s="8"/>
      <c r="Z830" s="7"/>
      <c r="AA830" s="7"/>
      <c r="AB830" s="7"/>
      <c r="AC830" s="7"/>
      <c r="AD830" s="7"/>
      <c r="AE830" s="7" t="s">
        <v>1049</v>
      </c>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row>
    <row r="831" spans="1:59" ht="12" customHeight="1">
      <c r="A831" s="57">
        <v>829</v>
      </c>
      <c r="B831" s="53">
        <v>41231</v>
      </c>
      <c r="C831" s="14" t="s">
        <v>1690</v>
      </c>
      <c r="D831" s="5" t="s">
        <v>1691</v>
      </c>
      <c r="E831" s="5" t="s">
        <v>32</v>
      </c>
      <c r="F831" s="8"/>
      <c r="G831" s="6" t="s">
        <v>1692</v>
      </c>
      <c r="H831" s="8" t="s">
        <v>35</v>
      </c>
      <c r="I831" s="5" t="s">
        <v>36</v>
      </c>
      <c r="J831" s="7" t="s">
        <v>1902</v>
      </c>
      <c r="K831" s="8" t="s">
        <v>38</v>
      </c>
      <c r="L831" s="5" t="s">
        <v>39</v>
      </c>
      <c r="M831" s="7" t="s">
        <v>40</v>
      </c>
      <c r="N831" s="5" t="s">
        <v>41</v>
      </c>
      <c r="O831" s="5" t="s">
        <v>48</v>
      </c>
      <c r="P831" s="8" t="s">
        <v>74</v>
      </c>
      <c r="Q831" s="7" t="s">
        <v>40</v>
      </c>
      <c r="R831" s="5" t="s">
        <v>50</v>
      </c>
      <c r="S831" s="7" t="s">
        <v>1903</v>
      </c>
      <c r="T831" s="7" t="s">
        <v>1904</v>
      </c>
      <c r="U831" s="7" t="s">
        <v>1905</v>
      </c>
      <c r="V831" s="8"/>
      <c r="W831" s="5" t="s">
        <v>61</v>
      </c>
      <c r="X831" s="6" t="s">
        <v>1906</v>
      </c>
      <c r="Y831" s="8"/>
      <c r="Z831" s="7" t="s">
        <v>1907</v>
      </c>
      <c r="AA831" s="7"/>
      <c r="AB831" s="7"/>
      <c r="AC831" s="7" t="s">
        <v>1908</v>
      </c>
      <c r="AD831" s="7"/>
      <c r="AE831" s="7"/>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row>
    <row r="832" spans="1:59" ht="12" customHeight="1">
      <c r="A832" s="57">
        <v>830</v>
      </c>
      <c r="B832" s="53">
        <v>41231</v>
      </c>
      <c r="C832" s="14" t="s">
        <v>3595</v>
      </c>
      <c r="D832" s="5" t="s">
        <v>2749</v>
      </c>
      <c r="E832" s="5" t="s">
        <v>32</v>
      </c>
      <c r="F832" s="6" t="s">
        <v>3596</v>
      </c>
      <c r="G832" s="6" t="s">
        <v>3597</v>
      </c>
      <c r="H832" s="8" t="s">
        <v>312</v>
      </c>
      <c r="I832" s="5" t="s">
        <v>87</v>
      </c>
      <c r="J832" s="7"/>
      <c r="K832" s="8" t="s">
        <v>38</v>
      </c>
      <c r="L832" s="5" t="s">
        <v>39</v>
      </c>
      <c r="M832" s="7" t="s">
        <v>1439</v>
      </c>
      <c r="N832" s="5" t="s">
        <v>41</v>
      </c>
      <c r="O832" s="5" t="s">
        <v>48</v>
      </c>
      <c r="P832" s="8" t="s">
        <v>74</v>
      </c>
      <c r="Q832" s="7" t="s">
        <v>3811</v>
      </c>
      <c r="R832" s="5" t="s">
        <v>50</v>
      </c>
      <c r="S832" s="7" t="s">
        <v>3812</v>
      </c>
      <c r="T832" s="7" t="s">
        <v>3813</v>
      </c>
      <c r="U832" s="7" t="s">
        <v>3814</v>
      </c>
      <c r="V832" s="8" t="s">
        <v>3815</v>
      </c>
      <c r="W832" s="5" t="s">
        <v>46</v>
      </c>
      <c r="X832" s="6" t="s">
        <v>3816</v>
      </c>
      <c r="Y832" s="6" t="s">
        <v>3817</v>
      </c>
      <c r="Z832" s="7" t="s">
        <v>3818</v>
      </c>
      <c r="AA832" s="7"/>
      <c r="AB832" s="7"/>
      <c r="AC832" s="7"/>
      <c r="AD832" s="7"/>
      <c r="AE832" s="7" t="s">
        <v>3819</v>
      </c>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row>
    <row r="833" spans="1:59" ht="12" customHeight="1">
      <c r="A833" s="57">
        <v>831</v>
      </c>
      <c r="B833" s="53">
        <v>41231</v>
      </c>
      <c r="C833" s="14" t="s">
        <v>4886</v>
      </c>
      <c r="D833" s="5" t="s">
        <v>2749</v>
      </c>
      <c r="E833" s="5" t="s">
        <v>32</v>
      </c>
      <c r="F833" s="6" t="s">
        <v>4887</v>
      </c>
      <c r="G833" s="6" t="s">
        <v>4888</v>
      </c>
      <c r="H833" s="8" t="s">
        <v>312</v>
      </c>
      <c r="I833" s="5" t="s">
        <v>87</v>
      </c>
      <c r="J833" s="7"/>
      <c r="K833" s="8" t="s">
        <v>38</v>
      </c>
      <c r="L833" s="5" t="s">
        <v>39</v>
      </c>
      <c r="M833" s="7" t="s">
        <v>1439</v>
      </c>
      <c r="N833" s="5" t="s">
        <v>41</v>
      </c>
      <c r="O833" s="5" t="s">
        <v>48</v>
      </c>
      <c r="P833" s="8" t="s">
        <v>74</v>
      </c>
      <c r="Q833" s="7" t="s">
        <v>5191</v>
      </c>
      <c r="R833" s="5" t="s">
        <v>45</v>
      </c>
      <c r="S833" s="7" t="s">
        <v>5192</v>
      </c>
      <c r="T833" s="7" t="s">
        <v>5193</v>
      </c>
      <c r="U833" s="7" t="s">
        <v>1677</v>
      </c>
      <c r="V833" s="8"/>
      <c r="W833" s="5" t="s">
        <v>61</v>
      </c>
      <c r="X833" s="6" t="s">
        <v>5194</v>
      </c>
      <c r="Y833" s="8"/>
      <c r="Z833" s="7" t="s">
        <v>5195</v>
      </c>
      <c r="AA833" s="7"/>
      <c r="AB833" s="7"/>
      <c r="AC833" s="7"/>
      <c r="AD833" s="7"/>
      <c r="AE833" s="7"/>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row>
    <row r="834" spans="1:59" ht="12" customHeight="1">
      <c r="A834" s="57">
        <v>832</v>
      </c>
      <c r="B834" s="53">
        <v>41231</v>
      </c>
      <c r="C834" s="14" t="s">
        <v>4886</v>
      </c>
      <c r="D834" s="5" t="s">
        <v>2749</v>
      </c>
      <c r="E834" s="5" t="s">
        <v>32</v>
      </c>
      <c r="F834" s="6" t="s">
        <v>4887</v>
      </c>
      <c r="G834" s="6" t="s">
        <v>4888</v>
      </c>
      <c r="H834" s="8" t="s">
        <v>312</v>
      </c>
      <c r="I834" s="5" t="s">
        <v>87</v>
      </c>
      <c r="J834" s="7"/>
      <c r="K834" s="8" t="s">
        <v>38</v>
      </c>
      <c r="L834" s="5" t="s">
        <v>39</v>
      </c>
      <c r="M834" s="7" t="s">
        <v>40</v>
      </c>
      <c r="N834" s="5" t="s">
        <v>41</v>
      </c>
      <c r="O834" s="5" t="s">
        <v>48</v>
      </c>
      <c r="P834" s="8" t="s">
        <v>74</v>
      </c>
      <c r="Q834" s="7" t="s">
        <v>4033</v>
      </c>
      <c r="R834" s="5" t="s">
        <v>45</v>
      </c>
      <c r="S834" s="7" t="s">
        <v>5196</v>
      </c>
      <c r="T834" s="7" t="s">
        <v>5197</v>
      </c>
      <c r="U834" s="7" t="s">
        <v>5198</v>
      </c>
      <c r="V834" s="8"/>
      <c r="W834" s="5" t="s">
        <v>61</v>
      </c>
      <c r="X834" s="6" t="s">
        <v>5199</v>
      </c>
      <c r="Y834" s="8"/>
      <c r="Z834" s="7" t="s">
        <v>5200</v>
      </c>
      <c r="AA834" s="7"/>
      <c r="AB834" s="7"/>
      <c r="AC834" s="7"/>
      <c r="AD834" s="7"/>
      <c r="AE834" s="7"/>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row>
    <row r="835" spans="1:59" ht="12" customHeight="1">
      <c r="A835" s="57">
        <v>833</v>
      </c>
      <c r="B835" s="53">
        <v>41231</v>
      </c>
      <c r="C835" s="14" t="s">
        <v>4886</v>
      </c>
      <c r="D835" s="5" t="s">
        <v>2749</v>
      </c>
      <c r="E835" s="5" t="s">
        <v>32</v>
      </c>
      <c r="F835" s="6" t="s">
        <v>4887</v>
      </c>
      <c r="G835" s="6" t="s">
        <v>4888</v>
      </c>
      <c r="H835" s="8" t="s">
        <v>312</v>
      </c>
      <c r="I835" s="5" t="s">
        <v>87</v>
      </c>
      <c r="J835" s="7"/>
      <c r="K835" s="8" t="s">
        <v>38</v>
      </c>
      <c r="L835" s="5" t="s">
        <v>39</v>
      </c>
      <c r="M835" s="7" t="s">
        <v>1439</v>
      </c>
      <c r="N835" s="5" t="s">
        <v>41</v>
      </c>
      <c r="O835" s="5" t="s">
        <v>48</v>
      </c>
      <c r="P835" s="8" t="s">
        <v>74</v>
      </c>
      <c r="Q835" s="7" t="s">
        <v>3788</v>
      </c>
      <c r="R835" s="5" t="s">
        <v>50</v>
      </c>
      <c r="S835" s="7" t="s">
        <v>5201</v>
      </c>
      <c r="T835" s="7" t="s">
        <v>5202</v>
      </c>
      <c r="U835" s="7" t="s">
        <v>5203</v>
      </c>
      <c r="V835" s="8"/>
      <c r="W835" s="5" t="s">
        <v>61</v>
      </c>
      <c r="X835" s="6" t="s">
        <v>5204</v>
      </c>
      <c r="Y835" s="6" t="s">
        <v>5205</v>
      </c>
      <c r="Z835" s="7" t="s">
        <v>5200</v>
      </c>
      <c r="AA835" s="7"/>
      <c r="AB835" s="7"/>
      <c r="AC835" s="7"/>
      <c r="AD835" s="7"/>
      <c r="AE835" s="7"/>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row>
    <row r="836" spans="1:59" ht="12" customHeight="1">
      <c r="A836" s="57">
        <v>834</v>
      </c>
      <c r="B836" s="53">
        <v>41231</v>
      </c>
      <c r="C836" s="14" t="s">
        <v>4886</v>
      </c>
      <c r="D836" s="5" t="s">
        <v>2749</v>
      </c>
      <c r="E836" s="5" t="s">
        <v>32</v>
      </c>
      <c r="F836" s="6" t="s">
        <v>4887</v>
      </c>
      <c r="G836" s="6" t="s">
        <v>4888</v>
      </c>
      <c r="H836" s="8" t="s">
        <v>35</v>
      </c>
      <c r="I836" s="5" t="s">
        <v>36</v>
      </c>
      <c r="J836" s="7"/>
      <c r="K836" s="8" t="s">
        <v>38</v>
      </c>
      <c r="L836" s="5" t="s">
        <v>39</v>
      </c>
      <c r="M836" s="7" t="s">
        <v>40</v>
      </c>
      <c r="N836" s="5" t="s">
        <v>41</v>
      </c>
      <c r="O836" s="5" t="s">
        <v>48</v>
      </c>
      <c r="P836" s="8" t="s">
        <v>74</v>
      </c>
      <c r="Q836" s="7" t="s">
        <v>4033</v>
      </c>
      <c r="R836" s="5" t="s">
        <v>45</v>
      </c>
      <c r="S836" s="7" t="s">
        <v>5206</v>
      </c>
      <c r="T836" s="7" t="s">
        <v>5207</v>
      </c>
      <c r="U836" s="7" t="s">
        <v>5208</v>
      </c>
      <c r="V836" s="8"/>
      <c r="W836" s="5" t="s">
        <v>61</v>
      </c>
      <c r="X836" s="6" t="s">
        <v>5209</v>
      </c>
      <c r="Y836" s="8"/>
      <c r="Z836" s="7" t="s">
        <v>5210</v>
      </c>
      <c r="AA836" s="7"/>
      <c r="AB836" s="7"/>
      <c r="AC836" s="7"/>
      <c r="AD836" s="7"/>
      <c r="AE836" s="7"/>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row>
    <row r="837" spans="1:59" ht="12" customHeight="1">
      <c r="A837" s="57">
        <v>835</v>
      </c>
      <c r="B837" s="53">
        <v>41231</v>
      </c>
      <c r="C837" s="14" t="s">
        <v>1662</v>
      </c>
      <c r="D837" s="5" t="s">
        <v>2749</v>
      </c>
      <c r="E837" s="5" t="s">
        <v>1937</v>
      </c>
      <c r="F837" s="6" t="s">
        <v>5997</v>
      </c>
      <c r="G837" s="6" t="s">
        <v>5998</v>
      </c>
      <c r="H837" s="8" t="s">
        <v>35</v>
      </c>
      <c r="I837" s="5" t="s">
        <v>36</v>
      </c>
      <c r="J837" s="7"/>
      <c r="K837" s="8" t="s">
        <v>38</v>
      </c>
      <c r="L837" s="5" t="s">
        <v>39</v>
      </c>
      <c r="M837" s="7" t="s">
        <v>1686</v>
      </c>
      <c r="N837" s="5" t="s">
        <v>41</v>
      </c>
      <c r="O837" s="5" t="s">
        <v>48</v>
      </c>
      <c r="P837" s="8" t="s">
        <v>66</v>
      </c>
      <c r="Q837" s="7" t="s">
        <v>895</v>
      </c>
      <c r="R837" s="5" t="s">
        <v>45</v>
      </c>
      <c r="S837" s="7" t="s">
        <v>6070</v>
      </c>
      <c r="T837" s="7" t="s">
        <v>6071</v>
      </c>
      <c r="U837" s="7" t="s">
        <v>6072</v>
      </c>
      <c r="V837" s="6" t="s">
        <v>6073</v>
      </c>
      <c r="W837" s="5" t="s">
        <v>46</v>
      </c>
      <c r="X837" s="6" t="s">
        <v>6074</v>
      </c>
      <c r="Y837" s="8"/>
      <c r="Z837" s="7"/>
      <c r="AA837" s="7"/>
      <c r="AB837" s="7"/>
      <c r="AC837" s="7"/>
      <c r="AD837" s="7"/>
      <c r="AE837" s="7"/>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row>
    <row r="838" spans="1:59" ht="12" customHeight="1">
      <c r="A838" s="57">
        <v>836</v>
      </c>
      <c r="B838" s="53">
        <v>41232</v>
      </c>
      <c r="C838" s="14" t="s">
        <v>30</v>
      </c>
      <c r="D838" s="5" t="s">
        <v>31</v>
      </c>
      <c r="E838" s="5" t="s">
        <v>32</v>
      </c>
      <c r="F838" s="6" t="s">
        <v>33</v>
      </c>
      <c r="G838" s="6" t="s">
        <v>34</v>
      </c>
      <c r="H838" s="8" t="s">
        <v>312</v>
      </c>
      <c r="I838" s="5" t="s">
        <v>87</v>
      </c>
      <c r="J838" s="7"/>
      <c r="K838" s="8" t="s">
        <v>38</v>
      </c>
      <c r="L838" s="5" t="s">
        <v>39</v>
      </c>
      <c r="M838" s="7" t="s">
        <v>1439</v>
      </c>
      <c r="N838" s="5" t="s">
        <v>41</v>
      </c>
      <c r="O838" s="5" t="s">
        <v>48</v>
      </c>
      <c r="P838" s="8" t="s">
        <v>74</v>
      </c>
      <c r="Q838" s="7" t="s">
        <v>67</v>
      </c>
      <c r="R838" s="5" t="s">
        <v>50</v>
      </c>
      <c r="S838" s="7" t="s">
        <v>1445</v>
      </c>
      <c r="T838" s="7" t="s">
        <v>1446</v>
      </c>
      <c r="U838" s="7" t="s">
        <v>1447</v>
      </c>
      <c r="V838" s="8" t="s">
        <v>1448</v>
      </c>
      <c r="W838" s="5" t="s">
        <v>46</v>
      </c>
      <c r="X838" s="6" t="s">
        <v>1449</v>
      </c>
      <c r="Y838" s="8"/>
      <c r="Z838" s="7" t="s">
        <v>1450</v>
      </c>
      <c r="AA838" s="7"/>
      <c r="AB838" s="7"/>
      <c r="AC838" s="7" t="s">
        <v>1451</v>
      </c>
      <c r="AD838" s="7"/>
      <c r="AE838" s="7" t="s">
        <v>1452</v>
      </c>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row>
    <row r="839" spans="1:59" ht="12" customHeight="1">
      <c r="A839" s="57">
        <v>837</v>
      </c>
      <c r="B839" s="53">
        <v>41232</v>
      </c>
      <c r="C839" s="14" t="s">
        <v>30</v>
      </c>
      <c r="D839" s="5" t="s">
        <v>31</v>
      </c>
      <c r="E839" s="5" t="s">
        <v>32</v>
      </c>
      <c r="F839" s="6" t="s">
        <v>33</v>
      </c>
      <c r="G839" s="6" t="s">
        <v>34</v>
      </c>
      <c r="H839" s="8" t="s">
        <v>35</v>
      </c>
      <c r="I839" s="5" t="s">
        <v>36</v>
      </c>
      <c r="J839" s="7"/>
      <c r="K839" s="8" t="s">
        <v>38</v>
      </c>
      <c r="L839" s="5" t="s">
        <v>39</v>
      </c>
      <c r="M839" s="7" t="s">
        <v>40</v>
      </c>
      <c r="N839" s="5" t="s">
        <v>41</v>
      </c>
      <c r="O839" s="5" t="s">
        <v>42</v>
      </c>
      <c r="P839" s="8" t="s">
        <v>59</v>
      </c>
      <c r="Q839" s="7" t="s">
        <v>44</v>
      </c>
      <c r="R839" s="5" t="s">
        <v>45</v>
      </c>
      <c r="S839" s="7" t="s">
        <v>1453</v>
      </c>
      <c r="T839" s="7" t="s">
        <v>1454</v>
      </c>
      <c r="U839" s="7" t="s">
        <v>1455</v>
      </c>
      <c r="V839" s="8"/>
      <c r="W839" s="5" t="s">
        <v>61</v>
      </c>
      <c r="X839" s="6" t="s">
        <v>1456</v>
      </c>
      <c r="Y839" s="8"/>
      <c r="Z839" s="7" t="s">
        <v>1450</v>
      </c>
      <c r="AA839" s="7"/>
      <c r="AB839" s="7"/>
      <c r="AC839" s="7"/>
      <c r="AD839" s="7"/>
      <c r="AE839" s="7" t="s">
        <v>1457</v>
      </c>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row>
    <row r="840" spans="1:59" ht="12" customHeight="1">
      <c r="A840" s="57">
        <v>838</v>
      </c>
      <c r="B840" s="53">
        <v>41232</v>
      </c>
      <c r="C840" s="14" t="s">
        <v>30</v>
      </c>
      <c r="D840" s="5" t="s">
        <v>31</v>
      </c>
      <c r="E840" s="5" t="s">
        <v>32</v>
      </c>
      <c r="F840" s="6" t="s">
        <v>33</v>
      </c>
      <c r="G840" s="6" t="s">
        <v>34</v>
      </c>
      <c r="H840" s="8" t="s">
        <v>35</v>
      </c>
      <c r="I840" s="5" t="s">
        <v>36</v>
      </c>
      <c r="J840" s="7"/>
      <c r="K840" s="8" t="s">
        <v>38</v>
      </c>
      <c r="L840" s="5" t="s">
        <v>39</v>
      </c>
      <c r="M840" s="7" t="s">
        <v>40</v>
      </c>
      <c r="N840" s="5" t="s">
        <v>41</v>
      </c>
      <c r="O840" s="5" t="s">
        <v>42</v>
      </c>
      <c r="P840" s="8" t="s">
        <v>43</v>
      </c>
      <c r="Q840" s="7" t="s">
        <v>135</v>
      </c>
      <c r="R840" s="5" t="s">
        <v>45</v>
      </c>
      <c r="S840" s="7" t="s">
        <v>1458</v>
      </c>
      <c r="T840" s="7" t="s">
        <v>1459</v>
      </c>
      <c r="U840" s="7" t="s">
        <v>1460</v>
      </c>
      <c r="V840" s="8"/>
      <c r="W840" s="5" t="s">
        <v>61</v>
      </c>
      <c r="X840" s="6" t="s">
        <v>1461</v>
      </c>
      <c r="Y840" s="6" t="s">
        <v>1462</v>
      </c>
      <c r="Z840" s="7" t="s">
        <v>1450</v>
      </c>
      <c r="AA840" s="7"/>
      <c r="AB840" s="7"/>
      <c r="AC840" s="7" t="s">
        <v>1463</v>
      </c>
      <c r="AD840" s="7"/>
      <c r="AE840" s="7" t="s">
        <v>1464</v>
      </c>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row>
    <row r="841" spans="1:59" ht="12" customHeight="1">
      <c r="A841" s="57">
        <v>839</v>
      </c>
      <c r="B841" s="53">
        <v>41232</v>
      </c>
      <c r="C841" s="14" t="s">
        <v>30</v>
      </c>
      <c r="D841" s="5" t="s">
        <v>31</v>
      </c>
      <c r="E841" s="5" t="s">
        <v>32</v>
      </c>
      <c r="F841" s="6" t="s">
        <v>33</v>
      </c>
      <c r="G841" s="6" t="s">
        <v>34</v>
      </c>
      <c r="H841" s="8" t="s">
        <v>35</v>
      </c>
      <c r="I841" s="5" t="s">
        <v>36</v>
      </c>
      <c r="J841" s="7"/>
      <c r="K841" s="8" t="s">
        <v>38</v>
      </c>
      <c r="L841" s="5" t="s">
        <v>39</v>
      </c>
      <c r="M841" s="7" t="s">
        <v>40</v>
      </c>
      <c r="N841" s="5" t="s">
        <v>41</v>
      </c>
      <c r="O841" s="5" t="s">
        <v>42</v>
      </c>
      <c r="P841" s="8" t="s">
        <v>43</v>
      </c>
      <c r="Q841" s="7" t="s">
        <v>44</v>
      </c>
      <c r="R841" s="5" t="s">
        <v>45</v>
      </c>
      <c r="S841" s="7" t="s">
        <v>1465</v>
      </c>
      <c r="T841" s="7" t="s">
        <v>1466</v>
      </c>
      <c r="U841" s="7" t="s">
        <v>1467</v>
      </c>
      <c r="V841" s="8"/>
      <c r="W841" s="5" t="s">
        <v>61</v>
      </c>
      <c r="X841" s="6" t="s">
        <v>1468</v>
      </c>
      <c r="Y841" s="8"/>
      <c r="Z841" s="7" t="s">
        <v>1469</v>
      </c>
      <c r="AA841" s="7"/>
      <c r="AB841" s="7"/>
      <c r="AC841" s="7" t="s">
        <v>56</v>
      </c>
      <c r="AD841" s="7"/>
      <c r="AE841" s="7" t="s">
        <v>1470</v>
      </c>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row>
    <row r="842" spans="1:59" ht="12" customHeight="1">
      <c r="A842" s="57">
        <v>840</v>
      </c>
      <c r="B842" s="53">
        <v>41232</v>
      </c>
      <c r="C842" s="14" t="s">
        <v>4886</v>
      </c>
      <c r="D842" s="5" t="s">
        <v>2749</v>
      </c>
      <c r="E842" s="5" t="s">
        <v>32</v>
      </c>
      <c r="F842" s="6" t="s">
        <v>4887</v>
      </c>
      <c r="G842" s="6" t="s">
        <v>4888</v>
      </c>
      <c r="H842" s="8" t="s">
        <v>35</v>
      </c>
      <c r="I842" s="5" t="s">
        <v>36</v>
      </c>
      <c r="J842" s="7"/>
      <c r="K842" s="8" t="s">
        <v>38</v>
      </c>
      <c r="L842" s="5" t="s">
        <v>39</v>
      </c>
      <c r="M842" s="7" t="s">
        <v>40</v>
      </c>
      <c r="N842" s="5" t="s">
        <v>41</v>
      </c>
      <c r="O842" s="5" t="s">
        <v>42</v>
      </c>
      <c r="P842" s="8" t="s">
        <v>43</v>
      </c>
      <c r="Q842" s="7" t="s">
        <v>1507</v>
      </c>
      <c r="R842" s="5" t="s">
        <v>50</v>
      </c>
      <c r="S842" s="7" t="s">
        <v>5211</v>
      </c>
      <c r="T842" s="7" t="s">
        <v>5212</v>
      </c>
      <c r="U842" s="7" t="s">
        <v>5213</v>
      </c>
      <c r="V842" s="8"/>
      <c r="W842" s="5" t="s">
        <v>61</v>
      </c>
      <c r="X842" s="6" t="s">
        <v>5214</v>
      </c>
      <c r="Y842" s="6" t="s">
        <v>5215</v>
      </c>
      <c r="Z842" s="7" t="s">
        <v>1450</v>
      </c>
      <c r="AA842" s="7"/>
      <c r="AB842" s="7"/>
      <c r="AC842" s="7"/>
      <c r="AD842" s="7"/>
      <c r="AE842" s="7"/>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row>
    <row r="843" spans="1:59" ht="12" customHeight="1">
      <c r="A843" s="57">
        <v>841</v>
      </c>
      <c r="B843" s="53">
        <v>41233</v>
      </c>
      <c r="C843" s="14" t="s">
        <v>30</v>
      </c>
      <c r="D843" s="5" t="s">
        <v>31</v>
      </c>
      <c r="E843" s="5" t="s">
        <v>32</v>
      </c>
      <c r="F843" s="6" t="s">
        <v>33</v>
      </c>
      <c r="G843" s="6" t="s">
        <v>34</v>
      </c>
      <c r="H843" s="8" t="s">
        <v>35</v>
      </c>
      <c r="I843" s="5" t="s">
        <v>36</v>
      </c>
      <c r="J843" s="7"/>
      <c r="K843" s="8" t="s">
        <v>38</v>
      </c>
      <c r="L843" s="5" t="s">
        <v>39</v>
      </c>
      <c r="M843" s="7" t="s">
        <v>40</v>
      </c>
      <c r="N843" s="5" t="s">
        <v>41</v>
      </c>
      <c r="O843" s="5" t="s">
        <v>48</v>
      </c>
      <c r="P843" s="8" t="s">
        <v>74</v>
      </c>
      <c r="Q843" s="7" t="s">
        <v>1471</v>
      </c>
      <c r="R843" s="5" t="s">
        <v>50</v>
      </c>
      <c r="S843" s="7" t="s">
        <v>1472</v>
      </c>
      <c r="T843" s="7" t="s">
        <v>1473</v>
      </c>
      <c r="U843" s="7" t="s">
        <v>1474</v>
      </c>
      <c r="V843" s="8"/>
      <c r="W843" s="5" t="s">
        <v>61</v>
      </c>
      <c r="X843" s="6" t="s">
        <v>1475</v>
      </c>
      <c r="Y843" s="8"/>
      <c r="Z843" s="7" t="s">
        <v>1450</v>
      </c>
      <c r="AA843" s="7"/>
      <c r="AB843" s="7"/>
      <c r="AC843" s="7"/>
      <c r="AD843" s="7"/>
      <c r="AE843" s="7"/>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row>
    <row r="844" spans="1:59" ht="12" customHeight="1">
      <c r="A844" s="57">
        <v>842</v>
      </c>
      <c r="B844" s="53">
        <v>41233</v>
      </c>
      <c r="C844" s="14" t="s">
        <v>1662</v>
      </c>
      <c r="D844" s="5" t="s">
        <v>2749</v>
      </c>
      <c r="E844" s="5" t="s">
        <v>1937</v>
      </c>
      <c r="F844" s="6" t="s">
        <v>5997</v>
      </c>
      <c r="G844" s="6" t="s">
        <v>5998</v>
      </c>
      <c r="H844" s="8" t="s">
        <v>35</v>
      </c>
      <c r="I844" s="5" t="s">
        <v>36</v>
      </c>
      <c r="J844" s="7"/>
      <c r="K844" s="8" t="s">
        <v>38</v>
      </c>
      <c r="L844" s="5" t="s">
        <v>39</v>
      </c>
      <c r="M844" s="7" t="s">
        <v>40</v>
      </c>
      <c r="N844" s="5" t="s">
        <v>41</v>
      </c>
      <c r="O844" s="5" t="s">
        <v>42</v>
      </c>
      <c r="P844" s="8" t="s">
        <v>43</v>
      </c>
      <c r="Q844" s="7" t="s">
        <v>1658</v>
      </c>
      <c r="R844" s="5" t="s">
        <v>45</v>
      </c>
      <c r="S844" s="7" t="s">
        <v>6075</v>
      </c>
      <c r="T844" s="7" t="s">
        <v>6076</v>
      </c>
      <c r="U844" s="7" t="s">
        <v>6077</v>
      </c>
      <c r="V844" s="8"/>
      <c r="W844" s="5" t="s">
        <v>61</v>
      </c>
      <c r="X844" s="6" t="s">
        <v>6078</v>
      </c>
      <c r="Y844" s="8"/>
      <c r="Z844" s="7"/>
      <c r="AA844" s="7"/>
      <c r="AB844" s="7"/>
      <c r="AC844" s="7"/>
      <c r="AD844" s="7"/>
      <c r="AE844" s="7"/>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row>
    <row r="845" spans="1:59" ht="12" customHeight="1">
      <c r="A845" s="57">
        <v>843</v>
      </c>
      <c r="B845" s="53">
        <v>41234</v>
      </c>
      <c r="C845" s="14" t="s">
        <v>30</v>
      </c>
      <c r="D845" s="5" t="s">
        <v>31</v>
      </c>
      <c r="E845" s="5" t="s">
        <v>32</v>
      </c>
      <c r="F845" s="6" t="s">
        <v>33</v>
      </c>
      <c r="G845" s="6" t="s">
        <v>34</v>
      </c>
      <c r="H845" s="8" t="s">
        <v>35</v>
      </c>
      <c r="I845" s="5" t="s">
        <v>36</v>
      </c>
      <c r="J845" s="7" t="s">
        <v>1476</v>
      </c>
      <c r="K845" s="8" t="s">
        <v>38</v>
      </c>
      <c r="L845" s="5" t="s">
        <v>39</v>
      </c>
      <c r="M845" s="7" t="s">
        <v>40</v>
      </c>
      <c r="N845" s="5" t="s">
        <v>53</v>
      </c>
      <c r="O845" s="5" t="s">
        <v>48</v>
      </c>
      <c r="P845" s="8" t="s">
        <v>74</v>
      </c>
      <c r="Q845" s="7" t="s">
        <v>1471</v>
      </c>
      <c r="R845" s="5" t="s">
        <v>50</v>
      </c>
      <c r="S845" s="7" t="s">
        <v>1477</v>
      </c>
      <c r="T845" s="7" t="s">
        <v>1478</v>
      </c>
      <c r="U845" s="7" t="s">
        <v>1474</v>
      </c>
      <c r="V845" s="8" t="s">
        <v>1479</v>
      </c>
      <c r="W845" s="5" t="s">
        <v>46</v>
      </c>
      <c r="X845" s="6" t="s">
        <v>1480</v>
      </c>
      <c r="Y845" s="8"/>
      <c r="Z845" s="7" t="s">
        <v>1481</v>
      </c>
      <c r="AA845" s="7"/>
      <c r="AB845" s="7"/>
      <c r="AC845" s="7" t="s">
        <v>56</v>
      </c>
      <c r="AD845" s="7" t="s">
        <v>1482</v>
      </c>
      <c r="AE845" s="7" t="s">
        <v>53</v>
      </c>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row>
    <row r="846" spans="1:59" ht="12" customHeight="1">
      <c r="A846" s="57">
        <v>844</v>
      </c>
      <c r="B846" s="53">
        <v>41234</v>
      </c>
      <c r="C846" s="14" t="s">
        <v>1944</v>
      </c>
      <c r="D846" s="5" t="s">
        <v>1691</v>
      </c>
      <c r="E846" s="5" t="s">
        <v>1937</v>
      </c>
      <c r="F846" s="8"/>
      <c r="G846" s="6" t="s">
        <v>1945</v>
      </c>
      <c r="H846" s="8" t="s">
        <v>35</v>
      </c>
      <c r="I846" s="5" t="s">
        <v>36</v>
      </c>
      <c r="J846" s="7"/>
      <c r="K846" s="8" t="s">
        <v>38</v>
      </c>
      <c r="L846" s="5" t="s">
        <v>39</v>
      </c>
      <c r="M846" s="7" t="s">
        <v>40</v>
      </c>
      <c r="N846" s="5" t="s">
        <v>41</v>
      </c>
      <c r="O846" s="5" t="s">
        <v>42</v>
      </c>
      <c r="P846" s="8" t="s">
        <v>43</v>
      </c>
      <c r="Q846" s="7" t="s">
        <v>1342</v>
      </c>
      <c r="R846" s="5" t="s">
        <v>45</v>
      </c>
      <c r="S846" s="7" t="s">
        <v>2644</v>
      </c>
      <c r="T846" s="7" t="s">
        <v>2645</v>
      </c>
      <c r="U846" s="7" t="s">
        <v>2646</v>
      </c>
      <c r="V846" s="8" t="s">
        <v>2647</v>
      </c>
      <c r="W846" s="5" t="s">
        <v>46</v>
      </c>
      <c r="X846" s="6" t="s">
        <v>2648</v>
      </c>
      <c r="Y846" s="8"/>
      <c r="Z846" s="7" t="s">
        <v>2649</v>
      </c>
      <c r="AA846" s="7"/>
      <c r="AB846" s="7"/>
      <c r="AC846" s="7"/>
      <c r="AD846" s="7"/>
      <c r="AE846" s="7"/>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row>
    <row r="847" spans="1:59" ht="12" customHeight="1">
      <c r="A847" s="57">
        <v>845</v>
      </c>
      <c r="B847" s="53">
        <v>41234</v>
      </c>
      <c r="C847" s="14" t="s">
        <v>1931</v>
      </c>
      <c r="D847" s="5" t="s">
        <v>2749</v>
      </c>
      <c r="E847" s="5" t="s">
        <v>32</v>
      </c>
      <c r="F847" s="6" t="s">
        <v>3058</v>
      </c>
      <c r="G847" s="6" t="s">
        <v>3059</v>
      </c>
      <c r="H847" s="8" t="s">
        <v>35</v>
      </c>
      <c r="I847" s="5" t="s">
        <v>36</v>
      </c>
      <c r="J847" s="7" t="s">
        <v>56</v>
      </c>
      <c r="K847" s="8" t="s">
        <v>38</v>
      </c>
      <c r="L847" s="5" t="s">
        <v>39</v>
      </c>
      <c r="M847" s="7" t="s">
        <v>40</v>
      </c>
      <c r="N847" s="5" t="s">
        <v>53</v>
      </c>
      <c r="O847" s="5" t="s">
        <v>48</v>
      </c>
      <c r="P847" s="8" t="s">
        <v>74</v>
      </c>
      <c r="Q847" s="7" t="s">
        <v>3503</v>
      </c>
      <c r="R847" s="5" t="s">
        <v>50</v>
      </c>
      <c r="S847" s="7" t="s">
        <v>3504</v>
      </c>
      <c r="T847" s="7" t="s">
        <v>3505</v>
      </c>
      <c r="U847" s="7" t="s">
        <v>3506</v>
      </c>
      <c r="V847" s="6" t="s">
        <v>3507</v>
      </c>
      <c r="W847" s="5" t="s">
        <v>46</v>
      </c>
      <c r="X847" s="6" t="s">
        <v>3508</v>
      </c>
      <c r="Y847" s="8"/>
      <c r="Z847" s="7" t="s">
        <v>1481</v>
      </c>
      <c r="AA847" s="7"/>
      <c r="AB847" s="7"/>
      <c r="AC847" s="7"/>
      <c r="AD847" s="7" t="s">
        <v>3509</v>
      </c>
      <c r="AE847" s="7" t="s">
        <v>53</v>
      </c>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row>
    <row r="848" spans="1:59" ht="12" customHeight="1">
      <c r="A848" s="57">
        <v>846</v>
      </c>
      <c r="B848" s="53">
        <v>41234</v>
      </c>
      <c r="C848" s="14" t="s">
        <v>1931</v>
      </c>
      <c r="D848" s="5" t="s">
        <v>2749</v>
      </c>
      <c r="E848" s="5" t="s">
        <v>32</v>
      </c>
      <c r="F848" s="6" t="s">
        <v>3058</v>
      </c>
      <c r="G848" s="6" t="s">
        <v>3059</v>
      </c>
      <c r="H848" s="8" t="s">
        <v>35</v>
      </c>
      <c r="I848" s="5" t="s">
        <v>36</v>
      </c>
      <c r="J848" s="7"/>
      <c r="K848" s="8" t="s">
        <v>38</v>
      </c>
      <c r="L848" s="5" t="s">
        <v>39</v>
      </c>
      <c r="M848" s="7" t="s">
        <v>40</v>
      </c>
      <c r="N848" s="5" t="s">
        <v>41</v>
      </c>
      <c r="O848" s="5" t="s">
        <v>48</v>
      </c>
      <c r="P848" s="8" t="s">
        <v>74</v>
      </c>
      <c r="Q848" s="7" t="s">
        <v>40</v>
      </c>
      <c r="R848" s="5" t="s">
        <v>50</v>
      </c>
      <c r="S848" s="7" t="s">
        <v>3510</v>
      </c>
      <c r="T848" s="7" t="s">
        <v>3511</v>
      </c>
      <c r="U848" s="7" t="s">
        <v>3512</v>
      </c>
      <c r="V848" s="8" t="s">
        <v>3513</v>
      </c>
      <c r="W848" s="5" t="s">
        <v>46</v>
      </c>
      <c r="X848" s="6" t="s">
        <v>3514</v>
      </c>
      <c r="Y848" s="8"/>
      <c r="Z848" s="7" t="s">
        <v>1481</v>
      </c>
      <c r="AA848" s="7"/>
      <c r="AB848" s="7"/>
      <c r="AC848" s="7"/>
      <c r="AD848" s="7"/>
      <c r="AE848" s="7"/>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row>
    <row r="849" spans="1:59" ht="12" customHeight="1">
      <c r="A849" s="57">
        <v>847</v>
      </c>
      <c r="B849" s="53">
        <v>41234</v>
      </c>
      <c r="C849" s="14" t="s">
        <v>4034</v>
      </c>
      <c r="D849" s="5" t="s">
        <v>4035</v>
      </c>
      <c r="E849" s="5" t="s">
        <v>32</v>
      </c>
      <c r="F849" s="8"/>
      <c r="G849" s="6" t="s">
        <v>4036</v>
      </c>
      <c r="H849" s="8" t="s">
        <v>35</v>
      </c>
      <c r="I849" s="5" t="s">
        <v>36</v>
      </c>
      <c r="J849" s="7"/>
      <c r="K849" s="8" t="s">
        <v>38</v>
      </c>
      <c r="L849" s="5" t="s">
        <v>39</v>
      </c>
      <c r="M849" s="7" t="s">
        <v>1619</v>
      </c>
      <c r="N849" s="5" t="s">
        <v>41</v>
      </c>
      <c r="O849" s="5" t="s">
        <v>61</v>
      </c>
      <c r="P849" s="8" t="s">
        <v>61</v>
      </c>
      <c r="Q849" s="7" t="s">
        <v>993</v>
      </c>
      <c r="R849" s="5" t="s">
        <v>50</v>
      </c>
      <c r="S849" s="7" t="s">
        <v>4710</v>
      </c>
      <c r="T849" s="7" t="s">
        <v>4711</v>
      </c>
      <c r="U849" s="7" t="s">
        <v>1678</v>
      </c>
      <c r="V849" s="8"/>
      <c r="W849" s="5" t="s">
        <v>61</v>
      </c>
      <c r="X849" s="6" t="s">
        <v>4712</v>
      </c>
      <c r="Y849" s="6" t="s">
        <v>4713</v>
      </c>
      <c r="Z849" s="7" t="s">
        <v>4714</v>
      </c>
      <c r="AA849" s="7"/>
      <c r="AB849" s="7"/>
      <c r="AC849" s="7"/>
      <c r="AD849" s="7"/>
      <c r="AE849" s="7"/>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row>
    <row r="850" spans="1:59" ht="12" customHeight="1">
      <c r="A850" s="57">
        <v>848</v>
      </c>
      <c r="B850" s="53">
        <v>41234</v>
      </c>
      <c r="C850" s="14" t="s">
        <v>5452</v>
      </c>
      <c r="D850" s="5" t="s">
        <v>31</v>
      </c>
      <c r="E850" s="5" t="s">
        <v>32</v>
      </c>
      <c r="F850" s="6" t="s">
        <v>5453</v>
      </c>
      <c r="G850" s="6" t="s">
        <v>5454</v>
      </c>
      <c r="H850" s="8" t="s">
        <v>35</v>
      </c>
      <c r="I850" s="5" t="s">
        <v>36</v>
      </c>
      <c r="J850" s="7"/>
      <c r="K850" s="8" t="s">
        <v>38</v>
      </c>
      <c r="L850" s="5" t="s">
        <v>39</v>
      </c>
      <c r="M850" s="7" t="s">
        <v>40</v>
      </c>
      <c r="N850" s="5" t="s">
        <v>41</v>
      </c>
      <c r="O850" s="5" t="s">
        <v>48</v>
      </c>
      <c r="P850" s="8" t="s">
        <v>66</v>
      </c>
      <c r="Q850" s="7" t="s">
        <v>5634</v>
      </c>
      <c r="R850" s="5" t="s">
        <v>50</v>
      </c>
      <c r="S850" s="7" t="s">
        <v>5640</v>
      </c>
      <c r="T850" s="7" t="s">
        <v>5641</v>
      </c>
      <c r="U850" s="7" t="s">
        <v>5640</v>
      </c>
      <c r="V850" s="8" t="s">
        <v>5642</v>
      </c>
      <c r="W850" s="5" t="s">
        <v>46</v>
      </c>
      <c r="X850" s="6" t="s">
        <v>5643</v>
      </c>
      <c r="Y850" s="8"/>
      <c r="Z850" s="7"/>
      <c r="AA850" s="7"/>
      <c r="AB850" s="7"/>
      <c r="AC850" s="7"/>
      <c r="AD850" s="7"/>
      <c r="AE850" s="7"/>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row>
    <row r="851" spans="1:59" ht="12" customHeight="1">
      <c r="A851" s="57">
        <v>849</v>
      </c>
      <c r="B851" s="53">
        <v>41234</v>
      </c>
      <c r="C851" s="14" t="s">
        <v>1662</v>
      </c>
      <c r="D851" s="5" t="s">
        <v>2749</v>
      </c>
      <c r="E851" s="5" t="s">
        <v>1937</v>
      </c>
      <c r="F851" s="6" t="s">
        <v>5997</v>
      </c>
      <c r="G851" s="6" t="s">
        <v>5998</v>
      </c>
      <c r="H851" s="8" t="s">
        <v>35</v>
      </c>
      <c r="I851" s="5" t="s">
        <v>36</v>
      </c>
      <c r="J851" s="7"/>
      <c r="K851" s="8" t="s">
        <v>38</v>
      </c>
      <c r="L851" s="5" t="s">
        <v>39</v>
      </c>
      <c r="M851" s="7" t="s">
        <v>40</v>
      </c>
      <c r="N851" s="5" t="s">
        <v>41</v>
      </c>
      <c r="O851" s="5" t="s">
        <v>48</v>
      </c>
      <c r="P851" s="8" t="s">
        <v>54</v>
      </c>
      <c r="Q851" s="7" t="s">
        <v>106</v>
      </c>
      <c r="R851" s="5" t="s">
        <v>45</v>
      </c>
      <c r="S851" s="7" t="s">
        <v>6079</v>
      </c>
      <c r="T851" s="7" t="s">
        <v>6080</v>
      </c>
      <c r="U851" s="7" t="s">
        <v>6081</v>
      </c>
      <c r="V851" s="8"/>
      <c r="W851" s="5" t="s">
        <v>61</v>
      </c>
      <c r="X851" s="6" t="s">
        <v>6082</v>
      </c>
      <c r="Y851" s="8"/>
      <c r="Z851" s="7" t="s">
        <v>6083</v>
      </c>
      <c r="AA851" s="7"/>
      <c r="AB851" s="7"/>
      <c r="AC851" s="7"/>
      <c r="AD851" s="7"/>
      <c r="AE851" s="7"/>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row>
    <row r="852" spans="1:59" ht="12" customHeight="1">
      <c r="A852" s="57">
        <v>850</v>
      </c>
      <c r="B852" s="53">
        <v>41234</v>
      </c>
      <c r="C852" s="14" t="s">
        <v>1662</v>
      </c>
      <c r="D852" s="5" t="s">
        <v>2749</v>
      </c>
      <c r="E852" s="5" t="s">
        <v>1937</v>
      </c>
      <c r="F852" s="6" t="s">
        <v>5997</v>
      </c>
      <c r="G852" s="6" t="s">
        <v>5998</v>
      </c>
      <c r="H852" s="8" t="s">
        <v>35</v>
      </c>
      <c r="I852" s="5" t="s">
        <v>36</v>
      </c>
      <c r="J852" s="7"/>
      <c r="K852" s="8" t="s">
        <v>38</v>
      </c>
      <c r="L852" s="5" t="s">
        <v>39</v>
      </c>
      <c r="M852" s="7" t="s">
        <v>40</v>
      </c>
      <c r="N852" s="5" t="s">
        <v>41</v>
      </c>
      <c r="O852" s="5" t="s">
        <v>48</v>
      </c>
      <c r="P852" s="8" t="s">
        <v>66</v>
      </c>
      <c r="Q852" s="7" t="s">
        <v>40</v>
      </c>
      <c r="R852" s="5" t="s">
        <v>50</v>
      </c>
      <c r="S852" s="7" t="s">
        <v>6084</v>
      </c>
      <c r="T852" s="7" t="s">
        <v>6085</v>
      </c>
      <c r="U852" s="7" t="s">
        <v>6086</v>
      </c>
      <c r="V852" s="8"/>
      <c r="W852" s="5" t="s">
        <v>61</v>
      </c>
      <c r="X852" s="6" t="s">
        <v>6087</v>
      </c>
      <c r="Y852" s="8"/>
      <c r="Z852" s="7" t="s">
        <v>6088</v>
      </c>
      <c r="AA852" s="7"/>
      <c r="AB852" s="7"/>
      <c r="AC852" s="7"/>
      <c r="AD852" s="7"/>
      <c r="AE852" s="7"/>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row>
    <row r="853" spans="1:59" ht="12" customHeight="1">
      <c r="A853" s="57">
        <v>851</v>
      </c>
      <c r="B853" s="53">
        <v>41235</v>
      </c>
      <c r="C853" s="14" t="s">
        <v>30</v>
      </c>
      <c r="D853" s="5" t="s">
        <v>31</v>
      </c>
      <c r="E853" s="5" t="s">
        <v>32</v>
      </c>
      <c r="F853" s="6" t="s">
        <v>33</v>
      </c>
      <c r="G853" s="6" t="s">
        <v>34</v>
      </c>
      <c r="H853" s="8" t="s">
        <v>35</v>
      </c>
      <c r="I853" s="5" t="s">
        <v>36</v>
      </c>
      <c r="J853" s="7"/>
      <c r="K853" s="8" t="s">
        <v>38</v>
      </c>
      <c r="L853" s="5" t="s">
        <v>39</v>
      </c>
      <c r="M853" s="7" t="s">
        <v>40</v>
      </c>
      <c r="N853" s="5" t="s">
        <v>41</v>
      </c>
      <c r="O853" s="5" t="s">
        <v>48</v>
      </c>
      <c r="P853" s="8" t="s">
        <v>74</v>
      </c>
      <c r="Q853" s="7" t="s">
        <v>681</v>
      </c>
      <c r="R853" s="5" t="s">
        <v>45</v>
      </c>
      <c r="S853" s="7" t="s">
        <v>1483</v>
      </c>
      <c r="T853" s="7" t="s">
        <v>1484</v>
      </c>
      <c r="U853" s="7" t="s">
        <v>1485</v>
      </c>
      <c r="V853" s="8" t="s">
        <v>1486</v>
      </c>
      <c r="W853" s="5" t="s">
        <v>46</v>
      </c>
      <c r="X853" s="6" t="s">
        <v>1487</v>
      </c>
      <c r="Y853" s="8"/>
      <c r="Z853" s="7" t="s">
        <v>1481</v>
      </c>
      <c r="AA853" s="7"/>
      <c r="AB853" s="7"/>
      <c r="AC853" s="7"/>
      <c r="AD853" s="7"/>
      <c r="AE853" s="7"/>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row>
    <row r="854" spans="1:59" ht="12" customHeight="1">
      <c r="A854" s="57">
        <v>852</v>
      </c>
      <c r="B854" s="53">
        <v>41235</v>
      </c>
      <c r="C854" s="14" t="s">
        <v>1690</v>
      </c>
      <c r="D854" s="5" t="s">
        <v>1691</v>
      </c>
      <c r="E854" s="5" t="s">
        <v>32</v>
      </c>
      <c r="F854" s="8"/>
      <c r="G854" s="6" t="s">
        <v>1692</v>
      </c>
      <c r="H854" s="8" t="s">
        <v>35</v>
      </c>
      <c r="I854" s="5" t="s">
        <v>36</v>
      </c>
      <c r="J854" s="7"/>
      <c r="K854" s="8" t="s">
        <v>38</v>
      </c>
      <c r="L854" s="5" t="s">
        <v>39</v>
      </c>
      <c r="M854" s="7" t="s">
        <v>1686</v>
      </c>
      <c r="N854" s="5" t="s">
        <v>41</v>
      </c>
      <c r="O854" s="5" t="s">
        <v>48</v>
      </c>
      <c r="P854" s="8" t="s">
        <v>66</v>
      </c>
      <c r="Q854" s="7" t="s">
        <v>1619</v>
      </c>
      <c r="R854" s="5" t="s">
        <v>45</v>
      </c>
      <c r="S854" s="7" t="s">
        <v>1909</v>
      </c>
      <c r="T854" s="7" t="s">
        <v>1910</v>
      </c>
      <c r="U854" s="7" t="s">
        <v>1911</v>
      </c>
      <c r="V854" s="8"/>
      <c r="W854" s="5" t="s">
        <v>61</v>
      </c>
      <c r="X854" s="6" t="s">
        <v>1912</v>
      </c>
      <c r="Y854" s="8"/>
      <c r="Z854" s="7" t="s">
        <v>858</v>
      </c>
      <c r="AA854" s="7"/>
      <c r="AB854" s="7"/>
      <c r="AC854" s="7"/>
      <c r="AD854" s="7"/>
      <c r="AE854" s="7"/>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row>
    <row r="855" spans="1:59" ht="12" customHeight="1">
      <c r="A855" s="57">
        <v>853</v>
      </c>
      <c r="B855" s="53">
        <v>41235</v>
      </c>
      <c r="C855" s="14" t="s">
        <v>4886</v>
      </c>
      <c r="D855" s="5" t="s">
        <v>2749</v>
      </c>
      <c r="E855" s="5" t="s">
        <v>32</v>
      </c>
      <c r="F855" s="6" t="s">
        <v>4887</v>
      </c>
      <c r="G855" s="6" t="s">
        <v>4888</v>
      </c>
      <c r="H855" s="8" t="s">
        <v>35</v>
      </c>
      <c r="I855" s="5" t="s">
        <v>36</v>
      </c>
      <c r="J855" s="7"/>
      <c r="K855" s="8" t="s">
        <v>38</v>
      </c>
      <c r="L855" s="5" t="s">
        <v>39</v>
      </c>
      <c r="M855" s="7" t="s">
        <v>1619</v>
      </c>
      <c r="N855" s="5" t="s">
        <v>41</v>
      </c>
      <c r="O855" s="5" t="s">
        <v>48</v>
      </c>
      <c r="P855" s="8" t="s">
        <v>66</v>
      </c>
      <c r="Q855" s="7" t="s">
        <v>1507</v>
      </c>
      <c r="R855" s="5" t="s">
        <v>50</v>
      </c>
      <c r="S855" s="7" t="s">
        <v>5216</v>
      </c>
      <c r="T855" s="7" t="s">
        <v>5217</v>
      </c>
      <c r="U855" s="7" t="s">
        <v>5218</v>
      </c>
      <c r="V855" s="8"/>
      <c r="W855" s="5" t="s">
        <v>61</v>
      </c>
      <c r="X855" s="6" t="s">
        <v>5219</v>
      </c>
      <c r="Y855" s="8"/>
      <c r="Z855" s="7" t="s">
        <v>5220</v>
      </c>
      <c r="AA855" s="7"/>
      <c r="AB855" s="7"/>
      <c r="AC855" s="7"/>
      <c r="AD855" s="7"/>
      <c r="AE855" s="7"/>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row>
    <row r="856" spans="1:59" ht="12" customHeight="1">
      <c r="A856" s="57">
        <v>854</v>
      </c>
      <c r="B856" s="53">
        <v>41235</v>
      </c>
      <c r="C856" s="14" t="s">
        <v>5452</v>
      </c>
      <c r="D856" s="5" t="s">
        <v>31</v>
      </c>
      <c r="E856" s="5" t="s">
        <v>32</v>
      </c>
      <c r="F856" s="6" t="s">
        <v>5453</v>
      </c>
      <c r="G856" s="6" t="s">
        <v>5454</v>
      </c>
      <c r="H856" s="8" t="s">
        <v>35</v>
      </c>
      <c r="I856" s="5" t="s">
        <v>36</v>
      </c>
      <c r="J856" s="7"/>
      <c r="K856" s="8" t="s">
        <v>38</v>
      </c>
      <c r="L856" s="5" t="s">
        <v>39</v>
      </c>
      <c r="M856" s="7" t="s">
        <v>1619</v>
      </c>
      <c r="N856" s="5" t="s">
        <v>41</v>
      </c>
      <c r="O856" s="5" t="s">
        <v>48</v>
      </c>
      <c r="P856" s="8" t="s">
        <v>66</v>
      </c>
      <c r="Q856" s="7" t="s">
        <v>1507</v>
      </c>
      <c r="R856" s="5" t="s">
        <v>50</v>
      </c>
      <c r="S856" s="7" t="s">
        <v>5644</v>
      </c>
      <c r="T856" s="7" t="s">
        <v>5645</v>
      </c>
      <c r="U856" s="7" t="s">
        <v>5646</v>
      </c>
      <c r="V856" s="8" t="s">
        <v>5647</v>
      </c>
      <c r="W856" s="5" t="s">
        <v>46</v>
      </c>
      <c r="X856" s="6" t="s">
        <v>5648</v>
      </c>
      <c r="Y856" s="8"/>
      <c r="Z856" s="7" t="s">
        <v>5649</v>
      </c>
      <c r="AA856" s="7"/>
      <c r="AB856" s="7"/>
      <c r="AC856" s="7"/>
      <c r="AD856" s="7"/>
      <c r="AE856" s="7"/>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row>
    <row r="857" spans="1:59" ht="12" customHeight="1">
      <c r="A857" s="57">
        <v>855</v>
      </c>
      <c r="B857" s="53">
        <v>41235</v>
      </c>
      <c r="C857" s="14" t="s">
        <v>5808</v>
      </c>
      <c r="D857" s="5" t="s">
        <v>2749</v>
      </c>
      <c r="E857" s="5" t="s">
        <v>32</v>
      </c>
      <c r="F857" s="6" t="s">
        <v>5809</v>
      </c>
      <c r="G857" s="6" t="s">
        <v>5810</v>
      </c>
      <c r="H857" s="8" t="s">
        <v>35</v>
      </c>
      <c r="I857" s="5" t="s">
        <v>36</v>
      </c>
      <c r="J857" s="7"/>
      <c r="K857" s="8" t="s">
        <v>38</v>
      </c>
      <c r="L857" s="5" t="s">
        <v>39</v>
      </c>
      <c r="M857" s="7" t="s">
        <v>40</v>
      </c>
      <c r="N857" s="5" t="s">
        <v>41</v>
      </c>
      <c r="O857" s="5" t="s">
        <v>42</v>
      </c>
      <c r="P857" s="8" t="s">
        <v>59</v>
      </c>
      <c r="Q857" s="7" t="s">
        <v>1507</v>
      </c>
      <c r="R857" s="5" t="s">
        <v>50</v>
      </c>
      <c r="S857" s="7" t="s">
        <v>5966</v>
      </c>
      <c r="T857" s="7" t="s">
        <v>5967</v>
      </c>
      <c r="U857" s="7" t="s">
        <v>5968</v>
      </c>
      <c r="V857" s="8"/>
      <c r="W857" s="5" t="s">
        <v>61</v>
      </c>
      <c r="X857" s="6" t="s">
        <v>5969</v>
      </c>
      <c r="Y857" s="8"/>
      <c r="Z857" s="7"/>
      <c r="AA857" s="7"/>
      <c r="AB857" s="7"/>
      <c r="AC857" s="7"/>
      <c r="AD857" s="7"/>
      <c r="AE857" s="7"/>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row>
    <row r="858" spans="1:59" ht="12" customHeight="1">
      <c r="A858" s="57">
        <v>856</v>
      </c>
      <c r="B858" s="53">
        <v>41235</v>
      </c>
      <c r="C858" s="14" t="s">
        <v>1662</v>
      </c>
      <c r="D858" s="5" t="s">
        <v>2749</v>
      </c>
      <c r="E858" s="5" t="s">
        <v>1937</v>
      </c>
      <c r="F858" s="6" t="s">
        <v>5997</v>
      </c>
      <c r="G858" s="6" t="s">
        <v>5998</v>
      </c>
      <c r="H858" s="8" t="s">
        <v>35</v>
      </c>
      <c r="I858" s="5" t="s">
        <v>36</v>
      </c>
      <c r="J858" s="7"/>
      <c r="K858" s="8" t="s">
        <v>38</v>
      </c>
      <c r="L858" s="5" t="s">
        <v>39</v>
      </c>
      <c r="M858" s="7" t="s">
        <v>1619</v>
      </c>
      <c r="N858" s="5" t="s">
        <v>41</v>
      </c>
      <c r="O858" s="5" t="s">
        <v>48</v>
      </c>
      <c r="P858" s="8" t="s">
        <v>66</v>
      </c>
      <c r="Q858" s="7" t="s">
        <v>1507</v>
      </c>
      <c r="R858" s="5" t="s">
        <v>50</v>
      </c>
      <c r="S858" s="7" t="s">
        <v>6089</v>
      </c>
      <c r="T858" s="7" t="s">
        <v>6090</v>
      </c>
      <c r="U858" s="7" t="s">
        <v>6091</v>
      </c>
      <c r="V858" s="8"/>
      <c r="W858" s="5" t="s">
        <v>61</v>
      </c>
      <c r="X858" s="6" t="s">
        <v>6092</v>
      </c>
      <c r="Y858" s="8"/>
      <c r="Z858" s="7"/>
      <c r="AA858" s="7"/>
      <c r="AB858" s="7"/>
      <c r="AC858" s="7"/>
      <c r="AD858" s="7"/>
      <c r="AE858" s="7"/>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row>
    <row r="859" spans="1:59" ht="12" customHeight="1">
      <c r="A859" s="57">
        <v>857</v>
      </c>
      <c r="B859" s="53">
        <v>41236</v>
      </c>
      <c r="C859" s="14" t="s">
        <v>1944</v>
      </c>
      <c r="D859" s="5" t="s">
        <v>1691</v>
      </c>
      <c r="E859" s="5" t="s">
        <v>1937</v>
      </c>
      <c r="F859" s="8"/>
      <c r="G859" s="6" t="s">
        <v>1945</v>
      </c>
      <c r="H859" s="8" t="s">
        <v>35</v>
      </c>
      <c r="I859" s="5" t="s">
        <v>36</v>
      </c>
      <c r="J859" s="7" t="s">
        <v>56</v>
      </c>
      <c r="K859" s="8" t="s">
        <v>38</v>
      </c>
      <c r="L859" s="5" t="s">
        <v>39</v>
      </c>
      <c r="M859" s="7" t="s">
        <v>40</v>
      </c>
      <c r="N859" s="5" t="s">
        <v>41</v>
      </c>
      <c r="O859" s="5" t="s">
        <v>48</v>
      </c>
      <c r="P859" s="8" t="s">
        <v>49</v>
      </c>
      <c r="Q859" s="7" t="s">
        <v>1507</v>
      </c>
      <c r="R859" s="5" t="s">
        <v>50</v>
      </c>
      <c r="S859" s="7" t="s">
        <v>2650</v>
      </c>
      <c r="T859" s="7" t="s">
        <v>2651</v>
      </c>
      <c r="U859" s="7" t="s">
        <v>2652</v>
      </c>
      <c r="V859" s="8" t="s">
        <v>2653</v>
      </c>
      <c r="W859" s="5" t="s">
        <v>46</v>
      </c>
      <c r="X859" s="6" t="s">
        <v>2654</v>
      </c>
      <c r="Y859" s="8"/>
      <c r="Z859" s="7" t="s">
        <v>2655</v>
      </c>
      <c r="AA859" s="7"/>
      <c r="AB859" s="7"/>
      <c r="AC859" s="7"/>
      <c r="AD859" s="7" t="s">
        <v>60</v>
      </c>
      <c r="AE859" s="7" t="s">
        <v>2656</v>
      </c>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row>
    <row r="860" spans="1:59" ht="12" customHeight="1">
      <c r="A860" s="57">
        <v>858</v>
      </c>
      <c r="B860" s="53">
        <v>41236</v>
      </c>
      <c r="C860" s="14" t="s">
        <v>1944</v>
      </c>
      <c r="D860" s="5" t="s">
        <v>1691</v>
      </c>
      <c r="E860" s="5" t="s">
        <v>1937</v>
      </c>
      <c r="F860" s="8"/>
      <c r="G860" s="6" t="s">
        <v>1945</v>
      </c>
      <c r="H860" s="8" t="s">
        <v>35</v>
      </c>
      <c r="I860" s="5" t="s">
        <v>36</v>
      </c>
      <c r="J860" s="7" t="s">
        <v>56</v>
      </c>
      <c r="K860" s="8" t="s">
        <v>38</v>
      </c>
      <c r="L860" s="5" t="s">
        <v>39</v>
      </c>
      <c r="M860" s="7" t="s">
        <v>40</v>
      </c>
      <c r="N860" s="5" t="s">
        <v>41</v>
      </c>
      <c r="O860" s="5" t="s">
        <v>42</v>
      </c>
      <c r="P860" s="8" t="s">
        <v>43</v>
      </c>
      <c r="Q860" s="7" t="s">
        <v>44</v>
      </c>
      <c r="R860" s="5" t="s">
        <v>45</v>
      </c>
      <c r="S860" s="7" t="s">
        <v>2657</v>
      </c>
      <c r="T860" s="7" t="s">
        <v>2658</v>
      </c>
      <c r="U860" s="7" t="s">
        <v>2659</v>
      </c>
      <c r="V860" s="8"/>
      <c r="W860" s="5" t="s">
        <v>61</v>
      </c>
      <c r="X860" s="6" t="s">
        <v>2660</v>
      </c>
      <c r="Y860" s="8"/>
      <c r="Z860" s="7" t="s">
        <v>2661</v>
      </c>
      <c r="AA860" s="7"/>
      <c r="AB860" s="7"/>
      <c r="AC860" s="7"/>
      <c r="AD860" s="7"/>
      <c r="AE860" s="7"/>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row>
    <row r="861" spans="1:59" ht="12" customHeight="1">
      <c r="A861" s="57">
        <v>859</v>
      </c>
      <c r="B861" s="53">
        <v>41237</v>
      </c>
      <c r="C861" s="14" t="s">
        <v>30</v>
      </c>
      <c r="D861" s="5" t="s">
        <v>31</v>
      </c>
      <c r="E861" s="5" t="s">
        <v>32</v>
      </c>
      <c r="F861" s="6" t="s">
        <v>33</v>
      </c>
      <c r="G861" s="6" t="s">
        <v>34</v>
      </c>
      <c r="H861" s="8" t="s">
        <v>35</v>
      </c>
      <c r="I861" s="5" t="s">
        <v>36</v>
      </c>
      <c r="J861" s="7"/>
      <c r="K861" s="8" t="s">
        <v>38</v>
      </c>
      <c r="L861" s="5" t="s">
        <v>39</v>
      </c>
      <c r="M861" s="7" t="s">
        <v>40</v>
      </c>
      <c r="N861" s="5" t="s">
        <v>53</v>
      </c>
      <c r="O861" s="5" t="s">
        <v>48</v>
      </c>
      <c r="P861" s="8" t="s">
        <v>74</v>
      </c>
      <c r="Q861" s="7" t="s">
        <v>106</v>
      </c>
      <c r="R861" s="5" t="s">
        <v>45</v>
      </c>
      <c r="S861" s="7" t="s">
        <v>1488</v>
      </c>
      <c r="T861" s="7" t="s">
        <v>1489</v>
      </c>
      <c r="U861" s="7" t="s">
        <v>1490</v>
      </c>
      <c r="V861" s="8" t="s">
        <v>1491</v>
      </c>
      <c r="W861" s="5" t="s">
        <v>46</v>
      </c>
      <c r="X861" s="6" t="s">
        <v>1492</v>
      </c>
      <c r="Y861" s="8"/>
      <c r="Z861" s="7" t="s">
        <v>1481</v>
      </c>
      <c r="AA861" s="7"/>
      <c r="AB861" s="7"/>
      <c r="AC861" s="7" t="s">
        <v>1493</v>
      </c>
      <c r="AD861" s="7" t="s">
        <v>1494</v>
      </c>
      <c r="AE861" s="7" t="s">
        <v>53</v>
      </c>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row>
    <row r="862" spans="1:59" ht="12" customHeight="1">
      <c r="A862" s="57">
        <v>860</v>
      </c>
      <c r="B862" s="53">
        <v>41237</v>
      </c>
      <c r="C862" s="14" t="s">
        <v>30</v>
      </c>
      <c r="D862" s="5" t="s">
        <v>31</v>
      </c>
      <c r="E862" s="5" t="s">
        <v>32</v>
      </c>
      <c r="F862" s="6" t="s">
        <v>33</v>
      </c>
      <c r="G862" s="6" t="s">
        <v>34</v>
      </c>
      <c r="H862" s="8" t="s">
        <v>35</v>
      </c>
      <c r="I862" s="5" t="s">
        <v>36</v>
      </c>
      <c r="J862" s="7"/>
      <c r="K862" s="8" t="s">
        <v>38</v>
      </c>
      <c r="L862" s="5" t="s">
        <v>39</v>
      </c>
      <c r="M862" s="7" t="s">
        <v>40</v>
      </c>
      <c r="N862" s="5" t="s">
        <v>53</v>
      </c>
      <c r="O862" s="5" t="s">
        <v>48</v>
      </c>
      <c r="P862" s="8" t="s">
        <v>74</v>
      </c>
      <c r="Q862" s="7" t="s">
        <v>67</v>
      </c>
      <c r="R862" s="5" t="s">
        <v>50</v>
      </c>
      <c r="S862" s="7" t="s">
        <v>1495</v>
      </c>
      <c r="T862" s="7" t="s">
        <v>1496</v>
      </c>
      <c r="U862" s="7" t="s">
        <v>1497</v>
      </c>
      <c r="V862" s="8" t="s">
        <v>1498</v>
      </c>
      <c r="W862" s="5" t="s">
        <v>46</v>
      </c>
      <c r="X862" s="6" t="s">
        <v>1499</v>
      </c>
      <c r="Y862" s="8"/>
      <c r="Z862" s="7" t="s">
        <v>1481</v>
      </c>
      <c r="AA862" s="7"/>
      <c r="AB862" s="7"/>
      <c r="AC862" s="7"/>
      <c r="AD862" s="7" t="s">
        <v>1500</v>
      </c>
      <c r="AE862" s="7" t="s">
        <v>1501</v>
      </c>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8"/>
      <c r="BG862" s="8"/>
    </row>
    <row r="863" spans="1:59" ht="12" customHeight="1">
      <c r="A863" s="57">
        <v>861</v>
      </c>
      <c r="B863" s="53">
        <v>41237</v>
      </c>
      <c r="C863" s="14" t="s">
        <v>30</v>
      </c>
      <c r="D863" s="5" t="s">
        <v>31</v>
      </c>
      <c r="E863" s="5" t="s">
        <v>32</v>
      </c>
      <c r="F863" s="6" t="s">
        <v>33</v>
      </c>
      <c r="G863" s="6" t="s">
        <v>34</v>
      </c>
      <c r="H863" s="8" t="s">
        <v>35</v>
      </c>
      <c r="I863" s="5" t="s">
        <v>36</v>
      </c>
      <c r="J863" s="7"/>
      <c r="K863" s="8" t="s">
        <v>38</v>
      </c>
      <c r="L863" s="5" t="s">
        <v>39</v>
      </c>
      <c r="M863" s="7" t="s">
        <v>40</v>
      </c>
      <c r="N863" s="5" t="s">
        <v>41</v>
      </c>
      <c r="O863" s="5" t="s">
        <v>42</v>
      </c>
      <c r="P863" s="8" t="s">
        <v>43</v>
      </c>
      <c r="Q863" s="7" t="s">
        <v>65</v>
      </c>
      <c r="R863" s="5" t="s">
        <v>45</v>
      </c>
      <c r="S863" s="7" t="s">
        <v>1502</v>
      </c>
      <c r="T863" s="7" t="s">
        <v>1503</v>
      </c>
      <c r="U863" s="7" t="s">
        <v>1504</v>
      </c>
      <c r="V863" s="8" t="s">
        <v>1505</v>
      </c>
      <c r="W863" s="5" t="s">
        <v>46</v>
      </c>
      <c r="X863" s="6" t="s">
        <v>1506</v>
      </c>
      <c r="Y863" s="8"/>
      <c r="Z863" s="7" t="s">
        <v>1481</v>
      </c>
      <c r="AA863" s="7"/>
      <c r="AB863" s="7"/>
      <c r="AC863" s="7"/>
      <c r="AD863" s="7"/>
      <c r="AE863" s="7" t="s">
        <v>1067</v>
      </c>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8"/>
      <c r="BG863" s="8"/>
    </row>
    <row r="864" spans="1:59" ht="12" customHeight="1">
      <c r="A864" s="57">
        <v>862</v>
      </c>
      <c r="B864" s="53">
        <v>41237</v>
      </c>
      <c r="C864" s="14" t="s">
        <v>1944</v>
      </c>
      <c r="D864" s="5" t="s">
        <v>1691</v>
      </c>
      <c r="E864" s="5" t="s">
        <v>1937</v>
      </c>
      <c r="F864" s="8"/>
      <c r="G864" s="6" t="s">
        <v>1945</v>
      </c>
      <c r="H864" s="8" t="s">
        <v>35</v>
      </c>
      <c r="I864" s="5" t="s">
        <v>36</v>
      </c>
      <c r="J864" s="7" t="s">
        <v>56</v>
      </c>
      <c r="K864" s="8" t="s">
        <v>38</v>
      </c>
      <c r="L864" s="5" t="s">
        <v>39</v>
      </c>
      <c r="M864" s="7" t="s">
        <v>40</v>
      </c>
      <c r="N864" s="5" t="s">
        <v>41</v>
      </c>
      <c r="O864" s="5" t="s">
        <v>48</v>
      </c>
      <c r="P864" s="8" t="s">
        <v>49</v>
      </c>
      <c r="Q864" s="7" t="s">
        <v>106</v>
      </c>
      <c r="R864" s="5" t="s">
        <v>45</v>
      </c>
      <c r="S864" s="7" t="s">
        <v>2662</v>
      </c>
      <c r="T864" s="7" t="s">
        <v>2663</v>
      </c>
      <c r="U864" s="7" t="s">
        <v>2664</v>
      </c>
      <c r="V864" s="8" t="s">
        <v>2665</v>
      </c>
      <c r="W864" s="5" t="s">
        <v>46</v>
      </c>
      <c r="X864" s="6" t="s">
        <v>2666</v>
      </c>
      <c r="Y864" s="8"/>
      <c r="Z864" s="7" t="s">
        <v>2667</v>
      </c>
      <c r="AA864" s="7"/>
      <c r="AB864" s="7"/>
      <c r="AC864" s="7" t="s">
        <v>2668</v>
      </c>
      <c r="AD864" s="7"/>
      <c r="AE864" s="7"/>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8"/>
      <c r="BG864" s="8"/>
    </row>
    <row r="865" spans="1:59" ht="12" customHeight="1">
      <c r="A865" s="57">
        <v>863</v>
      </c>
      <c r="B865" s="53">
        <v>41237</v>
      </c>
      <c r="C865" s="14" t="s">
        <v>1931</v>
      </c>
      <c r="D865" s="5" t="s">
        <v>2749</v>
      </c>
      <c r="E865" s="5" t="s">
        <v>32</v>
      </c>
      <c r="F865" s="6" t="s">
        <v>3058</v>
      </c>
      <c r="G865" s="6" t="s">
        <v>3059</v>
      </c>
      <c r="H865" s="8" t="s">
        <v>35</v>
      </c>
      <c r="I865" s="5" t="s">
        <v>36</v>
      </c>
      <c r="J865" s="7" t="s">
        <v>56</v>
      </c>
      <c r="K865" s="8" t="s">
        <v>38</v>
      </c>
      <c r="L865" s="5" t="s">
        <v>39</v>
      </c>
      <c r="M865" s="7" t="s">
        <v>1686</v>
      </c>
      <c r="N865" s="5" t="s">
        <v>53</v>
      </c>
      <c r="O865" s="5" t="s">
        <v>48</v>
      </c>
      <c r="P865" s="8" t="s">
        <v>66</v>
      </c>
      <c r="Q865" s="7" t="s">
        <v>1507</v>
      </c>
      <c r="R865" s="5" t="s">
        <v>50</v>
      </c>
      <c r="S865" s="7" t="s">
        <v>3515</v>
      </c>
      <c r="T865" s="7" t="s">
        <v>3516</v>
      </c>
      <c r="U865" s="7" t="s">
        <v>3517</v>
      </c>
      <c r="V865" s="8" t="s">
        <v>3518</v>
      </c>
      <c r="W865" s="5" t="s">
        <v>46</v>
      </c>
      <c r="X865" s="6" t="s">
        <v>3519</v>
      </c>
      <c r="Y865" s="8"/>
      <c r="Z865" s="7" t="s">
        <v>858</v>
      </c>
      <c r="AA865" s="7"/>
      <c r="AB865" s="7"/>
      <c r="AC865" s="7" t="s">
        <v>3520</v>
      </c>
      <c r="AD865" s="7" t="s">
        <v>3521</v>
      </c>
      <c r="AE865" s="7" t="s">
        <v>53</v>
      </c>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row>
    <row r="866" spans="1:59" ht="12" customHeight="1">
      <c r="A866" s="57">
        <v>864</v>
      </c>
      <c r="B866" s="53">
        <v>41237</v>
      </c>
      <c r="C866" s="14" t="s">
        <v>4034</v>
      </c>
      <c r="D866" s="5" t="s">
        <v>4035</v>
      </c>
      <c r="E866" s="5" t="s">
        <v>32</v>
      </c>
      <c r="F866" s="8"/>
      <c r="G866" s="6" t="s">
        <v>4036</v>
      </c>
      <c r="H866" s="8" t="s">
        <v>35</v>
      </c>
      <c r="I866" s="5" t="s">
        <v>36</v>
      </c>
      <c r="J866" s="7"/>
      <c r="K866" s="8" t="s">
        <v>38</v>
      </c>
      <c r="L866" s="5" t="s">
        <v>39</v>
      </c>
      <c r="M866" s="7" t="s">
        <v>1619</v>
      </c>
      <c r="N866" s="5" t="s">
        <v>41</v>
      </c>
      <c r="O866" s="5" t="s">
        <v>42</v>
      </c>
      <c r="P866" s="8" t="s">
        <v>59</v>
      </c>
      <c r="Q866" s="7" t="s">
        <v>1507</v>
      </c>
      <c r="R866" s="5" t="s">
        <v>50</v>
      </c>
      <c r="S866" s="7" t="s">
        <v>4715</v>
      </c>
      <c r="T866" s="7" t="s">
        <v>4716</v>
      </c>
      <c r="U866" s="7" t="s">
        <v>1678</v>
      </c>
      <c r="V866" s="8"/>
      <c r="W866" s="5" t="s">
        <v>61</v>
      </c>
      <c r="X866" s="6" t="s">
        <v>4717</v>
      </c>
      <c r="Y866" s="6" t="s">
        <v>4718</v>
      </c>
      <c r="Z866" s="7" t="s">
        <v>4719</v>
      </c>
      <c r="AA866" s="7"/>
      <c r="AB866" s="7"/>
      <c r="AC866" s="7"/>
      <c r="AD866" s="7"/>
      <c r="AE866" s="7"/>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8"/>
      <c r="BG866" s="8"/>
    </row>
    <row r="867" spans="1:59" ht="12" customHeight="1">
      <c r="A867" s="57">
        <v>865</v>
      </c>
      <c r="B867" s="53">
        <v>41237</v>
      </c>
      <c r="C867" s="14" t="s">
        <v>4886</v>
      </c>
      <c r="D867" s="5" t="s">
        <v>2749</v>
      </c>
      <c r="E867" s="5" t="s">
        <v>32</v>
      </c>
      <c r="F867" s="6" t="s">
        <v>4887</v>
      </c>
      <c r="G867" s="6" t="s">
        <v>4888</v>
      </c>
      <c r="H867" s="8" t="s">
        <v>35</v>
      </c>
      <c r="I867" s="5" t="s">
        <v>36</v>
      </c>
      <c r="J867" s="7"/>
      <c r="K867" s="8" t="s">
        <v>38</v>
      </c>
      <c r="L867" s="5" t="s">
        <v>39</v>
      </c>
      <c r="M867" s="7" t="s">
        <v>40</v>
      </c>
      <c r="N867" s="5" t="s">
        <v>41</v>
      </c>
      <c r="O867" s="5" t="s">
        <v>42</v>
      </c>
      <c r="P867" s="8" t="s">
        <v>59</v>
      </c>
      <c r="Q867" s="7" t="s">
        <v>1930</v>
      </c>
      <c r="R867" s="5" t="s">
        <v>45</v>
      </c>
      <c r="S867" s="7" t="s">
        <v>5221</v>
      </c>
      <c r="T867" s="7" t="s">
        <v>5222</v>
      </c>
      <c r="U867" s="7" t="s">
        <v>5223</v>
      </c>
      <c r="V867" s="6" t="s">
        <v>5224</v>
      </c>
      <c r="W867" s="5" t="s">
        <v>46</v>
      </c>
      <c r="X867" s="6" t="s">
        <v>5225</v>
      </c>
      <c r="Y867" s="8"/>
      <c r="Z867" s="7" t="s">
        <v>5220</v>
      </c>
      <c r="AA867" s="7"/>
      <c r="AB867" s="7"/>
      <c r="AC867" s="7"/>
      <c r="AD867" s="7"/>
      <c r="AE867" s="7"/>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8"/>
      <c r="BG867" s="8"/>
    </row>
    <row r="868" spans="1:59" ht="12" customHeight="1">
      <c r="A868" s="57">
        <v>866</v>
      </c>
      <c r="B868" s="53">
        <v>41237</v>
      </c>
      <c r="C868" s="14" t="s">
        <v>4886</v>
      </c>
      <c r="D868" s="5" t="s">
        <v>2749</v>
      </c>
      <c r="E868" s="5" t="s">
        <v>32</v>
      </c>
      <c r="F868" s="6" t="s">
        <v>4887</v>
      </c>
      <c r="G868" s="6" t="s">
        <v>4888</v>
      </c>
      <c r="H868" s="8" t="s">
        <v>35</v>
      </c>
      <c r="I868" s="5" t="s">
        <v>36</v>
      </c>
      <c r="J868" s="7"/>
      <c r="K868" s="8" t="s">
        <v>38</v>
      </c>
      <c r="L868" s="5" t="s">
        <v>39</v>
      </c>
      <c r="M868" s="7" t="s">
        <v>40</v>
      </c>
      <c r="N868" s="5" t="s">
        <v>41</v>
      </c>
      <c r="O868" s="5" t="s">
        <v>42</v>
      </c>
      <c r="P868" s="8" t="s">
        <v>59</v>
      </c>
      <c r="Q868" s="7" t="s">
        <v>1930</v>
      </c>
      <c r="R868" s="5" t="s">
        <v>45</v>
      </c>
      <c r="S868" s="7" t="s">
        <v>5226</v>
      </c>
      <c r="T868" s="7" t="s">
        <v>5227</v>
      </c>
      <c r="U868" s="7" t="s">
        <v>5228</v>
      </c>
      <c r="V868" s="8"/>
      <c r="W868" s="5" t="s">
        <v>61</v>
      </c>
      <c r="X868" s="6" t="s">
        <v>5229</v>
      </c>
      <c r="Y868" s="8"/>
      <c r="Z868" s="7" t="s">
        <v>5230</v>
      </c>
      <c r="AA868" s="7"/>
      <c r="AB868" s="7"/>
      <c r="AC868" s="7"/>
      <c r="AD868" s="7"/>
      <c r="AE868" s="7"/>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8"/>
      <c r="BG868" s="8"/>
    </row>
    <row r="869" spans="1:59" ht="12" customHeight="1">
      <c r="A869" s="57">
        <v>867</v>
      </c>
      <c r="B869" s="53">
        <v>41237</v>
      </c>
      <c r="C869" s="14" t="s">
        <v>4886</v>
      </c>
      <c r="D869" s="5" t="s">
        <v>2749</v>
      </c>
      <c r="E869" s="5" t="s">
        <v>32</v>
      </c>
      <c r="F869" s="6" t="s">
        <v>4887</v>
      </c>
      <c r="G869" s="6" t="s">
        <v>4888</v>
      </c>
      <c r="H869" s="8" t="s">
        <v>35</v>
      </c>
      <c r="I869" s="5" t="s">
        <v>36</v>
      </c>
      <c r="J869" s="7"/>
      <c r="K869" s="8" t="s">
        <v>38</v>
      </c>
      <c r="L869" s="5" t="s">
        <v>39</v>
      </c>
      <c r="M869" s="7" t="s">
        <v>40</v>
      </c>
      <c r="N869" s="5" t="s">
        <v>41</v>
      </c>
      <c r="O869" s="5" t="s">
        <v>42</v>
      </c>
      <c r="P869" s="8" t="s">
        <v>59</v>
      </c>
      <c r="Q869" s="7" t="s">
        <v>1930</v>
      </c>
      <c r="R869" s="5" t="s">
        <v>45</v>
      </c>
      <c r="S869" s="7" t="s">
        <v>5231</v>
      </c>
      <c r="T869" s="7" t="s">
        <v>5232</v>
      </c>
      <c r="U869" s="7" t="s">
        <v>5233</v>
      </c>
      <c r="V869" s="8"/>
      <c r="W869" s="5" t="s">
        <v>61</v>
      </c>
      <c r="X869" s="6" t="s">
        <v>5234</v>
      </c>
      <c r="Y869" s="8"/>
      <c r="Z869" s="7" t="s">
        <v>5235</v>
      </c>
      <c r="AA869" s="7"/>
      <c r="AB869" s="7"/>
      <c r="AC869" s="7"/>
      <c r="AD869" s="7"/>
      <c r="AE869" s="7"/>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8"/>
      <c r="BG869" s="8"/>
    </row>
    <row r="870" spans="1:59" ht="12" customHeight="1">
      <c r="A870" s="57">
        <v>868</v>
      </c>
      <c r="B870" s="53">
        <v>41237</v>
      </c>
      <c r="C870" s="14" t="s">
        <v>4886</v>
      </c>
      <c r="D870" s="5" t="s">
        <v>2749</v>
      </c>
      <c r="E870" s="5" t="s">
        <v>32</v>
      </c>
      <c r="F870" s="6" t="s">
        <v>4887</v>
      </c>
      <c r="G870" s="6" t="s">
        <v>4888</v>
      </c>
      <c r="H870" s="8" t="s">
        <v>35</v>
      </c>
      <c r="I870" s="5" t="s">
        <v>36</v>
      </c>
      <c r="J870" s="7"/>
      <c r="K870" s="8" t="s">
        <v>38</v>
      </c>
      <c r="L870" s="5" t="s">
        <v>39</v>
      </c>
      <c r="M870" s="7" t="s">
        <v>40</v>
      </c>
      <c r="N870" s="5" t="s">
        <v>41</v>
      </c>
      <c r="O870" s="5" t="s">
        <v>48</v>
      </c>
      <c r="P870" s="8" t="s">
        <v>74</v>
      </c>
      <c r="Q870" s="7" t="s">
        <v>1507</v>
      </c>
      <c r="R870" s="5" t="s">
        <v>50</v>
      </c>
      <c r="S870" s="7" t="s">
        <v>5236</v>
      </c>
      <c r="T870" s="7" t="s">
        <v>5237</v>
      </c>
      <c r="U870" s="7" t="s">
        <v>5238</v>
      </c>
      <c r="V870" s="8"/>
      <c r="W870" s="5" t="s">
        <v>61</v>
      </c>
      <c r="X870" s="6" t="s">
        <v>5239</v>
      </c>
      <c r="Y870" s="8"/>
      <c r="Z870" s="7" t="s">
        <v>5240</v>
      </c>
      <c r="AA870" s="7"/>
      <c r="AB870" s="7"/>
      <c r="AC870" s="7"/>
      <c r="AD870" s="7"/>
      <c r="AE870" s="7"/>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8"/>
      <c r="BG870" s="8"/>
    </row>
    <row r="871" spans="1:59" ht="12" customHeight="1">
      <c r="A871" s="57">
        <v>869</v>
      </c>
      <c r="B871" s="53">
        <v>41237</v>
      </c>
      <c r="C871" s="14" t="s">
        <v>4886</v>
      </c>
      <c r="D871" s="5" t="s">
        <v>2749</v>
      </c>
      <c r="E871" s="5" t="s">
        <v>32</v>
      </c>
      <c r="F871" s="6" t="s">
        <v>4887</v>
      </c>
      <c r="G871" s="6" t="s">
        <v>4888</v>
      </c>
      <c r="H871" s="8" t="s">
        <v>35</v>
      </c>
      <c r="I871" s="5" t="s">
        <v>36</v>
      </c>
      <c r="J871" s="7" t="s">
        <v>127</v>
      </c>
      <c r="K871" s="8" t="s">
        <v>38</v>
      </c>
      <c r="L871" s="5" t="s">
        <v>39</v>
      </c>
      <c r="M871" s="7" t="s">
        <v>40</v>
      </c>
      <c r="N871" s="5" t="s">
        <v>41</v>
      </c>
      <c r="O871" s="5" t="s">
        <v>48</v>
      </c>
      <c r="P871" s="8" t="s">
        <v>74</v>
      </c>
      <c r="Q871" s="7" t="s">
        <v>4033</v>
      </c>
      <c r="R871" s="5" t="s">
        <v>45</v>
      </c>
      <c r="S871" s="7" t="s">
        <v>5241</v>
      </c>
      <c r="T871" s="7" t="s">
        <v>5242</v>
      </c>
      <c r="U871" s="7" t="s">
        <v>5243</v>
      </c>
      <c r="V871" s="8"/>
      <c r="W871" s="5" t="s">
        <v>61</v>
      </c>
      <c r="X871" s="6" t="s">
        <v>5244</v>
      </c>
      <c r="Y871" s="8"/>
      <c r="Z871" s="7" t="s">
        <v>5245</v>
      </c>
      <c r="AA871" s="7"/>
      <c r="AB871" s="7"/>
      <c r="AC871" s="7"/>
      <c r="AD871" s="7"/>
      <c r="AE871" s="7"/>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8"/>
      <c r="BG871" s="8"/>
    </row>
    <row r="872" spans="1:59" ht="12" customHeight="1">
      <c r="A872" s="57">
        <v>870</v>
      </c>
      <c r="B872" s="53">
        <v>41237</v>
      </c>
      <c r="C872" s="14" t="s">
        <v>1662</v>
      </c>
      <c r="D872" s="5" t="s">
        <v>2749</v>
      </c>
      <c r="E872" s="5" t="s">
        <v>1937</v>
      </c>
      <c r="F872" s="6" t="s">
        <v>5997</v>
      </c>
      <c r="G872" s="6" t="s">
        <v>5998</v>
      </c>
      <c r="H872" s="8" t="s">
        <v>35</v>
      </c>
      <c r="I872" s="5" t="s">
        <v>36</v>
      </c>
      <c r="J872" s="7"/>
      <c r="K872" s="8" t="s">
        <v>38</v>
      </c>
      <c r="L872" s="5" t="s">
        <v>39</v>
      </c>
      <c r="M872" s="7" t="s">
        <v>1619</v>
      </c>
      <c r="N872" s="5" t="s">
        <v>41</v>
      </c>
      <c r="O872" s="5" t="s">
        <v>48</v>
      </c>
      <c r="P872" s="8" t="s">
        <v>66</v>
      </c>
      <c r="Q872" s="7" t="s">
        <v>1507</v>
      </c>
      <c r="R872" s="5" t="s">
        <v>50</v>
      </c>
      <c r="S872" s="7" t="s">
        <v>6093</v>
      </c>
      <c r="T872" s="7" t="s">
        <v>6094</v>
      </c>
      <c r="U872" s="7" t="s">
        <v>6095</v>
      </c>
      <c r="V872" s="6" t="s">
        <v>6096</v>
      </c>
      <c r="W872" s="5" t="s">
        <v>46</v>
      </c>
      <c r="X872" s="6" t="s">
        <v>6097</v>
      </c>
      <c r="Y872" s="8"/>
      <c r="Z872" s="7" t="s">
        <v>6098</v>
      </c>
      <c r="AA872" s="7"/>
      <c r="AB872" s="7"/>
      <c r="AC872" s="7"/>
      <c r="AD872" s="7"/>
      <c r="AE872" s="7"/>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8"/>
      <c r="BG872" s="8"/>
    </row>
    <row r="873" spans="1:59" ht="12" customHeight="1">
      <c r="A873" s="57">
        <v>871</v>
      </c>
      <c r="B873" s="53">
        <v>41237</v>
      </c>
      <c r="C873" s="14" t="s">
        <v>1662</v>
      </c>
      <c r="D873" s="5" t="s">
        <v>2749</v>
      </c>
      <c r="E873" s="5" t="s">
        <v>1937</v>
      </c>
      <c r="F873" s="6" t="s">
        <v>5997</v>
      </c>
      <c r="G873" s="6" t="s">
        <v>5998</v>
      </c>
      <c r="H873" s="8" t="s">
        <v>35</v>
      </c>
      <c r="I873" s="5" t="s">
        <v>36</v>
      </c>
      <c r="J873" s="7"/>
      <c r="K873" s="8" t="s">
        <v>38</v>
      </c>
      <c r="L873" s="5" t="s">
        <v>39</v>
      </c>
      <c r="M873" s="7" t="s">
        <v>40</v>
      </c>
      <c r="N873" s="5" t="s">
        <v>41</v>
      </c>
      <c r="O873" s="5" t="s">
        <v>42</v>
      </c>
      <c r="P873" s="8" t="s">
        <v>43</v>
      </c>
      <c r="Q873" s="7" t="s">
        <v>44</v>
      </c>
      <c r="R873" s="5" t="s">
        <v>45</v>
      </c>
      <c r="S873" s="7" t="s">
        <v>6099</v>
      </c>
      <c r="T873" s="7" t="s">
        <v>6100</v>
      </c>
      <c r="U873" s="7" t="s">
        <v>6101</v>
      </c>
      <c r="V873" s="8" t="s">
        <v>6102</v>
      </c>
      <c r="W873" s="5" t="s">
        <v>46</v>
      </c>
      <c r="X873" s="6" t="s">
        <v>6103</v>
      </c>
      <c r="Y873" s="6" t="s">
        <v>6104</v>
      </c>
      <c r="Z873" s="7"/>
      <c r="AA873" s="7"/>
      <c r="AB873" s="7"/>
      <c r="AC873" s="7"/>
      <c r="AD873" s="7"/>
      <c r="AE873" s="7"/>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8"/>
      <c r="BG873" s="8"/>
    </row>
    <row r="874" spans="1:59" ht="12" customHeight="1">
      <c r="A874" s="57">
        <v>872</v>
      </c>
      <c r="B874" s="53">
        <v>41237</v>
      </c>
      <c r="C874" s="14" t="s">
        <v>1662</v>
      </c>
      <c r="D874" s="5" t="s">
        <v>2749</v>
      </c>
      <c r="E874" s="5" t="s">
        <v>1937</v>
      </c>
      <c r="F874" s="6" t="s">
        <v>5997</v>
      </c>
      <c r="G874" s="6" t="s">
        <v>5998</v>
      </c>
      <c r="H874" s="8" t="s">
        <v>35</v>
      </c>
      <c r="I874" s="5" t="s">
        <v>36</v>
      </c>
      <c r="J874" s="7"/>
      <c r="K874" s="8" t="s">
        <v>38</v>
      </c>
      <c r="L874" s="5" t="s">
        <v>39</v>
      </c>
      <c r="M874" s="7" t="s">
        <v>230</v>
      </c>
      <c r="N874" s="5" t="s">
        <v>41</v>
      </c>
      <c r="O874" s="5" t="s">
        <v>48</v>
      </c>
      <c r="P874" s="8" t="s">
        <v>66</v>
      </c>
      <c r="Q874" s="7" t="s">
        <v>2178</v>
      </c>
      <c r="R874" s="5" t="s">
        <v>45</v>
      </c>
      <c r="S874" s="7" t="s">
        <v>6105</v>
      </c>
      <c r="T874" s="7" t="s">
        <v>6106</v>
      </c>
      <c r="U874" s="7" t="s">
        <v>6107</v>
      </c>
      <c r="V874" s="8"/>
      <c r="W874" s="5" t="s">
        <v>61</v>
      </c>
      <c r="X874" s="6" t="s">
        <v>6108</v>
      </c>
      <c r="Y874" s="8"/>
      <c r="Z874" s="7"/>
      <c r="AA874" s="7"/>
      <c r="AB874" s="7"/>
      <c r="AC874" s="7"/>
      <c r="AD874" s="7"/>
      <c r="AE874" s="7"/>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8"/>
      <c r="BG874" s="8"/>
    </row>
    <row r="875" spans="1:59" ht="12" customHeight="1">
      <c r="A875" s="57">
        <v>873</v>
      </c>
      <c r="B875" s="53">
        <v>41237</v>
      </c>
      <c r="C875" s="14" t="s">
        <v>1662</v>
      </c>
      <c r="D875" s="5" t="s">
        <v>2749</v>
      </c>
      <c r="E875" s="5" t="s">
        <v>1937</v>
      </c>
      <c r="F875" s="6" t="s">
        <v>5997</v>
      </c>
      <c r="G875" s="6" t="s">
        <v>5998</v>
      </c>
      <c r="H875" s="8" t="s">
        <v>35</v>
      </c>
      <c r="I875" s="5" t="s">
        <v>36</v>
      </c>
      <c r="J875" s="7"/>
      <c r="K875" s="8" t="s">
        <v>38</v>
      </c>
      <c r="L875" s="5" t="s">
        <v>39</v>
      </c>
      <c r="M875" s="7" t="s">
        <v>40</v>
      </c>
      <c r="N875" s="5" t="s">
        <v>41</v>
      </c>
      <c r="O875" s="5" t="s">
        <v>42</v>
      </c>
      <c r="P875" s="8" t="s">
        <v>71</v>
      </c>
      <c r="Q875" s="7" t="s">
        <v>2752</v>
      </c>
      <c r="R875" s="5" t="s">
        <v>45</v>
      </c>
      <c r="S875" s="7" t="s">
        <v>6109</v>
      </c>
      <c r="T875" s="7" t="s">
        <v>6110</v>
      </c>
      <c r="U875" s="7" t="s">
        <v>6111</v>
      </c>
      <c r="V875" s="8"/>
      <c r="W875" s="5" t="s">
        <v>61</v>
      </c>
      <c r="X875" s="6" t="s">
        <v>6112</v>
      </c>
      <c r="Y875" s="8"/>
      <c r="Z875" s="7"/>
      <c r="AA875" s="7"/>
      <c r="AB875" s="7"/>
      <c r="AC875" s="7"/>
      <c r="AD875" s="7"/>
      <c r="AE875" s="7"/>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8"/>
      <c r="BG875" s="8"/>
    </row>
    <row r="876" spans="1:59" ht="12" customHeight="1">
      <c r="A876" s="57">
        <v>874</v>
      </c>
      <c r="B876" s="53">
        <v>41237</v>
      </c>
      <c r="C876" s="14" t="s">
        <v>1662</v>
      </c>
      <c r="D876" s="5" t="s">
        <v>2749</v>
      </c>
      <c r="E876" s="5" t="s">
        <v>1937</v>
      </c>
      <c r="F876" s="6" t="s">
        <v>5997</v>
      </c>
      <c r="G876" s="6" t="s">
        <v>5998</v>
      </c>
      <c r="H876" s="8" t="s">
        <v>35</v>
      </c>
      <c r="I876" s="5" t="s">
        <v>36</v>
      </c>
      <c r="J876" s="7"/>
      <c r="K876" s="8" t="s">
        <v>38</v>
      </c>
      <c r="L876" s="5" t="s">
        <v>98</v>
      </c>
      <c r="M876" s="7" t="s">
        <v>114</v>
      </c>
      <c r="N876" s="5" t="s">
        <v>53</v>
      </c>
      <c r="O876" s="5" t="s">
        <v>48</v>
      </c>
      <c r="P876" s="8" t="s">
        <v>66</v>
      </c>
      <c r="Q876" s="7" t="s">
        <v>92</v>
      </c>
      <c r="R876" s="5" t="s">
        <v>45</v>
      </c>
      <c r="S876" s="7" t="s">
        <v>6113</v>
      </c>
      <c r="T876" s="7" t="s">
        <v>6114</v>
      </c>
      <c r="U876" s="7" t="s">
        <v>6115</v>
      </c>
      <c r="V876" s="8"/>
      <c r="W876" s="5" t="s">
        <v>61</v>
      </c>
      <c r="X876" s="6" t="s">
        <v>6116</v>
      </c>
      <c r="Y876" s="8"/>
      <c r="Z876" s="7"/>
      <c r="AA876" s="7"/>
      <c r="AB876" s="7"/>
      <c r="AC876" s="7"/>
      <c r="AD876" s="7" t="s">
        <v>6117</v>
      </c>
      <c r="AE876" s="7"/>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8"/>
      <c r="BG876" s="8"/>
    </row>
    <row r="877" spans="1:59" ht="12" customHeight="1">
      <c r="A877" s="57">
        <v>875</v>
      </c>
      <c r="B877" s="53">
        <v>41238</v>
      </c>
      <c r="C877" s="14" t="s">
        <v>30</v>
      </c>
      <c r="D877" s="5" t="s">
        <v>31</v>
      </c>
      <c r="E877" s="5" t="s">
        <v>32</v>
      </c>
      <c r="F877" s="6" t="s">
        <v>33</v>
      </c>
      <c r="G877" s="6" t="s">
        <v>34</v>
      </c>
      <c r="H877" s="8" t="s">
        <v>35</v>
      </c>
      <c r="I877" s="5" t="s">
        <v>36</v>
      </c>
      <c r="J877" s="7"/>
      <c r="K877" s="8" t="s">
        <v>38</v>
      </c>
      <c r="L877" s="5" t="s">
        <v>61</v>
      </c>
      <c r="M877" s="7" t="s">
        <v>61</v>
      </c>
      <c r="N877" s="5" t="s">
        <v>41</v>
      </c>
      <c r="O877" s="5" t="s">
        <v>48</v>
      </c>
      <c r="P877" s="8" t="s">
        <v>66</v>
      </c>
      <c r="Q877" s="7" t="s">
        <v>1507</v>
      </c>
      <c r="R877" s="5" t="s">
        <v>50</v>
      </c>
      <c r="S877" s="7" t="s">
        <v>1508</v>
      </c>
      <c r="T877" s="7" t="s">
        <v>1509</v>
      </c>
      <c r="U877" s="7" t="s">
        <v>1510</v>
      </c>
      <c r="V877" s="8" t="s">
        <v>1491</v>
      </c>
      <c r="W877" s="5" t="s">
        <v>46</v>
      </c>
      <c r="X877" s="6" t="s">
        <v>1511</v>
      </c>
      <c r="Y877" s="8"/>
      <c r="Z877" s="7" t="s">
        <v>1481</v>
      </c>
      <c r="AA877" s="7"/>
      <c r="AB877" s="7"/>
      <c r="AC877" s="7"/>
      <c r="AD877" s="7"/>
      <c r="AE877" s="7" t="s">
        <v>1470</v>
      </c>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8"/>
      <c r="BG877" s="8"/>
    </row>
    <row r="878" spans="1:59" ht="12" customHeight="1">
      <c r="A878" s="57">
        <v>876</v>
      </c>
      <c r="B878" s="53">
        <v>41238</v>
      </c>
      <c r="C878" s="14" t="s">
        <v>1690</v>
      </c>
      <c r="D878" s="5" t="s">
        <v>1691</v>
      </c>
      <c r="E878" s="5" t="s">
        <v>32</v>
      </c>
      <c r="F878" s="8"/>
      <c r="G878" s="6" t="s">
        <v>1692</v>
      </c>
      <c r="H878" s="8" t="s">
        <v>62</v>
      </c>
      <c r="I878" s="5" t="s">
        <v>63</v>
      </c>
      <c r="J878" s="7"/>
      <c r="K878" s="8" t="s">
        <v>38</v>
      </c>
      <c r="L878" s="5" t="s">
        <v>39</v>
      </c>
      <c r="M878" s="7" t="s">
        <v>40</v>
      </c>
      <c r="N878" s="5" t="s">
        <v>41</v>
      </c>
      <c r="O878" s="5" t="s">
        <v>48</v>
      </c>
      <c r="P878" s="8" t="s">
        <v>74</v>
      </c>
      <c r="Q878" s="7" t="s">
        <v>1913</v>
      </c>
      <c r="R878" s="5" t="s">
        <v>45</v>
      </c>
      <c r="S878" s="7" t="s">
        <v>1914</v>
      </c>
      <c r="T878" s="7" t="s">
        <v>1915</v>
      </c>
      <c r="U878" s="7" t="s">
        <v>1916</v>
      </c>
      <c r="V878" s="8"/>
      <c r="W878" s="5" t="s">
        <v>61</v>
      </c>
      <c r="X878" s="6" t="s">
        <v>1917</v>
      </c>
      <c r="Y878" s="8"/>
      <c r="Z878" s="7" t="s">
        <v>1918</v>
      </c>
      <c r="AA878" s="7"/>
      <c r="AB878" s="7"/>
      <c r="AC878" s="7"/>
      <c r="AD878" s="7"/>
      <c r="AE878" s="7"/>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8"/>
      <c r="BG878" s="8"/>
    </row>
    <row r="879" spans="1:59" ht="12" customHeight="1">
      <c r="A879" s="57">
        <v>877</v>
      </c>
      <c r="B879" s="53">
        <v>41238</v>
      </c>
      <c r="C879" s="14" t="s">
        <v>1944</v>
      </c>
      <c r="D879" s="5" t="s">
        <v>1691</v>
      </c>
      <c r="E879" s="5" t="s">
        <v>1937</v>
      </c>
      <c r="F879" s="8"/>
      <c r="G879" s="6" t="s">
        <v>1945</v>
      </c>
      <c r="H879" s="8" t="s">
        <v>61</v>
      </c>
      <c r="I879" s="5" t="s">
        <v>61</v>
      </c>
      <c r="J879" s="7" t="s">
        <v>2669</v>
      </c>
      <c r="K879" s="8" t="s">
        <v>38</v>
      </c>
      <c r="L879" s="5" t="s">
        <v>39</v>
      </c>
      <c r="M879" s="7" t="s">
        <v>40</v>
      </c>
      <c r="N879" s="5" t="s">
        <v>41</v>
      </c>
      <c r="O879" s="5" t="s">
        <v>42</v>
      </c>
      <c r="P879" s="8" t="s">
        <v>59</v>
      </c>
      <c r="Q879" s="7" t="s">
        <v>1128</v>
      </c>
      <c r="R879" s="5" t="s">
        <v>45</v>
      </c>
      <c r="S879" s="7" t="s">
        <v>2670</v>
      </c>
      <c r="T879" s="7" t="s">
        <v>2671</v>
      </c>
      <c r="U879" s="7" t="s">
        <v>2672</v>
      </c>
      <c r="V879" s="8" t="s">
        <v>2653</v>
      </c>
      <c r="W879" s="5" t="s">
        <v>46</v>
      </c>
      <c r="X879" s="6" t="s">
        <v>2673</v>
      </c>
      <c r="Y879" s="8"/>
      <c r="Z879" s="7" t="s">
        <v>2674</v>
      </c>
      <c r="AA879" s="7"/>
      <c r="AB879" s="7"/>
      <c r="AC879" s="7"/>
      <c r="AD879" s="7"/>
      <c r="AE879" s="7"/>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8"/>
      <c r="BG879" s="8"/>
    </row>
    <row r="880" spans="1:59" ht="12" customHeight="1">
      <c r="A880" s="57">
        <v>878</v>
      </c>
      <c r="B880" s="53">
        <v>41238</v>
      </c>
      <c r="C880" s="14" t="s">
        <v>1944</v>
      </c>
      <c r="D880" s="5" t="s">
        <v>1691</v>
      </c>
      <c r="E880" s="5" t="s">
        <v>1937</v>
      </c>
      <c r="F880" s="8"/>
      <c r="G880" s="6" t="s">
        <v>1945</v>
      </c>
      <c r="H880" s="8" t="s">
        <v>47</v>
      </c>
      <c r="I880" s="5" t="s">
        <v>36</v>
      </c>
      <c r="J880" s="7"/>
      <c r="K880" s="8" t="s">
        <v>38</v>
      </c>
      <c r="L880" s="5" t="s">
        <v>39</v>
      </c>
      <c r="M880" s="7" t="s">
        <v>40</v>
      </c>
      <c r="N880" s="5" t="s">
        <v>41</v>
      </c>
      <c r="O880" s="5" t="s">
        <v>42</v>
      </c>
      <c r="P880" s="8" t="s">
        <v>59</v>
      </c>
      <c r="Q880" s="7" t="s">
        <v>2675</v>
      </c>
      <c r="R880" s="5" t="s">
        <v>45</v>
      </c>
      <c r="S880" s="7" t="s">
        <v>2676</v>
      </c>
      <c r="T880" s="7" t="s">
        <v>2677</v>
      </c>
      <c r="U880" s="7" t="s">
        <v>2678</v>
      </c>
      <c r="V880" s="8"/>
      <c r="W880" s="5" t="s">
        <v>61</v>
      </c>
      <c r="X880" s="6" t="s">
        <v>2679</v>
      </c>
      <c r="Y880" s="8"/>
      <c r="Z880" s="7" t="s">
        <v>2680</v>
      </c>
      <c r="AA880" s="7"/>
      <c r="AB880" s="7"/>
      <c r="AC880" s="7"/>
      <c r="AD880" s="7"/>
      <c r="AE880" s="7"/>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8"/>
      <c r="BG880" s="8"/>
    </row>
    <row r="881" spans="1:59" ht="12" customHeight="1">
      <c r="A881" s="57">
        <v>879</v>
      </c>
      <c r="B881" s="53">
        <v>41238</v>
      </c>
      <c r="C881" s="14" t="s">
        <v>1944</v>
      </c>
      <c r="D881" s="5" t="s">
        <v>1691</v>
      </c>
      <c r="E881" s="5" t="s">
        <v>1937</v>
      </c>
      <c r="F881" s="8"/>
      <c r="G881" s="6" t="s">
        <v>1945</v>
      </c>
      <c r="H881" s="8" t="s">
        <v>35</v>
      </c>
      <c r="I881" s="5" t="s">
        <v>36</v>
      </c>
      <c r="J881" s="7"/>
      <c r="K881" s="8" t="s">
        <v>38</v>
      </c>
      <c r="L881" s="5" t="s">
        <v>39</v>
      </c>
      <c r="M881" s="7" t="s">
        <v>40</v>
      </c>
      <c r="N881" s="5" t="s">
        <v>41</v>
      </c>
      <c r="O881" s="5" t="s">
        <v>42</v>
      </c>
      <c r="P881" s="8" t="s">
        <v>59</v>
      </c>
      <c r="Q881" s="7" t="s">
        <v>107</v>
      </c>
      <c r="R881" s="5" t="s">
        <v>45</v>
      </c>
      <c r="S881" s="7" t="s">
        <v>2681</v>
      </c>
      <c r="T881" s="7" t="s">
        <v>2682</v>
      </c>
      <c r="U881" s="7" t="s">
        <v>1677</v>
      </c>
      <c r="V881" s="8" t="s">
        <v>2683</v>
      </c>
      <c r="W881" s="5" t="s">
        <v>46</v>
      </c>
      <c r="X881" s="6" t="s">
        <v>2684</v>
      </c>
      <c r="Y881" s="8"/>
      <c r="Z881" s="7" t="s">
        <v>2682</v>
      </c>
      <c r="AA881" s="7"/>
      <c r="AB881" s="7"/>
      <c r="AC881" s="7"/>
      <c r="AD881" s="7"/>
      <c r="AE881" s="7"/>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8"/>
      <c r="BG881" s="8"/>
    </row>
    <row r="882" spans="1:59" ht="12" customHeight="1">
      <c r="A882" s="57">
        <v>880</v>
      </c>
      <c r="B882" s="53">
        <v>41238</v>
      </c>
      <c r="C882" s="14" t="s">
        <v>3595</v>
      </c>
      <c r="D882" s="5" t="s">
        <v>2749</v>
      </c>
      <c r="E882" s="5" t="s">
        <v>32</v>
      </c>
      <c r="F882" s="6" t="s">
        <v>3596</v>
      </c>
      <c r="G882" s="6" t="s">
        <v>3597</v>
      </c>
      <c r="H882" s="8" t="s">
        <v>35</v>
      </c>
      <c r="I882" s="5" t="s">
        <v>36</v>
      </c>
      <c r="J882" s="7" t="s">
        <v>56</v>
      </c>
      <c r="K882" s="8" t="s">
        <v>38</v>
      </c>
      <c r="L882" s="5" t="s">
        <v>39</v>
      </c>
      <c r="M882" s="7" t="s">
        <v>40</v>
      </c>
      <c r="N882" s="5" t="s">
        <v>53</v>
      </c>
      <c r="O882" s="5" t="s">
        <v>48</v>
      </c>
      <c r="P882" s="8" t="s">
        <v>66</v>
      </c>
      <c r="Q882" s="7" t="s">
        <v>1507</v>
      </c>
      <c r="R882" s="5" t="s">
        <v>50</v>
      </c>
      <c r="S882" s="7" t="s">
        <v>3820</v>
      </c>
      <c r="T882" s="7" t="s">
        <v>3821</v>
      </c>
      <c r="U882" s="7" t="s">
        <v>3822</v>
      </c>
      <c r="V882" s="8" t="s">
        <v>3823</v>
      </c>
      <c r="W882" s="5" t="s">
        <v>46</v>
      </c>
      <c r="X882" s="6" t="s">
        <v>3824</v>
      </c>
      <c r="Y882" s="8"/>
      <c r="Z882" s="7" t="s">
        <v>3825</v>
      </c>
      <c r="AA882" s="7"/>
      <c r="AB882" s="7"/>
      <c r="AC882" s="7"/>
      <c r="AD882" s="7" t="s">
        <v>3826</v>
      </c>
      <c r="AE882" s="7" t="s">
        <v>53</v>
      </c>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8"/>
      <c r="BG882" s="8"/>
    </row>
    <row r="883" spans="1:59" ht="12" customHeight="1">
      <c r="A883" s="57">
        <v>881</v>
      </c>
      <c r="B883" s="53">
        <v>41238</v>
      </c>
      <c r="C883" s="14" t="s">
        <v>1662</v>
      </c>
      <c r="D883" s="5" t="s">
        <v>2749</v>
      </c>
      <c r="E883" s="5" t="s">
        <v>1937</v>
      </c>
      <c r="F883" s="6" t="s">
        <v>5997</v>
      </c>
      <c r="G883" s="6" t="s">
        <v>5998</v>
      </c>
      <c r="H883" s="8" t="s">
        <v>35</v>
      </c>
      <c r="I883" s="5" t="s">
        <v>36</v>
      </c>
      <c r="J883" s="7"/>
      <c r="K883" s="8" t="s">
        <v>38</v>
      </c>
      <c r="L883" s="5" t="s">
        <v>39</v>
      </c>
      <c r="M883" s="7" t="s">
        <v>73</v>
      </c>
      <c r="N883" s="5" t="s">
        <v>41</v>
      </c>
      <c r="O883" s="5" t="s">
        <v>48</v>
      </c>
      <c r="P883" s="8" t="s">
        <v>66</v>
      </c>
      <c r="Q883" s="7" t="s">
        <v>1658</v>
      </c>
      <c r="R883" s="5" t="s">
        <v>45</v>
      </c>
      <c r="S883" s="7" t="s">
        <v>6118</v>
      </c>
      <c r="T883" s="7" t="s">
        <v>6119</v>
      </c>
      <c r="U883" s="7" t="s">
        <v>6120</v>
      </c>
      <c r="V883" s="8"/>
      <c r="W883" s="5" t="s">
        <v>61</v>
      </c>
      <c r="X883" s="6" t="s">
        <v>6121</v>
      </c>
      <c r="Y883" s="8"/>
      <c r="Z883" s="7"/>
      <c r="AA883" s="7"/>
      <c r="AB883" s="7"/>
      <c r="AC883" s="7"/>
      <c r="AD883" s="7"/>
      <c r="AE883" s="7"/>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8"/>
      <c r="BG883" s="8"/>
    </row>
    <row r="884" spans="1:59" ht="12" customHeight="1">
      <c r="A884" s="57">
        <v>882</v>
      </c>
      <c r="B884" s="53">
        <v>41239</v>
      </c>
      <c r="C884" s="14" t="s">
        <v>30</v>
      </c>
      <c r="D884" s="5" t="s">
        <v>31</v>
      </c>
      <c r="E884" s="5" t="s">
        <v>32</v>
      </c>
      <c r="F884" s="6" t="s">
        <v>33</v>
      </c>
      <c r="G884" s="6" t="s">
        <v>34</v>
      </c>
      <c r="H884" s="8" t="s">
        <v>277</v>
      </c>
      <c r="I884" s="5" t="s">
        <v>97</v>
      </c>
      <c r="J884" s="7"/>
      <c r="K884" s="8" t="s">
        <v>38</v>
      </c>
      <c r="L884" s="5" t="s">
        <v>39</v>
      </c>
      <c r="M884" s="7" t="s">
        <v>40</v>
      </c>
      <c r="N884" s="5" t="s">
        <v>41</v>
      </c>
      <c r="O884" s="5" t="s">
        <v>48</v>
      </c>
      <c r="P884" s="8" t="s">
        <v>74</v>
      </c>
      <c r="Q884" s="7" t="s">
        <v>1512</v>
      </c>
      <c r="R884" s="5" t="s">
        <v>45</v>
      </c>
      <c r="S884" s="7" t="s">
        <v>1513</v>
      </c>
      <c r="T884" s="7" t="s">
        <v>1514</v>
      </c>
      <c r="U884" s="7" t="s">
        <v>1515</v>
      </c>
      <c r="V884" s="8"/>
      <c r="W884" s="5" t="s">
        <v>61</v>
      </c>
      <c r="X884" s="6" t="s">
        <v>1516</v>
      </c>
      <c r="Y884" s="8"/>
      <c r="Z884" s="7" t="s">
        <v>1517</v>
      </c>
      <c r="AA884" s="7"/>
      <c r="AB884" s="7"/>
      <c r="AC884" s="7"/>
      <c r="AD884" s="7"/>
      <c r="AE884" s="7" t="s">
        <v>1518</v>
      </c>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c r="BD884" s="8"/>
      <c r="BE884" s="8"/>
      <c r="BF884" s="8"/>
      <c r="BG884" s="8"/>
    </row>
    <row r="885" spans="1:59" ht="12" customHeight="1">
      <c r="A885" s="57">
        <v>883</v>
      </c>
      <c r="B885" s="53">
        <v>41239</v>
      </c>
      <c r="C885" s="14" t="s">
        <v>30</v>
      </c>
      <c r="D885" s="5" t="s">
        <v>31</v>
      </c>
      <c r="E885" s="5" t="s">
        <v>32</v>
      </c>
      <c r="F885" s="6" t="s">
        <v>33</v>
      </c>
      <c r="G885" s="6" t="s">
        <v>34</v>
      </c>
      <c r="H885" s="8" t="s">
        <v>35</v>
      </c>
      <c r="I885" s="5" t="s">
        <v>36</v>
      </c>
      <c r="J885" s="7"/>
      <c r="K885" s="8" t="s">
        <v>38</v>
      </c>
      <c r="L885" s="5" t="s">
        <v>39</v>
      </c>
      <c r="M885" s="7" t="s">
        <v>40</v>
      </c>
      <c r="N885" s="5" t="s">
        <v>41</v>
      </c>
      <c r="O885" s="5" t="s">
        <v>48</v>
      </c>
      <c r="P885" s="8" t="s">
        <v>74</v>
      </c>
      <c r="Q885" s="7" t="s">
        <v>67</v>
      </c>
      <c r="R885" s="5" t="s">
        <v>50</v>
      </c>
      <c r="S885" s="7" t="s">
        <v>1519</v>
      </c>
      <c r="T885" s="7" t="s">
        <v>1520</v>
      </c>
      <c r="U885" s="7" t="s">
        <v>1521</v>
      </c>
      <c r="V885" s="8" t="s">
        <v>1491</v>
      </c>
      <c r="W885" s="5" t="s">
        <v>46</v>
      </c>
      <c r="X885" s="6" t="s">
        <v>1522</v>
      </c>
      <c r="Y885" s="8"/>
      <c r="Z885" s="7" t="s">
        <v>1481</v>
      </c>
      <c r="AA885" s="7"/>
      <c r="AB885" s="7"/>
      <c r="AC885" s="7"/>
      <c r="AD885" s="7"/>
      <c r="AE885" s="7"/>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c r="BD885" s="8"/>
      <c r="BE885" s="8"/>
      <c r="BF885" s="8"/>
      <c r="BG885" s="8"/>
    </row>
    <row r="886" spans="1:59" ht="12" customHeight="1">
      <c r="A886" s="57">
        <v>884</v>
      </c>
      <c r="B886" s="53">
        <v>41239</v>
      </c>
      <c r="C886" s="14" t="s">
        <v>3595</v>
      </c>
      <c r="D886" s="5" t="s">
        <v>2749</v>
      </c>
      <c r="E886" s="5" t="s">
        <v>32</v>
      </c>
      <c r="F886" s="6" t="s">
        <v>3596</v>
      </c>
      <c r="G886" s="6" t="s">
        <v>3597</v>
      </c>
      <c r="H886" s="8" t="s">
        <v>62</v>
      </c>
      <c r="I886" s="5" t="s">
        <v>63</v>
      </c>
      <c r="J886" s="7"/>
      <c r="K886" s="8" t="s">
        <v>38</v>
      </c>
      <c r="L886" s="5" t="s">
        <v>39</v>
      </c>
      <c r="M886" s="7" t="s">
        <v>40</v>
      </c>
      <c r="N886" s="5" t="s">
        <v>41</v>
      </c>
      <c r="O886" s="5" t="s">
        <v>42</v>
      </c>
      <c r="P886" s="8" t="s">
        <v>59</v>
      </c>
      <c r="Q886" s="7" t="s">
        <v>1930</v>
      </c>
      <c r="R886" s="5" t="s">
        <v>45</v>
      </c>
      <c r="S886" s="7" t="s">
        <v>3827</v>
      </c>
      <c r="T886" s="7" t="s">
        <v>3828</v>
      </c>
      <c r="U886" s="7" t="s">
        <v>3829</v>
      </c>
      <c r="V886" s="8"/>
      <c r="W886" s="5" t="s">
        <v>61</v>
      </c>
      <c r="X886" s="6" t="s">
        <v>3830</v>
      </c>
      <c r="Y886" s="8"/>
      <c r="Z886" s="7" t="s">
        <v>3831</v>
      </c>
      <c r="AA886" s="7"/>
      <c r="AB886" s="7"/>
      <c r="AC886" s="7"/>
      <c r="AD886" s="7"/>
      <c r="AE886" s="7"/>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c r="BD886" s="8"/>
      <c r="BE886" s="8"/>
      <c r="BF886" s="8"/>
      <c r="BG886" s="8"/>
    </row>
    <row r="887" spans="1:59" ht="12" customHeight="1">
      <c r="A887" s="57">
        <v>885</v>
      </c>
      <c r="B887" s="53">
        <v>41239</v>
      </c>
      <c r="C887" s="14" t="s">
        <v>3595</v>
      </c>
      <c r="D887" s="5" t="s">
        <v>2749</v>
      </c>
      <c r="E887" s="5" t="s">
        <v>32</v>
      </c>
      <c r="F887" s="6" t="s">
        <v>3596</v>
      </c>
      <c r="G887" s="6" t="s">
        <v>3597</v>
      </c>
      <c r="H887" s="8" t="s">
        <v>86</v>
      </c>
      <c r="I887" s="5" t="s">
        <v>87</v>
      </c>
      <c r="J887" s="7"/>
      <c r="K887" s="8" t="s">
        <v>38</v>
      </c>
      <c r="L887" s="5" t="s">
        <v>39</v>
      </c>
      <c r="M887" s="7" t="s">
        <v>40</v>
      </c>
      <c r="N887" s="5" t="s">
        <v>41</v>
      </c>
      <c r="O887" s="5" t="s">
        <v>48</v>
      </c>
      <c r="P887" s="8" t="s">
        <v>66</v>
      </c>
      <c r="Q887" s="7" t="s">
        <v>1507</v>
      </c>
      <c r="R887" s="5" t="s">
        <v>50</v>
      </c>
      <c r="S887" s="7" t="s">
        <v>3832</v>
      </c>
      <c r="T887" s="7" t="s">
        <v>3833</v>
      </c>
      <c r="U887" s="7" t="s">
        <v>3834</v>
      </c>
      <c r="V887" s="8" t="s">
        <v>3525</v>
      </c>
      <c r="W887" s="5" t="s">
        <v>46</v>
      </c>
      <c r="X887" s="6" t="s">
        <v>3835</v>
      </c>
      <c r="Y887" s="8"/>
      <c r="Z887" s="7" t="s">
        <v>3833</v>
      </c>
      <c r="AA887" s="7"/>
      <c r="AB887" s="7"/>
      <c r="AC887" s="7" t="s">
        <v>3836</v>
      </c>
      <c r="AD887" s="7"/>
      <c r="AE887" s="7"/>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c r="BD887" s="8"/>
      <c r="BE887" s="8"/>
      <c r="BF887" s="8"/>
      <c r="BG887" s="8"/>
    </row>
    <row r="888" spans="1:59" ht="12" customHeight="1">
      <c r="A888" s="57">
        <v>886</v>
      </c>
      <c r="B888" s="53">
        <v>41239</v>
      </c>
      <c r="C888" s="14" t="s">
        <v>4034</v>
      </c>
      <c r="D888" s="5" t="s">
        <v>4035</v>
      </c>
      <c r="E888" s="5" t="s">
        <v>32</v>
      </c>
      <c r="F888" s="8"/>
      <c r="G888" s="6" t="s">
        <v>4036</v>
      </c>
      <c r="H888" s="8" t="s">
        <v>35</v>
      </c>
      <c r="I888" s="5" t="s">
        <v>36</v>
      </c>
      <c r="J888" s="7"/>
      <c r="K888" s="8" t="s">
        <v>38</v>
      </c>
      <c r="L888" s="5" t="s">
        <v>39</v>
      </c>
      <c r="M888" s="7" t="s">
        <v>40</v>
      </c>
      <c r="N888" s="5" t="s">
        <v>41</v>
      </c>
      <c r="O888" s="5" t="s">
        <v>48</v>
      </c>
      <c r="P888" s="8" t="s">
        <v>66</v>
      </c>
      <c r="Q888" s="7" t="s">
        <v>61</v>
      </c>
      <c r="R888" s="5" t="s">
        <v>61</v>
      </c>
      <c r="S888" s="7" t="s">
        <v>4720</v>
      </c>
      <c r="T888" s="7" t="s">
        <v>4721</v>
      </c>
      <c r="U888" s="7" t="s">
        <v>4722</v>
      </c>
      <c r="V888" s="8"/>
      <c r="W888" s="5" t="s">
        <v>61</v>
      </c>
      <c r="X888" s="6" t="s">
        <v>4723</v>
      </c>
      <c r="Y888" s="8"/>
      <c r="Z888" s="7" t="s">
        <v>4724</v>
      </c>
      <c r="AA888" s="7"/>
      <c r="AB888" s="7"/>
      <c r="AC888" s="7"/>
      <c r="AD888" s="7"/>
      <c r="AE888" s="7"/>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c r="BD888" s="8"/>
      <c r="BE888" s="8"/>
      <c r="BF888" s="8"/>
      <c r="BG888" s="8"/>
    </row>
    <row r="889" spans="1:59" ht="12" customHeight="1">
      <c r="A889" s="57">
        <v>887</v>
      </c>
      <c r="B889" s="53">
        <v>41239</v>
      </c>
      <c r="C889" s="14" t="s">
        <v>1662</v>
      </c>
      <c r="D889" s="5" t="s">
        <v>2749</v>
      </c>
      <c r="E889" s="5" t="s">
        <v>1937</v>
      </c>
      <c r="F889" s="6" t="s">
        <v>5997</v>
      </c>
      <c r="G889" s="6" t="s">
        <v>5998</v>
      </c>
      <c r="H889" s="8" t="s">
        <v>35</v>
      </c>
      <c r="I889" s="5" t="s">
        <v>36</v>
      </c>
      <c r="J889" s="7"/>
      <c r="K889" s="8" t="s">
        <v>38</v>
      </c>
      <c r="L889" s="5" t="s">
        <v>39</v>
      </c>
      <c r="M889" s="7" t="s">
        <v>40</v>
      </c>
      <c r="N889" s="5" t="s">
        <v>41</v>
      </c>
      <c r="O889" s="5" t="s">
        <v>48</v>
      </c>
      <c r="P889" s="8" t="s">
        <v>66</v>
      </c>
      <c r="Q889" s="7" t="s">
        <v>40</v>
      </c>
      <c r="R889" s="5" t="s">
        <v>50</v>
      </c>
      <c r="S889" s="7" t="s">
        <v>6122</v>
      </c>
      <c r="T889" s="7" t="s">
        <v>6123</v>
      </c>
      <c r="U889" s="7" t="s">
        <v>6124</v>
      </c>
      <c r="V889" s="8"/>
      <c r="W889" s="5" t="s">
        <v>61</v>
      </c>
      <c r="X889" s="6" t="s">
        <v>6125</v>
      </c>
      <c r="Y889" s="6" t="s">
        <v>6126</v>
      </c>
      <c r="Z889" s="7"/>
      <c r="AA889" s="7"/>
      <c r="AB889" s="7"/>
      <c r="AC889" s="7"/>
      <c r="AD889" s="7"/>
      <c r="AE889" s="7"/>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c r="BD889" s="8"/>
      <c r="BE889" s="8"/>
      <c r="BF889" s="8"/>
      <c r="BG889" s="8"/>
    </row>
    <row r="890" spans="1:59" ht="12" customHeight="1">
      <c r="A890" s="57">
        <v>888</v>
      </c>
      <c r="B890" s="53">
        <v>41239</v>
      </c>
      <c r="C890" s="14" t="s">
        <v>1662</v>
      </c>
      <c r="D890" s="5" t="s">
        <v>2749</v>
      </c>
      <c r="E890" s="5" t="s">
        <v>1937</v>
      </c>
      <c r="F890" s="6" t="s">
        <v>5997</v>
      </c>
      <c r="G890" s="6" t="s">
        <v>5998</v>
      </c>
      <c r="H890" s="8" t="s">
        <v>35</v>
      </c>
      <c r="I890" s="5" t="s">
        <v>36</v>
      </c>
      <c r="J890" s="7"/>
      <c r="K890" s="8" t="s">
        <v>38</v>
      </c>
      <c r="L890" s="5" t="s">
        <v>39</v>
      </c>
      <c r="M890" s="7" t="s">
        <v>1619</v>
      </c>
      <c r="N890" s="5" t="s">
        <v>41</v>
      </c>
      <c r="O890" s="5" t="s">
        <v>42</v>
      </c>
      <c r="P890" s="8" t="s">
        <v>71</v>
      </c>
      <c r="Q890" s="7" t="s">
        <v>1658</v>
      </c>
      <c r="R890" s="5" t="s">
        <v>45</v>
      </c>
      <c r="S890" s="7" t="s">
        <v>6127</v>
      </c>
      <c r="T890" s="7" t="s">
        <v>6128</v>
      </c>
      <c r="U890" s="7" t="s">
        <v>6129</v>
      </c>
      <c r="V890" s="8"/>
      <c r="W890" s="5" t="s">
        <v>61</v>
      </c>
      <c r="X890" s="6" t="s">
        <v>6130</v>
      </c>
      <c r="Y890" s="8"/>
      <c r="Z890" s="7"/>
      <c r="AA890" s="7"/>
      <c r="AB890" s="7"/>
      <c r="AC890" s="7"/>
      <c r="AD890" s="7"/>
      <c r="AE890" s="7"/>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c r="BD890" s="8"/>
      <c r="BE890" s="8"/>
      <c r="BF890" s="8"/>
      <c r="BG890" s="8"/>
    </row>
    <row r="891" spans="1:59" ht="12" customHeight="1">
      <c r="A891" s="57">
        <v>889</v>
      </c>
      <c r="B891" s="53">
        <v>41239</v>
      </c>
      <c r="C891" s="14" t="s">
        <v>1662</v>
      </c>
      <c r="D891" s="5" t="s">
        <v>2749</v>
      </c>
      <c r="E891" s="5" t="s">
        <v>1937</v>
      </c>
      <c r="F891" s="6" t="s">
        <v>5997</v>
      </c>
      <c r="G891" s="6" t="s">
        <v>5998</v>
      </c>
      <c r="H891" s="8" t="s">
        <v>35</v>
      </c>
      <c r="I891" s="5" t="s">
        <v>36</v>
      </c>
      <c r="J891" s="7"/>
      <c r="K891" s="8" t="s">
        <v>38</v>
      </c>
      <c r="L891" s="5" t="s">
        <v>39</v>
      </c>
      <c r="M891" s="7" t="s">
        <v>40</v>
      </c>
      <c r="N891" s="5" t="s">
        <v>41</v>
      </c>
      <c r="O891" s="5" t="s">
        <v>42</v>
      </c>
      <c r="P891" s="8" t="s">
        <v>43</v>
      </c>
      <c r="Q891" s="7" t="s">
        <v>44</v>
      </c>
      <c r="R891" s="5" t="s">
        <v>45</v>
      </c>
      <c r="S891" s="7" t="s">
        <v>6131</v>
      </c>
      <c r="T891" s="7" t="s">
        <v>6132</v>
      </c>
      <c r="U891" s="7" t="s">
        <v>6133</v>
      </c>
      <c r="V891" s="8"/>
      <c r="W891" s="5" t="s">
        <v>61</v>
      </c>
      <c r="X891" s="6" t="s">
        <v>6134</v>
      </c>
      <c r="Y891" s="6" t="s">
        <v>6135</v>
      </c>
      <c r="Z891" s="7" t="s">
        <v>6136</v>
      </c>
      <c r="AA891" s="7"/>
      <c r="AB891" s="7"/>
      <c r="AC891" s="7"/>
      <c r="AD891" s="7"/>
      <c r="AE891" s="7"/>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c r="BD891" s="8"/>
      <c r="BE891" s="8"/>
      <c r="BF891" s="8"/>
      <c r="BG891" s="8"/>
    </row>
    <row r="892" spans="1:59" ht="12" customHeight="1">
      <c r="A892" s="57">
        <v>890</v>
      </c>
      <c r="B892" s="53">
        <v>41240</v>
      </c>
      <c r="C892" s="14" t="s">
        <v>30</v>
      </c>
      <c r="D892" s="5" t="s">
        <v>31</v>
      </c>
      <c r="E892" s="5" t="s">
        <v>32</v>
      </c>
      <c r="F892" s="6" t="s">
        <v>33</v>
      </c>
      <c r="G892" s="6" t="s">
        <v>34</v>
      </c>
      <c r="H892" s="8" t="s">
        <v>35</v>
      </c>
      <c r="I892" s="5" t="s">
        <v>36</v>
      </c>
      <c r="J892" s="7"/>
      <c r="K892" s="8" t="s">
        <v>38</v>
      </c>
      <c r="L892" s="5" t="s">
        <v>39</v>
      </c>
      <c r="M892" s="7" t="s">
        <v>40</v>
      </c>
      <c r="N892" s="5" t="s">
        <v>41</v>
      </c>
      <c r="O892" s="5" t="s">
        <v>42</v>
      </c>
      <c r="P892" s="8" t="s">
        <v>43</v>
      </c>
      <c r="Q892" s="7" t="s">
        <v>44</v>
      </c>
      <c r="R892" s="5" t="s">
        <v>45</v>
      </c>
      <c r="S892" s="7" t="s">
        <v>1523</v>
      </c>
      <c r="T892" s="7" t="s">
        <v>1524</v>
      </c>
      <c r="U892" s="7" t="s">
        <v>1525</v>
      </c>
      <c r="V892" s="8" t="s">
        <v>1526</v>
      </c>
      <c r="W892" s="5" t="s">
        <v>46</v>
      </c>
      <c r="X892" s="6" t="s">
        <v>1527</v>
      </c>
      <c r="Y892" s="8"/>
      <c r="Z892" s="7" t="s">
        <v>1528</v>
      </c>
      <c r="AA892" s="7"/>
      <c r="AB892" s="7"/>
      <c r="AC892" s="7"/>
      <c r="AD892" s="7"/>
      <c r="AE892" s="7"/>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c r="BD892" s="8"/>
      <c r="BE892" s="8"/>
      <c r="BF892" s="8"/>
      <c r="BG892" s="8"/>
    </row>
    <row r="893" spans="1:59" ht="12" customHeight="1">
      <c r="A893" s="57">
        <v>891</v>
      </c>
      <c r="B893" s="53">
        <v>41240</v>
      </c>
      <c r="C893" s="14" t="s">
        <v>1944</v>
      </c>
      <c r="D893" s="5" t="s">
        <v>1691</v>
      </c>
      <c r="E893" s="5" t="s">
        <v>1937</v>
      </c>
      <c r="F893" s="8"/>
      <c r="G893" s="6" t="s">
        <v>1945</v>
      </c>
      <c r="H893" s="8" t="s">
        <v>35</v>
      </c>
      <c r="I893" s="5" t="s">
        <v>36</v>
      </c>
      <c r="J893" s="7"/>
      <c r="K893" s="8" t="s">
        <v>38</v>
      </c>
      <c r="L893" s="5" t="s">
        <v>39</v>
      </c>
      <c r="M893" s="7" t="s">
        <v>40</v>
      </c>
      <c r="N893" s="5" t="s">
        <v>41</v>
      </c>
      <c r="O893" s="5" t="s">
        <v>48</v>
      </c>
      <c r="P893" s="8" t="s">
        <v>74</v>
      </c>
      <c r="Q893" s="7" t="s">
        <v>681</v>
      </c>
      <c r="R893" s="5" t="s">
        <v>45</v>
      </c>
      <c r="S893" s="7" t="s">
        <v>2685</v>
      </c>
      <c r="T893" s="7" t="s">
        <v>2686</v>
      </c>
      <c r="U893" s="7" t="s">
        <v>2687</v>
      </c>
      <c r="V893" s="8"/>
      <c r="W893" s="5" t="s">
        <v>61</v>
      </c>
      <c r="X893" s="6" t="s">
        <v>2688</v>
      </c>
      <c r="Y893" s="8"/>
      <c r="Z893" s="7" t="s">
        <v>2689</v>
      </c>
      <c r="AA893" s="7"/>
      <c r="AB893" s="7"/>
      <c r="AC893" s="7"/>
      <c r="AD893" s="7"/>
      <c r="AE893" s="7"/>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c r="BD893" s="8"/>
      <c r="BE893" s="8"/>
      <c r="BF893" s="8"/>
      <c r="BG893" s="8"/>
    </row>
    <row r="894" spans="1:59" ht="12" customHeight="1">
      <c r="A894" s="57">
        <v>892</v>
      </c>
      <c r="B894" s="53">
        <v>41240</v>
      </c>
      <c r="C894" s="14" t="s">
        <v>3595</v>
      </c>
      <c r="D894" s="5" t="s">
        <v>2749</v>
      </c>
      <c r="E894" s="5" t="s">
        <v>32</v>
      </c>
      <c r="F894" s="6" t="s">
        <v>3596</v>
      </c>
      <c r="G894" s="6" t="s">
        <v>3597</v>
      </c>
      <c r="H894" s="8" t="s">
        <v>62</v>
      </c>
      <c r="I894" s="5" t="s">
        <v>63</v>
      </c>
      <c r="J894" s="7" t="s">
        <v>3837</v>
      </c>
      <c r="K894" s="8" t="s">
        <v>38</v>
      </c>
      <c r="L894" s="5" t="s">
        <v>39</v>
      </c>
      <c r="M894" s="7" t="s">
        <v>40</v>
      </c>
      <c r="N894" s="5" t="s">
        <v>41</v>
      </c>
      <c r="O894" s="5" t="s">
        <v>48</v>
      </c>
      <c r="P894" s="8" t="s">
        <v>74</v>
      </c>
      <c r="Q894" s="7" t="s">
        <v>40</v>
      </c>
      <c r="R894" s="5" t="s">
        <v>50</v>
      </c>
      <c r="S894" s="7" t="s">
        <v>3838</v>
      </c>
      <c r="T894" s="7" t="s">
        <v>3839</v>
      </c>
      <c r="U894" s="7" t="s">
        <v>3840</v>
      </c>
      <c r="V894" s="8"/>
      <c r="W894" s="5" t="s">
        <v>61</v>
      </c>
      <c r="X894" s="6" t="s">
        <v>3841</v>
      </c>
      <c r="Y894" s="8"/>
      <c r="Z894" s="7" t="s">
        <v>3842</v>
      </c>
      <c r="AA894" s="7"/>
      <c r="AB894" s="7"/>
      <c r="AC894" s="7"/>
      <c r="AD894" s="7"/>
      <c r="AE894" s="7"/>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c r="BD894" s="8"/>
      <c r="BE894" s="8"/>
      <c r="BF894" s="8"/>
      <c r="BG894" s="8"/>
    </row>
    <row r="895" spans="1:59" ht="12" customHeight="1">
      <c r="A895" s="57">
        <v>893</v>
      </c>
      <c r="B895" s="53">
        <v>41240</v>
      </c>
      <c r="C895" s="14" t="s">
        <v>3595</v>
      </c>
      <c r="D895" s="5" t="s">
        <v>2749</v>
      </c>
      <c r="E895" s="5" t="s">
        <v>32</v>
      </c>
      <c r="F895" s="6" t="s">
        <v>3596</v>
      </c>
      <c r="G895" s="6" t="s">
        <v>3597</v>
      </c>
      <c r="H895" s="8" t="s">
        <v>99</v>
      </c>
      <c r="I895" s="5" t="s">
        <v>63</v>
      </c>
      <c r="J895" s="7" t="s">
        <v>100</v>
      </c>
      <c r="K895" s="8" t="s">
        <v>38</v>
      </c>
      <c r="L895" s="5" t="s">
        <v>39</v>
      </c>
      <c r="M895" s="7" t="s">
        <v>1619</v>
      </c>
      <c r="N895" s="5" t="s">
        <v>53</v>
      </c>
      <c r="O895" s="5" t="s">
        <v>48</v>
      </c>
      <c r="P895" s="8" t="s">
        <v>74</v>
      </c>
      <c r="Q895" s="7" t="s">
        <v>1507</v>
      </c>
      <c r="R895" s="5" t="s">
        <v>50</v>
      </c>
      <c r="S895" s="7" t="s">
        <v>3843</v>
      </c>
      <c r="T895" s="7" t="s">
        <v>3844</v>
      </c>
      <c r="U895" s="7" t="s">
        <v>3845</v>
      </c>
      <c r="V895" s="8" t="s">
        <v>3846</v>
      </c>
      <c r="W895" s="5" t="s">
        <v>46</v>
      </c>
      <c r="X895" s="6" t="s">
        <v>3847</v>
      </c>
      <c r="Y895" s="8"/>
      <c r="Z895" s="7" t="s">
        <v>866</v>
      </c>
      <c r="AA895" s="7"/>
      <c r="AB895" s="7"/>
      <c r="AC895" s="7" t="s">
        <v>3848</v>
      </c>
      <c r="AD895" s="7" t="s">
        <v>3849</v>
      </c>
      <c r="AE895" s="7" t="s">
        <v>3850</v>
      </c>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c r="BD895" s="8"/>
      <c r="BE895" s="8"/>
      <c r="BF895" s="8"/>
      <c r="BG895" s="8"/>
    </row>
    <row r="896" spans="1:59" ht="12" customHeight="1">
      <c r="A896" s="57">
        <v>894</v>
      </c>
      <c r="B896" s="53">
        <v>41240</v>
      </c>
      <c r="C896" s="14" t="s">
        <v>1662</v>
      </c>
      <c r="D896" s="5" t="s">
        <v>2749</v>
      </c>
      <c r="E896" s="5" t="s">
        <v>1937</v>
      </c>
      <c r="F896" s="6" t="s">
        <v>5997</v>
      </c>
      <c r="G896" s="6" t="s">
        <v>5998</v>
      </c>
      <c r="H896" s="8" t="s">
        <v>35</v>
      </c>
      <c r="I896" s="5" t="s">
        <v>36</v>
      </c>
      <c r="J896" s="7"/>
      <c r="K896" s="8" t="s">
        <v>38</v>
      </c>
      <c r="L896" s="5" t="s">
        <v>39</v>
      </c>
      <c r="M896" s="7" t="s">
        <v>40</v>
      </c>
      <c r="N896" s="5" t="s">
        <v>41</v>
      </c>
      <c r="O896" s="5" t="s">
        <v>42</v>
      </c>
      <c r="P896" s="8" t="s">
        <v>43</v>
      </c>
      <c r="Q896" s="7" t="s">
        <v>6137</v>
      </c>
      <c r="R896" s="5" t="s">
        <v>45</v>
      </c>
      <c r="S896" s="7" t="s">
        <v>6138</v>
      </c>
      <c r="T896" s="7" t="s">
        <v>6139</v>
      </c>
      <c r="U896" s="7" t="s">
        <v>6140</v>
      </c>
      <c r="V896" s="8"/>
      <c r="W896" s="5" t="s">
        <v>61</v>
      </c>
      <c r="X896" s="6" t="s">
        <v>6141</v>
      </c>
      <c r="Y896" s="8"/>
      <c r="Z896" s="7"/>
      <c r="AA896" s="7"/>
      <c r="AB896" s="7"/>
      <c r="AC896" s="7"/>
      <c r="AD896" s="7"/>
      <c r="AE896" s="7"/>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c r="BD896" s="8"/>
      <c r="BE896" s="8"/>
      <c r="BF896" s="8"/>
      <c r="BG896" s="8"/>
    </row>
    <row r="897" spans="1:59" ht="12" customHeight="1">
      <c r="A897" s="57">
        <v>895</v>
      </c>
      <c r="B897" s="53">
        <v>41241</v>
      </c>
      <c r="C897" s="14" t="s">
        <v>30</v>
      </c>
      <c r="D897" s="5" t="s">
        <v>31</v>
      </c>
      <c r="E897" s="5" t="s">
        <v>32</v>
      </c>
      <c r="F897" s="6" t="s">
        <v>33</v>
      </c>
      <c r="G897" s="6" t="s">
        <v>34</v>
      </c>
      <c r="H897" s="8" t="s">
        <v>35</v>
      </c>
      <c r="I897" s="5" t="s">
        <v>36</v>
      </c>
      <c r="J897" s="7"/>
      <c r="K897" s="8" t="s">
        <v>38</v>
      </c>
      <c r="L897" s="5" t="s">
        <v>39</v>
      </c>
      <c r="M897" s="7" t="s">
        <v>40</v>
      </c>
      <c r="N897" s="5" t="s">
        <v>41</v>
      </c>
      <c r="O897" s="5" t="s">
        <v>48</v>
      </c>
      <c r="P897" s="8" t="s">
        <v>74</v>
      </c>
      <c r="Q897" s="7" t="s">
        <v>1529</v>
      </c>
      <c r="R897" s="5" t="s">
        <v>50</v>
      </c>
      <c r="S897" s="7" t="s">
        <v>1530</v>
      </c>
      <c r="T897" s="7" t="s">
        <v>1531</v>
      </c>
      <c r="U897" s="7" t="s">
        <v>1532</v>
      </c>
      <c r="V897" s="8"/>
      <c r="W897" s="5" t="s">
        <v>61</v>
      </c>
      <c r="X897" s="6" t="s">
        <v>1533</v>
      </c>
      <c r="Y897" s="8"/>
      <c r="Z897" s="7" t="s">
        <v>1534</v>
      </c>
      <c r="AA897" s="7"/>
      <c r="AB897" s="7"/>
      <c r="AC897" s="7"/>
      <c r="AD897" s="7"/>
      <c r="AE897" s="7"/>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c r="BD897" s="8"/>
      <c r="BE897" s="8"/>
      <c r="BF897" s="8"/>
      <c r="BG897" s="8"/>
    </row>
    <row r="898" spans="1:59" ht="12" customHeight="1">
      <c r="A898" s="57">
        <v>896</v>
      </c>
      <c r="B898" s="53">
        <v>41241</v>
      </c>
      <c r="C898" s="14" t="s">
        <v>1944</v>
      </c>
      <c r="D898" s="5" t="s">
        <v>1691</v>
      </c>
      <c r="E898" s="5" t="s">
        <v>1937</v>
      </c>
      <c r="F898" s="8"/>
      <c r="G898" s="6" t="s">
        <v>1945</v>
      </c>
      <c r="H898" s="8" t="s">
        <v>35</v>
      </c>
      <c r="I898" s="5" t="s">
        <v>36</v>
      </c>
      <c r="J898" s="7"/>
      <c r="K898" s="8" t="s">
        <v>38</v>
      </c>
      <c r="L898" s="5" t="s">
        <v>98</v>
      </c>
      <c r="M898" s="7" t="s">
        <v>838</v>
      </c>
      <c r="N898" s="5" t="s">
        <v>41</v>
      </c>
      <c r="O898" s="5" t="s">
        <v>42</v>
      </c>
      <c r="P898" s="8" t="s">
        <v>59</v>
      </c>
      <c r="Q898" s="7" t="s">
        <v>2690</v>
      </c>
      <c r="R898" s="5" t="s">
        <v>45</v>
      </c>
      <c r="S898" s="7" t="s">
        <v>2691</v>
      </c>
      <c r="T898" s="7" t="s">
        <v>2692</v>
      </c>
      <c r="U898" s="7" t="s">
        <v>2693</v>
      </c>
      <c r="V898" s="8"/>
      <c r="W898" s="5" t="s">
        <v>61</v>
      </c>
      <c r="X898" s="6" t="s">
        <v>2694</v>
      </c>
      <c r="Y898" s="8"/>
      <c r="Z898" s="7" t="s">
        <v>2695</v>
      </c>
      <c r="AA898" s="7"/>
      <c r="AB898" s="7"/>
      <c r="AC898" s="7"/>
      <c r="AD898" s="7"/>
      <c r="AE898" s="7"/>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8"/>
      <c r="BG898" s="8"/>
    </row>
    <row r="899" spans="1:59" ht="12" customHeight="1">
      <c r="A899" s="57">
        <v>897</v>
      </c>
      <c r="B899" s="53">
        <v>41241</v>
      </c>
      <c r="C899" s="14" t="s">
        <v>4886</v>
      </c>
      <c r="D899" s="5" t="s">
        <v>2749</v>
      </c>
      <c r="E899" s="5" t="s">
        <v>32</v>
      </c>
      <c r="F899" s="6" t="s">
        <v>4887</v>
      </c>
      <c r="G899" s="6" t="s">
        <v>4888</v>
      </c>
      <c r="H899" s="8" t="s">
        <v>47</v>
      </c>
      <c r="I899" s="5" t="s">
        <v>36</v>
      </c>
      <c r="J899" s="7"/>
      <c r="K899" s="8" t="s">
        <v>38</v>
      </c>
      <c r="L899" s="5" t="s">
        <v>39</v>
      </c>
      <c r="M899" s="7" t="s">
        <v>40</v>
      </c>
      <c r="N899" s="5" t="s">
        <v>41</v>
      </c>
      <c r="O899" s="5" t="s">
        <v>42</v>
      </c>
      <c r="P899" s="8" t="s">
        <v>43</v>
      </c>
      <c r="Q899" s="7" t="s">
        <v>2762</v>
      </c>
      <c r="R899" s="5" t="s">
        <v>45</v>
      </c>
      <c r="S899" s="7" t="s">
        <v>5246</v>
      </c>
      <c r="T899" s="7" t="s">
        <v>5247</v>
      </c>
      <c r="U899" s="7" t="s">
        <v>5248</v>
      </c>
      <c r="V899" s="8" t="s">
        <v>5249</v>
      </c>
      <c r="W899" s="5" t="s">
        <v>46</v>
      </c>
      <c r="X899" s="6" t="s">
        <v>5250</v>
      </c>
      <c r="Y899" s="6" t="s">
        <v>5251</v>
      </c>
      <c r="Z899" s="7" t="s">
        <v>5252</v>
      </c>
      <c r="AA899" s="7"/>
      <c r="AB899" s="7"/>
      <c r="AC899" s="7" t="s">
        <v>5253</v>
      </c>
      <c r="AD899" s="7"/>
      <c r="AE899" s="7"/>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c r="BD899" s="8"/>
      <c r="BE899" s="8"/>
      <c r="BF899" s="8"/>
      <c r="BG899" s="8"/>
    </row>
    <row r="900" spans="1:59" ht="12" customHeight="1">
      <c r="A900" s="57">
        <v>898</v>
      </c>
      <c r="B900" s="53">
        <v>41241</v>
      </c>
      <c r="C900" s="14" t="s">
        <v>4886</v>
      </c>
      <c r="D900" s="5" t="s">
        <v>2749</v>
      </c>
      <c r="E900" s="5" t="s">
        <v>32</v>
      </c>
      <c r="F900" s="6" t="s">
        <v>4887</v>
      </c>
      <c r="G900" s="6" t="s">
        <v>4888</v>
      </c>
      <c r="H900" s="8" t="s">
        <v>47</v>
      </c>
      <c r="I900" s="5" t="s">
        <v>36</v>
      </c>
      <c r="J900" s="7"/>
      <c r="K900" s="8" t="s">
        <v>38</v>
      </c>
      <c r="L900" s="5" t="s">
        <v>39</v>
      </c>
      <c r="M900" s="7" t="s">
        <v>40</v>
      </c>
      <c r="N900" s="5" t="s">
        <v>41</v>
      </c>
      <c r="O900" s="5" t="s">
        <v>42</v>
      </c>
      <c r="P900" s="8" t="s">
        <v>59</v>
      </c>
      <c r="Q900" s="7" t="s">
        <v>1653</v>
      </c>
      <c r="R900" s="5" t="s">
        <v>45</v>
      </c>
      <c r="S900" s="7" t="s">
        <v>5254</v>
      </c>
      <c r="T900" s="7" t="s">
        <v>5255</v>
      </c>
      <c r="U900" s="7" t="s">
        <v>5256</v>
      </c>
      <c r="V900" s="8" t="s">
        <v>5249</v>
      </c>
      <c r="W900" s="5" t="s">
        <v>46</v>
      </c>
      <c r="X900" s="6" t="s">
        <v>5257</v>
      </c>
      <c r="Y900" s="6" t="s">
        <v>5258</v>
      </c>
      <c r="Z900" s="7" t="s">
        <v>5259</v>
      </c>
      <c r="AA900" s="7"/>
      <c r="AB900" s="7"/>
      <c r="AC900" s="7"/>
      <c r="AD900" s="7"/>
      <c r="AE900" s="7"/>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c r="BD900" s="8"/>
      <c r="BE900" s="8"/>
      <c r="BF900" s="8"/>
      <c r="BG900" s="8"/>
    </row>
    <row r="901" spans="1:59" ht="12" customHeight="1">
      <c r="A901" s="57">
        <v>899</v>
      </c>
      <c r="B901" s="53">
        <v>41242</v>
      </c>
      <c r="C901" s="14" t="s">
        <v>1944</v>
      </c>
      <c r="D901" s="5" t="s">
        <v>1691</v>
      </c>
      <c r="E901" s="5" t="s">
        <v>1937</v>
      </c>
      <c r="F901" s="8"/>
      <c r="G901" s="6" t="s">
        <v>1945</v>
      </c>
      <c r="H901" s="8" t="s">
        <v>35</v>
      </c>
      <c r="I901" s="5" t="s">
        <v>36</v>
      </c>
      <c r="J901" s="7" t="s">
        <v>56</v>
      </c>
      <c r="K901" s="8" t="s">
        <v>38</v>
      </c>
      <c r="L901" s="5" t="s">
        <v>39</v>
      </c>
      <c r="M901" s="7" t="s">
        <v>40</v>
      </c>
      <c r="N901" s="5" t="s">
        <v>41</v>
      </c>
      <c r="O901" s="5" t="s">
        <v>48</v>
      </c>
      <c r="P901" s="8" t="s">
        <v>49</v>
      </c>
      <c r="Q901" s="7" t="s">
        <v>681</v>
      </c>
      <c r="R901" s="5" t="s">
        <v>45</v>
      </c>
      <c r="S901" s="7" t="s">
        <v>2696</v>
      </c>
      <c r="T901" s="7" t="s">
        <v>2697</v>
      </c>
      <c r="U901" s="7" t="s">
        <v>2698</v>
      </c>
      <c r="V901" s="8"/>
      <c r="W901" s="5" t="s">
        <v>61</v>
      </c>
      <c r="X901" s="6" t="s">
        <v>2699</v>
      </c>
      <c r="Y901" s="8"/>
      <c r="Z901" s="7" t="s">
        <v>2700</v>
      </c>
      <c r="AA901" s="7"/>
      <c r="AB901" s="7"/>
      <c r="AC901" s="7"/>
      <c r="AD901" s="7"/>
      <c r="AE901" s="7"/>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c r="BD901" s="8"/>
      <c r="BE901" s="8"/>
      <c r="BF901" s="8"/>
      <c r="BG901" s="8"/>
    </row>
    <row r="902" spans="1:59" ht="12" customHeight="1">
      <c r="A902" s="57">
        <v>900</v>
      </c>
      <c r="B902" s="53">
        <v>41242</v>
      </c>
      <c r="C902" s="14" t="s">
        <v>2753</v>
      </c>
      <c r="D902" s="5" t="s">
        <v>1691</v>
      </c>
      <c r="E902" s="5" t="s">
        <v>32</v>
      </c>
      <c r="F902" s="6" t="s">
        <v>2754</v>
      </c>
      <c r="G902" s="6" t="s">
        <v>2755</v>
      </c>
      <c r="H902" s="8" t="s">
        <v>35</v>
      </c>
      <c r="I902" s="5" t="s">
        <v>36</v>
      </c>
      <c r="J902" s="7"/>
      <c r="K902" s="8" t="s">
        <v>38</v>
      </c>
      <c r="L902" s="5" t="s">
        <v>61</v>
      </c>
      <c r="M902" s="7" t="s">
        <v>84</v>
      </c>
      <c r="N902" s="5" t="s">
        <v>41</v>
      </c>
      <c r="O902" s="5" t="s">
        <v>48</v>
      </c>
      <c r="P902" s="8" t="s">
        <v>66</v>
      </c>
      <c r="Q902" s="7" t="s">
        <v>2941</v>
      </c>
      <c r="R902" s="5" t="s">
        <v>45</v>
      </c>
      <c r="S902" s="7" t="s">
        <v>2942</v>
      </c>
      <c r="T902" s="7" t="s">
        <v>2943</v>
      </c>
      <c r="U902" s="7" t="s">
        <v>2944</v>
      </c>
      <c r="V902" s="8"/>
      <c r="W902" s="5" t="s">
        <v>61</v>
      </c>
      <c r="X902" s="6" t="s">
        <v>2945</v>
      </c>
      <c r="Y902" s="6" t="s">
        <v>2946</v>
      </c>
      <c r="Z902" s="7" t="s">
        <v>2947</v>
      </c>
      <c r="AA902" s="7"/>
      <c r="AB902" s="7"/>
      <c r="AC902" s="7"/>
      <c r="AD902" s="7"/>
      <c r="AE902" s="7"/>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c r="BD902" s="8"/>
      <c r="BE902" s="8"/>
      <c r="BF902" s="8"/>
      <c r="BG902" s="8"/>
    </row>
    <row r="903" spans="1:59" ht="12" customHeight="1">
      <c r="A903" s="57">
        <v>901</v>
      </c>
      <c r="B903" s="53">
        <v>41242</v>
      </c>
      <c r="C903" s="14" t="s">
        <v>1931</v>
      </c>
      <c r="D903" s="5" t="s">
        <v>2749</v>
      </c>
      <c r="E903" s="5" t="s">
        <v>32</v>
      </c>
      <c r="F903" s="6" t="s">
        <v>3058</v>
      </c>
      <c r="G903" s="6" t="s">
        <v>3059</v>
      </c>
      <c r="H903" s="8" t="s">
        <v>35</v>
      </c>
      <c r="I903" s="5" t="s">
        <v>36</v>
      </c>
      <c r="J903" s="7" t="s">
        <v>56</v>
      </c>
      <c r="K903" s="8" t="s">
        <v>38</v>
      </c>
      <c r="L903" s="5" t="s">
        <v>39</v>
      </c>
      <c r="M903" s="7" t="s">
        <v>1686</v>
      </c>
      <c r="N903" s="5" t="s">
        <v>41</v>
      </c>
      <c r="O903" s="5" t="s">
        <v>48</v>
      </c>
      <c r="P903" s="8" t="s">
        <v>66</v>
      </c>
      <c r="Q903" s="7" t="s">
        <v>67</v>
      </c>
      <c r="R903" s="5" t="s">
        <v>50</v>
      </c>
      <c r="S903" s="7" t="s">
        <v>3522</v>
      </c>
      <c r="T903" s="7" t="s">
        <v>3523</v>
      </c>
      <c r="U903" s="7" t="s">
        <v>3524</v>
      </c>
      <c r="V903" s="8" t="s">
        <v>3525</v>
      </c>
      <c r="W903" s="5" t="s">
        <v>46</v>
      </c>
      <c r="X903" s="6" t="s">
        <v>3526</v>
      </c>
      <c r="Y903" s="8"/>
      <c r="Z903" s="7" t="s">
        <v>1481</v>
      </c>
      <c r="AA903" s="7"/>
      <c r="AB903" s="7"/>
      <c r="AC903" s="7"/>
      <c r="AD903" s="7"/>
      <c r="AE903" s="7"/>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c r="BD903" s="8"/>
      <c r="BE903" s="8"/>
      <c r="BF903" s="8"/>
      <c r="BG903" s="8"/>
    </row>
    <row r="904" spans="1:59" ht="12" customHeight="1">
      <c r="A904" s="57">
        <v>902</v>
      </c>
      <c r="B904" s="53">
        <v>41242</v>
      </c>
      <c r="C904" s="14" t="s">
        <v>4034</v>
      </c>
      <c r="D904" s="5" t="s">
        <v>4035</v>
      </c>
      <c r="E904" s="5" t="s">
        <v>32</v>
      </c>
      <c r="F904" s="8"/>
      <c r="G904" s="6" t="s">
        <v>4036</v>
      </c>
      <c r="H904" s="8" t="s">
        <v>35</v>
      </c>
      <c r="I904" s="5" t="s">
        <v>36</v>
      </c>
      <c r="J904" s="7"/>
      <c r="K904" s="8" t="s">
        <v>38</v>
      </c>
      <c r="L904" s="5" t="s">
        <v>39</v>
      </c>
      <c r="M904" s="7" t="s">
        <v>1686</v>
      </c>
      <c r="N904" s="5" t="s">
        <v>41</v>
      </c>
      <c r="O904" s="5" t="s">
        <v>48</v>
      </c>
      <c r="P904" s="8" t="s">
        <v>66</v>
      </c>
      <c r="Q904" s="7" t="s">
        <v>2185</v>
      </c>
      <c r="R904" s="5" t="s">
        <v>45</v>
      </c>
      <c r="S904" s="7" t="s">
        <v>4725</v>
      </c>
      <c r="T904" s="7" t="s">
        <v>4726</v>
      </c>
      <c r="U904" s="7" t="s">
        <v>4727</v>
      </c>
      <c r="V904" s="8"/>
      <c r="W904" s="5" t="s">
        <v>61</v>
      </c>
      <c r="X904" s="6" t="s">
        <v>4728</v>
      </c>
      <c r="Y904" s="8"/>
      <c r="Z904" s="7" t="s">
        <v>4726</v>
      </c>
      <c r="AA904" s="7"/>
      <c r="AB904" s="7"/>
      <c r="AC904" s="7"/>
      <c r="AD904" s="7"/>
      <c r="AE904" s="7"/>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c r="BD904" s="8"/>
      <c r="BE904" s="8"/>
      <c r="BF904" s="8"/>
      <c r="BG904" s="8"/>
    </row>
    <row r="905" spans="1:59" ht="12" customHeight="1">
      <c r="A905" s="57">
        <v>903</v>
      </c>
      <c r="B905" s="53">
        <v>41242</v>
      </c>
      <c r="C905" s="14" t="s">
        <v>4886</v>
      </c>
      <c r="D905" s="5" t="s">
        <v>2749</v>
      </c>
      <c r="E905" s="5" t="s">
        <v>32</v>
      </c>
      <c r="F905" s="6" t="s">
        <v>4887</v>
      </c>
      <c r="G905" s="6" t="s">
        <v>4888</v>
      </c>
      <c r="H905" s="8" t="s">
        <v>35</v>
      </c>
      <c r="I905" s="5" t="s">
        <v>36</v>
      </c>
      <c r="J905" s="7"/>
      <c r="K905" s="8" t="s">
        <v>38</v>
      </c>
      <c r="L905" s="5" t="s">
        <v>39</v>
      </c>
      <c r="M905" s="7" t="s">
        <v>40</v>
      </c>
      <c r="N905" s="5" t="s">
        <v>41</v>
      </c>
      <c r="O905" s="5" t="s">
        <v>48</v>
      </c>
      <c r="P905" s="8" t="s">
        <v>54</v>
      </c>
      <c r="Q905" s="7" t="s">
        <v>4033</v>
      </c>
      <c r="R905" s="5" t="s">
        <v>45</v>
      </c>
      <c r="S905" s="7" t="s">
        <v>5260</v>
      </c>
      <c r="T905" s="7" t="s">
        <v>5261</v>
      </c>
      <c r="U905" s="7" t="s">
        <v>5262</v>
      </c>
      <c r="V905" s="8"/>
      <c r="W905" s="5" t="s">
        <v>61</v>
      </c>
      <c r="X905" s="6" t="s">
        <v>5263</v>
      </c>
      <c r="Y905" s="8"/>
      <c r="Z905" s="7" t="s">
        <v>5264</v>
      </c>
      <c r="AA905" s="7"/>
      <c r="AB905" s="7"/>
      <c r="AC905" s="7"/>
      <c r="AD905" s="7"/>
      <c r="AE905" s="7"/>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c r="BD905" s="8"/>
      <c r="BE905" s="8"/>
      <c r="BF905" s="8"/>
      <c r="BG905" s="8"/>
    </row>
    <row r="906" spans="1:59" ht="12" customHeight="1">
      <c r="A906" s="57">
        <v>904</v>
      </c>
      <c r="B906" s="53">
        <v>41242</v>
      </c>
      <c r="C906" s="14" t="s">
        <v>4886</v>
      </c>
      <c r="D906" s="5" t="s">
        <v>2749</v>
      </c>
      <c r="E906" s="5" t="s">
        <v>32</v>
      </c>
      <c r="F906" s="6" t="s">
        <v>4887</v>
      </c>
      <c r="G906" s="6" t="s">
        <v>4888</v>
      </c>
      <c r="H906" s="8" t="s">
        <v>35</v>
      </c>
      <c r="I906" s="5" t="s">
        <v>36</v>
      </c>
      <c r="J906" s="7"/>
      <c r="K906" s="8" t="s">
        <v>38</v>
      </c>
      <c r="L906" s="5" t="s">
        <v>39</v>
      </c>
      <c r="M906" s="7" t="s">
        <v>1686</v>
      </c>
      <c r="N906" s="5" t="s">
        <v>41</v>
      </c>
      <c r="O906" s="5" t="s">
        <v>48</v>
      </c>
      <c r="P906" s="8" t="s">
        <v>66</v>
      </c>
      <c r="Q906" s="7" t="s">
        <v>4729</v>
      </c>
      <c r="R906" s="5" t="s">
        <v>45</v>
      </c>
      <c r="S906" s="7" t="s">
        <v>5265</v>
      </c>
      <c r="T906" s="7" t="s">
        <v>5266</v>
      </c>
      <c r="U906" s="7" t="s">
        <v>5267</v>
      </c>
      <c r="V906" s="8"/>
      <c r="W906" s="5" t="s">
        <v>61</v>
      </c>
      <c r="X906" s="6" t="s">
        <v>5268</v>
      </c>
      <c r="Y906" s="8"/>
      <c r="Z906" s="7" t="s">
        <v>5269</v>
      </c>
      <c r="AA906" s="7"/>
      <c r="AB906" s="7"/>
      <c r="AC906" s="7"/>
      <c r="AD906" s="7"/>
      <c r="AE906" s="7"/>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c r="BD906" s="8"/>
      <c r="BE906" s="8"/>
      <c r="BF906" s="8"/>
      <c r="BG906" s="8"/>
    </row>
    <row r="907" spans="1:59" ht="12" customHeight="1">
      <c r="A907" s="57">
        <v>905</v>
      </c>
      <c r="B907" s="53">
        <v>41242</v>
      </c>
      <c r="C907" s="14" t="s">
        <v>1662</v>
      </c>
      <c r="D907" s="5" t="s">
        <v>2749</v>
      </c>
      <c r="E907" s="5" t="s">
        <v>1937</v>
      </c>
      <c r="F907" s="6" t="s">
        <v>5997</v>
      </c>
      <c r="G907" s="6" t="s">
        <v>5998</v>
      </c>
      <c r="H907" s="8" t="s">
        <v>35</v>
      </c>
      <c r="I907" s="5" t="s">
        <v>36</v>
      </c>
      <c r="J907" s="7"/>
      <c r="K907" s="8" t="s">
        <v>38</v>
      </c>
      <c r="L907" s="5" t="s">
        <v>39</v>
      </c>
      <c r="M907" s="7" t="s">
        <v>40</v>
      </c>
      <c r="N907" s="5" t="s">
        <v>41</v>
      </c>
      <c r="O907" s="5" t="s">
        <v>42</v>
      </c>
      <c r="P907" s="8" t="s">
        <v>71</v>
      </c>
      <c r="Q907" s="7" t="s">
        <v>72</v>
      </c>
      <c r="R907" s="5" t="s">
        <v>45</v>
      </c>
      <c r="S907" s="7" t="s">
        <v>6142</v>
      </c>
      <c r="T907" s="7" t="s">
        <v>6143</v>
      </c>
      <c r="U907" s="7" t="s">
        <v>6144</v>
      </c>
      <c r="V907" s="8"/>
      <c r="W907" s="5" t="s">
        <v>61</v>
      </c>
      <c r="X907" s="6" t="s">
        <v>6145</v>
      </c>
      <c r="Y907" s="8"/>
      <c r="Z907" s="7" t="s">
        <v>6098</v>
      </c>
      <c r="AA907" s="7"/>
      <c r="AB907" s="7"/>
      <c r="AC907" s="7"/>
      <c r="AD907" s="7"/>
      <c r="AE907" s="7"/>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c r="BD907" s="8"/>
      <c r="BE907" s="8"/>
      <c r="BF907" s="8"/>
      <c r="BG907" s="8"/>
    </row>
    <row r="908" spans="1:59" ht="12" customHeight="1">
      <c r="A908" s="57">
        <v>906</v>
      </c>
      <c r="B908" s="53">
        <v>41242</v>
      </c>
      <c r="C908" s="14" t="s">
        <v>1662</v>
      </c>
      <c r="D908" s="5" t="s">
        <v>2749</v>
      </c>
      <c r="E908" s="5" t="s">
        <v>1937</v>
      </c>
      <c r="F908" s="6" t="s">
        <v>5997</v>
      </c>
      <c r="G908" s="6" t="s">
        <v>5998</v>
      </c>
      <c r="H908" s="8" t="s">
        <v>35</v>
      </c>
      <c r="I908" s="5" t="s">
        <v>36</v>
      </c>
      <c r="J908" s="7"/>
      <c r="K908" s="8" t="s">
        <v>38</v>
      </c>
      <c r="L908" s="5" t="s">
        <v>39</v>
      </c>
      <c r="M908" s="7" t="s">
        <v>40</v>
      </c>
      <c r="N908" s="5" t="s">
        <v>41</v>
      </c>
      <c r="O908" s="5" t="s">
        <v>48</v>
      </c>
      <c r="P908" s="8" t="s">
        <v>54</v>
      </c>
      <c r="Q908" s="7" t="s">
        <v>6146</v>
      </c>
      <c r="R908" s="5" t="s">
        <v>45</v>
      </c>
      <c r="S908" s="7" t="s">
        <v>6147</v>
      </c>
      <c r="T908" s="7" t="s">
        <v>6148</v>
      </c>
      <c r="U908" s="7" t="s">
        <v>6149</v>
      </c>
      <c r="V908" s="8"/>
      <c r="W908" s="5" t="s">
        <v>61</v>
      </c>
      <c r="X908" s="6" t="s">
        <v>6150</v>
      </c>
      <c r="Y908" s="8"/>
      <c r="Z908" s="7"/>
      <c r="AA908" s="7"/>
      <c r="AB908" s="7"/>
      <c r="AC908" s="7"/>
      <c r="AD908" s="7"/>
      <c r="AE908" s="7"/>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c r="BD908" s="8"/>
      <c r="BE908" s="8"/>
      <c r="BF908" s="8"/>
      <c r="BG908" s="8"/>
    </row>
    <row r="909" spans="1:59" ht="12" customHeight="1">
      <c r="A909" s="57">
        <v>907</v>
      </c>
      <c r="B909" s="53">
        <v>41243</v>
      </c>
      <c r="C909" s="14" t="s">
        <v>30</v>
      </c>
      <c r="D909" s="5" t="s">
        <v>31</v>
      </c>
      <c r="E909" s="5" t="s">
        <v>32</v>
      </c>
      <c r="F909" s="6" t="s">
        <v>33</v>
      </c>
      <c r="G909" s="6" t="s">
        <v>34</v>
      </c>
      <c r="H909" s="8" t="s">
        <v>35</v>
      </c>
      <c r="I909" s="5" t="s">
        <v>36</v>
      </c>
      <c r="J909" s="7"/>
      <c r="K909" s="8" t="s">
        <v>38</v>
      </c>
      <c r="L909" s="5" t="s">
        <v>39</v>
      </c>
      <c r="M909" s="7" t="s">
        <v>40</v>
      </c>
      <c r="N909" s="5" t="s">
        <v>41</v>
      </c>
      <c r="O909" s="5" t="s">
        <v>48</v>
      </c>
      <c r="P909" s="8" t="s">
        <v>74</v>
      </c>
      <c r="Q909" s="7" t="s">
        <v>1507</v>
      </c>
      <c r="R909" s="5" t="s">
        <v>50</v>
      </c>
      <c r="S909" s="7" t="s">
        <v>1535</v>
      </c>
      <c r="T909" s="7" t="s">
        <v>1536</v>
      </c>
      <c r="U909" s="7" t="s">
        <v>1537</v>
      </c>
      <c r="V909" s="8" t="s">
        <v>1538</v>
      </c>
      <c r="W909" s="5" t="s">
        <v>46</v>
      </c>
      <c r="X909" s="6" t="s">
        <v>1539</v>
      </c>
      <c r="Y909" s="8"/>
      <c r="Z909" s="7" t="s">
        <v>1481</v>
      </c>
      <c r="AA909" s="7"/>
      <c r="AB909" s="7"/>
      <c r="AC909" s="7"/>
      <c r="AD909" s="7"/>
      <c r="AE909" s="7"/>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c r="BD909" s="8"/>
      <c r="BE909" s="8"/>
      <c r="BF909" s="8"/>
      <c r="BG909" s="8"/>
    </row>
    <row r="910" spans="1:59" ht="12" customHeight="1">
      <c r="A910" s="57">
        <v>908</v>
      </c>
      <c r="B910" s="53">
        <v>41243</v>
      </c>
      <c r="C910" s="14" t="s">
        <v>1944</v>
      </c>
      <c r="D910" s="5" t="s">
        <v>1691</v>
      </c>
      <c r="E910" s="5" t="s">
        <v>1937</v>
      </c>
      <c r="F910" s="8"/>
      <c r="G910" s="6" t="s">
        <v>1945</v>
      </c>
      <c r="H910" s="8" t="s">
        <v>35</v>
      </c>
      <c r="I910" s="5" t="s">
        <v>36</v>
      </c>
      <c r="J910" s="7"/>
      <c r="K910" s="8" t="s">
        <v>38</v>
      </c>
      <c r="L910" s="5" t="s">
        <v>39</v>
      </c>
      <c r="M910" s="7" t="s">
        <v>40</v>
      </c>
      <c r="N910" s="5" t="s">
        <v>41</v>
      </c>
      <c r="O910" s="5" t="s">
        <v>42</v>
      </c>
      <c r="P910" s="8" t="s">
        <v>59</v>
      </c>
      <c r="Q910" s="7" t="s">
        <v>1930</v>
      </c>
      <c r="R910" s="5" t="s">
        <v>45</v>
      </c>
      <c r="S910" s="7" t="s">
        <v>2701</v>
      </c>
      <c r="T910" s="7" t="s">
        <v>2702</v>
      </c>
      <c r="U910" s="7" t="s">
        <v>2703</v>
      </c>
      <c r="V910" s="8" t="s">
        <v>2704</v>
      </c>
      <c r="W910" s="5" t="s">
        <v>46</v>
      </c>
      <c r="X910" s="6" t="s">
        <v>2705</v>
      </c>
      <c r="Y910" s="8"/>
      <c r="Z910" s="7" t="s">
        <v>2706</v>
      </c>
      <c r="AA910" s="7"/>
      <c r="AB910" s="7"/>
      <c r="AC910" s="7"/>
      <c r="AD910" s="7"/>
      <c r="AE910" s="7"/>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c r="BD910" s="8"/>
      <c r="BE910" s="8"/>
      <c r="BF910" s="8"/>
      <c r="BG910" s="8"/>
    </row>
    <row r="911" spans="1:59" ht="12" customHeight="1">
      <c r="A911" s="57">
        <v>909</v>
      </c>
      <c r="B911" s="53">
        <v>41243</v>
      </c>
      <c r="C911" s="14" t="s">
        <v>1931</v>
      </c>
      <c r="D911" s="5" t="s">
        <v>2749</v>
      </c>
      <c r="E911" s="5" t="s">
        <v>32</v>
      </c>
      <c r="F911" s="6" t="s">
        <v>3058</v>
      </c>
      <c r="G911" s="6" t="s">
        <v>3059</v>
      </c>
      <c r="H911" s="8" t="s">
        <v>35</v>
      </c>
      <c r="I911" s="5" t="s">
        <v>36</v>
      </c>
      <c r="J911" s="7"/>
      <c r="K911" s="8" t="s">
        <v>38</v>
      </c>
      <c r="L911" s="5" t="s">
        <v>39</v>
      </c>
      <c r="M911" s="7" t="s">
        <v>1619</v>
      </c>
      <c r="N911" s="5" t="s">
        <v>41</v>
      </c>
      <c r="O911" s="5" t="s">
        <v>48</v>
      </c>
      <c r="P911" s="8" t="s">
        <v>66</v>
      </c>
      <c r="Q911" s="7" t="s">
        <v>1507</v>
      </c>
      <c r="R911" s="5" t="s">
        <v>50</v>
      </c>
      <c r="S911" s="7" t="s">
        <v>3527</v>
      </c>
      <c r="T911" s="7" t="s">
        <v>3528</v>
      </c>
      <c r="U911" s="7" t="s">
        <v>61</v>
      </c>
      <c r="V911" s="8"/>
      <c r="W911" s="5" t="s">
        <v>61</v>
      </c>
      <c r="X911" s="6" t="s">
        <v>3529</v>
      </c>
      <c r="Y911" s="8"/>
      <c r="Z911" s="7" t="s">
        <v>3530</v>
      </c>
      <c r="AA911" s="7"/>
      <c r="AB911" s="7"/>
      <c r="AC911" s="7"/>
      <c r="AD911" s="7"/>
      <c r="AE911" s="7"/>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c r="BD911" s="8"/>
      <c r="BE911" s="8"/>
      <c r="BF911" s="8"/>
      <c r="BG911" s="8"/>
    </row>
    <row r="912" spans="1:59" ht="12" customHeight="1">
      <c r="A912" s="57">
        <v>910</v>
      </c>
      <c r="B912" s="53">
        <v>41243</v>
      </c>
      <c r="C912" s="14" t="s">
        <v>4886</v>
      </c>
      <c r="D912" s="5" t="s">
        <v>2749</v>
      </c>
      <c r="E912" s="5" t="s">
        <v>32</v>
      </c>
      <c r="F912" s="6" t="s">
        <v>4887</v>
      </c>
      <c r="G912" s="6" t="s">
        <v>4888</v>
      </c>
      <c r="H912" s="8" t="s">
        <v>35</v>
      </c>
      <c r="I912" s="5" t="s">
        <v>36</v>
      </c>
      <c r="J912" s="7" t="s">
        <v>56</v>
      </c>
      <c r="K912" s="8" t="s">
        <v>38</v>
      </c>
      <c r="L912" s="5" t="s">
        <v>39</v>
      </c>
      <c r="M912" s="7" t="s">
        <v>1619</v>
      </c>
      <c r="N912" s="5" t="s">
        <v>41</v>
      </c>
      <c r="O912" s="5" t="s">
        <v>42</v>
      </c>
      <c r="P912" s="8" t="s">
        <v>59</v>
      </c>
      <c r="Q912" s="7" t="s">
        <v>5270</v>
      </c>
      <c r="R912" s="5" t="s">
        <v>45</v>
      </c>
      <c r="S912" s="7" t="s">
        <v>5271</v>
      </c>
      <c r="T912" s="7" t="s">
        <v>5272</v>
      </c>
      <c r="U912" s="7" t="s">
        <v>5273</v>
      </c>
      <c r="V912" s="8"/>
      <c r="W912" s="5" t="s">
        <v>61</v>
      </c>
      <c r="X912" s="6" t="s">
        <v>5274</v>
      </c>
      <c r="Y912" s="8"/>
      <c r="Z912" s="7" t="s">
        <v>5275</v>
      </c>
      <c r="AA912" s="7"/>
      <c r="AB912" s="7"/>
      <c r="AC912" s="7"/>
      <c r="AD912" s="7"/>
      <c r="AE912" s="7"/>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c r="BD912" s="8"/>
      <c r="BE912" s="8"/>
      <c r="BF912" s="8"/>
      <c r="BG912" s="8"/>
    </row>
    <row r="913" spans="1:59" ht="12" customHeight="1">
      <c r="A913" s="57">
        <v>911</v>
      </c>
      <c r="B913" s="53">
        <v>41243</v>
      </c>
      <c r="C913" s="14" t="s">
        <v>1662</v>
      </c>
      <c r="D913" s="5" t="s">
        <v>2749</v>
      </c>
      <c r="E913" s="5" t="s">
        <v>1937</v>
      </c>
      <c r="F913" s="6" t="s">
        <v>5997</v>
      </c>
      <c r="G913" s="6" t="s">
        <v>5998</v>
      </c>
      <c r="H913" s="8" t="s">
        <v>35</v>
      </c>
      <c r="I913" s="5" t="s">
        <v>36</v>
      </c>
      <c r="J913" s="7"/>
      <c r="K913" s="8" t="s">
        <v>38</v>
      </c>
      <c r="L913" s="5" t="s">
        <v>39</v>
      </c>
      <c r="M913" s="7" t="s">
        <v>1619</v>
      </c>
      <c r="N913" s="5" t="s">
        <v>41</v>
      </c>
      <c r="O913" s="5" t="s">
        <v>48</v>
      </c>
      <c r="P913" s="8" t="s">
        <v>66</v>
      </c>
      <c r="Q913" s="7" t="s">
        <v>1619</v>
      </c>
      <c r="R913" s="5" t="s">
        <v>45</v>
      </c>
      <c r="S913" s="7" t="s">
        <v>6151</v>
      </c>
      <c r="T913" s="7" t="s">
        <v>6152</v>
      </c>
      <c r="U913" s="7" t="s">
        <v>6153</v>
      </c>
      <c r="V913" s="8"/>
      <c r="W913" s="5" t="s">
        <v>61</v>
      </c>
      <c r="X913" s="6" t="s">
        <v>6154</v>
      </c>
      <c r="Y913" s="8"/>
      <c r="Z913" s="7" t="s">
        <v>6155</v>
      </c>
      <c r="AA913" s="7"/>
      <c r="AB913" s="7"/>
      <c r="AC913" s="7"/>
      <c r="AD913" s="7"/>
      <c r="AE913" s="7"/>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8"/>
      <c r="BG913" s="8"/>
    </row>
    <row r="914" spans="1:59" ht="12" customHeight="1">
      <c r="A914" s="57">
        <v>912</v>
      </c>
      <c r="B914" s="53">
        <v>41243</v>
      </c>
      <c r="C914" s="14" t="s">
        <v>1662</v>
      </c>
      <c r="D914" s="5" t="s">
        <v>2749</v>
      </c>
      <c r="E914" s="5" t="s">
        <v>1937</v>
      </c>
      <c r="F914" s="6" t="s">
        <v>5997</v>
      </c>
      <c r="G914" s="6" t="s">
        <v>5998</v>
      </c>
      <c r="H914" s="8" t="s">
        <v>35</v>
      </c>
      <c r="I914" s="5" t="s">
        <v>36</v>
      </c>
      <c r="J914" s="7"/>
      <c r="K914" s="8" t="s">
        <v>38</v>
      </c>
      <c r="L914" s="5" t="s">
        <v>39</v>
      </c>
      <c r="M914" s="7" t="s">
        <v>40</v>
      </c>
      <c r="N914" s="5" t="s">
        <v>41</v>
      </c>
      <c r="O914" s="5" t="s">
        <v>42</v>
      </c>
      <c r="P914" s="8" t="s">
        <v>71</v>
      </c>
      <c r="Q914" s="7" t="s">
        <v>72</v>
      </c>
      <c r="R914" s="5" t="s">
        <v>45</v>
      </c>
      <c r="S914" s="7" t="s">
        <v>6156</v>
      </c>
      <c r="T914" s="7" t="s">
        <v>6157</v>
      </c>
      <c r="U914" s="7" t="s">
        <v>6158</v>
      </c>
      <c r="V914" s="8"/>
      <c r="W914" s="5" t="s">
        <v>61</v>
      </c>
      <c r="X914" s="6" t="s">
        <v>6159</v>
      </c>
      <c r="Y914" s="8"/>
      <c r="Z914" s="7" t="s">
        <v>6155</v>
      </c>
      <c r="AA914" s="7"/>
      <c r="AB914" s="7"/>
      <c r="AC914" s="7"/>
      <c r="AD914" s="7"/>
      <c r="AE914" s="7"/>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8"/>
      <c r="BG914" s="8"/>
    </row>
    <row r="915" spans="1:59" ht="12" customHeight="1">
      <c r="A915" s="57">
        <v>913</v>
      </c>
      <c r="B915" s="53">
        <v>41243</v>
      </c>
      <c r="C915" s="14" t="s">
        <v>6208</v>
      </c>
      <c r="D915" s="5" t="s">
        <v>31</v>
      </c>
      <c r="E915" s="5" t="s">
        <v>32</v>
      </c>
      <c r="F915" s="8"/>
      <c r="G915" s="6" t="s">
        <v>6209</v>
      </c>
      <c r="H915" s="8" t="s">
        <v>35</v>
      </c>
      <c r="I915" s="5" t="s">
        <v>36</v>
      </c>
      <c r="J915" s="7"/>
      <c r="K915" s="8" t="s">
        <v>38</v>
      </c>
      <c r="L915" s="5" t="s">
        <v>39</v>
      </c>
      <c r="M915" s="7" t="s">
        <v>40</v>
      </c>
      <c r="N915" s="5" t="s">
        <v>41</v>
      </c>
      <c r="O915" s="5" t="s">
        <v>48</v>
      </c>
      <c r="P915" s="8" t="s">
        <v>66</v>
      </c>
      <c r="Q915" s="7" t="s">
        <v>6215</v>
      </c>
      <c r="R915" s="5" t="s">
        <v>50</v>
      </c>
      <c r="S915" s="7" t="s">
        <v>6216</v>
      </c>
      <c r="T915" s="7" t="s">
        <v>6217</v>
      </c>
      <c r="U915" s="7" t="s">
        <v>6218</v>
      </c>
      <c r="V915" s="8" t="s">
        <v>6219</v>
      </c>
      <c r="W915" s="5" t="s">
        <v>46</v>
      </c>
      <c r="X915" s="6" t="s">
        <v>6220</v>
      </c>
      <c r="Y915" s="8"/>
      <c r="Z915" s="7" t="s">
        <v>6221</v>
      </c>
      <c r="AA915" s="7"/>
      <c r="AB915" s="7"/>
      <c r="AC915" s="7"/>
      <c r="AD915" s="7"/>
      <c r="AE915" s="7"/>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8"/>
      <c r="BG915" s="8"/>
    </row>
    <row r="916" spans="1:59" ht="12" customHeight="1">
      <c r="A916" s="57">
        <v>914</v>
      </c>
      <c r="B916" s="53">
        <v>41244</v>
      </c>
      <c r="C916" s="14" t="s">
        <v>3595</v>
      </c>
      <c r="D916" s="5" t="s">
        <v>2749</v>
      </c>
      <c r="E916" s="5" t="s">
        <v>32</v>
      </c>
      <c r="F916" s="6" t="s">
        <v>3596</v>
      </c>
      <c r="G916" s="6" t="s">
        <v>3597</v>
      </c>
      <c r="H916" s="8" t="s">
        <v>35</v>
      </c>
      <c r="I916" s="5" t="s">
        <v>36</v>
      </c>
      <c r="J916" s="7" t="s">
        <v>883</v>
      </c>
      <c r="K916" s="8" t="s">
        <v>38</v>
      </c>
      <c r="L916" s="5" t="s">
        <v>39</v>
      </c>
      <c r="M916" s="7" t="s">
        <v>40</v>
      </c>
      <c r="N916" s="5" t="s">
        <v>41</v>
      </c>
      <c r="O916" s="5" t="s">
        <v>42</v>
      </c>
      <c r="P916" s="8" t="s">
        <v>59</v>
      </c>
      <c r="Q916" s="7" t="s">
        <v>1930</v>
      </c>
      <c r="R916" s="5" t="s">
        <v>45</v>
      </c>
      <c r="S916" s="7" t="s">
        <v>3851</v>
      </c>
      <c r="T916" s="7" t="s">
        <v>3852</v>
      </c>
      <c r="U916" s="7" t="s">
        <v>3853</v>
      </c>
      <c r="V916" s="8" t="s">
        <v>3854</v>
      </c>
      <c r="W916" s="5" t="s">
        <v>46</v>
      </c>
      <c r="X916" s="6" t="s">
        <v>3855</v>
      </c>
      <c r="Y916" s="8"/>
      <c r="Z916" s="7" t="s">
        <v>3856</v>
      </c>
      <c r="AA916" s="7"/>
      <c r="AB916" s="7"/>
      <c r="AC916" s="7"/>
      <c r="AD916" s="7"/>
      <c r="AE916" s="7"/>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c r="BD916" s="8"/>
      <c r="BE916" s="8"/>
      <c r="BF916" s="8"/>
      <c r="BG916" s="8"/>
    </row>
    <row r="917" spans="1:59" ht="12" customHeight="1">
      <c r="A917" s="57">
        <v>915</v>
      </c>
      <c r="B917" s="53">
        <v>41244</v>
      </c>
      <c r="C917" s="14" t="s">
        <v>5452</v>
      </c>
      <c r="D917" s="5" t="s">
        <v>31</v>
      </c>
      <c r="E917" s="5" t="s">
        <v>32</v>
      </c>
      <c r="F917" s="6" t="s">
        <v>5453</v>
      </c>
      <c r="G917" s="6" t="s">
        <v>5454</v>
      </c>
      <c r="H917" s="8" t="s">
        <v>35</v>
      </c>
      <c r="I917" s="5" t="s">
        <v>36</v>
      </c>
      <c r="J917" s="7"/>
      <c r="K917" s="8" t="s">
        <v>38</v>
      </c>
      <c r="L917" s="5" t="s">
        <v>39</v>
      </c>
      <c r="M917" s="7" t="s">
        <v>1619</v>
      </c>
      <c r="N917" s="5" t="s">
        <v>41</v>
      </c>
      <c r="O917" s="5" t="s">
        <v>42</v>
      </c>
      <c r="P917" s="8" t="s">
        <v>43</v>
      </c>
      <c r="Q917" s="7" t="s">
        <v>3432</v>
      </c>
      <c r="R917" s="5" t="s">
        <v>50</v>
      </c>
      <c r="S917" s="7" t="s">
        <v>5650</v>
      </c>
      <c r="T917" s="7" t="s">
        <v>5651</v>
      </c>
      <c r="U917" s="7" t="s">
        <v>5652</v>
      </c>
      <c r="V917" s="8"/>
      <c r="W917" s="5" t="s">
        <v>61</v>
      </c>
      <c r="X917" s="6" t="s">
        <v>5653</v>
      </c>
      <c r="Y917" s="8"/>
      <c r="Z917" s="7"/>
      <c r="AA917" s="7"/>
      <c r="AB917" s="7"/>
      <c r="AC917" s="7"/>
      <c r="AD917" s="7"/>
      <c r="AE917" s="7"/>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c r="BD917" s="8"/>
      <c r="BE917" s="8"/>
      <c r="BF917" s="8"/>
      <c r="BG917" s="8"/>
    </row>
    <row r="918" spans="1:59" ht="12" customHeight="1">
      <c r="A918" s="57">
        <v>916</v>
      </c>
      <c r="B918" s="53">
        <v>41245</v>
      </c>
      <c r="C918" s="14" t="s">
        <v>1944</v>
      </c>
      <c r="D918" s="5" t="s">
        <v>1691</v>
      </c>
      <c r="E918" s="5" t="s">
        <v>1937</v>
      </c>
      <c r="F918" s="8"/>
      <c r="G918" s="6" t="s">
        <v>1945</v>
      </c>
      <c r="H918" s="8" t="s">
        <v>35</v>
      </c>
      <c r="I918" s="5" t="s">
        <v>36</v>
      </c>
      <c r="J918" s="7" t="s">
        <v>56</v>
      </c>
      <c r="K918" s="8" t="s">
        <v>38</v>
      </c>
      <c r="L918" s="5" t="s">
        <v>39</v>
      </c>
      <c r="M918" s="7" t="s">
        <v>1619</v>
      </c>
      <c r="N918" s="5" t="s">
        <v>53</v>
      </c>
      <c r="O918" s="5" t="s">
        <v>48</v>
      </c>
      <c r="P918" s="8" t="s">
        <v>66</v>
      </c>
      <c r="Q918" s="7" t="s">
        <v>993</v>
      </c>
      <c r="R918" s="5" t="s">
        <v>50</v>
      </c>
      <c r="S918" s="7" t="s">
        <v>1909</v>
      </c>
      <c r="T918" s="7" t="s">
        <v>2235</v>
      </c>
      <c r="U918" s="7" t="s">
        <v>2707</v>
      </c>
      <c r="V918" s="8"/>
      <c r="W918" s="5" t="s">
        <v>61</v>
      </c>
      <c r="X918" s="6" t="s">
        <v>2708</v>
      </c>
      <c r="Y918" s="6" t="s">
        <v>2709</v>
      </c>
      <c r="Z918" s="7" t="s">
        <v>2710</v>
      </c>
      <c r="AA918" s="7"/>
      <c r="AB918" s="7"/>
      <c r="AC918" s="7" t="s">
        <v>2711</v>
      </c>
      <c r="AD918" s="7" t="s">
        <v>2712</v>
      </c>
      <c r="AE918" s="7" t="s">
        <v>53</v>
      </c>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c r="BD918" s="8"/>
      <c r="BE918" s="8"/>
      <c r="BF918" s="8"/>
      <c r="BG918" s="8"/>
    </row>
    <row r="919" spans="1:59" ht="12" customHeight="1">
      <c r="A919" s="57">
        <v>917</v>
      </c>
      <c r="B919" s="53">
        <v>41245</v>
      </c>
      <c r="C919" s="14" t="s">
        <v>2753</v>
      </c>
      <c r="D919" s="5" t="s">
        <v>1691</v>
      </c>
      <c r="E919" s="5" t="s">
        <v>32</v>
      </c>
      <c r="F919" s="6" t="s">
        <v>2754</v>
      </c>
      <c r="G919" s="6" t="s">
        <v>2755</v>
      </c>
      <c r="H919" s="8" t="s">
        <v>103</v>
      </c>
      <c r="I919" s="5" t="s">
        <v>36</v>
      </c>
      <c r="J919" s="7" t="s">
        <v>2948</v>
      </c>
      <c r="K919" s="8" t="s">
        <v>38</v>
      </c>
      <c r="L919" s="5" t="s">
        <v>39</v>
      </c>
      <c r="M919" s="7" t="s">
        <v>116</v>
      </c>
      <c r="N919" s="5" t="s">
        <v>41</v>
      </c>
      <c r="O919" s="5" t="s">
        <v>42</v>
      </c>
      <c r="P919" s="8" t="s">
        <v>59</v>
      </c>
      <c r="Q919" s="7" t="s">
        <v>2949</v>
      </c>
      <c r="R919" s="5" t="s">
        <v>45</v>
      </c>
      <c r="S919" s="7" t="s">
        <v>2950</v>
      </c>
      <c r="T919" s="7" t="s">
        <v>2951</v>
      </c>
      <c r="U919" s="7" t="s">
        <v>2952</v>
      </c>
      <c r="V919" s="8"/>
      <c r="W919" s="5" t="s">
        <v>61</v>
      </c>
      <c r="X919" s="6" t="s">
        <v>2953</v>
      </c>
      <c r="Y919" s="6" t="s">
        <v>2954</v>
      </c>
      <c r="Z919" s="7" t="s">
        <v>2955</v>
      </c>
      <c r="AA919" s="7"/>
      <c r="AB919" s="7"/>
      <c r="AC919" s="7"/>
      <c r="AD919" s="7"/>
      <c r="AE919" s="7"/>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c r="BD919" s="8"/>
      <c r="BE919" s="8"/>
      <c r="BF919" s="8"/>
      <c r="BG919" s="8"/>
    </row>
    <row r="920" spans="1:59" ht="12" customHeight="1">
      <c r="A920" s="57">
        <v>918</v>
      </c>
      <c r="B920" s="53">
        <v>41245</v>
      </c>
      <c r="C920" s="14" t="s">
        <v>1931</v>
      </c>
      <c r="D920" s="5" t="s">
        <v>2749</v>
      </c>
      <c r="E920" s="5" t="s">
        <v>32</v>
      </c>
      <c r="F920" s="6" t="s">
        <v>3058</v>
      </c>
      <c r="G920" s="6" t="s">
        <v>3059</v>
      </c>
      <c r="H920" s="8" t="s">
        <v>35</v>
      </c>
      <c r="I920" s="5" t="s">
        <v>36</v>
      </c>
      <c r="J920" s="7"/>
      <c r="K920" s="8" t="s">
        <v>38</v>
      </c>
      <c r="L920" s="5" t="s">
        <v>39</v>
      </c>
      <c r="M920" s="7" t="s">
        <v>40</v>
      </c>
      <c r="N920" s="5" t="s">
        <v>53</v>
      </c>
      <c r="O920" s="5" t="s">
        <v>48</v>
      </c>
      <c r="P920" s="8" t="s">
        <v>66</v>
      </c>
      <c r="Q920" s="7" t="s">
        <v>1507</v>
      </c>
      <c r="R920" s="5" t="s">
        <v>50</v>
      </c>
      <c r="S920" s="7" t="s">
        <v>3531</v>
      </c>
      <c r="T920" s="7" t="s">
        <v>3532</v>
      </c>
      <c r="U920" s="7" t="s">
        <v>3533</v>
      </c>
      <c r="V920" s="8"/>
      <c r="W920" s="5" t="s">
        <v>61</v>
      </c>
      <c r="X920" s="6" t="s">
        <v>3534</v>
      </c>
      <c r="Y920" s="8"/>
      <c r="Z920" s="7" t="s">
        <v>3535</v>
      </c>
      <c r="AA920" s="7"/>
      <c r="AB920" s="7"/>
      <c r="AC920" s="7"/>
      <c r="AD920" s="7" t="s">
        <v>3536</v>
      </c>
      <c r="AE920" s="7" t="s">
        <v>53</v>
      </c>
      <c r="AF920" s="8"/>
      <c r="AG920" s="8"/>
      <c r="AH920" s="8"/>
      <c r="AI920" s="8"/>
      <c r="AJ920" s="8"/>
      <c r="AK920" s="8"/>
      <c r="AL920" s="8"/>
      <c r="AM920" s="8"/>
      <c r="AN920" s="8"/>
      <c r="AO920" s="8"/>
      <c r="AP920" s="8"/>
      <c r="AQ920" s="8"/>
      <c r="AR920" s="8"/>
      <c r="AS920" s="8"/>
      <c r="AT920" s="8"/>
      <c r="AU920" s="8"/>
      <c r="AV920" s="8"/>
      <c r="AW920" s="8"/>
      <c r="AX920" s="8"/>
      <c r="AY920" s="8"/>
      <c r="AZ920" s="8"/>
      <c r="BA920" s="8"/>
      <c r="BB920" s="8"/>
      <c r="BC920" s="8"/>
      <c r="BD920" s="8"/>
      <c r="BE920" s="8"/>
      <c r="BF920" s="8"/>
      <c r="BG920" s="8"/>
    </row>
    <row r="921" spans="1:59" ht="12" customHeight="1">
      <c r="A921" s="57">
        <v>919</v>
      </c>
      <c r="B921" s="53">
        <v>41245</v>
      </c>
      <c r="C921" s="14" t="s">
        <v>4886</v>
      </c>
      <c r="D921" s="5" t="s">
        <v>2749</v>
      </c>
      <c r="E921" s="5" t="s">
        <v>32</v>
      </c>
      <c r="F921" s="6" t="s">
        <v>4887</v>
      </c>
      <c r="G921" s="6" t="s">
        <v>4888</v>
      </c>
      <c r="H921" s="8" t="s">
        <v>35</v>
      </c>
      <c r="I921" s="5" t="s">
        <v>36</v>
      </c>
      <c r="J921" s="7"/>
      <c r="K921" s="8" t="s">
        <v>38</v>
      </c>
      <c r="L921" s="5" t="s">
        <v>39</v>
      </c>
      <c r="M921" s="7" t="s">
        <v>1686</v>
      </c>
      <c r="N921" s="5" t="s">
        <v>41</v>
      </c>
      <c r="O921" s="5" t="s">
        <v>48</v>
      </c>
      <c r="P921" s="8" t="s">
        <v>66</v>
      </c>
      <c r="Q921" s="7" t="s">
        <v>1507</v>
      </c>
      <c r="R921" s="5" t="s">
        <v>50</v>
      </c>
      <c r="S921" s="7" t="s">
        <v>5276</v>
      </c>
      <c r="T921" s="7" t="s">
        <v>5277</v>
      </c>
      <c r="U921" s="7" t="s">
        <v>5278</v>
      </c>
      <c r="V921" s="8"/>
      <c r="W921" s="5" t="s">
        <v>61</v>
      </c>
      <c r="X921" s="6" t="s">
        <v>5279</v>
      </c>
      <c r="Y921" s="8"/>
      <c r="Z921" s="7" t="s">
        <v>1584</v>
      </c>
      <c r="AA921" s="7"/>
      <c r="AB921" s="7"/>
      <c r="AC921" s="7"/>
      <c r="AD921" s="7"/>
      <c r="AE921" s="7"/>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c r="BD921" s="8"/>
      <c r="BE921" s="8"/>
      <c r="BF921" s="8"/>
      <c r="BG921" s="8"/>
    </row>
    <row r="922" spans="1:59" ht="12" customHeight="1">
      <c r="A922" s="57">
        <v>920</v>
      </c>
      <c r="B922" s="53">
        <v>41245</v>
      </c>
      <c r="C922" s="14" t="s">
        <v>4886</v>
      </c>
      <c r="D922" s="5" t="s">
        <v>2749</v>
      </c>
      <c r="E922" s="5" t="s">
        <v>32</v>
      </c>
      <c r="F922" s="6" t="s">
        <v>4887</v>
      </c>
      <c r="G922" s="6" t="s">
        <v>4888</v>
      </c>
      <c r="H922" s="8" t="s">
        <v>35</v>
      </c>
      <c r="I922" s="5" t="s">
        <v>36</v>
      </c>
      <c r="J922" s="7"/>
      <c r="K922" s="8" t="s">
        <v>38</v>
      </c>
      <c r="L922" s="5" t="s">
        <v>39</v>
      </c>
      <c r="M922" s="7" t="s">
        <v>1619</v>
      </c>
      <c r="N922" s="5" t="s">
        <v>41</v>
      </c>
      <c r="O922" s="5" t="s">
        <v>48</v>
      </c>
      <c r="P922" s="8" t="s">
        <v>66</v>
      </c>
      <c r="Q922" s="7" t="s">
        <v>1507</v>
      </c>
      <c r="R922" s="5" t="s">
        <v>50</v>
      </c>
      <c r="S922" s="7" t="s">
        <v>5276</v>
      </c>
      <c r="T922" s="7" t="s">
        <v>5280</v>
      </c>
      <c r="U922" s="7" t="s">
        <v>5281</v>
      </c>
      <c r="V922" s="8"/>
      <c r="W922" s="5" t="s">
        <v>61</v>
      </c>
      <c r="X922" s="6" t="s">
        <v>5282</v>
      </c>
      <c r="Y922" s="8"/>
      <c r="Z922" s="7" t="s">
        <v>1584</v>
      </c>
      <c r="AA922" s="7"/>
      <c r="AB922" s="7"/>
      <c r="AC922" s="7"/>
      <c r="AD922" s="7"/>
      <c r="AE922" s="7" t="s">
        <v>5283</v>
      </c>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c r="BD922" s="8"/>
      <c r="BE922" s="8"/>
      <c r="BF922" s="8"/>
      <c r="BG922" s="8"/>
    </row>
    <row r="923" spans="1:59" ht="12" customHeight="1">
      <c r="A923" s="57">
        <v>921</v>
      </c>
      <c r="B923" s="53">
        <v>41245</v>
      </c>
      <c r="C923" s="14" t="s">
        <v>1934</v>
      </c>
      <c r="D923" s="5" t="s">
        <v>5363</v>
      </c>
      <c r="E923" s="5" t="s">
        <v>1937</v>
      </c>
      <c r="F923" s="6" t="s">
        <v>5364</v>
      </c>
      <c r="G923" s="6" t="s">
        <v>5365</v>
      </c>
      <c r="H923" s="8" t="s">
        <v>35</v>
      </c>
      <c r="I923" s="5" t="s">
        <v>36</v>
      </c>
      <c r="J923" s="7"/>
      <c r="K923" s="8" t="s">
        <v>38</v>
      </c>
      <c r="L923" s="5" t="s">
        <v>39</v>
      </c>
      <c r="M923" s="7" t="s">
        <v>230</v>
      </c>
      <c r="N923" s="5" t="s">
        <v>41</v>
      </c>
      <c r="O923" s="5" t="s">
        <v>48</v>
      </c>
      <c r="P923" s="8" t="s">
        <v>66</v>
      </c>
      <c r="Q923" s="7" t="s">
        <v>2178</v>
      </c>
      <c r="R923" s="5" t="s">
        <v>45</v>
      </c>
      <c r="S923" s="7" t="s">
        <v>5415</v>
      </c>
      <c r="T923" s="7" t="s">
        <v>5416</v>
      </c>
      <c r="U923" s="7" t="s">
        <v>5417</v>
      </c>
      <c r="V923" s="8"/>
      <c r="W923" s="5" t="s">
        <v>61</v>
      </c>
      <c r="X923" s="6" t="s">
        <v>5418</v>
      </c>
      <c r="Y923" s="8"/>
      <c r="Z923" s="7" t="s">
        <v>5419</v>
      </c>
      <c r="AA923" s="7"/>
      <c r="AB923" s="7"/>
      <c r="AC923" s="7"/>
      <c r="AD923" s="7"/>
      <c r="AE923" s="7"/>
      <c r="AF923" s="8"/>
      <c r="AG923" s="8"/>
      <c r="AH923" s="8"/>
      <c r="AI923" s="8"/>
      <c r="AJ923" s="8"/>
      <c r="AK923" s="8"/>
      <c r="AL923" s="8"/>
      <c r="AM923" s="8"/>
      <c r="AN923" s="8"/>
      <c r="AO923" s="8"/>
      <c r="AP923" s="8"/>
      <c r="AQ923" s="8"/>
      <c r="AR923" s="8"/>
      <c r="AS923" s="8"/>
      <c r="AT923" s="8"/>
      <c r="AU923" s="8"/>
      <c r="AV923" s="8"/>
      <c r="AW923" s="8"/>
      <c r="AX923" s="8"/>
      <c r="AY923" s="8"/>
      <c r="AZ923" s="8"/>
      <c r="BA923" s="8"/>
      <c r="BB923" s="8"/>
      <c r="BC923" s="8"/>
      <c r="BD923" s="8"/>
      <c r="BE923" s="8"/>
      <c r="BF923" s="8"/>
      <c r="BG923" s="8"/>
    </row>
    <row r="924" spans="1:59" ht="12" customHeight="1">
      <c r="A924" s="57">
        <v>922</v>
      </c>
      <c r="B924" s="53">
        <v>41245</v>
      </c>
      <c r="C924" s="14" t="s">
        <v>5808</v>
      </c>
      <c r="D924" s="5" t="s">
        <v>2749</v>
      </c>
      <c r="E924" s="5" t="s">
        <v>32</v>
      </c>
      <c r="F924" s="6" t="s">
        <v>5809</v>
      </c>
      <c r="G924" s="6" t="s">
        <v>5810</v>
      </c>
      <c r="H924" s="8" t="s">
        <v>35</v>
      </c>
      <c r="I924" s="5" t="s">
        <v>36</v>
      </c>
      <c r="J924" s="7"/>
      <c r="K924" s="8" t="s">
        <v>38</v>
      </c>
      <c r="L924" s="5" t="s">
        <v>39</v>
      </c>
      <c r="M924" s="7" t="s">
        <v>1686</v>
      </c>
      <c r="N924" s="5" t="s">
        <v>41</v>
      </c>
      <c r="O924" s="5" t="s">
        <v>42</v>
      </c>
      <c r="P924" s="8" t="s">
        <v>59</v>
      </c>
      <c r="Q924" s="7" t="s">
        <v>5844</v>
      </c>
      <c r="R924" s="5" t="s">
        <v>45</v>
      </c>
      <c r="S924" s="7" t="s">
        <v>5862</v>
      </c>
      <c r="T924" s="7" t="s">
        <v>5970</v>
      </c>
      <c r="U924" s="7" t="s">
        <v>5971</v>
      </c>
      <c r="V924" s="8"/>
      <c r="W924" s="5" t="s">
        <v>61</v>
      </c>
      <c r="X924" s="6" t="s">
        <v>5972</v>
      </c>
      <c r="Y924" s="8"/>
      <c r="Z924" s="7"/>
      <c r="AA924" s="7"/>
      <c r="AB924" s="7"/>
      <c r="AC924" s="7"/>
      <c r="AD924" s="7"/>
      <c r="AE924" s="7"/>
      <c r="AF924" s="8"/>
      <c r="AG924" s="8"/>
      <c r="AH924" s="8"/>
      <c r="AI924" s="8"/>
      <c r="AJ924" s="8"/>
      <c r="AK924" s="8"/>
      <c r="AL924" s="8"/>
      <c r="AM924" s="8"/>
      <c r="AN924" s="8"/>
      <c r="AO924" s="8"/>
      <c r="AP924" s="8"/>
      <c r="AQ924" s="8"/>
      <c r="AR924" s="8"/>
      <c r="AS924" s="8"/>
      <c r="AT924" s="8"/>
      <c r="AU924" s="8"/>
      <c r="AV924" s="8"/>
      <c r="AW924" s="8"/>
      <c r="AX924" s="8"/>
      <c r="AY924" s="8"/>
      <c r="AZ924" s="8"/>
      <c r="BA924" s="8"/>
      <c r="BB924" s="8"/>
      <c r="BC924" s="8"/>
      <c r="BD924" s="8"/>
      <c r="BE924" s="8"/>
      <c r="BF924" s="8"/>
      <c r="BG924" s="8"/>
    </row>
    <row r="925" spans="1:59" ht="12" customHeight="1">
      <c r="A925" s="57">
        <v>923</v>
      </c>
      <c r="B925" s="53">
        <v>41246</v>
      </c>
      <c r="C925" s="14" t="s">
        <v>30</v>
      </c>
      <c r="D925" s="5" t="s">
        <v>31</v>
      </c>
      <c r="E925" s="5" t="s">
        <v>32</v>
      </c>
      <c r="F925" s="6" t="s">
        <v>33</v>
      </c>
      <c r="G925" s="6" t="s">
        <v>34</v>
      </c>
      <c r="H925" s="8" t="s">
        <v>35</v>
      </c>
      <c r="I925" s="5" t="s">
        <v>36</v>
      </c>
      <c r="J925" s="7" t="s">
        <v>56</v>
      </c>
      <c r="K925" s="8" t="s">
        <v>38</v>
      </c>
      <c r="L925" s="5" t="s">
        <v>39</v>
      </c>
      <c r="M925" s="7" t="s">
        <v>40</v>
      </c>
      <c r="N925" s="5" t="s">
        <v>53</v>
      </c>
      <c r="O925" s="5" t="s">
        <v>48</v>
      </c>
      <c r="P925" s="8" t="s">
        <v>66</v>
      </c>
      <c r="Q925" s="7" t="s">
        <v>1507</v>
      </c>
      <c r="R925" s="5" t="s">
        <v>50</v>
      </c>
      <c r="S925" s="7" t="s">
        <v>1540</v>
      </c>
      <c r="T925" s="7" t="s">
        <v>1541</v>
      </c>
      <c r="U925" s="7" t="s">
        <v>1542</v>
      </c>
      <c r="V925" s="8" t="s">
        <v>1538</v>
      </c>
      <c r="W925" s="5" t="s">
        <v>46</v>
      </c>
      <c r="X925" s="6" t="s">
        <v>1543</v>
      </c>
      <c r="Y925" s="8"/>
      <c r="Z925" s="7" t="s">
        <v>1481</v>
      </c>
      <c r="AA925" s="7"/>
      <c r="AB925" s="7"/>
      <c r="AC925" s="7" t="s">
        <v>1544</v>
      </c>
      <c r="AD925" s="7" t="s">
        <v>1545</v>
      </c>
      <c r="AE925" s="7" t="s">
        <v>53</v>
      </c>
      <c r="AF925" s="8"/>
      <c r="AG925" s="8"/>
      <c r="AH925" s="8"/>
      <c r="AI925" s="8"/>
      <c r="AJ925" s="8"/>
      <c r="AK925" s="8"/>
      <c r="AL925" s="8"/>
      <c r="AM925" s="8"/>
      <c r="AN925" s="8"/>
      <c r="AO925" s="8"/>
      <c r="AP925" s="8"/>
      <c r="AQ925" s="8"/>
      <c r="AR925" s="8"/>
      <c r="AS925" s="8"/>
      <c r="AT925" s="8"/>
      <c r="AU925" s="8"/>
      <c r="AV925" s="8"/>
      <c r="AW925" s="8"/>
      <c r="AX925" s="8"/>
      <c r="AY925" s="8"/>
      <c r="AZ925" s="8"/>
      <c r="BA925" s="8"/>
      <c r="BB925" s="8"/>
      <c r="BC925" s="8"/>
      <c r="BD925" s="8"/>
      <c r="BE925" s="8"/>
      <c r="BF925" s="8"/>
      <c r="BG925" s="8"/>
    </row>
    <row r="926" spans="1:59" ht="12" customHeight="1">
      <c r="A926" s="57">
        <v>924</v>
      </c>
      <c r="B926" s="53">
        <v>41246</v>
      </c>
      <c r="C926" s="14" t="s">
        <v>1657</v>
      </c>
      <c r="D926" s="5" t="s">
        <v>2974</v>
      </c>
      <c r="E926" s="5" t="s">
        <v>32</v>
      </c>
      <c r="F926" s="6" t="s">
        <v>2975</v>
      </c>
      <c r="G926" s="6" t="s">
        <v>2976</v>
      </c>
      <c r="H926" s="8" t="s">
        <v>47</v>
      </c>
      <c r="I926" s="5" t="s">
        <v>36</v>
      </c>
      <c r="J926" s="7"/>
      <c r="K926" s="8" t="s">
        <v>38</v>
      </c>
      <c r="L926" s="5" t="s">
        <v>39</v>
      </c>
      <c r="M926" s="7" t="s">
        <v>40</v>
      </c>
      <c r="N926" s="5" t="s">
        <v>41</v>
      </c>
      <c r="O926" s="5" t="s">
        <v>48</v>
      </c>
      <c r="P926" s="8" t="s">
        <v>74</v>
      </c>
      <c r="Q926" s="7" t="s">
        <v>40</v>
      </c>
      <c r="R926" s="5" t="s">
        <v>50</v>
      </c>
      <c r="S926" s="7" t="s">
        <v>3045</v>
      </c>
      <c r="T926" s="7" t="s">
        <v>3046</v>
      </c>
      <c r="U926" s="7" t="s">
        <v>1687</v>
      </c>
      <c r="V926" s="8"/>
      <c r="W926" s="5" t="s">
        <v>61</v>
      </c>
      <c r="X926" s="6" t="s">
        <v>3047</v>
      </c>
      <c r="Y926" s="6" t="s">
        <v>3048</v>
      </c>
      <c r="Z926" s="7" t="s">
        <v>3049</v>
      </c>
      <c r="AA926" s="7"/>
      <c r="AB926" s="7"/>
      <c r="AC926" s="7"/>
      <c r="AD926" s="7"/>
      <c r="AE926" s="7"/>
      <c r="AF926" s="8"/>
      <c r="AG926" s="8"/>
      <c r="AH926" s="8"/>
      <c r="AI926" s="8"/>
      <c r="AJ926" s="8"/>
      <c r="AK926" s="8"/>
      <c r="AL926" s="8"/>
      <c r="AM926" s="8"/>
      <c r="AN926" s="8"/>
      <c r="AO926" s="8"/>
      <c r="AP926" s="8"/>
      <c r="AQ926" s="8"/>
      <c r="AR926" s="8"/>
      <c r="AS926" s="8"/>
      <c r="AT926" s="8"/>
      <c r="AU926" s="8"/>
      <c r="AV926" s="8"/>
      <c r="AW926" s="8"/>
      <c r="AX926" s="8"/>
      <c r="AY926" s="8"/>
      <c r="AZ926" s="8"/>
      <c r="BA926" s="8"/>
      <c r="BB926" s="8"/>
      <c r="BC926" s="8"/>
      <c r="BD926" s="8"/>
      <c r="BE926" s="8"/>
      <c r="BF926" s="8"/>
      <c r="BG926" s="8"/>
    </row>
    <row r="927" spans="1:59" ht="12" customHeight="1">
      <c r="A927" s="57">
        <v>925</v>
      </c>
      <c r="B927" s="53">
        <v>41246</v>
      </c>
      <c r="C927" s="14" t="s">
        <v>3595</v>
      </c>
      <c r="D927" s="5" t="s">
        <v>2749</v>
      </c>
      <c r="E927" s="5" t="s">
        <v>32</v>
      </c>
      <c r="F927" s="6" t="s">
        <v>3596</v>
      </c>
      <c r="G927" s="6" t="s">
        <v>3597</v>
      </c>
      <c r="H927" s="8" t="s">
        <v>47</v>
      </c>
      <c r="I927" s="5" t="s">
        <v>36</v>
      </c>
      <c r="J927" s="7"/>
      <c r="K927" s="8" t="s">
        <v>38</v>
      </c>
      <c r="L927" s="5" t="s">
        <v>39</v>
      </c>
      <c r="M927" s="7" t="s">
        <v>40</v>
      </c>
      <c r="N927" s="5" t="s">
        <v>41</v>
      </c>
      <c r="O927" s="5" t="s">
        <v>48</v>
      </c>
      <c r="P927" s="8" t="s">
        <v>74</v>
      </c>
      <c r="Q927" s="7" t="s">
        <v>681</v>
      </c>
      <c r="R927" s="5" t="s">
        <v>45</v>
      </c>
      <c r="S927" s="7" t="s">
        <v>3857</v>
      </c>
      <c r="T927" s="7" t="s">
        <v>3858</v>
      </c>
      <c r="U927" s="7" t="s">
        <v>3859</v>
      </c>
      <c r="V927" s="8"/>
      <c r="W927" s="5" t="s">
        <v>61</v>
      </c>
      <c r="X927" s="6" t="s">
        <v>3860</v>
      </c>
      <c r="Y927" s="8"/>
      <c r="Z927" s="7" t="s">
        <v>3858</v>
      </c>
      <c r="AA927" s="7"/>
      <c r="AB927" s="7"/>
      <c r="AC927" s="7"/>
      <c r="AD927" s="7"/>
      <c r="AE927" s="7"/>
      <c r="AF927" s="8"/>
      <c r="AG927" s="8"/>
      <c r="AH927" s="8"/>
      <c r="AI927" s="8"/>
      <c r="AJ927" s="8"/>
      <c r="AK927" s="8"/>
      <c r="AL927" s="8"/>
      <c r="AM927" s="8"/>
      <c r="AN927" s="8"/>
      <c r="AO927" s="8"/>
      <c r="AP927" s="8"/>
      <c r="AQ927" s="8"/>
      <c r="AR927" s="8"/>
      <c r="AS927" s="8"/>
      <c r="AT927" s="8"/>
      <c r="AU927" s="8"/>
      <c r="AV927" s="8"/>
      <c r="AW927" s="8"/>
      <c r="AX927" s="8"/>
      <c r="AY927" s="8"/>
      <c r="AZ927" s="8"/>
      <c r="BA927" s="8"/>
      <c r="BB927" s="8"/>
      <c r="BC927" s="8"/>
      <c r="BD927" s="8"/>
      <c r="BE927" s="8"/>
      <c r="BF927" s="8"/>
      <c r="BG927" s="8"/>
    </row>
    <row r="928" spans="1:59" ht="12" customHeight="1">
      <c r="A928" s="57">
        <v>926</v>
      </c>
      <c r="B928" s="53">
        <v>41246</v>
      </c>
      <c r="C928" s="14" t="s">
        <v>4034</v>
      </c>
      <c r="D928" s="5" t="s">
        <v>4035</v>
      </c>
      <c r="E928" s="5" t="s">
        <v>32</v>
      </c>
      <c r="F928" s="8"/>
      <c r="G928" s="6" t="s">
        <v>4036</v>
      </c>
      <c r="H928" s="8" t="s">
        <v>35</v>
      </c>
      <c r="I928" s="5" t="s">
        <v>36</v>
      </c>
      <c r="J928" s="7"/>
      <c r="K928" s="8" t="s">
        <v>38</v>
      </c>
      <c r="L928" s="5" t="s">
        <v>39</v>
      </c>
      <c r="M928" s="7" t="s">
        <v>1686</v>
      </c>
      <c r="N928" s="5" t="s">
        <v>41</v>
      </c>
      <c r="O928" s="5" t="s">
        <v>48</v>
      </c>
      <c r="P928" s="8" t="s">
        <v>66</v>
      </c>
      <c r="Q928" s="7" t="s">
        <v>4729</v>
      </c>
      <c r="R928" s="5" t="s">
        <v>45</v>
      </c>
      <c r="S928" s="7" t="s">
        <v>4730</v>
      </c>
      <c r="T928" s="7" t="s">
        <v>4731</v>
      </c>
      <c r="U928" s="7" t="s">
        <v>4732</v>
      </c>
      <c r="V928" s="8"/>
      <c r="W928" s="5" t="s">
        <v>61</v>
      </c>
      <c r="X928" s="6" t="s">
        <v>4733</v>
      </c>
      <c r="Y928" s="8"/>
      <c r="Z928" s="7" t="s">
        <v>4734</v>
      </c>
      <c r="AA928" s="7"/>
      <c r="AB928" s="7"/>
      <c r="AC928" s="7"/>
      <c r="AD928" s="7"/>
      <c r="AE928" s="7"/>
      <c r="AF928" s="8"/>
      <c r="AG928" s="8"/>
      <c r="AH928" s="8"/>
      <c r="AI928" s="8"/>
      <c r="AJ928" s="8"/>
      <c r="AK928" s="8"/>
      <c r="AL928" s="8"/>
      <c r="AM928" s="8"/>
      <c r="AN928" s="8"/>
      <c r="AO928" s="8"/>
      <c r="AP928" s="8"/>
      <c r="AQ928" s="8"/>
      <c r="AR928" s="8"/>
      <c r="AS928" s="8"/>
      <c r="AT928" s="8"/>
      <c r="AU928" s="8"/>
      <c r="AV928" s="8"/>
      <c r="AW928" s="8"/>
      <c r="AX928" s="8"/>
      <c r="AY928" s="8"/>
      <c r="AZ928" s="8"/>
      <c r="BA928" s="8"/>
      <c r="BB928" s="8"/>
      <c r="BC928" s="8"/>
      <c r="BD928" s="8"/>
      <c r="BE928" s="8"/>
      <c r="BF928" s="8"/>
      <c r="BG928" s="8"/>
    </row>
    <row r="929" spans="1:59" ht="12" customHeight="1">
      <c r="A929" s="57">
        <v>927</v>
      </c>
      <c r="B929" s="53">
        <v>41246</v>
      </c>
      <c r="C929" s="14" t="s">
        <v>4779</v>
      </c>
      <c r="D929" s="5" t="s">
        <v>2974</v>
      </c>
      <c r="E929" s="5" t="s">
        <v>32</v>
      </c>
      <c r="F929" s="6" t="s">
        <v>4780</v>
      </c>
      <c r="G929" s="6" t="s">
        <v>4781</v>
      </c>
      <c r="H929" s="8" t="s">
        <v>35</v>
      </c>
      <c r="I929" s="5" t="s">
        <v>36</v>
      </c>
      <c r="J929" s="7"/>
      <c r="K929" s="8" t="s">
        <v>38</v>
      </c>
      <c r="L929" s="5" t="s">
        <v>39</v>
      </c>
      <c r="M929" s="7" t="s">
        <v>1686</v>
      </c>
      <c r="N929" s="5" t="s">
        <v>41</v>
      </c>
      <c r="O929" s="5" t="s">
        <v>48</v>
      </c>
      <c r="P929" s="8" t="s">
        <v>66</v>
      </c>
      <c r="Q929" s="7" t="s">
        <v>1507</v>
      </c>
      <c r="R929" s="5" t="s">
        <v>50</v>
      </c>
      <c r="S929" s="7" t="s">
        <v>4874</v>
      </c>
      <c r="T929" s="7" t="s">
        <v>4875</v>
      </c>
      <c r="U929" s="7" t="s">
        <v>4876</v>
      </c>
      <c r="V929" s="8"/>
      <c r="W929" s="5" t="s">
        <v>61</v>
      </c>
      <c r="X929" s="6" t="s">
        <v>4877</v>
      </c>
      <c r="Y929" s="8"/>
      <c r="Z929" s="7" t="s">
        <v>4878</v>
      </c>
      <c r="AA929" s="7"/>
      <c r="AB929" s="7"/>
      <c r="AC929" s="7"/>
      <c r="AD929" s="7"/>
      <c r="AE929" s="7"/>
      <c r="AF929" s="8"/>
      <c r="AG929" s="8"/>
      <c r="AH929" s="8"/>
      <c r="AI929" s="8"/>
      <c r="AJ929" s="8"/>
      <c r="AK929" s="8"/>
      <c r="AL929" s="8"/>
      <c r="AM929" s="8"/>
      <c r="AN929" s="8"/>
      <c r="AO929" s="8"/>
      <c r="AP929" s="8"/>
      <c r="AQ929" s="8"/>
      <c r="AR929" s="8"/>
      <c r="AS929" s="8"/>
      <c r="AT929" s="8"/>
      <c r="AU929" s="8"/>
      <c r="AV929" s="8"/>
      <c r="AW929" s="8"/>
      <c r="AX929" s="8"/>
      <c r="AY929" s="8"/>
      <c r="AZ929" s="8"/>
      <c r="BA929" s="8"/>
      <c r="BB929" s="8"/>
      <c r="BC929" s="8"/>
      <c r="BD929" s="8"/>
      <c r="BE929" s="8"/>
      <c r="BF929" s="8"/>
      <c r="BG929" s="8"/>
    </row>
    <row r="930" spans="1:59" ht="12" customHeight="1">
      <c r="A930" s="57">
        <v>928</v>
      </c>
      <c r="B930" s="53">
        <v>41247</v>
      </c>
      <c r="C930" s="14" t="s">
        <v>30</v>
      </c>
      <c r="D930" s="5" t="s">
        <v>31</v>
      </c>
      <c r="E930" s="5" t="s">
        <v>32</v>
      </c>
      <c r="F930" s="6" t="s">
        <v>33</v>
      </c>
      <c r="G930" s="6" t="s">
        <v>34</v>
      </c>
      <c r="H930" s="8" t="s">
        <v>35</v>
      </c>
      <c r="I930" s="5" t="s">
        <v>36</v>
      </c>
      <c r="J930" s="7"/>
      <c r="K930" s="8" t="s">
        <v>38</v>
      </c>
      <c r="L930" s="5" t="s">
        <v>39</v>
      </c>
      <c r="M930" s="7" t="s">
        <v>40</v>
      </c>
      <c r="N930" s="5" t="s">
        <v>41</v>
      </c>
      <c r="O930" s="5" t="s">
        <v>48</v>
      </c>
      <c r="P930" s="8" t="s">
        <v>74</v>
      </c>
      <c r="Q930" s="7" t="s">
        <v>1507</v>
      </c>
      <c r="R930" s="5" t="s">
        <v>50</v>
      </c>
      <c r="S930" s="7" t="s">
        <v>1546</v>
      </c>
      <c r="T930" s="7" t="s">
        <v>1547</v>
      </c>
      <c r="U930" s="7" t="s">
        <v>1548</v>
      </c>
      <c r="V930" s="8" t="s">
        <v>1549</v>
      </c>
      <c r="W930" s="5" t="s">
        <v>46</v>
      </c>
      <c r="X930" s="6" t="s">
        <v>1550</v>
      </c>
      <c r="Y930" s="8"/>
      <c r="Z930" s="7" t="s">
        <v>1551</v>
      </c>
      <c r="AA930" s="7"/>
      <c r="AB930" s="7"/>
      <c r="AC930" s="7"/>
      <c r="AD930" s="7"/>
      <c r="AE930" s="7"/>
      <c r="AF930" s="8"/>
      <c r="AG930" s="8"/>
      <c r="AH930" s="8"/>
      <c r="AI930" s="8"/>
      <c r="AJ930" s="8"/>
      <c r="AK930" s="8"/>
      <c r="AL930" s="8"/>
      <c r="AM930" s="8"/>
      <c r="AN930" s="8"/>
      <c r="AO930" s="8"/>
      <c r="AP930" s="8"/>
      <c r="AQ930" s="8"/>
      <c r="AR930" s="8"/>
      <c r="AS930" s="8"/>
      <c r="AT930" s="8"/>
      <c r="AU930" s="8"/>
      <c r="AV930" s="8"/>
      <c r="AW930" s="8"/>
      <c r="AX930" s="8"/>
      <c r="AY930" s="8"/>
      <c r="AZ930" s="8"/>
      <c r="BA930" s="8"/>
      <c r="BB930" s="8"/>
      <c r="BC930" s="8"/>
      <c r="BD930" s="8"/>
      <c r="BE930" s="8"/>
      <c r="BF930" s="8"/>
      <c r="BG930" s="8"/>
    </row>
    <row r="931" spans="1:59" ht="12" customHeight="1">
      <c r="A931" s="57">
        <v>929</v>
      </c>
      <c r="B931" s="53">
        <v>41247</v>
      </c>
      <c r="C931" s="14" t="s">
        <v>3595</v>
      </c>
      <c r="D931" s="5" t="s">
        <v>2749</v>
      </c>
      <c r="E931" s="5" t="s">
        <v>32</v>
      </c>
      <c r="F931" s="6" t="s">
        <v>3596</v>
      </c>
      <c r="G931" s="6" t="s">
        <v>3597</v>
      </c>
      <c r="H931" s="8" t="s">
        <v>35</v>
      </c>
      <c r="I931" s="5" t="s">
        <v>36</v>
      </c>
      <c r="J931" s="7"/>
      <c r="K931" s="8" t="s">
        <v>38</v>
      </c>
      <c r="L931" s="5" t="s">
        <v>39</v>
      </c>
      <c r="M931" s="7" t="s">
        <v>230</v>
      </c>
      <c r="N931" s="5" t="s">
        <v>41</v>
      </c>
      <c r="O931" s="5" t="s">
        <v>42</v>
      </c>
      <c r="P931" s="8" t="s">
        <v>59</v>
      </c>
      <c r="Q931" s="7" t="s">
        <v>3861</v>
      </c>
      <c r="R931" s="5" t="s">
        <v>45</v>
      </c>
      <c r="S931" s="7" t="s">
        <v>3862</v>
      </c>
      <c r="T931" s="7" t="s">
        <v>3863</v>
      </c>
      <c r="U931" s="7" t="s">
        <v>3864</v>
      </c>
      <c r="V931" s="8" t="s">
        <v>3525</v>
      </c>
      <c r="W931" s="5" t="s">
        <v>46</v>
      </c>
      <c r="X931" s="6" t="s">
        <v>3865</v>
      </c>
      <c r="Y931" s="8"/>
      <c r="Z931" s="7" t="s">
        <v>3864</v>
      </c>
      <c r="AA931" s="7"/>
      <c r="AB931" s="7"/>
      <c r="AC931" s="7"/>
      <c r="AD931" s="7"/>
      <c r="AE931" s="7"/>
      <c r="AF931" s="8"/>
      <c r="AG931" s="8"/>
      <c r="AH931" s="8"/>
      <c r="AI931" s="8"/>
      <c r="AJ931" s="8"/>
      <c r="AK931" s="8"/>
      <c r="AL931" s="8"/>
      <c r="AM931" s="8"/>
      <c r="AN931" s="8"/>
      <c r="AO931" s="8"/>
      <c r="AP931" s="8"/>
      <c r="AQ931" s="8"/>
      <c r="AR931" s="8"/>
      <c r="AS931" s="8"/>
      <c r="AT931" s="8"/>
      <c r="AU931" s="8"/>
      <c r="AV931" s="8"/>
      <c r="AW931" s="8"/>
      <c r="AX931" s="8"/>
      <c r="AY931" s="8"/>
      <c r="AZ931" s="8"/>
      <c r="BA931" s="8"/>
      <c r="BB931" s="8"/>
      <c r="BC931" s="8"/>
      <c r="BD931" s="8"/>
      <c r="BE931" s="8"/>
      <c r="BF931" s="8"/>
      <c r="BG931" s="8"/>
    </row>
    <row r="932" spans="1:59" ht="12" customHeight="1">
      <c r="A932" s="57">
        <v>930</v>
      </c>
      <c r="B932" s="53">
        <v>41247</v>
      </c>
      <c r="C932" s="14" t="s">
        <v>3595</v>
      </c>
      <c r="D932" s="5" t="s">
        <v>2749</v>
      </c>
      <c r="E932" s="5" t="s">
        <v>32</v>
      </c>
      <c r="F932" s="6" t="s">
        <v>3596</v>
      </c>
      <c r="G932" s="6" t="s">
        <v>3597</v>
      </c>
      <c r="H932" s="8" t="s">
        <v>86</v>
      </c>
      <c r="I932" s="5" t="s">
        <v>87</v>
      </c>
      <c r="J932" s="7"/>
      <c r="K932" s="8" t="s">
        <v>38</v>
      </c>
      <c r="L932" s="5" t="s">
        <v>61</v>
      </c>
      <c r="M932" s="7" t="s">
        <v>84</v>
      </c>
      <c r="N932" s="5" t="s">
        <v>41</v>
      </c>
      <c r="O932" s="5" t="s">
        <v>48</v>
      </c>
      <c r="P932" s="8" t="s">
        <v>66</v>
      </c>
      <c r="Q932" s="7" t="s">
        <v>3546</v>
      </c>
      <c r="R932" s="5" t="s">
        <v>45</v>
      </c>
      <c r="S932" s="7" t="s">
        <v>3866</v>
      </c>
      <c r="T932" s="7" t="s">
        <v>3867</v>
      </c>
      <c r="U932" s="7" t="s">
        <v>3868</v>
      </c>
      <c r="V932" s="8"/>
      <c r="W932" s="5" t="s">
        <v>61</v>
      </c>
      <c r="X932" s="6" t="s">
        <v>3869</v>
      </c>
      <c r="Y932" s="8"/>
      <c r="Z932" s="7" t="s">
        <v>1584</v>
      </c>
      <c r="AA932" s="7"/>
      <c r="AB932" s="7"/>
      <c r="AC932" s="7"/>
      <c r="AD932" s="7"/>
      <c r="AE932" s="7"/>
      <c r="AF932" s="8"/>
      <c r="AG932" s="8"/>
      <c r="AH932" s="8"/>
      <c r="AI932" s="8"/>
      <c r="AJ932" s="8"/>
      <c r="AK932" s="8"/>
      <c r="AL932" s="8"/>
      <c r="AM932" s="8"/>
      <c r="AN932" s="8"/>
      <c r="AO932" s="8"/>
      <c r="AP932" s="8"/>
      <c r="AQ932" s="8"/>
      <c r="AR932" s="8"/>
      <c r="AS932" s="8"/>
      <c r="AT932" s="8"/>
      <c r="AU932" s="8"/>
      <c r="AV932" s="8"/>
      <c r="AW932" s="8"/>
      <c r="AX932" s="8"/>
      <c r="AY932" s="8"/>
      <c r="AZ932" s="8"/>
      <c r="BA932" s="8"/>
      <c r="BB932" s="8"/>
      <c r="BC932" s="8"/>
      <c r="BD932" s="8"/>
      <c r="BE932" s="8"/>
      <c r="BF932" s="8"/>
      <c r="BG932" s="8"/>
    </row>
    <row r="933" spans="1:59" ht="12" customHeight="1">
      <c r="A933" s="57">
        <v>931</v>
      </c>
      <c r="B933" s="53">
        <v>41248</v>
      </c>
      <c r="C933" s="14" t="s">
        <v>3595</v>
      </c>
      <c r="D933" s="5" t="s">
        <v>2749</v>
      </c>
      <c r="E933" s="5" t="s">
        <v>32</v>
      </c>
      <c r="F933" s="6" t="s">
        <v>3596</v>
      </c>
      <c r="G933" s="6" t="s">
        <v>3597</v>
      </c>
      <c r="H933" s="8" t="s">
        <v>35</v>
      </c>
      <c r="I933" s="5" t="s">
        <v>36</v>
      </c>
      <c r="J933" s="7" t="s">
        <v>883</v>
      </c>
      <c r="K933" s="8" t="s">
        <v>38</v>
      </c>
      <c r="L933" s="5" t="s">
        <v>39</v>
      </c>
      <c r="M933" s="7" t="s">
        <v>40</v>
      </c>
      <c r="N933" s="5" t="s">
        <v>41</v>
      </c>
      <c r="O933" s="5" t="s">
        <v>48</v>
      </c>
      <c r="P933" s="8" t="s">
        <v>74</v>
      </c>
      <c r="Q933" s="7" t="s">
        <v>3870</v>
      </c>
      <c r="R933" s="5" t="s">
        <v>45</v>
      </c>
      <c r="S933" s="7" t="s">
        <v>3871</v>
      </c>
      <c r="T933" s="7" t="s">
        <v>3872</v>
      </c>
      <c r="U933" s="7" t="s">
        <v>3873</v>
      </c>
      <c r="V933" s="8"/>
      <c r="W933" s="5" t="s">
        <v>61</v>
      </c>
      <c r="X933" s="6" t="s">
        <v>3874</v>
      </c>
      <c r="Y933" s="8"/>
      <c r="Z933" s="7" t="s">
        <v>3875</v>
      </c>
      <c r="AA933" s="7"/>
      <c r="AB933" s="7"/>
      <c r="AC933" s="7"/>
      <c r="AD933" s="7"/>
      <c r="AE933" s="7"/>
      <c r="AF933" s="8"/>
      <c r="AG933" s="8"/>
      <c r="AH933" s="8"/>
      <c r="AI933" s="8"/>
      <c r="AJ933" s="8"/>
      <c r="AK933" s="8"/>
      <c r="AL933" s="8"/>
      <c r="AM933" s="8"/>
      <c r="AN933" s="8"/>
      <c r="AO933" s="8"/>
      <c r="AP933" s="8"/>
      <c r="AQ933" s="8"/>
      <c r="AR933" s="8"/>
      <c r="AS933" s="8"/>
      <c r="AT933" s="8"/>
      <c r="AU933" s="8"/>
      <c r="AV933" s="8"/>
      <c r="AW933" s="8"/>
      <c r="AX933" s="8"/>
      <c r="AY933" s="8"/>
      <c r="AZ933" s="8"/>
      <c r="BA933" s="8"/>
      <c r="BB933" s="8"/>
      <c r="BC933" s="8"/>
      <c r="BD933" s="8"/>
      <c r="BE933" s="8"/>
      <c r="BF933" s="8"/>
      <c r="BG933" s="8"/>
    </row>
    <row r="934" spans="1:59" ht="12" customHeight="1">
      <c r="A934" s="57">
        <v>932</v>
      </c>
      <c r="B934" s="53">
        <v>41248</v>
      </c>
      <c r="C934" s="14" t="s">
        <v>3595</v>
      </c>
      <c r="D934" s="5" t="s">
        <v>2749</v>
      </c>
      <c r="E934" s="5" t="s">
        <v>32</v>
      </c>
      <c r="F934" s="6" t="s">
        <v>3596</v>
      </c>
      <c r="G934" s="6" t="s">
        <v>3597</v>
      </c>
      <c r="H934" s="8" t="s">
        <v>35</v>
      </c>
      <c r="I934" s="5" t="s">
        <v>36</v>
      </c>
      <c r="J934" s="7" t="s">
        <v>883</v>
      </c>
      <c r="K934" s="8" t="s">
        <v>38</v>
      </c>
      <c r="L934" s="5" t="s">
        <v>39</v>
      </c>
      <c r="M934" s="7" t="s">
        <v>40</v>
      </c>
      <c r="N934" s="5" t="s">
        <v>41</v>
      </c>
      <c r="O934" s="5" t="s">
        <v>42</v>
      </c>
      <c r="P934" s="8" t="s">
        <v>59</v>
      </c>
      <c r="Q934" s="7" t="s">
        <v>3876</v>
      </c>
      <c r="R934" s="5" t="s">
        <v>45</v>
      </c>
      <c r="S934" s="7" t="s">
        <v>3877</v>
      </c>
      <c r="T934" s="7" t="s">
        <v>3878</v>
      </c>
      <c r="U934" s="7" t="s">
        <v>3879</v>
      </c>
      <c r="V934" s="8"/>
      <c r="W934" s="5" t="s">
        <v>61</v>
      </c>
      <c r="X934" s="6" t="s">
        <v>3880</v>
      </c>
      <c r="Y934" s="8"/>
      <c r="Z934" s="7" t="s">
        <v>3881</v>
      </c>
      <c r="AA934" s="7"/>
      <c r="AB934" s="7"/>
      <c r="AC934" s="7"/>
      <c r="AD934" s="7"/>
      <c r="AE934" s="7"/>
      <c r="AF934" s="8"/>
      <c r="AG934" s="8"/>
      <c r="AH934" s="8"/>
      <c r="AI934" s="8"/>
      <c r="AJ934" s="8"/>
      <c r="AK934" s="8"/>
      <c r="AL934" s="8"/>
      <c r="AM934" s="8"/>
      <c r="AN934" s="8"/>
      <c r="AO934" s="8"/>
      <c r="AP934" s="8"/>
      <c r="AQ934" s="8"/>
      <c r="AR934" s="8"/>
      <c r="AS934" s="8"/>
      <c r="AT934" s="8"/>
      <c r="AU934" s="8"/>
      <c r="AV934" s="8"/>
      <c r="AW934" s="8"/>
      <c r="AX934" s="8"/>
      <c r="AY934" s="8"/>
      <c r="AZ934" s="8"/>
      <c r="BA934" s="8"/>
      <c r="BB934" s="8"/>
      <c r="BC934" s="8"/>
      <c r="BD934" s="8"/>
      <c r="BE934" s="8"/>
      <c r="BF934" s="8"/>
      <c r="BG934" s="8"/>
    </row>
    <row r="935" spans="1:59" ht="12" customHeight="1">
      <c r="A935" s="57">
        <v>933</v>
      </c>
      <c r="B935" s="53">
        <v>41248</v>
      </c>
      <c r="C935" s="14" t="s">
        <v>3595</v>
      </c>
      <c r="D935" s="5" t="s">
        <v>2749</v>
      </c>
      <c r="E935" s="5" t="s">
        <v>32</v>
      </c>
      <c r="F935" s="6" t="s">
        <v>3596</v>
      </c>
      <c r="G935" s="6" t="s">
        <v>3597</v>
      </c>
      <c r="H935" s="8" t="s">
        <v>35</v>
      </c>
      <c r="I935" s="5" t="s">
        <v>36</v>
      </c>
      <c r="J935" s="7" t="s">
        <v>883</v>
      </c>
      <c r="K935" s="8" t="s">
        <v>38</v>
      </c>
      <c r="L935" s="5" t="s">
        <v>98</v>
      </c>
      <c r="M935" s="7" t="s">
        <v>114</v>
      </c>
      <c r="N935" s="5" t="s">
        <v>41</v>
      </c>
      <c r="O935" s="5" t="s">
        <v>42</v>
      </c>
      <c r="P935" s="8" t="s">
        <v>43</v>
      </c>
      <c r="Q935" s="7" t="s">
        <v>3882</v>
      </c>
      <c r="R935" s="5" t="s">
        <v>45</v>
      </c>
      <c r="S935" s="7" t="s">
        <v>3883</v>
      </c>
      <c r="T935" s="7" t="s">
        <v>3884</v>
      </c>
      <c r="U935" s="7" t="s">
        <v>3885</v>
      </c>
      <c r="V935" s="8" t="s">
        <v>3886</v>
      </c>
      <c r="W935" s="5" t="s">
        <v>46</v>
      </c>
      <c r="X935" s="6" t="s">
        <v>3887</v>
      </c>
      <c r="Y935" s="8"/>
      <c r="Z935" s="7" t="s">
        <v>3888</v>
      </c>
      <c r="AA935" s="7"/>
      <c r="AB935" s="7"/>
      <c r="AC935" s="7"/>
      <c r="AD935" s="7"/>
      <c r="AE935" s="7"/>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8"/>
      <c r="BG935" s="8"/>
    </row>
    <row r="936" spans="1:59" ht="12" customHeight="1">
      <c r="A936" s="57">
        <v>934</v>
      </c>
      <c r="B936" s="53">
        <v>41248</v>
      </c>
      <c r="C936" s="14" t="s">
        <v>3595</v>
      </c>
      <c r="D936" s="5" t="s">
        <v>2749</v>
      </c>
      <c r="E936" s="5" t="s">
        <v>32</v>
      </c>
      <c r="F936" s="6" t="s">
        <v>3596</v>
      </c>
      <c r="G936" s="6" t="s">
        <v>3597</v>
      </c>
      <c r="H936" s="8" t="s">
        <v>35</v>
      </c>
      <c r="I936" s="5" t="s">
        <v>36</v>
      </c>
      <c r="J936" s="7"/>
      <c r="K936" s="8" t="s">
        <v>38</v>
      </c>
      <c r="L936" s="5" t="s">
        <v>61</v>
      </c>
      <c r="M936" s="7" t="s">
        <v>84</v>
      </c>
      <c r="N936" s="5" t="s">
        <v>41</v>
      </c>
      <c r="O936" s="5" t="s">
        <v>48</v>
      </c>
      <c r="P936" s="8" t="s">
        <v>74</v>
      </c>
      <c r="Q936" s="7" t="s">
        <v>681</v>
      </c>
      <c r="R936" s="5" t="s">
        <v>45</v>
      </c>
      <c r="S936" s="7" t="s">
        <v>3889</v>
      </c>
      <c r="T936" s="7" t="s">
        <v>3890</v>
      </c>
      <c r="U936" s="7" t="s">
        <v>3891</v>
      </c>
      <c r="V936" s="8"/>
      <c r="W936" s="5" t="s">
        <v>61</v>
      </c>
      <c r="X936" s="6" t="s">
        <v>3892</v>
      </c>
      <c r="Y936" s="8"/>
      <c r="Z936" s="7" t="s">
        <v>1584</v>
      </c>
      <c r="AA936" s="7"/>
      <c r="AB936" s="7"/>
      <c r="AC936" s="7"/>
      <c r="AD936" s="7"/>
      <c r="AE936" s="7" t="s">
        <v>3893</v>
      </c>
      <c r="AF936" s="8"/>
      <c r="AG936" s="8"/>
      <c r="AH936" s="8"/>
      <c r="AI936" s="8"/>
      <c r="AJ936" s="8"/>
      <c r="AK936" s="8"/>
      <c r="AL936" s="8"/>
      <c r="AM936" s="8"/>
      <c r="AN936" s="8"/>
      <c r="AO936" s="8"/>
      <c r="AP936" s="8"/>
      <c r="AQ936" s="8"/>
      <c r="AR936" s="8"/>
      <c r="AS936" s="8"/>
      <c r="AT936" s="8"/>
      <c r="AU936" s="8"/>
      <c r="AV936" s="8"/>
      <c r="AW936" s="8"/>
      <c r="AX936" s="8"/>
      <c r="AY936" s="8"/>
      <c r="AZ936" s="8"/>
      <c r="BA936" s="8"/>
      <c r="BB936" s="8"/>
      <c r="BC936" s="8"/>
      <c r="BD936" s="8"/>
      <c r="BE936" s="8"/>
      <c r="BF936" s="8"/>
      <c r="BG936" s="8"/>
    </row>
    <row r="937" spans="1:59" ht="12" customHeight="1">
      <c r="A937" s="57">
        <v>935</v>
      </c>
      <c r="B937" s="53">
        <v>41248</v>
      </c>
      <c r="C937" s="14" t="s">
        <v>3595</v>
      </c>
      <c r="D937" s="5" t="s">
        <v>2749</v>
      </c>
      <c r="E937" s="5" t="s">
        <v>32</v>
      </c>
      <c r="F937" s="6" t="s">
        <v>3596</v>
      </c>
      <c r="G937" s="6" t="s">
        <v>3597</v>
      </c>
      <c r="H937" s="8" t="s">
        <v>35</v>
      </c>
      <c r="I937" s="5" t="s">
        <v>36</v>
      </c>
      <c r="J937" s="7" t="s">
        <v>1940</v>
      </c>
      <c r="K937" s="8" t="s">
        <v>38</v>
      </c>
      <c r="L937" s="5" t="s">
        <v>39</v>
      </c>
      <c r="M937" s="7" t="s">
        <v>40</v>
      </c>
      <c r="N937" s="5" t="s">
        <v>41</v>
      </c>
      <c r="O937" s="5" t="s">
        <v>42</v>
      </c>
      <c r="P937" s="8" t="s">
        <v>59</v>
      </c>
      <c r="Q937" s="7" t="s">
        <v>1930</v>
      </c>
      <c r="R937" s="5" t="s">
        <v>45</v>
      </c>
      <c r="S937" s="7" t="s">
        <v>3894</v>
      </c>
      <c r="T937" s="7" t="s">
        <v>3895</v>
      </c>
      <c r="U937" s="7" t="s">
        <v>3896</v>
      </c>
      <c r="V937" s="8" t="s">
        <v>3897</v>
      </c>
      <c r="W937" s="5" t="s">
        <v>46</v>
      </c>
      <c r="X937" s="6" t="s">
        <v>3898</v>
      </c>
      <c r="Y937" s="8"/>
      <c r="Z937" s="7" t="s">
        <v>3899</v>
      </c>
      <c r="AA937" s="7"/>
      <c r="AB937" s="7"/>
      <c r="AC937" s="7"/>
      <c r="AD937" s="7"/>
      <c r="AE937" s="7"/>
      <c r="AF937" s="8"/>
      <c r="AG937" s="8"/>
      <c r="AH937" s="8"/>
      <c r="AI937" s="8"/>
      <c r="AJ937" s="8"/>
      <c r="AK937" s="8"/>
      <c r="AL937" s="8"/>
      <c r="AM937" s="8"/>
      <c r="AN937" s="8"/>
      <c r="AO937" s="8"/>
      <c r="AP937" s="8"/>
      <c r="AQ937" s="8"/>
      <c r="AR937" s="8"/>
      <c r="AS937" s="8"/>
      <c r="AT937" s="8"/>
      <c r="AU937" s="8"/>
      <c r="AV937" s="8"/>
      <c r="AW937" s="8"/>
      <c r="AX937" s="8"/>
      <c r="AY937" s="8"/>
      <c r="AZ937" s="8"/>
      <c r="BA937" s="8"/>
      <c r="BB937" s="8"/>
      <c r="BC937" s="8"/>
      <c r="BD937" s="8"/>
      <c r="BE937" s="8"/>
      <c r="BF937" s="8"/>
      <c r="BG937" s="8"/>
    </row>
    <row r="938" spans="1:59" ht="12" customHeight="1">
      <c r="A938" s="57">
        <v>936</v>
      </c>
      <c r="B938" s="53">
        <v>41248</v>
      </c>
      <c r="C938" s="14" t="s">
        <v>3595</v>
      </c>
      <c r="D938" s="5" t="s">
        <v>2749</v>
      </c>
      <c r="E938" s="5" t="s">
        <v>32</v>
      </c>
      <c r="F938" s="6" t="s">
        <v>3596</v>
      </c>
      <c r="G938" s="6" t="s">
        <v>3597</v>
      </c>
      <c r="H938" s="8" t="s">
        <v>35</v>
      </c>
      <c r="I938" s="5" t="s">
        <v>36</v>
      </c>
      <c r="J938" s="7" t="s">
        <v>883</v>
      </c>
      <c r="K938" s="8" t="s">
        <v>38</v>
      </c>
      <c r="L938" s="5" t="s">
        <v>39</v>
      </c>
      <c r="M938" s="7" t="s">
        <v>40</v>
      </c>
      <c r="N938" s="5" t="s">
        <v>41</v>
      </c>
      <c r="O938" s="5" t="s">
        <v>48</v>
      </c>
      <c r="P938" s="8" t="s">
        <v>74</v>
      </c>
      <c r="Q938" s="7" t="s">
        <v>681</v>
      </c>
      <c r="R938" s="5" t="s">
        <v>45</v>
      </c>
      <c r="S938" s="7" t="s">
        <v>3900</v>
      </c>
      <c r="T938" s="7" t="s">
        <v>3901</v>
      </c>
      <c r="U938" s="7" t="s">
        <v>3902</v>
      </c>
      <c r="V938" s="8" t="s">
        <v>3903</v>
      </c>
      <c r="W938" s="5" t="s">
        <v>46</v>
      </c>
      <c r="X938" s="6" t="s">
        <v>3904</v>
      </c>
      <c r="Y938" s="8"/>
      <c r="Z938" s="7" t="s">
        <v>3905</v>
      </c>
      <c r="AA938" s="7"/>
      <c r="AB938" s="7"/>
      <c r="AC938" s="7"/>
      <c r="AD938" s="7"/>
      <c r="AE938" s="7"/>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c r="BD938" s="8"/>
      <c r="BE938" s="8"/>
      <c r="BF938" s="8"/>
      <c r="BG938" s="8"/>
    </row>
    <row r="939" spans="1:59" ht="12" customHeight="1">
      <c r="A939" s="57">
        <v>937</v>
      </c>
      <c r="B939" s="53">
        <v>41248</v>
      </c>
      <c r="C939" s="14" t="s">
        <v>4886</v>
      </c>
      <c r="D939" s="5" t="s">
        <v>2749</v>
      </c>
      <c r="E939" s="5" t="s">
        <v>32</v>
      </c>
      <c r="F939" s="6" t="s">
        <v>4887</v>
      </c>
      <c r="G939" s="6" t="s">
        <v>4888</v>
      </c>
      <c r="H939" s="8" t="s">
        <v>35</v>
      </c>
      <c r="I939" s="5" t="s">
        <v>36</v>
      </c>
      <c r="J939" s="7"/>
      <c r="K939" s="8" t="s">
        <v>38</v>
      </c>
      <c r="L939" s="5" t="s">
        <v>39</v>
      </c>
      <c r="M939" s="7" t="s">
        <v>1686</v>
      </c>
      <c r="N939" s="5" t="s">
        <v>41</v>
      </c>
      <c r="O939" s="5" t="s">
        <v>42</v>
      </c>
      <c r="P939" s="8" t="s">
        <v>59</v>
      </c>
      <c r="Q939" s="7" t="s">
        <v>1930</v>
      </c>
      <c r="R939" s="5" t="s">
        <v>45</v>
      </c>
      <c r="S939" s="7" t="s">
        <v>5284</v>
      </c>
      <c r="T939" s="7" t="s">
        <v>5285</v>
      </c>
      <c r="U939" s="7" t="s">
        <v>5286</v>
      </c>
      <c r="V939" s="8" t="s">
        <v>5287</v>
      </c>
      <c r="W939" s="5" t="s">
        <v>46</v>
      </c>
      <c r="X939" s="6" t="s">
        <v>5288</v>
      </c>
      <c r="Y939" s="8"/>
      <c r="Z939" s="7" t="s">
        <v>5289</v>
      </c>
      <c r="AA939" s="7"/>
      <c r="AB939" s="7"/>
      <c r="AC939" s="7"/>
      <c r="AD939" s="7"/>
      <c r="AE939" s="7"/>
      <c r="AF939" s="8"/>
      <c r="AG939" s="8"/>
      <c r="AH939" s="8"/>
      <c r="AI939" s="8"/>
      <c r="AJ939" s="8"/>
      <c r="AK939" s="8"/>
      <c r="AL939" s="8"/>
      <c r="AM939" s="8"/>
      <c r="AN939" s="8"/>
      <c r="AO939" s="8"/>
      <c r="AP939" s="8"/>
      <c r="AQ939" s="8"/>
      <c r="AR939" s="8"/>
      <c r="AS939" s="8"/>
      <c r="AT939" s="8"/>
      <c r="AU939" s="8"/>
      <c r="AV939" s="8"/>
      <c r="AW939" s="8"/>
      <c r="AX939" s="8"/>
      <c r="AY939" s="8"/>
      <c r="AZ939" s="8"/>
      <c r="BA939" s="8"/>
      <c r="BB939" s="8"/>
      <c r="BC939" s="8"/>
      <c r="BD939" s="8"/>
      <c r="BE939" s="8"/>
      <c r="BF939" s="8"/>
      <c r="BG939" s="8"/>
    </row>
    <row r="940" spans="1:59" ht="12" customHeight="1">
      <c r="A940" s="57">
        <v>938</v>
      </c>
      <c r="B940" s="53">
        <v>41248</v>
      </c>
      <c r="C940" s="14" t="s">
        <v>5808</v>
      </c>
      <c r="D940" s="5" t="s">
        <v>2749</v>
      </c>
      <c r="E940" s="5" t="s">
        <v>32</v>
      </c>
      <c r="F940" s="6" t="s">
        <v>5809</v>
      </c>
      <c r="G940" s="6" t="s">
        <v>5810</v>
      </c>
      <c r="H940" s="8" t="s">
        <v>35</v>
      </c>
      <c r="I940" s="5" t="s">
        <v>36</v>
      </c>
      <c r="J940" s="7"/>
      <c r="K940" s="8" t="s">
        <v>38</v>
      </c>
      <c r="L940" s="5" t="s">
        <v>39</v>
      </c>
      <c r="M940" s="7" t="s">
        <v>40</v>
      </c>
      <c r="N940" s="5" t="s">
        <v>41</v>
      </c>
      <c r="O940" s="5" t="s">
        <v>42</v>
      </c>
      <c r="P940" s="8" t="s">
        <v>43</v>
      </c>
      <c r="Q940" s="7" t="s">
        <v>1658</v>
      </c>
      <c r="R940" s="5" t="s">
        <v>45</v>
      </c>
      <c r="S940" s="7" t="s">
        <v>5973</v>
      </c>
      <c r="T940" s="7" t="s">
        <v>5974</v>
      </c>
      <c r="U940" s="7" t="s">
        <v>5975</v>
      </c>
      <c r="V940" s="8"/>
      <c r="W940" s="5" t="s">
        <v>61</v>
      </c>
      <c r="X940" s="6" t="s">
        <v>5976</v>
      </c>
      <c r="Y940" s="8"/>
      <c r="Z940" s="7"/>
      <c r="AA940" s="7"/>
      <c r="AB940" s="7"/>
      <c r="AC940" s="7"/>
      <c r="AD940" s="7"/>
      <c r="AE940" s="7"/>
      <c r="AF940" s="8"/>
      <c r="AG940" s="8"/>
      <c r="AH940" s="8"/>
      <c r="AI940" s="8"/>
      <c r="AJ940" s="8"/>
      <c r="AK940" s="8"/>
      <c r="AL940" s="8"/>
      <c r="AM940" s="8"/>
      <c r="AN940" s="8"/>
      <c r="AO940" s="8"/>
      <c r="AP940" s="8"/>
      <c r="AQ940" s="8"/>
      <c r="AR940" s="8"/>
      <c r="AS940" s="8"/>
      <c r="AT940" s="8"/>
      <c r="AU940" s="8"/>
      <c r="AV940" s="8"/>
      <c r="AW940" s="8"/>
      <c r="AX940" s="8"/>
      <c r="AY940" s="8"/>
      <c r="AZ940" s="8"/>
      <c r="BA940" s="8"/>
      <c r="BB940" s="8"/>
      <c r="BC940" s="8"/>
      <c r="BD940" s="8"/>
      <c r="BE940" s="8"/>
      <c r="BF940" s="8"/>
      <c r="BG940" s="8"/>
    </row>
    <row r="941" spans="1:59" ht="12" customHeight="1">
      <c r="A941" s="57">
        <v>939</v>
      </c>
      <c r="B941" s="53">
        <v>41248</v>
      </c>
      <c r="C941" s="14" t="s">
        <v>1662</v>
      </c>
      <c r="D941" s="5" t="s">
        <v>2749</v>
      </c>
      <c r="E941" s="5" t="s">
        <v>1937</v>
      </c>
      <c r="F941" s="6" t="s">
        <v>5997</v>
      </c>
      <c r="G941" s="6" t="s">
        <v>5998</v>
      </c>
      <c r="H941" s="8" t="s">
        <v>35</v>
      </c>
      <c r="I941" s="5" t="s">
        <v>36</v>
      </c>
      <c r="J941" s="7"/>
      <c r="K941" s="8" t="s">
        <v>38</v>
      </c>
      <c r="L941" s="5" t="s">
        <v>39</v>
      </c>
      <c r="M941" s="7" t="s">
        <v>40</v>
      </c>
      <c r="N941" s="5" t="s">
        <v>41</v>
      </c>
      <c r="O941" s="5" t="s">
        <v>48</v>
      </c>
      <c r="P941" s="8" t="s">
        <v>49</v>
      </c>
      <c r="Q941" s="7" t="s">
        <v>106</v>
      </c>
      <c r="R941" s="5" t="s">
        <v>45</v>
      </c>
      <c r="S941" s="7" t="s">
        <v>6160</v>
      </c>
      <c r="T941" s="7" t="s">
        <v>6161</v>
      </c>
      <c r="U941" s="7" t="s">
        <v>6162</v>
      </c>
      <c r="V941" s="8"/>
      <c r="W941" s="5" t="s">
        <v>61</v>
      </c>
      <c r="X941" s="6" t="s">
        <v>6163</v>
      </c>
      <c r="Y941" s="8"/>
      <c r="Z941" s="7"/>
      <c r="AA941" s="7"/>
      <c r="AB941" s="7"/>
      <c r="AC941" s="7"/>
      <c r="AD941" s="7"/>
      <c r="AE941" s="7"/>
      <c r="AF941" s="8"/>
      <c r="AG941" s="8"/>
      <c r="AH941" s="8"/>
      <c r="AI941" s="8"/>
      <c r="AJ941" s="8"/>
      <c r="AK941" s="8"/>
      <c r="AL941" s="8"/>
      <c r="AM941" s="8"/>
      <c r="AN941" s="8"/>
      <c r="AO941" s="8"/>
      <c r="AP941" s="8"/>
      <c r="AQ941" s="8"/>
      <c r="AR941" s="8"/>
      <c r="AS941" s="8"/>
      <c r="AT941" s="8"/>
      <c r="AU941" s="8"/>
      <c r="AV941" s="8"/>
      <c r="AW941" s="8"/>
      <c r="AX941" s="8"/>
      <c r="AY941" s="8"/>
      <c r="AZ941" s="8"/>
      <c r="BA941" s="8"/>
      <c r="BB941" s="8"/>
      <c r="BC941" s="8"/>
      <c r="BD941" s="8"/>
      <c r="BE941" s="8"/>
      <c r="BF941" s="8"/>
      <c r="BG941" s="8"/>
    </row>
    <row r="942" spans="1:59" ht="12" customHeight="1">
      <c r="A942" s="57">
        <v>940</v>
      </c>
      <c r="B942" s="53">
        <v>41249</v>
      </c>
      <c r="C942" s="14" t="s">
        <v>30</v>
      </c>
      <c r="D942" s="5" t="s">
        <v>31</v>
      </c>
      <c r="E942" s="5" t="s">
        <v>32</v>
      </c>
      <c r="F942" s="6" t="s">
        <v>33</v>
      </c>
      <c r="G942" s="6" t="s">
        <v>34</v>
      </c>
      <c r="H942" s="8" t="s">
        <v>35</v>
      </c>
      <c r="I942" s="5" t="s">
        <v>36</v>
      </c>
      <c r="J942" s="7" t="s">
        <v>883</v>
      </c>
      <c r="K942" s="8" t="s">
        <v>38</v>
      </c>
      <c r="L942" s="5" t="s">
        <v>39</v>
      </c>
      <c r="M942" s="7" t="s">
        <v>40</v>
      </c>
      <c r="N942" s="5" t="s">
        <v>41</v>
      </c>
      <c r="O942" s="5" t="s">
        <v>48</v>
      </c>
      <c r="P942" s="8" t="s">
        <v>74</v>
      </c>
      <c r="Q942" s="7" t="s">
        <v>681</v>
      </c>
      <c r="R942" s="5" t="s">
        <v>45</v>
      </c>
      <c r="S942" s="7" t="s">
        <v>1552</v>
      </c>
      <c r="T942" s="7" t="s">
        <v>1553</v>
      </c>
      <c r="U942" s="7" t="s">
        <v>1554</v>
      </c>
      <c r="V942" s="8" t="s">
        <v>1555</v>
      </c>
      <c r="W942" s="5" t="s">
        <v>46</v>
      </c>
      <c r="X942" s="6" t="s">
        <v>1556</v>
      </c>
      <c r="Y942" s="8"/>
      <c r="Z942" s="7" t="s">
        <v>1557</v>
      </c>
      <c r="AA942" s="7"/>
      <c r="AB942" s="7"/>
      <c r="AC942" s="7"/>
      <c r="AD942" s="7"/>
      <c r="AE942" s="7"/>
      <c r="AF942" s="8"/>
      <c r="AG942" s="8"/>
      <c r="AH942" s="8"/>
      <c r="AI942" s="8"/>
      <c r="AJ942" s="8"/>
      <c r="AK942" s="8"/>
      <c r="AL942" s="8"/>
      <c r="AM942" s="8"/>
      <c r="AN942" s="8"/>
      <c r="AO942" s="8"/>
      <c r="AP942" s="8"/>
      <c r="AQ942" s="8"/>
      <c r="AR942" s="8"/>
      <c r="AS942" s="8"/>
      <c r="AT942" s="8"/>
      <c r="AU942" s="8"/>
      <c r="AV942" s="8"/>
      <c r="AW942" s="8"/>
      <c r="AX942" s="8"/>
      <c r="AY942" s="8"/>
      <c r="AZ942" s="8"/>
      <c r="BA942" s="8"/>
      <c r="BB942" s="8"/>
      <c r="BC942" s="8"/>
      <c r="BD942" s="8"/>
      <c r="BE942" s="8"/>
      <c r="BF942" s="8"/>
      <c r="BG942" s="8"/>
    </row>
    <row r="943" spans="1:59" ht="12" customHeight="1">
      <c r="A943" s="57">
        <v>941</v>
      </c>
      <c r="B943" s="53">
        <v>41249</v>
      </c>
      <c r="C943" s="14" t="s">
        <v>1657</v>
      </c>
      <c r="D943" s="5" t="s">
        <v>2974</v>
      </c>
      <c r="E943" s="5" t="s">
        <v>32</v>
      </c>
      <c r="F943" s="6" t="s">
        <v>2975</v>
      </c>
      <c r="G943" s="6" t="s">
        <v>2976</v>
      </c>
      <c r="H943" s="8" t="s">
        <v>35</v>
      </c>
      <c r="I943" s="5" t="s">
        <v>36</v>
      </c>
      <c r="J943" s="7" t="s">
        <v>883</v>
      </c>
      <c r="K943" s="8" t="s">
        <v>38</v>
      </c>
      <c r="L943" s="5" t="s">
        <v>39</v>
      </c>
      <c r="M943" s="7" t="s">
        <v>40</v>
      </c>
      <c r="N943" s="5" t="s">
        <v>41</v>
      </c>
      <c r="O943" s="5" t="s">
        <v>48</v>
      </c>
      <c r="P943" s="8" t="s">
        <v>74</v>
      </c>
      <c r="Q943" s="7" t="s">
        <v>40</v>
      </c>
      <c r="R943" s="5" t="s">
        <v>50</v>
      </c>
      <c r="S943" s="7" t="s">
        <v>3050</v>
      </c>
      <c r="T943" s="7" t="s">
        <v>3051</v>
      </c>
      <c r="U943" s="7" t="s">
        <v>3052</v>
      </c>
      <c r="V943" s="8"/>
      <c r="W943" s="5" t="s">
        <v>61</v>
      </c>
      <c r="X943" s="6" t="s">
        <v>3053</v>
      </c>
      <c r="Y943" s="8"/>
      <c r="Z943" s="7" t="s">
        <v>3054</v>
      </c>
      <c r="AA943" s="7"/>
      <c r="AB943" s="7"/>
      <c r="AC943" s="7"/>
      <c r="AD943" s="7"/>
      <c r="AE943" s="7"/>
      <c r="AF943" s="8"/>
      <c r="AG943" s="8"/>
      <c r="AH943" s="8"/>
      <c r="AI943" s="8"/>
      <c r="AJ943" s="8"/>
      <c r="AK943" s="8"/>
      <c r="AL943" s="8"/>
      <c r="AM943" s="8"/>
      <c r="AN943" s="8"/>
      <c r="AO943" s="8"/>
      <c r="AP943" s="8"/>
      <c r="AQ943" s="8"/>
      <c r="AR943" s="8"/>
      <c r="AS943" s="8"/>
      <c r="AT943" s="8"/>
      <c r="AU943" s="8"/>
      <c r="AV943" s="8"/>
      <c r="AW943" s="8"/>
      <c r="AX943" s="8"/>
      <c r="AY943" s="8"/>
      <c r="AZ943" s="8"/>
      <c r="BA943" s="8"/>
      <c r="BB943" s="8"/>
      <c r="BC943" s="8"/>
      <c r="BD943" s="8"/>
      <c r="BE943" s="8"/>
      <c r="BF943" s="8"/>
      <c r="BG943" s="8"/>
    </row>
    <row r="944" spans="1:59" ht="12" customHeight="1">
      <c r="A944" s="57">
        <v>942</v>
      </c>
      <c r="B944" s="53">
        <v>41249</v>
      </c>
      <c r="C944" s="14" t="s">
        <v>1662</v>
      </c>
      <c r="D944" s="5" t="s">
        <v>2749</v>
      </c>
      <c r="E944" s="5" t="s">
        <v>1937</v>
      </c>
      <c r="F944" s="6" t="s">
        <v>5997</v>
      </c>
      <c r="G944" s="6" t="s">
        <v>5998</v>
      </c>
      <c r="H944" s="8" t="s">
        <v>35</v>
      </c>
      <c r="I944" s="5" t="s">
        <v>36</v>
      </c>
      <c r="J944" s="7" t="s">
        <v>6164</v>
      </c>
      <c r="K944" s="8" t="s">
        <v>38</v>
      </c>
      <c r="L944" s="5" t="s">
        <v>39</v>
      </c>
      <c r="M944" s="7" t="s">
        <v>40</v>
      </c>
      <c r="N944" s="5" t="s">
        <v>41</v>
      </c>
      <c r="O944" s="5" t="s">
        <v>48</v>
      </c>
      <c r="P944" s="8" t="s">
        <v>49</v>
      </c>
      <c r="Q944" s="7" t="s">
        <v>106</v>
      </c>
      <c r="R944" s="5" t="s">
        <v>45</v>
      </c>
      <c r="S944" s="7" t="s">
        <v>6165</v>
      </c>
      <c r="T944" s="7" t="s">
        <v>6166</v>
      </c>
      <c r="U944" s="7" t="s">
        <v>6167</v>
      </c>
      <c r="V944" s="6" t="s">
        <v>6168</v>
      </c>
      <c r="W944" s="5" t="s">
        <v>46</v>
      </c>
      <c r="X944" s="6" t="s">
        <v>6169</v>
      </c>
      <c r="Y944" s="8"/>
      <c r="Z944" s="7" t="s">
        <v>6170</v>
      </c>
      <c r="AA944" s="7"/>
      <c r="AB944" s="7"/>
      <c r="AC944" s="7"/>
      <c r="AD944" s="7"/>
      <c r="AE944" s="7"/>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c r="BD944" s="8"/>
      <c r="BE944" s="8"/>
      <c r="BF944" s="8"/>
      <c r="BG944" s="8"/>
    </row>
    <row r="945" spans="1:59" ht="12" customHeight="1">
      <c r="A945" s="57">
        <v>943</v>
      </c>
      <c r="B945" s="53">
        <v>41250</v>
      </c>
      <c r="C945" s="14" t="s">
        <v>30</v>
      </c>
      <c r="D945" s="5" t="s">
        <v>31</v>
      </c>
      <c r="E945" s="5" t="s">
        <v>32</v>
      </c>
      <c r="F945" s="6" t="s">
        <v>33</v>
      </c>
      <c r="G945" s="6" t="s">
        <v>34</v>
      </c>
      <c r="H945" s="8" t="s">
        <v>35</v>
      </c>
      <c r="I945" s="5" t="s">
        <v>36</v>
      </c>
      <c r="J945" s="7"/>
      <c r="K945" s="8" t="s">
        <v>38</v>
      </c>
      <c r="L945" s="5" t="s">
        <v>39</v>
      </c>
      <c r="M945" s="7" t="s">
        <v>40</v>
      </c>
      <c r="N945" s="5" t="s">
        <v>41</v>
      </c>
      <c r="O945" s="5" t="s">
        <v>48</v>
      </c>
      <c r="P945" s="8" t="s">
        <v>74</v>
      </c>
      <c r="Q945" s="7" t="s">
        <v>681</v>
      </c>
      <c r="R945" s="5" t="s">
        <v>45</v>
      </c>
      <c r="S945" s="7" t="s">
        <v>1558</v>
      </c>
      <c r="T945" s="7" t="s">
        <v>1559</v>
      </c>
      <c r="U945" s="7" t="s">
        <v>1560</v>
      </c>
      <c r="V945" s="8"/>
      <c r="W945" s="5" t="s">
        <v>61</v>
      </c>
      <c r="X945" s="6" t="s">
        <v>1561</v>
      </c>
      <c r="Y945" s="8"/>
      <c r="Z945" s="7" t="s">
        <v>1562</v>
      </c>
      <c r="AA945" s="7"/>
      <c r="AB945" s="7"/>
      <c r="AC945" s="7"/>
      <c r="AD945" s="7"/>
      <c r="AE945" s="7"/>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c r="BD945" s="8"/>
      <c r="BE945" s="8"/>
      <c r="BF945" s="8"/>
      <c r="BG945" s="8"/>
    </row>
    <row r="946" spans="1:59" ht="12" customHeight="1">
      <c r="A946" s="57">
        <v>944</v>
      </c>
      <c r="B946" s="53">
        <v>41250</v>
      </c>
      <c r="C946" s="14" t="s">
        <v>1944</v>
      </c>
      <c r="D946" s="5" t="s">
        <v>1691</v>
      </c>
      <c r="E946" s="5" t="s">
        <v>1937</v>
      </c>
      <c r="F946" s="8"/>
      <c r="G946" s="6" t="s">
        <v>1945</v>
      </c>
      <c r="H946" s="8" t="s">
        <v>35</v>
      </c>
      <c r="I946" s="5" t="s">
        <v>36</v>
      </c>
      <c r="J946" s="7"/>
      <c r="K946" s="8" t="s">
        <v>38</v>
      </c>
      <c r="L946" s="5" t="s">
        <v>39</v>
      </c>
      <c r="M946" s="7" t="s">
        <v>230</v>
      </c>
      <c r="N946" s="5" t="s">
        <v>41</v>
      </c>
      <c r="O946" s="5" t="s">
        <v>42</v>
      </c>
      <c r="P946" s="8" t="s">
        <v>59</v>
      </c>
      <c r="Q946" s="7" t="s">
        <v>1943</v>
      </c>
      <c r="R946" s="5" t="s">
        <v>45</v>
      </c>
      <c r="S946" s="7" t="s">
        <v>2713</v>
      </c>
      <c r="T946" s="7" t="s">
        <v>2714</v>
      </c>
      <c r="U946" s="7" t="s">
        <v>2715</v>
      </c>
      <c r="V946" s="8"/>
      <c r="W946" s="5" t="s">
        <v>61</v>
      </c>
      <c r="X946" s="6" t="s">
        <v>2716</v>
      </c>
      <c r="Y946" s="8"/>
      <c r="Z946" s="7" t="s">
        <v>2717</v>
      </c>
      <c r="AA946" s="7"/>
      <c r="AB946" s="7"/>
      <c r="AC946" s="7"/>
      <c r="AD946" s="7"/>
      <c r="AE946" s="7"/>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c r="BD946" s="8"/>
      <c r="BE946" s="8"/>
      <c r="BF946" s="8"/>
      <c r="BG946" s="8"/>
    </row>
    <row r="947" spans="1:59" ht="12" customHeight="1">
      <c r="A947" s="57">
        <v>945</v>
      </c>
      <c r="B947" s="53">
        <v>41250</v>
      </c>
      <c r="C947" s="14" t="s">
        <v>1931</v>
      </c>
      <c r="D947" s="5" t="s">
        <v>2749</v>
      </c>
      <c r="E947" s="5" t="s">
        <v>32</v>
      </c>
      <c r="F947" s="6" t="s">
        <v>3058</v>
      </c>
      <c r="G947" s="6" t="s">
        <v>3059</v>
      </c>
      <c r="H947" s="8" t="s">
        <v>35</v>
      </c>
      <c r="I947" s="5" t="s">
        <v>36</v>
      </c>
      <c r="J947" s="7"/>
      <c r="K947" s="8" t="s">
        <v>38</v>
      </c>
      <c r="L947" s="5" t="s">
        <v>39</v>
      </c>
      <c r="M947" s="7" t="s">
        <v>40</v>
      </c>
      <c r="N947" s="5" t="s">
        <v>41</v>
      </c>
      <c r="O947" s="5" t="s">
        <v>48</v>
      </c>
      <c r="P947" s="8" t="s">
        <v>66</v>
      </c>
      <c r="Q947" s="7" t="s">
        <v>1507</v>
      </c>
      <c r="R947" s="5" t="s">
        <v>50</v>
      </c>
      <c r="S947" s="7" t="s">
        <v>3537</v>
      </c>
      <c r="T947" s="7" t="s">
        <v>3538</v>
      </c>
      <c r="U947" s="7" t="s">
        <v>3539</v>
      </c>
      <c r="V947" s="8"/>
      <c r="W947" s="5" t="s">
        <v>61</v>
      </c>
      <c r="X947" s="6" t="s">
        <v>3540</v>
      </c>
      <c r="Y947" s="8"/>
      <c r="Z947" s="7" t="s">
        <v>3541</v>
      </c>
      <c r="AA947" s="7"/>
      <c r="AB947" s="7"/>
      <c r="AC947" s="7"/>
      <c r="AD947" s="7"/>
      <c r="AE947" s="7"/>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c r="BD947" s="8"/>
      <c r="BE947" s="8"/>
      <c r="BF947" s="8"/>
      <c r="BG947" s="8"/>
    </row>
    <row r="948" spans="1:59" ht="12" customHeight="1">
      <c r="A948" s="57">
        <v>946</v>
      </c>
      <c r="B948" s="53">
        <v>41250</v>
      </c>
      <c r="C948" s="14" t="s">
        <v>3595</v>
      </c>
      <c r="D948" s="5" t="s">
        <v>2749</v>
      </c>
      <c r="E948" s="5" t="s">
        <v>32</v>
      </c>
      <c r="F948" s="6" t="s">
        <v>3596</v>
      </c>
      <c r="G948" s="6" t="s">
        <v>3597</v>
      </c>
      <c r="H948" s="8" t="s">
        <v>35</v>
      </c>
      <c r="I948" s="5" t="s">
        <v>36</v>
      </c>
      <c r="J948" s="7"/>
      <c r="K948" s="8" t="s">
        <v>38</v>
      </c>
      <c r="L948" s="5" t="s">
        <v>39</v>
      </c>
      <c r="M948" s="7" t="s">
        <v>40</v>
      </c>
      <c r="N948" s="5" t="s">
        <v>41</v>
      </c>
      <c r="O948" s="5" t="s">
        <v>42</v>
      </c>
      <c r="P948" s="8" t="s">
        <v>59</v>
      </c>
      <c r="Q948" s="7" t="s">
        <v>1930</v>
      </c>
      <c r="R948" s="5" t="s">
        <v>45</v>
      </c>
      <c r="S948" s="7" t="s">
        <v>3906</v>
      </c>
      <c r="T948" s="7" t="s">
        <v>3907</v>
      </c>
      <c r="U948" s="7" t="s">
        <v>3908</v>
      </c>
      <c r="V948" s="8"/>
      <c r="W948" s="5" t="s">
        <v>61</v>
      </c>
      <c r="X948" s="6" t="s">
        <v>3909</v>
      </c>
      <c r="Y948" s="8"/>
      <c r="Z948" s="7" t="s">
        <v>3910</v>
      </c>
      <c r="AA948" s="7"/>
      <c r="AB948" s="7"/>
      <c r="AC948" s="7"/>
      <c r="AD948" s="7"/>
      <c r="AE948" s="7"/>
      <c r="AF948" s="8"/>
      <c r="AG948" s="8"/>
      <c r="AH948" s="8"/>
      <c r="AI948" s="8"/>
      <c r="AJ948" s="8"/>
      <c r="AK948" s="8"/>
      <c r="AL948" s="8"/>
      <c r="AM948" s="8"/>
      <c r="AN948" s="8"/>
      <c r="AO948" s="8"/>
      <c r="AP948" s="8"/>
      <c r="AQ948" s="8"/>
      <c r="AR948" s="8"/>
      <c r="AS948" s="8"/>
      <c r="AT948" s="8"/>
      <c r="AU948" s="8"/>
      <c r="AV948" s="8"/>
      <c r="AW948" s="8"/>
      <c r="AX948" s="8"/>
      <c r="AY948" s="8"/>
      <c r="AZ948" s="8"/>
      <c r="BA948" s="8"/>
      <c r="BB948" s="8"/>
      <c r="BC948" s="8"/>
      <c r="BD948" s="8"/>
      <c r="BE948" s="8"/>
      <c r="BF948" s="8"/>
      <c r="BG948" s="8"/>
    </row>
    <row r="949" spans="1:59" ht="12" customHeight="1">
      <c r="A949" s="57">
        <v>947</v>
      </c>
      <c r="B949" s="53">
        <v>41250</v>
      </c>
      <c r="C949" s="14" t="s">
        <v>3595</v>
      </c>
      <c r="D949" s="5" t="s">
        <v>2749</v>
      </c>
      <c r="E949" s="5" t="s">
        <v>32</v>
      </c>
      <c r="F949" s="6" t="s">
        <v>3596</v>
      </c>
      <c r="G949" s="6" t="s">
        <v>3597</v>
      </c>
      <c r="H949" s="8" t="s">
        <v>35</v>
      </c>
      <c r="I949" s="5" t="s">
        <v>36</v>
      </c>
      <c r="J949" s="7"/>
      <c r="K949" s="8" t="s">
        <v>38</v>
      </c>
      <c r="L949" s="5" t="s">
        <v>39</v>
      </c>
      <c r="M949" s="7" t="s">
        <v>40</v>
      </c>
      <c r="N949" s="5" t="s">
        <v>41</v>
      </c>
      <c r="O949" s="5" t="s">
        <v>48</v>
      </c>
      <c r="P949" s="8" t="s">
        <v>66</v>
      </c>
      <c r="Q949" s="7" t="s">
        <v>1619</v>
      </c>
      <c r="R949" s="5" t="s">
        <v>45</v>
      </c>
      <c r="S949" s="7" t="s">
        <v>3911</v>
      </c>
      <c r="T949" s="7" t="s">
        <v>3912</v>
      </c>
      <c r="U949" s="7" t="s">
        <v>3913</v>
      </c>
      <c r="V949" s="8"/>
      <c r="W949" s="5" t="s">
        <v>61</v>
      </c>
      <c r="X949" s="6" t="s">
        <v>3914</v>
      </c>
      <c r="Y949" s="8"/>
      <c r="Z949" s="7" t="s">
        <v>3912</v>
      </c>
      <c r="AA949" s="7"/>
      <c r="AB949" s="7"/>
      <c r="AC949" s="7"/>
      <c r="AD949" s="7"/>
      <c r="AE949" s="7"/>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c r="BD949" s="8"/>
      <c r="BE949" s="8"/>
      <c r="BF949" s="8"/>
      <c r="BG949" s="8"/>
    </row>
    <row r="950" spans="1:59" ht="12" customHeight="1">
      <c r="A950" s="57">
        <v>948</v>
      </c>
      <c r="B950" s="53">
        <v>41250</v>
      </c>
      <c r="C950" s="14" t="s">
        <v>3595</v>
      </c>
      <c r="D950" s="5" t="s">
        <v>2749</v>
      </c>
      <c r="E950" s="5" t="s">
        <v>32</v>
      </c>
      <c r="F950" s="6" t="s">
        <v>3596</v>
      </c>
      <c r="G950" s="6" t="s">
        <v>3597</v>
      </c>
      <c r="H950" s="8" t="s">
        <v>35</v>
      </c>
      <c r="I950" s="5" t="s">
        <v>36</v>
      </c>
      <c r="J950" s="7"/>
      <c r="K950" s="8" t="s">
        <v>38</v>
      </c>
      <c r="L950" s="5" t="s">
        <v>39</v>
      </c>
      <c r="M950" s="7" t="s">
        <v>40</v>
      </c>
      <c r="N950" s="5" t="s">
        <v>41</v>
      </c>
      <c r="O950" s="5" t="s">
        <v>42</v>
      </c>
      <c r="P950" s="8" t="s">
        <v>59</v>
      </c>
      <c r="Q950" s="7" t="s">
        <v>1930</v>
      </c>
      <c r="R950" s="5" t="s">
        <v>45</v>
      </c>
      <c r="S950" s="7" t="s">
        <v>3915</v>
      </c>
      <c r="T950" s="7" t="s">
        <v>3916</v>
      </c>
      <c r="U950" s="7" t="s">
        <v>3917</v>
      </c>
      <c r="V950" s="8" t="s">
        <v>3918</v>
      </c>
      <c r="W950" s="5" t="s">
        <v>46</v>
      </c>
      <c r="X950" s="6" t="s">
        <v>3919</v>
      </c>
      <c r="Y950" s="8"/>
      <c r="Z950" s="7" t="s">
        <v>3541</v>
      </c>
      <c r="AA950" s="7"/>
      <c r="AB950" s="7"/>
      <c r="AC950" s="7"/>
      <c r="AD950" s="7"/>
      <c r="AE950" s="7"/>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c r="BD950" s="8"/>
      <c r="BE950" s="8"/>
      <c r="BF950" s="8"/>
      <c r="BG950" s="8"/>
    </row>
    <row r="951" spans="1:59" ht="12" customHeight="1">
      <c r="A951" s="57">
        <v>949</v>
      </c>
      <c r="B951" s="53">
        <v>41250</v>
      </c>
      <c r="C951" s="14" t="s">
        <v>4034</v>
      </c>
      <c r="D951" s="5" t="s">
        <v>4035</v>
      </c>
      <c r="E951" s="5" t="s">
        <v>32</v>
      </c>
      <c r="F951" s="8"/>
      <c r="G951" s="6" t="s">
        <v>4036</v>
      </c>
      <c r="H951" s="8" t="s">
        <v>103</v>
      </c>
      <c r="I951" s="5" t="s">
        <v>36</v>
      </c>
      <c r="J951" s="7" t="s">
        <v>2747</v>
      </c>
      <c r="K951" s="8" t="s">
        <v>38</v>
      </c>
      <c r="L951" s="5" t="s">
        <v>39</v>
      </c>
      <c r="M951" s="7" t="s">
        <v>40</v>
      </c>
      <c r="N951" s="5" t="s">
        <v>41</v>
      </c>
      <c r="O951" s="5" t="s">
        <v>42</v>
      </c>
      <c r="P951" s="8" t="s">
        <v>43</v>
      </c>
      <c r="Q951" s="7" t="s">
        <v>44</v>
      </c>
      <c r="R951" s="5" t="s">
        <v>45</v>
      </c>
      <c r="S951" s="7" t="s">
        <v>4735</v>
      </c>
      <c r="T951" s="7" t="s">
        <v>4736</v>
      </c>
      <c r="U951" s="7" t="s">
        <v>4737</v>
      </c>
      <c r="V951" s="8"/>
      <c r="W951" s="5" t="s">
        <v>61</v>
      </c>
      <c r="X951" s="6" t="s">
        <v>4738</v>
      </c>
      <c r="Y951" s="6" t="s">
        <v>4739</v>
      </c>
      <c r="Z951" s="7" t="s">
        <v>4740</v>
      </c>
      <c r="AA951" s="7"/>
      <c r="AB951" s="7"/>
      <c r="AC951" s="7"/>
      <c r="AD951" s="7"/>
      <c r="AE951" s="7"/>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c r="BD951" s="8"/>
      <c r="BE951" s="8"/>
      <c r="BF951" s="8"/>
      <c r="BG951" s="8"/>
    </row>
    <row r="952" spans="1:59" ht="12" customHeight="1">
      <c r="A952" s="57">
        <v>950</v>
      </c>
      <c r="B952" s="53">
        <v>41250</v>
      </c>
      <c r="C952" s="14" t="s">
        <v>5808</v>
      </c>
      <c r="D952" s="5" t="s">
        <v>2749</v>
      </c>
      <c r="E952" s="5" t="s">
        <v>32</v>
      </c>
      <c r="F952" s="6" t="s">
        <v>5809</v>
      </c>
      <c r="G952" s="6" t="s">
        <v>5810</v>
      </c>
      <c r="H952" s="8" t="s">
        <v>35</v>
      </c>
      <c r="I952" s="5" t="s">
        <v>36</v>
      </c>
      <c r="J952" s="7"/>
      <c r="K952" s="8" t="s">
        <v>38</v>
      </c>
      <c r="L952" s="5" t="s">
        <v>39</v>
      </c>
      <c r="M952" s="7" t="s">
        <v>1619</v>
      </c>
      <c r="N952" s="5" t="s">
        <v>41</v>
      </c>
      <c r="O952" s="5" t="s">
        <v>42</v>
      </c>
      <c r="P952" s="8" t="s">
        <v>43</v>
      </c>
      <c r="Q952" s="7" t="s">
        <v>1619</v>
      </c>
      <c r="R952" s="5" t="s">
        <v>45</v>
      </c>
      <c r="S952" s="7" t="s">
        <v>5977</v>
      </c>
      <c r="T952" s="7" t="s">
        <v>5978</v>
      </c>
      <c r="U952" s="7" t="s">
        <v>5979</v>
      </c>
      <c r="V952" s="8"/>
      <c r="W952" s="5" t="s">
        <v>61</v>
      </c>
      <c r="X952" s="6" t="s">
        <v>5980</v>
      </c>
      <c r="Y952" s="8"/>
      <c r="Z952" s="7"/>
      <c r="AA952" s="7"/>
      <c r="AB952" s="7"/>
      <c r="AC952" s="7"/>
      <c r="AD952" s="7"/>
      <c r="AE952" s="7"/>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c r="BD952" s="8"/>
      <c r="BE952" s="8"/>
      <c r="BF952" s="8"/>
      <c r="BG952" s="8"/>
    </row>
    <row r="953" spans="1:59" ht="12" customHeight="1">
      <c r="A953" s="57">
        <v>951</v>
      </c>
      <c r="B953" s="53">
        <v>41250</v>
      </c>
      <c r="C953" s="14" t="s">
        <v>1662</v>
      </c>
      <c r="D953" s="5" t="s">
        <v>2749</v>
      </c>
      <c r="E953" s="5" t="s">
        <v>1937</v>
      </c>
      <c r="F953" s="6" t="s">
        <v>5997</v>
      </c>
      <c r="G953" s="6" t="s">
        <v>5998</v>
      </c>
      <c r="H953" s="8" t="s">
        <v>35</v>
      </c>
      <c r="I953" s="5" t="s">
        <v>36</v>
      </c>
      <c r="J953" s="7"/>
      <c r="K953" s="8" t="s">
        <v>38</v>
      </c>
      <c r="L953" s="5" t="s">
        <v>39</v>
      </c>
      <c r="M953" s="7" t="s">
        <v>1619</v>
      </c>
      <c r="N953" s="5" t="s">
        <v>41</v>
      </c>
      <c r="O953" s="5" t="s">
        <v>48</v>
      </c>
      <c r="P953" s="8" t="s">
        <v>66</v>
      </c>
      <c r="Q953" s="7" t="s">
        <v>1507</v>
      </c>
      <c r="R953" s="5" t="s">
        <v>50</v>
      </c>
      <c r="S953" s="7" t="s">
        <v>6171</v>
      </c>
      <c r="T953" s="7" t="s">
        <v>6172</v>
      </c>
      <c r="U953" s="7" t="s">
        <v>6173</v>
      </c>
      <c r="V953" s="8"/>
      <c r="W953" s="5" t="s">
        <v>61</v>
      </c>
      <c r="X953" s="6" t="s">
        <v>6174</v>
      </c>
      <c r="Y953" s="8"/>
      <c r="Z953" s="7"/>
      <c r="AA953" s="7"/>
      <c r="AB953" s="7"/>
      <c r="AC953" s="7"/>
      <c r="AD953" s="7"/>
      <c r="AE953" s="7"/>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c r="BD953" s="8"/>
      <c r="BE953" s="8"/>
      <c r="BF953" s="8"/>
      <c r="BG953" s="8"/>
    </row>
    <row r="954" spans="1:59" ht="12" customHeight="1">
      <c r="A954" s="57">
        <v>952</v>
      </c>
      <c r="B954" s="53">
        <v>41251</v>
      </c>
      <c r="C954" s="14" t="s">
        <v>1931</v>
      </c>
      <c r="D954" s="5" t="s">
        <v>2749</v>
      </c>
      <c r="E954" s="5" t="s">
        <v>32</v>
      </c>
      <c r="F954" s="6" t="s">
        <v>3058</v>
      </c>
      <c r="G954" s="6" t="s">
        <v>3059</v>
      </c>
      <c r="H954" s="8" t="s">
        <v>35</v>
      </c>
      <c r="I954" s="5" t="s">
        <v>36</v>
      </c>
      <c r="J954" s="7"/>
      <c r="K954" s="8" t="s">
        <v>38</v>
      </c>
      <c r="L954" s="5" t="s">
        <v>39</v>
      </c>
      <c r="M954" s="7" t="s">
        <v>40</v>
      </c>
      <c r="N954" s="5" t="s">
        <v>41</v>
      </c>
      <c r="O954" s="5" t="s">
        <v>42</v>
      </c>
      <c r="P954" s="8" t="s">
        <v>59</v>
      </c>
      <c r="Q954" s="7" t="s">
        <v>1930</v>
      </c>
      <c r="R954" s="5" t="s">
        <v>45</v>
      </c>
      <c r="S954" s="7" t="s">
        <v>3542</v>
      </c>
      <c r="T954" s="7" t="s">
        <v>3543</v>
      </c>
      <c r="U954" s="7" t="s">
        <v>3544</v>
      </c>
      <c r="V954" s="8"/>
      <c r="W954" s="5" t="s">
        <v>61</v>
      </c>
      <c r="X954" s="6" t="s">
        <v>3545</v>
      </c>
      <c r="Y954" s="8"/>
      <c r="Z954" s="7" t="s">
        <v>3543</v>
      </c>
      <c r="AA954" s="7"/>
      <c r="AB954" s="7"/>
      <c r="AC954" s="7"/>
      <c r="AD954" s="7"/>
      <c r="AE954" s="7"/>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c r="BD954" s="8"/>
      <c r="BE954" s="8"/>
      <c r="BF954" s="8"/>
      <c r="BG954" s="8"/>
    </row>
    <row r="955" spans="1:59" ht="12" customHeight="1">
      <c r="A955" s="57">
        <v>953</v>
      </c>
      <c r="B955" s="53">
        <v>41251</v>
      </c>
      <c r="C955" s="14" t="s">
        <v>3595</v>
      </c>
      <c r="D955" s="5" t="s">
        <v>2749</v>
      </c>
      <c r="E955" s="5" t="s">
        <v>32</v>
      </c>
      <c r="F955" s="6" t="s">
        <v>3596</v>
      </c>
      <c r="G955" s="6" t="s">
        <v>3597</v>
      </c>
      <c r="H955" s="8" t="s">
        <v>35</v>
      </c>
      <c r="I955" s="5" t="s">
        <v>36</v>
      </c>
      <c r="J955" s="7"/>
      <c r="K955" s="8" t="s">
        <v>38</v>
      </c>
      <c r="L955" s="5" t="s">
        <v>39</v>
      </c>
      <c r="M955" s="7" t="s">
        <v>40</v>
      </c>
      <c r="N955" s="5" t="s">
        <v>41</v>
      </c>
      <c r="O955" s="5" t="s">
        <v>42</v>
      </c>
      <c r="P955" s="8" t="s">
        <v>59</v>
      </c>
      <c r="Q955" s="7" t="s">
        <v>1930</v>
      </c>
      <c r="R955" s="5" t="s">
        <v>45</v>
      </c>
      <c r="S955" s="7" t="s">
        <v>3920</v>
      </c>
      <c r="T955" s="7" t="s">
        <v>3921</v>
      </c>
      <c r="U955" s="7" t="s">
        <v>3922</v>
      </c>
      <c r="V955" s="8" t="s">
        <v>3923</v>
      </c>
      <c r="W955" s="5" t="s">
        <v>46</v>
      </c>
      <c r="X955" s="6" t="s">
        <v>3924</v>
      </c>
      <c r="Y955" s="8"/>
      <c r="Z955" s="7" t="s">
        <v>3925</v>
      </c>
      <c r="AA955" s="7"/>
      <c r="AB955" s="7"/>
      <c r="AC955" s="7"/>
      <c r="AD955" s="7"/>
      <c r="AE955" s="7"/>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8"/>
      <c r="BG955" s="8"/>
    </row>
    <row r="956" spans="1:59" ht="12" customHeight="1">
      <c r="A956" s="57">
        <v>954</v>
      </c>
      <c r="B956" s="53">
        <v>41251</v>
      </c>
      <c r="C956" s="14" t="s">
        <v>4034</v>
      </c>
      <c r="D956" s="5" t="s">
        <v>4035</v>
      </c>
      <c r="E956" s="5" t="s">
        <v>32</v>
      </c>
      <c r="F956" s="8"/>
      <c r="G956" s="6" t="s">
        <v>4036</v>
      </c>
      <c r="H956" s="8" t="s">
        <v>103</v>
      </c>
      <c r="I956" s="5" t="s">
        <v>36</v>
      </c>
      <c r="J956" s="7" t="s">
        <v>2747</v>
      </c>
      <c r="K956" s="8" t="s">
        <v>38</v>
      </c>
      <c r="L956" s="5" t="s">
        <v>39</v>
      </c>
      <c r="M956" s="7" t="s">
        <v>40</v>
      </c>
      <c r="N956" s="5" t="s">
        <v>41</v>
      </c>
      <c r="O956" s="5" t="s">
        <v>42</v>
      </c>
      <c r="P956" s="8" t="s">
        <v>43</v>
      </c>
      <c r="Q956" s="7" t="s">
        <v>4741</v>
      </c>
      <c r="R956" s="5" t="s">
        <v>45</v>
      </c>
      <c r="S956" s="7" t="s">
        <v>4742</v>
      </c>
      <c r="T956" s="7" t="s">
        <v>4743</v>
      </c>
      <c r="U956" s="7" t="s">
        <v>4744</v>
      </c>
      <c r="V956" s="8"/>
      <c r="W956" s="5" t="s">
        <v>61</v>
      </c>
      <c r="X956" s="6" t="s">
        <v>4745</v>
      </c>
      <c r="Y956" s="8"/>
      <c r="Z956" s="7" t="s">
        <v>4740</v>
      </c>
      <c r="AA956" s="7"/>
      <c r="AB956" s="7"/>
      <c r="AC956" s="7"/>
      <c r="AD956" s="7"/>
      <c r="AE956" s="7"/>
      <c r="AF956" s="8"/>
      <c r="AG956" s="8"/>
      <c r="AH956" s="8"/>
      <c r="AI956" s="8"/>
      <c r="AJ956" s="8"/>
      <c r="AK956" s="8"/>
      <c r="AL956" s="8"/>
      <c r="AM956" s="8"/>
      <c r="AN956" s="8"/>
      <c r="AO956" s="8"/>
      <c r="AP956" s="8"/>
      <c r="AQ956" s="8"/>
      <c r="AR956" s="8"/>
      <c r="AS956" s="8"/>
      <c r="AT956" s="8"/>
      <c r="AU956" s="8"/>
      <c r="AV956" s="8"/>
      <c r="AW956" s="8"/>
      <c r="AX956" s="8"/>
      <c r="AY956" s="8"/>
      <c r="AZ956" s="8"/>
      <c r="BA956" s="8"/>
      <c r="BB956" s="8"/>
      <c r="BC956" s="8"/>
      <c r="BD956" s="8"/>
      <c r="BE956" s="8"/>
      <c r="BF956" s="8"/>
      <c r="BG956" s="8"/>
    </row>
    <row r="957" spans="1:59" ht="12" customHeight="1">
      <c r="A957" s="57">
        <v>955</v>
      </c>
      <c r="B957" s="53">
        <v>41251</v>
      </c>
      <c r="C957" s="14" t="s">
        <v>4034</v>
      </c>
      <c r="D957" s="5" t="s">
        <v>4035</v>
      </c>
      <c r="E957" s="5" t="s">
        <v>32</v>
      </c>
      <c r="F957" s="8"/>
      <c r="G957" s="6" t="s">
        <v>4036</v>
      </c>
      <c r="H957" s="8" t="s">
        <v>103</v>
      </c>
      <c r="I957" s="5" t="s">
        <v>36</v>
      </c>
      <c r="J957" s="7" t="s">
        <v>2747</v>
      </c>
      <c r="K957" s="8" t="s">
        <v>38</v>
      </c>
      <c r="L957" s="5" t="s">
        <v>39</v>
      </c>
      <c r="M957" s="7" t="s">
        <v>40</v>
      </c>
      <c r="N957" s="5" t="s">
        <v>41</v>
      </c>
      <c r="O957" s="5" t="s">
        <v>42</v>
      </c>
      <c r="P957" s="8" t="s">
        <v>59</v>
      </c>
      <c r="Q957" s="7" t="s">
        <v>72</v>
      </c>
      <c r="R957" s="5" t="s">
        <v>45</v>
      </c>
      <c r="S957" s="7" t="s">
        <v>4746</v>
      </c>
      <c r="T957" s="7" t="s">
        <v>4747</v>
      </c>
      <c r="U957" s="7" t="s">
        <v>4748</v>
      </c>
      <c r="V957" s="8"/>
      <c r="W957" s="5" t="s">
        <v>61</v>
      </c>
      <c r="X957" s="6" t="s">
        <v>4749</v>
      </c>
      <c r="Y957" s="6" t="s">
        <v>4750</v>
      </c>
      <c r="Z957" s="7" t="s">
        <v>4740</v>
      </c>
      <c r="AA957" s="7"/>
      <c r="AB957" s="7"/>
      <c r="AC957" s="7"/>
      <c r="AD957" s="7"/>
      <c r="AE957" s="7"/>
      <c r="AF957" s="8"/>
      <c r="AG957" s="8"/>
      <c r="AH957" s="8"/>
      <c r="AI957" s="8"/>
      <c r="AJ957" s="8"/>
      <c r="AK957" s="8"/>
      <c r="AL957" s="8"/>
      <c r="AM957" s="8"/>
      <c r="AN957" s="8"/>
      <c r="AO957" s="8"/>
      <c r="AP957" s="8"/>
      <c r="AQ957" s="8"/>
      <c r="AR957" s="8"/>
      <c r="AS957" s="8"/>
      <c r="AT957" s="8"/>
      <c r="AU957" s="8"/>
      <c r="AV957" s="8"/>
      <c r="AW957" s="8"/>
      <c r="AX957" s="8"/>
      <c r="AY957" s="8"/>
      <c r="AZ957" s="8"/>
      <c r="BA957" s="8"/>
      <c r="BB957" s="8"/>
      <c r="BC957" s="8"/>
      <c r="BD957" s="8"/>
      <c r="BE957" s="8"/>
      <c r="BF957" s="8"/>
      <c r="BG957" s="8"/>
    </row>
    <row r="958" spans="1:59" ht="12" customHeight="1">
      <c r="A958" s="57">
        <v>956</v>
      </c>
      <c r="B958" s="53">
        <v>41251</v>
      </c>
      <c r="C958" s="14" t="s">
        <v>4886</v>
      </c>
      <c r="D958" s="5" t="s">
        <v>2749</v>
      </c>
      <c r="E958" s="5" t="s">
        <v>32</v>
      </c>
      <c r="F958" s="6" t="s">
        <v>4887</v>
      </c>
      <c r="G958" s="6" t="s">
        <v>4888</v>
      </c>
      <c r="H958" s="8" t="s">
        <v>35</v>
      </c>
      <c r="I958" s="5" t="s">
        <v>36</v>
      </c>
      <c r="J958" s="7"/>
      <c r="K958" s="8" t="s">
        <v>38</v>
      </c>
      <c r="L958" s="5" t="s">
        <v>39</v>
      </c>
      <c r="M958" s="7" t="s">
        <v>40</v>
      </c>
      <c r="N958" s="5" t="s">
        <v>41</v>
      </c>
      <c r="O958" s="5" t="s">
        <v>42</v>
      </c>
      <c r="P958" s="8" t="s">
        <v>59</v>
      </c>
      <c r="Q958" s="7" t="s">
        <v>1930</v>
      </c>
      <c r="R958" s="5" t="s">
        <v>45</v>
      </c>
      <c r="S958" s="7" t="s">
        <v>5290</v>
      </c>
      <c r="T958" s="7" t="s">
        <v>5291</v>
      </c>
      <c r="U958" s="7" t="s">
        <v>5292</v>
      </c>
      <c r="V958" s="8" t="s">
        <v>5293</v>
      </c>
      <c r="W958" s="5" t="s">
        <v>46</v>
      </c>
      <c r="X958" s="6" t="s">
        <v>5294</v>
      </c>
      <c r="Y958" s="8"/>
      <c r="Z958" s="7" t="s">
        <v>5295</v>
      </c>
      <c r="AA958" s="7"/>
      <c r="AB958" s="7"/>
      <c r="AC958" s="7"/>
      <c r="AD958" s="7"/>
      <c r="AE958" s="7"/>
      <c r="AF958" s="8"/>
      <c r="AG958" s="8"/>
      <c r="AH958" s="8"/>
      <c r="AI958" s="8"/>
      <c r="AJ958" s="8"/>
      <c r="AK958" s="8"/>
      <c r="AL958" s="8"/>
      <c r="AM958" s="8"/>
      <c r="AN958" s="8"/>
      <c r="AO958" s="8"/>
      <c r="AP958" s="8"/>
      <c r="AQ958" s="8"/>
      <c r="AR958" s="8"/>
      <c r="AS958" s="8"/>
      <c r="AT958" s="8"/>
      <c r="AU958" s="8"/>
      <c r="AV958" s="8"/>
      <c r="AW958" s="8"/>
      <c r="AX958" s="8"/>
      <c r="AY958" s="8"/>
      <c r="AZ958" s="8"/>
      <c r="BA958" s="8"/>
      <c r="BB958" s="8"/>
      <c r="BC958" s="8"/>
      <c r="BD958" s="8"/>
      <c r="BE958" s="8"/>
      <c r="BF958" s="8"/>
      <c r="BG958" s="8"/>
    </row>
    <row r="959" spans="1:59" ht="12" customHeight="1">
      <c r="A959" s="57">
        <v>957</v>
      </c>
      <c r="B959" s="53">
        <v>41251</v>
      </c>
      <c r="C959" s="14" t="s">
        <v>4886</v>
      </c>
      <c r="D959" s="5" t="s">
        <v>2749</v>
      </c>
      <c r="E959" s="5" t="s">
        <v>32</v>
      </c>
      <c r="F959" s="6" t="s">
        <v>4887</v>
      </c>
      <c r="G959" s="6" t="s">
        <v>4888</v>
      </c>
      <c r="H959" s="8" t="s">
        <v>35</v>
      </c>
      <c r="I959" s="5" t="s">
        <v>36</v>
      </c>
      <c r="J959" s="7"/>
      <c r="K959" s="8" t="s">
        <v>38</v>
      </c>
      <c r="L959" s="5" t="s">
        <v>39</v>
      </c>
      <c r="M959" s="7" t="s">
        <v>40</v>
      </c>
      <c r="N959" s="5" t="s">
        <v>41</v>
      </c>
      <c r="O959" s="5" t="s">
        <v>48</v>
      </c>
      <c r="P959" s="8" t="s">
        <v>66</v>
      </c>
      <c r="Q959" s="7" t="s">
        <v>1507</v>
      </c>
      <c r="R959" s="5" t="s">
        <v>50</v>
      </c>
      <c r="S959" s="7" t="s">
        <v>5296</v>
      </c>
      <c r="T959" s="7" t="s">
        <v>5297</v>
      </c>
      <c r="U959" s="7" t="s">
        <v>5298</v>
      </c>
      <c r="V959" s="8" t="s">
        <v>5299</v>
      </c>
      <c r="W959" s="5" t="s">
        <v>46</v>
      </c>
      <c r="X959" s="6" t="s">
        <v>5300</v>
      </c>
      <c r="Y959" s="8"/>
      <c r="Z959" s="7" t="s">
        <v>5301</v>
      </c>
      <c r="AA959" s="7"/>
      <c r="AB959" s="7"/>
      <c r="AC959" s="7"/>
      <c r="AD959" s="7"/>
      <c r="AE959" s="7"/>
      <c r="AF959" s="8"/>
      <c r="AG959" s="8"/>
      <c r="AH959" s="8"/>
      <c r="AI959" s="8"/>
      <c r="AJ959" s="8"/>
      <c r="AK959" s="8"/>
      <c r="AL959" s="8"/>
      <c r="AM959" s="8"/>
      <c r="AN959" s="8"/>
      <c r="AO959" s="8"/>
      <c r="AP959" s="8"/>
      <c r="AQ959" s="8"/>
      <c r="AR959" s="8"/>
      <c r="AS959" s="8"/>
      <c r="AT959" s="8"/>
      <c r="AU959" s="8"/>
      <c r="AV959" s="8"/>
      <c r="AW959" s="8"/>
      <c r="AX959" s="8"/>
      <c r="AY959" s="8"/>
      <c r="AZ959" s="8"/>
      <c r="BA959" s="8"/>
      <c r="BB959" s="8"/>
      <c r="BC959" s="8"/>
      <c r="BD959" s="8"/>
      <c r="BE959" s="8"/>
      <c r="BF959" s="8"/>
      <c r="BG959" s="8"/>
    </row>
    <row r="960" spans="1:59" ht="12" customHeight="1">
      <c r="A960" s="57">
        <v>958</v>
      </c>
      <c r="B960" s="53">
        <v>41252</v>
      </c>
      <c r="C960" s="14" t="s">
        <v>3595</v>
      </c>
      <c r="D960" s="5" t="s">
        <v>2749</v>
      </c>
      <c r="E960" s="5" t="s">
        <v>32</v>
      </c>
      <c r="F960" s="6" t="s">
        <v>3596</v>
      </c>
      <c r="G960" s="6" t="s">
        <v>3597</v>
      </c>
      <c r="H960" s="8" t="s">
        <v>35</v>
      </c>
      <c r="I960" s="5" t="s">
        <v>36</v>
      </c>
      <c r="J960" s="7"/>
      <c r="K960" s="8" t="s">
        <v>38</v>
      </c>
      <c r="L960" s="5" t="s">
        <v>61</v>
      </c>
      <c r="M960" s="7" t="s">
        <v>84</v>
      </c>
      <c r="N960" s="5" t="s">
        <v>41</v>
      </c>
      <c r="O960" s="5" t="s">
        <v>42</v>
      </c>
      <c r="P960" s="8" t="s">
        <v>59</v>
      </c>
      <c r="Q960" s="7" t="s">
        <v>1930</v>
      </c>
      <c r="R960" s="5" t="s">
        <v>45</v>
      </c>
      <c r="S960" s="7" t="s">
        <v>3926</v>
      </c>
      <c r="T960" s="7" t="s">
        <v>3927</v>
      </c>
      <c r="U960" s="7" t="s">
        <v>3928</v>
      </c>
      <c r="V960" s="8"/>
      <c r="W960" s="5" t="s">
        <v>61</v>
      </c>
      <c r="X960" s="6" t="s">
        <v>3929</v>
      </c>
      <c r="Y960" s="8"/>
      <c r="Z960" s="7" t="s">
        <v>1584</v>
      </c>
      <c r="AA960" s="7"/>
      <c r="AB960" s="7"/>
      <c r="AC960" s="7"/>
      <c r="AD960" s="7"/>
      <c r="AE960" s="7"/>
      <c r="AF960" s="8"/>
      <c r="AG960" s="8"/>
      <c r="AH960" s="8"/>
      <c r="AI960" s="8"/>
      <c r="AJ960" s="8"/>
      <c r="AK960" s="8"/>
      <c r="AL960" s="8"/>
      <c r="AM960" s="8"/>
      <c r="AN960" s="8"/>
      <c r="AO960" s="8"/>
      <c r="AP960" s="8"/>
      <c r="AQ960" s="8"/>
      <c r="AR960" s="8"/>
      <c r="AS960" s="8"/>
      <c r="AT960" s="8"/>
      <c r="AU960" s="8"/>
      <c r="AV960" s="8"/>
      <c r="AW960" s="8"/>
      <c r="AX960" s="8"/>
      <c r="AY960" s="8"/>
      <c r="AZ960" s="8"/>
      <c r="BA960" s="8"/>
      <c r="BB960" s="8"/>
      <c r="BC960" s="8"/>
      <c r="BD960" s="8"/>
      <c r="BE960" s="8"/>
      <c r="BF960" s="8"/>
      <c r="BG960" s="8"/>
    </row>
    <row r="961" spans="1:59" ht="12" customHeight="1">
      <c r="A961" s="57">
        <v>959</v>
      </c>
      <c r="B961" s="53">
        <v>41252</v>
      </c>
      <c r="C961" s="14" t="s">
        <v>4886</v>
      </c>
      <c r="D961" s="5" t="s">
        <v>2749</v>
      </c>
      <c r="E961" s="5" t="s">
        <v>32</v>
      </c>
      <c r="F961" s="6" t="s">
        <v>4887</v>
      </c>
      <c r="G961" s="6" t="s">
        <v>4888</v>
      </c>
      <c r="H961" s="8" t="s">
        <v>35</v>
      </c>
      <c r="I961" s="5" t="s">
        <v>36</v>
      </c>
      <c r="J961" s="7"/>
      <c r="K961" s="8" t="s">
        <v>38</v>
      </c>
      <c r="L961" s="5" t="s">
        <v>39</v>
      </c>
      <c r="M961" s="7" t="s">
        <v>40</v>
      </c>
      <c r="N961" s="5" t="s">
        <v>41</v>
      </c>
      <c r="O961" s="5" t="s">
        <v>42</v>
      </c>
      <c r="P961" s="8" t="s">
        <v>59</v>
      </c>
      <c r="Q961" s="7" t="s">
        <v>1930</v>
      </c>
      <c r="R961" s="5" t="s">
        <v>45</v>
      </c>
      <c r="S961" s="7" t="s">
        <v>5302</v>
      </c>
      <c r="T961" s="7" t="s">
        <v>5303</v>
      </c>
      <c r="U961" s="7" t="s">
        <v>5304</v>
      </c>
      <c r="V961" s="8"/>
      <c r="W961" s="5" t="s">
        <v>61</v>
      </c>
      <c r="X961" s="6" t="s">
        <v>5305</v>
      </c>
      <c r="Y961" s="8"/>
      <c r="Z961" s="7" t="s">
        <v>1584</v>
      </c>
      <c r="AA961" s="7"/>
      <c r="AB961" s="7"/>
      <c r="AC961" s="7"/>
      <c r="AD961" s="7"/>
      <c r="AE961" s="7"/>
      <c r="AF961" s="8"/>
      <c r="AG961" s="8"/>
      <c r="AH961" s="8"/>
      <c r="AI961" s="8"/>
      <c r="AJ961" s="8"/>
      <c r="AK961" s="8"/>
      <c r="AL961" s="8"/>
      <c r="AM961" s="8"/>
      <c r="AN961" s="8"/>
      <c r="AO961" s="8"/>
      <c r="AP961" s="8"/>
      <c r="AQ961" s="8"/>
      <c r="AR961" s="8"/>
      <c r="AS961" s="8"/>
      <c r="AT961" s="8"/>
      <c r="AU961" s="8"/>
      <c r="AV961" s="8"/>
      <c r="AW961" s="8"/>
      <c r="AX961" s="8"/>
      <c r="AY961" s="8"/>
      <c r="AZ961" s="8"/>
      <c r="BA961" s="8"/>
      <c r="BB961" s="8"/>
      <c r="BC961" s="8"/>
      <c r="BD961" s="8"/>
      <c r="BE961" s="8"/>
      <c r="BF961" s="8"/>
      <c r="BG961" s="8"/>
    </row>
    <row r="962" spans="1:59" ht="12" customHeight="1">
      <c r="A962" s="57">
        <v>960</v>
      </c>
      <c r="B962" s="53">
        <v>41252</v>
      </c>
      <c r="C962" s="14" t="s">
        <v>4886</v>
      </c>
      <c r="D962" s="5" t="s">
        <v>2749</v>
      </c>
      <c r="E962" s="5" t="s">
        <v>32</v>
      </c>
      <c r="F962" s="6" t="s">
        <v>4887</v>
      </c>
      <c r="G962" s="6" t="s">
        <v>4888</v>
      </c>
      <c r="H962" s="8" t="s">
        <v>35</v>
      </c>
      <c r="I962" s="5" t="s">
        <v>36</v>
      </c>
      <c r="J962" s="7"/>
      <c r="K962" s="8" t="s">
        <v>38</v>
      </c>
      <c r="L962" s="5" t="s">
        <v>39</v>
      </c>
      <c r="M962" s="7" t="s">
        <v>40</v>
      </c>
      <c r="N962" s="5" t="s">
        <v>41</v>
      </c>
      <c r="O962" s="5" t="s">
        <v>48</v>
      </c>
      <c r="P962" s="8" t="s">
        <v>74</v>
      </c>
      <c r="Q962" s="7" t="s">
        <v>5306</v>
      </c>
      <c r="R962" s="5" t="s">
        <v>45</v>
      </c>
      <c r="S962" s="7" t="s">
        <v>5307</v>
      </c>
      <c r="T962" s="7" t="s">
        <v>5308</v>
      </c>
      <c r="U962" s="7" t="s">
        <v>5309</v>
      </c>
      <c r="V962" s="8"/>
      <c r="W962" s="5" t="s">
        <v>61</v>
      </c>
      <c r="X962" s="6" t="s">
        <v>5310</v>
      </c>
      <c r="Y962" s="8"/>
      <c r="Z962" s="7" t="s">
        <v>5311</v>
      </c>
      <c r="AA962" s="7"/>
      <c r="AB962" s="7"/>
      <c r="AC962" s="7"/>
      <c r="AD962" s="7"/>
      <c r="AE962" s="7"/>
      <c r="AF962" s="8"/>
      <c r="AG962" s="8"/>
      <c r="AH962" s="8"/>
      <c r="AI962" s="8"/>
      <c r="AJ962" s="8"/>
      <c r="AK962" s="8"/>
      <c r="AL962" s="8"/>
      <c r="AM962" s="8"/>
      <c r="AN962" s="8"/>
      <c r="AO962" s="8"/>
      <c r="AP962" s="8"/>
      <c r="AQ962" s="8"/>
      <c r="AR962" s="8"/>
      <c r="AS962" s="8"/>
      <c r="AT962" s="8"/>
      <c r="AU962" s="8"/>
      <c r="AV962" s="8"/>
      <c r="AW962" s="8"/>
      <c r="AX962" s="8"/>
      <c r="AY962" s="8"/>
      <c r="AZ962" s="8"/>
      <c r="BA962" s="8"/>
      <c r="BB962" s="8"/>
      <c r="BC962" s="8"/>
      <c r="BD962" s="8"/>
      <c r="BE962" s="8"/>
      <c r="BF962" s="8"/>
      <c r="BG962" s="8"/>
    </row>
    <row r="963" spans="1:59" ht="12" customHeight="1">
      <c r="A963" s="57">
        <v>961</v>
      </c>
      <c r="B963" s="53">
        <v>41253</v>
      </c>
      <c r="C963" s="14" t="s">
        <v>30</v>
      </c>
      <c r="D963" s="5" t="s">
        <v>31</v>
      </c>
      <c r="E963" s="5" t="s">
        <v>32</v>
      </c>
      <c r="F963" s="6" t="s">
        <v>33</v>
      </c>
      <c r="G963" s="6" t="s">
        <v>34</v>
      </c>
      <c r="H963" s="8" t="s">
        <v>35</v>
      </c>
      <c r="I963" s="5" t="s">
        <v>36</v>
      </c>
      <c r="J963" s="7"/>
      <c r="K963" s="8" t="s">
        <v>38</v>
      </c>
      <c r="L963" s="5" t="s">
        <v>39</v>
      </c>
      <c r="M963" s="7" t="s">
        <v>40</v>
      </c>
      <c r="N963" s="5" t="s">
        <v>53</v>
      </c>
      <c r="O963" s="5" t="s">
        <v>42</v>
      </c>
      <c r="P963" s="8" t="s">
        <v>43</v>
      </c>
      <c r="Q963" s="7" t="s">
        <v>65</v>
      </c>
      <c r="R963" s="5" t="s">
        <v>45</v>
      </c>
      <c r="S963" s="7" t="s">
        <v>1563</v>
      </c>
      <c r="T963" s="7" t="s">
        <v>1564</v>
      </c>
      <c r="U963" s="7" t="s">
        <v>1565</v>
      </c>
      <c r="V963" s="8" t="s">
        <v>1566</v>
      </c>
      <c r="W963" s="5" t="s">
        <v>46</v>
      </c>
      <c r="X963" s="6" t="s">
        <v>1567</v>
      </c>
      <c r="Y963" s="8"/>
      <c r="Z963" s="7" t="s">
        <v>866</v>
      </c>
      <c r="AA963" s="7"/>
      <c r="AB963" s="7"/>
      <c r="AC963" s="7"/>
      <c r="AD963" s="7" t="s">
        <v>1568</v>
      </c>
      <c r="AE963" s="7" t="s">
        <v>53</v>
      </c>
      <c r="AF963" s="8"/>
      <c r="AG963" s="8"/>
      <c r="AH963" s="8"/>
      <c r="AI963" s="8"/>
      <c r="AJ963" s="8"/>
      <c r="AK963" s="8"/>
      <c r="AL963" s="8"/>
      <c r="AM963" s="8"/>
      <c r="AN963" s="8"/>
      <c r="AO963" s="8"/>
      <c r="AP963" s="8"/>
      <c r="AQ963" s="8"/>
      <c r="AR963" s="8"/>
      <c r="AS963" s="8"/>
      <c r="AT963" s="8"/>
      <c r="AU963" s="8"/>
      <c r="AV963" s="8"/>
      <c r="AW963" s="8"/>
      <c r="AX963" s="8"/>
      <c r="AY963" s="8"/>
      <c r="AZ963" s="8"/>
      <c r="BA963" s="8"/>
      <c r="BB963" s="8"/>
      <c r="BC963" s="8"/>
      <c r="BD963" s="8"/>
      <c r="BE963" s="8"/>
      <c r="BF963" s="8"/>
      <c r="BG963" s="8"/>
    </row>
    <row r="964" spans="1:59" ht="12" customHeight="1">
      <c r="A964" s="57">
        <v>962</v>
      </c>
      <c r="B964" s="53">
        <v>41253</v>
      </c>
      <c r="C964" s="14" t="s">
        <v>30</v>
      </c>
      <c r="D964" s="5" t="s">
        <v>31</v>
      </c>
      <c r="E964" s="5" t="s">
        <v>32</v>
      </c>
      <c r="F964" s="6" t="s">
        <v>33</v>
      </c>
      <c r="G964" s="6" t="s">
        <v>34</v>
      </c>
      <c r="H964" s="8" t="s">
        <v>35</v>
      </c>
      <c r="I964" s="5" t="s">
        <v>36</v>
      </c>
      <c r="J964" s="7"/>
      <c r="K964" s="8" t="s">
        <v>38</v>
      </c>
      <c r="L964" s="5" t="s">
        <v>39</v>
      </c>
      <c r="M964" s="7" t="s">
        <v>40</v>
      </c>
      <c r="N964" s="5" t="s">
        <v>41</v>
      </c>
      <c r="O964" s="5" t="s">
        <v>48</v>
      </c>
      <c r="P964" s="8" t="s">
        <v>74</v>
      </c>
      <c r="Q964" s="7" t="s">
        <v>993</v>
      </c>
      <c r="R964" s="5" t="s">
        <v>50</v>
      </c>
      <c r="S964" s="7" t="s">
        <v>1569</v>
      </c>
      <c r="T964" s="7" t="s">
        <v>1570</v>
      </c>
      <c r="U964" s="7" t="s">
        <v>1571</v>
      </c>
      <c r="V964" s="8"/>
      <c r="W964" s="5" t="s">
        <v>61</v>
      </c>
      <c r="X964" s="6" t="s">
        <v>1572</v>
      </c>
      <c r="Y964" s="8"/>
      <c r="Z964" s="7" t="s">
        <v>866</v>
      </c>
      <c r="AA964" s="7"/>
      <c r="AB964" s="7"/>
      <c r="AC964" s="7"/>
      <c r="AD964" s="7"/>
      <c r="AE964" s="7"/>
      <c r="AF964" s="8"/>
      <c r="AG964" s="8"/>
      <c r="AH964" s="8"/>
      <c r="AI964" s="8"/>
      <c r="AJ964" s="8"/>
      <c r="AK964" s="8"/>
      <c r="AL964" s="8"/>
      <c r="AM964" s="8"/>
      <c r="AN964" s="8"/>
      <c r="AO964" s="8"/>
      <c r="AP964" s="8"/>
      <c r="AQ964" s="8"/>
      <c r="AR964" s="8"/>
      <c r="AS964" s="8"/>
      <c r="AT964" s="8"/>
      <c r="AU964" s="8"/>
      <c r="AV964" s="8"/>
      <c r="AW964" s="8"/>
      <c r="AX964" s="8"/>
      <c r="AY964" s="8"/>
      <c r="AZ964" s="8"/>
      <c r="BA964" s="8"/>
      <c r="BB964" s="8"/>
      <c r="BC964" s="8"/>
      <c r="BD964" s="8"/>
      <c r="BE964" s="8"/>
      <c r="BF964" s="8"/>
      <c r="BG964" s="8"/>
    </row>
    <row r="965" spans="1:59" ht="12" customHeight="1">
      <c r="A965" s="57">
        <v>963</v>
      </c>
      <c r="B965" s="53">
        <v>41253</v>
      </c>
      <c r="C965" s="14" t="s">
        <v>1944</v>
      </c>
      <c r="D965" s="5" t="s">
        <v>1691</v>
      </c>
      <c r="E965" s="5" t="s">
        <v>1937</v>
      </c>
      <c r="F965" s="8"/>
      <c r="G965" s="6" t="s">
        <v>1945</v>
      </c>
      <c r="H965" s="8" t="s">
        <v>35</v>
      </c>
      <c r="I965" s="5" t="s">
        <v>36</v>
      </c>
      <c r="J965" s="7"/>
      <c r="K965" s="8" t="s">
        <v>38</v>
      </c>
      <c r="L965" s="5" t="s">
        <v>39</v>
      </c>
      <c r="M965" s="7" t="s">
        <v>1619</v>
      </c>
      <c r="N965" s="5" t="s">
        <v>53</v>
      </c>
      <c r="O965" s="5" t="s">
        <v>48</v>
      </c>
      <c r="P965" s="8" t="s">
        <v>74</v>
      </c>
      <c r="Q965" s="7" t="s">
        <v>993</v>
      </c>
      <c r="R965" s="5" t="s">
        <v>50</v>
      </c>
      <c r="S965" s="7" t="s">
        <v>2718</v>
      </c>
      <c r="T965" s="7" t="s">
        <v>2719</v>
      </c>
      <c r="U965" s="7" t="s">
        <v>2720</v>
      </c>
      <c r="V965" s="8"/>
      <c r="W965" s="5" t="s">
        <v>61</v>
      </c>
      <c r="X965" s="6" t="s">
        <v>2721</v>
      </c>
      <c r="Y965" s="8"/>
      <c r="Z965" s="7" t="s">
        <v>2722</v>
      </c>
      <c r="AA965" s="7"/>
      <c r="AB965" s="7"/>
      <c r="AC965" s="7"/>
      <c r="AD965" s="7" t="s">
        <v>2723</v>
      </c>
      <c r="AE965" s="7" t="s">
        <v>53</v>
      </c>
      <c r="AF965" s="8"/>
      <c r="AG965" s="8"/>
      <c r="AH965" s="8"/>
      <c r="AI965" s="8"/>
      <c r="AJ965" s="8"/>
      <c r="AK965" s="8"/>
      <c r="AL965" s="8"/>
      <c r="AM965" s="8"/>
      <c r="AN965" s="8"/>
      <c r="AO965" s="8"/>
      <c r="AP965" s="8"/>
      <c r="AQ965" s="8"/>
      <c r="AR965" s="8"/>
      <c r="AS965" s="8"/>
      <c r="AT965" s="8"/>
      <c r="AU965" s="8"/>
      <c r="AV965" s="8"/>
      <c r="AW965" s="8"/>
      <c r="AX965" s="8"/>
      <c r="AY965" s="8"/>
      <c r="AZ965" s="8"/>
      <c r="BA965" s="8"/>
      <c r="BB965" s="8"/>
      <c r="BC965" s="8"/>
      <c r="BD965" s="8"/>
      <c r="BE965" s="8"/>
      <c r="BF965" s="8"/>
      <c r="BG965" s="8"/>
    </row>
    <row r="966" spans="1:59" ht="12" customHeight="1">
      <c r="A966" s="57">
        <v>964</v>
      </c>
      <c r="B966" s="53">
        <v>41253</v>
      </c>
      <c r="C966" s="14" t="s">
        <v>3595</v>
      </c>
      <c r="D966" s="5" t="s">
        <v>2749</v>
      </c>
      <c r="E966" s="5" t="s">
        <v>32</v>
      </c>
      <c r="F966" s="6" t="s">
        <v>3596</v>
      </c>
      <c r="G966" s="6" t="s">
        <v>3597</v>
      </c>
      <c r="H966" s="8" t="s">
        <v>35</v>
      </c>
      <c r="I966" s="5" t="s">
        <v>36</v>
      </c>
      <c r="J966" s="7"/>
      <c r="K966" s="8" t="s">
        <v>38</v>
      </c>
      <c r="L966" s="5" t="s">
        <v>39</v>
      </c>
      <c r="M966" s="7" t="s">
        <v>110</v>
      </c>
      <c r="N966" s="5" t="s">
        <v>41</v>
      </c>
      <c r="O966" s="5" t="s">
        <v>48</v>
      </c>
      <c r="P966" s="8" t="s">
        <v>74</v>
      </c>
      <c r="Q966" s="7" t="s">
        <v>67</v>
      </c>
      <c r="R966" s="5" t="s">
        <v>50</v>
      </c>
      <c r="S966" s="7" t="s">
        <v>3930</v>
      </c>
      <c r="T966" s="7" t="s">
        <v>3931</v>
      </c>
      <c r="U966" s="7" t="s">
        <v>3932</v>
      </c>
      <c r="V966" s="8"/>
      <c r="W966" s="5" t="s">
        <v>61</v>
      </c>
      <c r="X966" s="6" t="s">
        <v>3933</v>
      </c>
      <c r="Y966" s="8"/>
      <c r="Z966" s="7" t="s">
        <v>3934</v>
      </c>
      <c r="AA966" s="7"/>
      <c r="AB966" s="7"/>
      <c r="AC966" s="7"/>
      <c r="AD966" s="7"/>
      <c r="AE966" s="7"/>
      <c r="AF966" s="8"/>
      <c r="AG966" s="8"/>
      <c r="AH966" s="8"/>
      <c r="AI966" s="8"/>
      <c r="AJ966" s="8"/>
      <c r="AK966" s="8"/>
      <c r="AL966" s="8"/>
      <c r="AM966" s="8"/>
      <c r="AN966" s="8"/>
      <c r="AO966" s="8"/>
      <c r="AP966" s="8"/>
      <c r="AQ966" s="8"/>
      <c r="AR966" s="8"/>
      <c r="AS966" s="8"/>
      <c r="AT966" s="8"/>
      <c r="AU966" s="8"/>
      <c r="AV966" s="8"/>
      <c r="AW966" s="8"/>
      <c r="AX966" s="8"/>
      <c r="AY966" s="8"/>
      <c r="AZ966" s="8"/>
      <c r="BA966" s="8"/>
      <c r="BB966" s="8"/>
      <c r="BC966" s="8"/>
      <c r="BD966" s="8"/>
      <c r="BE966" s="8"/>
      <c r="BF966" s="8"/>
      <c r="BG966" s="8"/>
    </row>
    <row r="967" spans="1:59" ht="12" customHeight="1">
      <c r="A967" s="57">
        <v>965</v>
      </c>
      <c r="B967" s="53">
        <v>41253</v>
      </c>
      <c r="C967" s="14" t="s">
        <v>1662</v>
      </c>
      <c r="D967" s="5" t="s">
        <v>2749</v>
      </c>
      <c r="E967" s="5" t="s">
        <v>1937</v>
      </c>
      <c r="F967" s="6" t="s">
        <v>5997</v>
      </c>
      <c r="G967" s="6" t="s">
        <v>5998</v>
      </c>
      <c r="H967" s="8" t="s">
        <v>35</v>
      </c>
      <c r="I967" s="5" t="s">
        <v>36</v>
      </c>
      <c r="J967" s="7"/>
      <c r="K967" s="8" t="s">
        <v>38</v>
      </c>
      <c r="L967" s="5" t="s">
        <v>39</v>
      </c>
      <c r="M967" s="7" t="s">
        <v>1686</v>
      </c>
      <c r="N967" s="5" t="s">
        <v>41</v>
      </c>
      <c r="O967" s="5" t="s">
        <v>48</v>
      </c>
      <c r="P967" s="8" t="s">
        <v>66</v>
      </c>
      <c r="Q967" s="7" t="s">
        <v>895</v>
      </c>
      <c r="R967" s="5" t="s">
        <v>45</v>
      </c>
      <c r="S967" s="7" t="s">
        <v>6175</v>
      </c>
      <c r="T967" s="7" t="s">
        <v>6176</v>
      </c>
      <c r="U967" s="7" t="s">
        <v>6177</v>
      </c>
      <c r="V967" s="8"/>
      <c r="W967" s="5" t="s">
        <v>61</v>
      </c>
      <c r="X967" s="6" t="s">
        <v>6178</v>
      </c>
      <c r="Y967" s="8"/>
      <c r="Z967" s="7"/>
      <c r="AA967" s="7"/>
      <c r="AB967" s="7"/>
      <c r="AC967" s="7"/>
      <c r="AD967" s="7"/>
      <c r="AE967" s="7"/>
      <c r="AF967" s="8"/>
      <c r="AG967" s="8"/>
      <c r="AH967" s="8"/>
      <c r="AI967" s="8"/>
      <c r="AJ967" s="8"/>
      <c r="AK967" s="8"/>
      <c r="AL967" s="8"/>
      <c r="AM967" s="8"/>
      <c r="AN967" s="8"/>
      <c r="AO967" s="8"/>
      <c r="AP967" s="8"/>
      <c r="AQ967" s="8"/>
      <c r="AR967" s="8"/>
      <c r="AS967" s="8"/>
      <c r="AT967" s="8"/>
      <c r="AU967" s="8"/>
      <c r="AV967" s="8"/>
      <c r="AW967" s="8"/>
      <c r="AX967" s="8"/>
      <c r="AY967" s="8"/>
      <c r="AZ967" s="8"/>
      <c r="BA967" s="8"/>
      <c r="BB967" s="8"/>
      <c r="BC967" s="8"/>
      <c r="BD967" s="8"/>
      <c r="BE967" s="8"/>
      <c r="BF967" s="8"/>
      <c r="BG967" s="8"/>
    </row>
    <row r="968" spans="1:59" ht="12" customHeight="1">
      <c r="A968" s="57">
        <v>966</v>
      </c>
      <c r="B968" s="53">
        <v>41254</v>
      </c>
      <c r="C968" s="14" t="s">
        <v>1944</v>
      </c>
      <c r="D968" s="5" t="s">
        <v>1691</v>
      </c>
      <c r="E968" s="5" t="s">
        <v>1937</v>
      </c>
      <c r="F968" s="8"/>
      <c r="G968" s="6" t="s">
        <v>1945</v>
      </c>
      <c r="H968" s="8" t="s">
        <v>35</v>
      </c>
      <c r="I968" s="5" t="s">
        <v>36</v>
      </c>
      <c r="J968" s="7" t="s">
        <v>56</v>
      </c>
      <c r="K968" s="8" t="s">
        <v>38</v>
      </c>
      <c r="L968" s="5" t="s">
        <v>39</v>
      </c>
      <c r="M968" s="7" t="s">
        <v>40</v>
      </c>
      <c r="N968" s="5" t="s">
        <v>41</v>
      </c>
      <c r="O968" s="5" t="s">
        <v>42</v>
      </c>
      <c r="P968" s="8" t="s">
        <v>59</v>
      </c>
      <c r="Q968" s="7" t="s">
        <v>2724</v>
      </c>
      <c r="R968" s="5" t="s">
        <v>45</v>
      </c>
      <c r="S968" s="7" t="s">
        <v>2725</v>
      </c>
      <c r="T968" s="7" t="s">
        <v>2726</v>
      </c>
      <c r="U968" s="7" t="s">
        <v>2727</v>
      </c>
      <c r="V968" s="8" t="s">
        <v>2728</v>
      </c>
      <c r="W968" s="5" t="s">
        <v>46</v>
      </c>
      <c r="X968" s="6" t="s">
        <v>2729</v>
      </c>
      <c r="Y968" s="8"/>
      <c r="Z968" s="7" t="s">
        <v>2730</v>
      </c>
      <c r="AA968" s="7"/>
      <c r="AB968" s="7"/>
      <c r="AC968" s="7"/>
      <c r="AD968" s="7"/>
      <c r="AE968" s="7"/>
      <c r="AF968" s="8"/>
      <c r="AG968" s="8"/>
      <c r="AH968" s="8"/>
      <c r="AI968" s="8"/>
      <c r="AJ968" s="8"/>
      <c r="AK968" s="8"/>
      <c r="AL968" s="8"/>
      <c r="AM968" s="8"/>
      <c r="AN968" s="8"/>
      <c r="AO968" s="8"/>
      <c r="AP968" s="8"/>
      <c r="AQ968" s="8"/>
      <c r="AR968" s="8"/>
      <c r="AS968" s="8"/>
      <c r="AT968" s="8"/>
      <c r="AU968" s="8"/>
      <c r="AV968" s="8"/>
      <c r="AW968" s="8"/>
      <c r="AX968" s="8"/>
      <c r="AY968" s="8"/>
      <c r="AZ968" s="8"/>
      <c r="BA968" s="8"/>
      <c r="BB968" s="8"/>
      <c r="BC968" s="8"/>
      <c r="BD968" s="8"/>
      <c r="BE968" s="8"/>
      <c r="BF968" s="8"/>
      <c r="BG968" s="8"/>
    </row>
    <row r="969" spans="1:59" ht="12" customHeight="1">
      <c r="A969" s="57">
        <v>967</v>
      </c>
      <c r="B969" s="53">
        <v>41254</v>
      </c>
      <c r="C969" s="14" t="s">
        <v>1931</v>
      </c>
      <c r="D969" s="5" t="s">
        <v>2749</v>
      </c>
      <c r="E969" s="5" t="s">
        <v>32</v>
      </c>
      <c r="F969" s="6" t="s">
        <v>3058</v>
      </c>
      <c r="G969" s="6" t="s">
        <v>3059</v>
      </c>
      <c r="H969" s="8" t="s">
        <v>35</v>
      </c>
      <c r="I969" s="5" t="s">
        <v>36</v>
      </c>
      <c r="J969" s="7"/>
      <c r="K969" s="8" t="s">
        <v>38</v>
      </c>
      <c r="L969" s="5" t="s">
        <v>61</v>
      </c>
      <c r="M969" s="7" t="s">
        <v>84</v>
      </c>
      <c r="N969" s="5" t="s">
        <v>53</v>
      </c>
      <c r="O969" s="5" t="s">
        <v>48</v>
      </c>
      <c r="P969" s="8" t="s">
        <v>66</v>
      </c>
      <c r="Q969" s="7" t="s">
        <v>3546</v>
      </c>
      <c r="R969" s="5" t="s">
        <v>45</v>
      </c>
      <c r="S969" s="7" t="s">
        <v>3547</v>
      </c>
      <c r="T969" s="7" t="s">
        <v>3548</v>
      </c>
      <c r="U969" s="7" t="s">
        <v>61</v>
      </c>
      <c r="V969" s="8"/>
      <c r="W969" s="5" t="s">
        <v>61</v>
      </c>
      <c r="X969" s="6" t="s">
        <v>3549</v>
      </c>
      <c r="Y969" s="6" t="s">
        <v>3550</v>
      </c>
      <c r="Z969" s="7" t="s">
        <v>1584</v>
      </c>
      <c r="AA969" s="7"/>
      <c r="AB969" s="7"/>
      <c r="AC969" s="7"/>
      <c r="AD969" s="7" t="s">
        <v>3551</v>
      </c>
      <c r="AE969" s="7" t="s">
        <v>53</v>
      </c>
      <c r="AF969" s="8"/>
      <c r="AG969" s="8"/>
      <c r="AH969" s="8"/>
      <c r="AI969" s="8"/>
      <c r="AJ969" s="8"/>
      <c r="AK969" s="8"/>
      <c r="AL969" s="8"/>
      <c r="AM969" s="8"/>
      <c r="AN969" s="8"/>
      <c r="AO969" s="8"/>
      <c r="AP969" s="8"/>
      <c r="AQ969" s="8"/>
      <c r="AR969" s="8"/>
      <c r="AS969" s="8"/>
      <c r="AT969" s="8"/>
      <c r="AU969" s="8"/>
      <c r="AV969" s="8"/>
      <c r="AW969" s="8"/>
      <c r="AX969" s="8"/>
      <c r="AY969" s="8"/>
      <c r="AZ969" s="8"/>
      <c r="BA969" s="8"/>
      <c r="BB969" s="8"/>
      <c r="BC969" s="8"/>
      <c r="BD969" s="8"/>
      <c r="BE969" s="8"/>
      <c r="BF969" s="8"/>
      <c r="BG969" s="8"/>
    </row>
    <row r="970" spans="1:59" ht="12" customHeight="1">
      <c r="A970" s="57">
        <v>968</v>
      </c>
      <c r="B970" s="53">
        <v>41254</v>
      </c>
      <c r="C970" s="14" t="s">
        <v>1931</v>
      </c>
      <c r="D970" s="5" t="s">
        <v>2749</v>
      </c>
      <c r="E970" s="5" t="s">
        <v>32</v>
      </c>
      <c r="F970" s="6" t="s">
        <v>3058</v>
      </c>
      <c r="G970" s="6" t="s">
        <v>3059</v>
      </c>
      <c r="H970" s="8" t="s">
        <v>103</v>
      </c>
      <c r="I970" s="5" t="s">
        <v>36</v>
      </c>
      <c r="J970" s="7" t="s">
        <v>3340</v>
      </c>
      <c r="K970" s="8" t="s">
        <v>38</v>
      </c>
      <c r="L970" s="5" t="s">
        <v>39</v>
      </c>
      <c r="M970" s="7" t="s">
        <v>40</v>
      </c>
      <c r="N970" s="5" t="s">
        <v>41</v>
      </c>
      <c r="O970" s="5" t="s">
        <v>48</v>
      </c>
      <c r="P970" s="8" t="s">
        <v>66</v>
      </c>
      <c r="Q970" s="7" t="s">
        <v>3546</v>
      </c>
      <c r="R970" s="5" t="s">
        <v>45</v>
      </c>
      <c r="S970" s="7" t="s">
        <v>3552</v>
      </c>
      <c r="T970" s="7" t="s">
        <v>3553</v>
      </c>
      <c r="U970" s="7" t="s">
        <v>3554</v>
      </c>
      <c r="V970" s="8"/>
      <c r="W970" s="5" t="s">
        <v>61</v>
      </c>
      <c r="X970" s="6" t="s">
        <v>3555</v>
      </c>
      <c r="Y970" s="8"/>
      <c r="Z970" s="7" t="s">
        <v>3556</v>
      </c>
      <c r="AA970" s="7"/>
      <c r="AB970" s="7"/>
      <c r="AC970" s="7" t="s">
        <v>3557</v>
      </c>
      <c r="AD970" s="7"/>
      <c r="AE970" s="7"/>
      <c r="AF970" s="8"/>
      <c r="AG970" s="8"/>
      <c r="AH970" s="8"/>
      <c r="AI970" s="8"/>
      <c r="AJ970" s="8"/>
      <c r="AK970" s="8"/>
      <c r="AL970" s="8"/>
      <c r="AM970" s="8"/>
      <c r="AN970" s="8"/>
      <c r="AO970" s="8"/>
      <c r="AP970" s="8"/>
      <c r="AQ970" s="8"/>
      <c r="AR970" s="8"/>
      <c r="AS970" s="8"/>
      <c r="AT970" s="8"/>
      <c r="AU970" s="8"/>
      <c r="AV970" s="8"/>
      <c r="AW970" s="8"/>
      <c r="AX970" s="8"/>
      <c r="AY970" s="8"/>
      <c r="AZ970" s="8"/>
      <c r="BA970" s="8"/>
      <c r="BB970" s="8"/>
      <c r="BC970" s="8"/>
      <c r="BD970" s="8"/>
      <c r="BE970" s="8"/>
      <c r="BF970" s="8"/>
      <c r="BG970" s="8"/>
    </row>
    <row r="971" spans="1:59" ht="12" customHeight="1">
      <c r="A971" s="57">
        <v>969</v>
      </c>
      <c r="B971" s="53">
        <v>41254</v>
      </c>
      <c r="C971" s="14" t="s">
        <v>3595</v>
      </c>
      <c r="D971" s="5" t="s">
        <v>2749</v>
      </c>
      <c r="E971" s="5" t="s">
        <v>32</v>
      </c>
      <c r="F971" s="6" t="s">
        <v>3596</v>
      </c>
      <c r="G971" s="6" t="s">
        <v>3597</v>
      </c>
      <c r="H971" s="8" t="s">
        <v>35</v>
      </c>
      <c r="I971" s="5" t="s">
        <v>36</v>
      </c>
      <c r="J971" s="7"/>
      <c r="K971" s="8" t="s">
        <v>38</v>
      </c>
      <c r="L971" s="5" t="s">
        <v>39</v>
      </c>
      <c r="M971" s="7" t="s">
        <v>40</v>
      </c>
      <c r="N971" s="5" t="s">
        <v>41</v>
      </c>
      <c r="O971" s="5" t="s">
        <v>48</v>
      </c>
      <c r="P971" s="8" t="s">
        <v>66</v>
      </c>
      <c r="Q971" s="7" t="s">
        <v>3432</v>
      </c>
      <c r="R971" s="5" t="s">
        <v>50</v>
      </c>
      <c r="S971" s="7" t="s">
        <v>3935</v>
      </c>
      <c r="T971" s="7" t="s">
        <v>3936</v>
      </c>
      <c r="U971" s="7" t="s">
        <v>3937</v>
      </c>
      <c r="V971" s="8" t="s">
        <v>3938</v>
      </c>
      <c r="W971" s="5" t="s">
        <v>46</v>
      </c>
      <c r="X971" s="6" t="s">
        <v>3939</v>
      </c>
      <c r="Y971" s="8"/>
      <c r="Z971" s="7" t="s">
        <v>3940</v>
      </c>
      <c r="AA971" s="7"/>
      <c r="AB971" s="7"/>
      <c r="AC971" s="7"/>
      <c r="AD971" s="7"/>
      <c r="AE971" s="7"/>
      <c r="AF971" s="8"/>
      <c r="AG971" s="8"/>
      <c r="AH971" s="8"/>
      <c r="AI971" s="8"/>
      <c r="AJ971" s="8"/>
      <c r="AK971" s="8"/>
      <c r="AL971" s="8"/>
      <c r="AM971" s="8"/>
      <c r="AN971" s="8"/>
      <c r="AO971" s="8"/>
      <c r="AP971" s="8"/>
      <c r="AQ971" s="8"/>
      <c r="AR971" s="8"/>
      <c r="AS971" s="8"/>
      <c r="AT971" s="8"/>
      <c r="AU971" s="8"/>
      <c r="AV971" s="8"/>
      <c r="AW971" s="8"/>
      <c r="AX971" s="8"/>
      <c r="AY971" s="8"/>
      <c r="AZ971" s="8"/>
      <c r="BA971" s="8"/>
      <c r="BB971" s="8"/>
      <c r="BC971" s="8"/>
      <c r="BD971" s="8"/>
      <c r="BE971" s="8"/>
      <c r="BF971" s="8"/>
      <c r="BG971" s="8"/>
    </row>
    <row r="972" spans="1:59" ht="12" customHeight="1">
      <c r="A972" s="57">
        <v>970</v>
      </c>
      <c r="B972" s="53">
        <v>41254</v>
      </c>
      <c r="C972" s="14" t="s">
        <v>3595</v>
      </c>
      <c r="D972" s="5" t="s">
        <v>2749</v>
      </c>
      <c r="E972" s="5" t="s">
        <v>32</v>
      </c>
      <c r="F972" s="6" t="s">
        <v>3596</v>
      </c>
      <c r="G972" s="6" t="s">
        <v>3597</v>
      </c>
      <c r="H972" s="8" t="s">
        <v>35</v>
      </c>
      <c r="I972" s="5" t="s">
        <v>36</v>
      </c>
      <c r="J972" s="7"/>
      <c r="K972" s="8" t="s">
        <v>38</v>
      </c>
      <c r="L972" s="5" t="s">
        <v>39</v>
      </c>
      <c r="M972" s="7" t="s">
        <v>40</v>
      </c>
      <c r="N972" s="5" t="s">
        <v>41</v>
      </c>
      <c r="O972" s="5" t="s">
        <v>48</v>
      </c>
      <c r="P972" s="8" t="s">
        <v>66</v>
      </c>
      <c r="Q972" s="7" t="s">
        <v>1507</v>
      </c>
      <c r="R972" s="5" t="s">
        <v>50</v>
      </c>
      <c r="S972" s="7" t="s">
        <v>3941</v>
      </c>
      <c r="T972" s="7" t="s">
        <v>3942</v>
      </c>
      <c r="U972" s="7" t="s">
        <v>3943</v>
      </c>
      <c r="V972" s="8"/>
      <c r="W972" s="5" t="s">
        <v>61</v>
      </c>
      <c r="X972" s="6" t="s">
        <v>3944</v>
      </c>
      <c r="Y972" s="8"/>
      <c r="Z972" s="7" t="s">
        <v>3945</v>
      </c>
      <c r="AA972" s="7"/>
      <c r="AB972" s="7"/>
      <c r="AC972" s="7"/>
      <c r="AD972" s="7"/>
      <c r="AE972" s="7"/>
      <c r="AF972" s="8"/>
      <c r="AG972" s="8"/>
      <c r="AH972" s="8"/>
      <c r="AI972" s="8"/>
      <c r="AJ972" s="8"/>
      <c r="AK972" s="8"/>
      <c r="AL972" s="8"/>
      <c r="AM972" s="8"/>
      <c r="AN972" s="8"/>
      <c r="AO972" s="8"/>
      <c r="AP972" s="8"/>
      <c r="AQ972" s="8"/>
      <c r="AR972" s="8"/>
      <c r="AS972" s="8"/>
      <c r="AT972" s="8"/>
      <c r="AU972" s="8"/>
      <c r="AV972" s="8"/>
      <c r="AW972" s="8"/>
      <c r="AX972" s="8"/>
      <c r="AY972" s="8"/>
      <c r="AZ972" s="8"/>
      <c r="BA972" s="8"/>
      <c r="BB972" s="8"/>
      <c r="BC972" s="8"/>
      <c r="BD972" s="8"/>
      <c r="BE972" s="8"/>
      <c r="BF972" s="8"/>
      <c r="BG972" s="8"/>
    </row>
    <row r="973" spans="1:59" ht="12" customHeight="1">
      <c r="A973" s="57">
        <v>971</v>
      </c>
      <c r="B973" s="53">
        <v>41255</v>
      </c>
      <c r="C973" s="14" t="s">
        <v>1931</v>
      </c>
      <c r="D973" s="5" t="s">
        <v>2749</v>
      </c>
      <c r="E973" s="5" t="s">
        <v>32</v>
      </c>
      <c r="F973" s="6" t="s">
        <v>3058</v>
      </c>
      <c r="G973" s="6" t="s">
        <v>3059</v>
      </c>
      <c r="H973" s="8" t="s">
        <v>35</v>
      </c>
      <c r="I973" s="5" t="s">
        <v>36</v>
      </c>
      <c r="J973" s="7"/>
      <c r="K973" s="8" t="s">
        <v>38</v>
      </c>
      <c r="L973" s="5" t="s">
        <v>39</v>
      </c>
      <c r="M973" s="7" t="s">
        <v>40</v>
      </c>
      <c r="N973" s="5" t="s">
        <v>41</v>
      </c>
      <c r="O973" s="5" t="s">
        <v>42</v>
      </c>
      <c r="P973" s="8" t="s">
        <v>71</v>
      </c>
      <c r="Q973" s="7" t="s">
        <v>3558</v>
      </c>
      <c r="R973" s="5" t="s">
        <v>45</v>
      </c>
      <c r="S973" s="7" t="s">
        <v>3559</v>
      </c>
      <c r="T973" s="7" t="s">
        <v>3560</v>
      </c>
      <c r="U973" s="7" t="s">
        <v>61</v>
      </c>
      <c r="V973" s="8"/>
      <c r="W973" s="5" t="s">
        <v>61</v>
      </c>
      <c r="X973" s="6" t="s">
        <v>3561</v>
      </c>
      <c r="Y973" s="6" t="s">
        <v>3562</v>
      </c>
      <c r="Z973" s="7" t="s">
        <v>3563</v>
      </c>
      <c r="AA973" s="7"/>
      <c r="AB973" s="7"/>
      <c r="AC973" s="7"/>
      <c r="AD973" s="7"/>
      <c r="AE973" s="7"/>
      <c r="AF973" s="8"/>
      <c r="AG973" s="8"/>
      <c r="AH973" s="8"/>
      <c r="AI973" s="8"/>
      <c r="AJ973" s="8"/>
      <c r="AK973" s="8"/>
      <c r="AL973" s="8"/>
      <c r="AM973" s="8"/>
      <c r="AN973" s="8"/>
      <c r="AO973" s="8"/>
      <c r="AP973" s="8"/>
      <c r="AQ973" s="8"/>
      <c r="AR973" s="8"/>
      <c r="AS973" s="8"/>
      <c r="AT973" s="8"/>
      <c r="AU973" s="8"/>
      <c r="AV973" s="8"/>
      <c r="AW973" s="8"/>
      <c r="AX973" s="8"/>
      <c r="AY973" s="8"/>
      <c r="AZ973" s="8"/>
      <c r="BA973" s="8"/>
      <c r="BB973" s="8"/>
      <c r="BC973" s="8"/>
      <c r="BD973" s="8"/>
      <c r="BE973" s="8"/>
      <c r="BF973" s="8"/>
      <c r="BG973" s="8"/>
    </row>
    <row r="974" spans="1:59" ht="12" customHeight="1">
      <c r="A974" s="57">
        <v>972</v>
      </c>
      <c r="B974" s="53">
        <v>41255</v>
      </c>
      <c r="C974" s="14" t="s">
        <v>1931</v>
      </c>
      <c r="D974" s="5" t="s">
        <v>2749</v>
      </c>
      <c r="E974" s="5" t="s">
        <v>32</v>
      </c>
      <c r="F974" s="6" t="s">
        <v>3058</v>
      </c>
      <c r="G974" s="6" t="s">
        <v>3059</v>
      </c>
      <c r="H974" s="8" t="s">
        <v>35</v>
      </c>
      <c r="I974" s="5" t="s">
        <v>36</v>
      </c>
      <c r="J974" s="7"/>
      <c r="K974" s="8" t="s">
        <v>38</v>
      </c>
      <c r="L974" s="5" t="s">
        <v>61</v>
      </c>
      <c r="M974" s="7" t="s">
        <v>84</v>
      </c>
      <c r="N974" s="5" t="s">
        <v>41</v>
      </c>
      <c r="O974" s="5" t="s">
        <v>42</v>
      </c>
      <c r="P974" s="8" t="s">
        <v>59</v>
      </c>
      <c r="Q974" s="7" t="s">
        <v>1930</v>
      </c>
      <c r="R974" s="5" t="s">
        <v>45</v>
      </c>
      <c r="S974" s="7" t="s">
        <v>3564</v>
      </c>
      <c r="T974" s="7" t="s">
        <v>3565</v>
      </c>
      <c r="U974" s="7" t="s">
        <v>3566</v>
      </c>
      <c r="V974" s="8" t="s">
        <v>3567</v>
      </c>
      <c r="W974" s="5" t="s">
        <v>46</v>
      </c>
      <c r="X974" s="6" t="s">
        <v>3568</v>
      </c>
      <c r="Y974" s="8"/>
      <c r="Z974" s="7" t="s">
        <v>1584</v>
      </c>
      <c r="AA974" s="7"/>
      <c r="AB974" s="7"/>
      <c r="AC974" s="7"/>
      <c r="AD974" s="7"/>
      <c r="AE974" s="7"/>
      <c r="AF974" s="8"/>
      <c r="AG974" s="8"/>
      <c r="AH974" s="8"/>
      <c r="AI974" s="8"/>
      <c r="AJ974" s="8"/>
      <c r="AK974" s="8"/>
      <c r="AL974" s="8"/>
      <c r="AM974" s="8"/>
      <c r="AN974" s="8"/>
      <c r="AO974" s="8"/>
      <c r="AP974" s="8"/>
      <c r="AQ974" s="8"/>
      <c r="AR974" s="8"/>
      <c r="AS974" s="8"/>
      <c r="AT974" s="8"/>
      <c r="AU974" s="8"/>
      <c r="AV974" s="8"/>
      <c r="AW974" s="8"/>
      <c r="AX974" s="8"/>
      <c r="AY974" s="8"/>
      <c r="AZ974" s="8"/>
      <c r="BA974" s="8"/>
      <c r="BB974" s="8"/>
      <c r="BC974" s="8"/>
      <c r="BD974" s="8"/>
      <c r="BE974" s="8"/>
      <c r="BF974" s="8"/>
      <c r="BG974" s="8"/>
    </row>
    <row r="975" spans="1:59" ht="12" customHeight="1">
      <c r="A975" s="57">
        <v>973</v>
      </c>
      <c r="B975" s="53">
        <v>41255</v>
      </c>
      <c r="C975" s="14" t="s">
        <v>3595</v>
      </c>
      <c r="D975" s="5" t="s">
        <v>2749</v>
      </c>
      <c r="E975" s="5" t="s">
        <v>32</v>
      </c>
      <c r="F975" s="6" t="s">
        <v>3596</v>
      </c>
      <c r="G975" s="6" t="s">
        <v>3597</v>
      </c>
      <c r="H975" s="8" t="s">
        <v>35</v>
      </c>
      <c r="I975" s="5" t="s">
        <v>36</v>
      </c>
      <c r="J975" s="7"/>
      <c r="K975" s="8" t="s">
        <v>38</v>
      </c>
      <c r="L975" s="5" t="s">
        <v>39</v>
      </c>
      <c r="M975" s="7" t="s">
        <v>40</v>
      </c>
      <c r="N975" s="5" t="s">
        <v>41</v>
      </c>
      <c r="O975" s="5" t="s">
        <v>48</v>
      </c>
      <c r="P975" s="8" t="s">
        <v>66</v>
      </c>
      <c r="Q975" s="7" t="s">
        <v>3546</v>
      </c>
      <c r="R975" s="5" t="s">
        <v>45</v>
      </c>
      <c r="S975" s="7" t="s">
        <v>3946</v>
      </c>
      <c r="T975" s="7" t="s">
        <v>3947</v>
      </c>
      <c r="U975" s="7" t="s">
        <v>3948</v>
      </c>
      <c r="V975" s="8"/>
      <c r="W975" s="5" t="s">
        <v>61</v>
      </c>
      <c r="X975" s="6" t="s">
        <v>3949</v>
      </c>
      <c r="Y975" s="8"/>
      <c r="Z975" s="7" t="s">
        <v>1584</v>
      </c>
      <c r="AA975" s="7"/>
      <c r="AB975" s="7"/>
      <c r="AC975" s="7"/>
      <c r="AD975" s="7"/>
      <c r="AE975" s="7" t="s">
        <v>3947</v>
      </c>
      <c r="AF975" s="8"/>
      <c r="AG975" s="8"/>
      <c r="AH975" s="8"/>
      <c r="AI975" s="8"/>
      <c r="AJ975" s="8"/>
      <c r="AK975" s="8"/>
      <c r="AL975" s="8"/>
      <c r="AM975" s="8"/>
      <c r="AN975" s="8"/>
      <c r="AO975" s="8"/>
      <c r="AP975" s="8"/>
      <c r="AQ975" s="8"/>
      <c r="AR975" s="8"/>
      <c r="AS975" s="8"/>
      <c r="AT975" s="8"/>
      <c r="AU975" s="8"/>
      <c r="AV975" s="8"/>
      <c r="AW975" s="8"/>
      <c r="AX975" s="8"/>
      <c r="AY975" s="8"/>
      <c r="AZ975" s="8"/>
      <c r="BA975" s="8"/>
      <c r="BB975" s="8"/>
      <c r="BC975" s="8"/>
      <c r="BD975" s="8"/>
      <c r="BE975" s="8"/>
      <c r="BF975" s="8"/>
      <c r="BG975" s="8"/>
    </row>
    <row r="976" spans="1:59" ht="12" customHeight="1">
      <c r="A976" s="57">
        <v>974</v>
      </c>
      <c r="B976" s="53">
        <v>41255</v>
      </c>
      <c r="C976" s="14" t="s">
        <v>3595</v>
      </c>
      <c r="D976" s="5" t="s">
        <v>2749</v>
      </c>
      <c r="E976" s="5" t="s">
        <v>32</v>
      </c>
      <c r="F976" s="6" t="s">
        <v>3596</v>
      </c>
      <c r="G976" s="6" t="s">
        <v>3597</v>
      </c>
      <c r="H976" s="8" t="s">
        <v>35</v>
      </c>
      <c r="I976" s="5" t="s">
        <v>36</v>
      </c>
      <c r="J976" s="7"/>
      <c r="K976" s="8" t="s">
        <v>38</v>
      </c>
      <c r="L976" s="5" t="s">
        <v>61</v>
      </c>
      <c r="M976" s="7" t="s">
        <v>84</v>
      </c>
      <c r="N976" s="5" t="s">
        <v>41</v>
      </c>
      <c r="O976" s="5" t="s">
        <v>42</v>
      </c>
      <c r="P976" s="8" t="s">
        <v>59</v>
      </c>
      <c r="Q976" s="7" t="s">
        <v>1930</v>
      </c>
      <c r="R976" s="5" t="s">
        <v>45</v>
      </c>
      <c r="S976" s="7" t="s">
        <v>3950</v>
      </c>
      <c r="T976" s="7" t="s">
        <v>3951</v>
      </c>
      <c r="U976" s="7" t="s">
        <v>3952</v>
      </c>
      <c r="V976" s="8" t="s">
        <v>3953</v>
      </c>
      <c r="W976" s="5" t="s">
        <v>46</v>
      </c>
      <c r="X976" s="6" t="s">
        <v>3954</v>
      </c>
      <c r="Y976" s="8"/>
      <c r="Z976" s="7" t="s">
        <v>1584</v>
      </c>
      <c r="AA976" s="7"/>
      <c r="AB976" s="7"/>
      <c r="AC976" s="7"/>
      <c r="AD976" s="7"/>
      <c r="AE976" s="7"/>
      <c r="AF976" s="8"/>
      <c r="AG976" s="8"/>
      <c r="AH976" s="8"/>
      <c r="AI976" s="8"/>
      <c r="AJ976" s="8"/>
      <c r="AK976" s="8"/>
      <c r="AL976" s="8"/>
      <c r="AM976" s="8"/>
      <c r="AN976" s="8"/>
      <c r="AO976" s="8"/>
      <c r="AP976" s="8"/>
      <c r="AQ976" s="8"/>
      <c r="AR976" s="8"/>
      <c r="AS976" s="8"/>
      <c r="AT976" s="8"/>
      <c r="AU976" s="8"/>
      <c r="AV976" s="8"/>
      <c r="AW976" s="8"/>
      <c r="AX976" s="8"/>
      <c r="AY976" s="8"/>
      <c r="AZ976" s="8"/>
      <c r="BA976" s="8"/>
      <c r="BB976" s="8"/>
      <c r="BC976" s="8"/>
      <c r="BD976" s="8"/>
      <c r="BE976" s="8"/>
      <c r="BF976" s="8"/>
      <c r="BG976" s="8"/>
    </row>
    <row r="977" spans="1:59" ht="12" customHeight="1">
      <c r="A977" s="57">
        <v>975</v>
      </c>
      <c r="B977" s="53">
        <v>41255</v>
      </c>
      <c r="C977" s="14" t="s">
        <v>4886</v>
      </c>
      <c r="D977" s="5" t="s">
        <v>2749</v>
      </c>
      <c r="E977" s="5" t="s">
        <v>32</v>
      </c>
      <c r="F977" s="6" t="s">
        <v>4887</v>
      </c>
      <c r="G977" s="6" t="s">
        <v>4888</v>
      </c>
      <c r="H977" s="8" t="s">
        <v>35</v>
      </c>
      <c r="I977" s="5" t="s">
        <v>36</v>
      </c>
      <c r="J977" s="7"/>
      <c r="K977" s="8" t="s">
        <v>38</v>
      </c>
      <c r="L977" s="5" t="s">
        <v>39</v>
      </c>
      <c r="M977" s="7" t="s">
        <v>40</v>
      </c>
      <c r="N977" s="5" t="s">
        <v>41</v>
      </c>
      <c r="O977" s="5" t="s">
        <v>42</v>
      </c>
      <c r="P977" s="8" t="s">
        <v>71</v>
      </c>
      <c r="Q977" s="7" t="s">
        <v>3558</v>
      </c>
      <c r="R977" s="5" t="s">
        <v>45</v>
      </c>
      <c r="S977" s="7" t="s">
        <v>5312</v>
      </c>
      <c r="T977" s="7" t="s">
        <v>5313</v>
      </c>
      <c r="U977" s="7" t="s">
        <v>5314</v>
      </c>
      <c r="V977" s="8"/>
      <c r="W977" s="5" t="s">
        <v>61</v>
      </c>
      <c r="X977" s="6" t="s">
        <v>5315</v>
      </c>
      <c r="Y977" s="6" t="s">
        <v>5316</v>
      </c>
      <c r="Z977" s="7" t="s">
        <v>5317</v>
      </c>
      <c r="AA977" s="7"/>
      <c r="AB977" s="7"/>
      <c r="AC977" s="7"/>
      <c r="AD977" s="7"/>
      <c r="AE977" s="7"/>
      <c r="AF977" s="8"/>
      <c r="AG977" s="8"/>
      <c r="AH977" s="8"/>
      <c r="AI977" s="8"/>
      <c r="AJ977" s="8"/>
      <c r="AK977" s="8"/>
      <c r="AL977" s="8"/>
      <c r="AM977" s="8"/>
      <c r="AN977" s="8"/>
      <c r="AO977" s="8"/>
      <c r="AP977" s="8"/>
      <c r="AQ977" s="8"/>
      <c r="AR977" s="8"/>
      <c r="AS977" s="8"/>
      <c r="AT977" s="8"/>
      <c r="AU977" s="8"/>
      <c r="AV977" s="8"/>
      <c r="AW977" s="8"/>
      <c r="AX977" s="8"/>
      <c r="AY977" s="8"/>
      <c r="AZ977" s="8"/>
      <c r="BA977" s="8"/>
      <c r="BB977" s="8"/>
      <c r="BC977" s="8"/>
      <c r="BD977" s="8"/>
      <c r="BE977" s="8"/>
      <c r="BF977" s="8"/>
      <c r="BG977" s="8"/>
    </row>
    <row r="978" spans="1:59" ht="12" customHeight="1">
      <c r="A978" s="57">
        <v>976</v>
      </c>
      <c r="B978" s="53">
        <v>41255</v>
      </c>
      <c r="C978" s="14" t="s">
        <v>1662</v>
      </c>
      <c r="D978" s="5" t="s">
        <v>2749</v>
      </c>
      <c r="E978" s="5" t="s">
        <v>1937</v>
      </c>
      <c r="F978" s="6" t="s">
        <v>5997</v>
      </c>
      <c r="G978" s="6" t="s">
        <v>5998</v>
      </c>
      <c r="H978" s="8" t="s">
        <v>35</v>
      </c>
      <c r="I978" s="5" t="s">
        <v>36</v>
      </c>
      <c r="J978" s="7"/>
      <c r="K978" s="8" t="s">
        <v>38</v>
      </c>
      <c r="L978" s="5" t="s">
        <v>39</v>
      </c>
      <c r="M978" s="7" t="s">
        <v>1686</v>
      </c>
      <c r="N978" s="5" t="s">
        <v>41</v>
      </c>
      <c r="O978" s="5" t="s">
        <v>48</v>
      </c>
      <c r="P978" s="8" t="s">
        <v>66</v>
      </c>
      <c r="Q978" s="7" t="s">
        <v>895</v>
      </c>
      <c r="R978" s="5" t="s">
        <v>45</v>
      </c>
      <c r="S978" s="7" t="s">
        <v>6179</v>
      </c>
      <c r="T978" s="7" t="s">
        <v>6180</v>
      </c>
      <c r="U978" s="7" t="s">
        <v>6181</v>
      </c>
      <c r="V978" s="8"/>
      <c r="W978" s="5" t="s">
        <v>61</v>
      </c>
      <c r="X978" s="6" t="s">
        <v>6182</v>
      </c>
      <c r="Y978" s="8"/>
      <c r="Z978" s="7"/>
      <c r="AA978" s="7"/>
      <c r="AB978" s="7"/>
      <c r="AC978" s="7"/>
      <c r="AD978" s="7"/>
      <c r="AE978" s="7"/>
      <c r="AF978" s="8"/>
      <c r="AG978" s="8"/>
      <c r="AH978" s="8"/>
      <c r="AI978" s="8"/>
      <c r="AJ978" s="8"/>
      <c r="AK978" s="8"/>
      <c r="AL978" s="8"/>
      <c r="AM978" s="8"/>
      <c r="AN978" s="8"/>
      <c r="AO978" s="8"/>
      <c r="AP978" s="8"/>
      <c r="AQ978" s="8"/>
      <c r="AR978" s="8"/>
      <c r="AS978" s="8"/>
      <c r="AT978" s="8"/>
      <c r="AU978" s="8"/>
      <c r="AV978" s="8"/>
      <c r="AW978" s="8"/>
      <c r="AX978" s="8"/>
      <c r="AY978" s="8"/>
      <c r="AZ978" s="8"/>
      <c r="BA978" s="8"/>
      <c r="BB978" s="8"/>
      <c r="BC978" s="8"/>
      <c r="BD978" s="8"/>
      <c r="BE978" s="8"/>
      <c r="BF978" s="8"/>
      <c r="BG978" s="8"/>
    </row>
    <row r="979" spans="1:59" ht="12" customHeight="1">
      <c r="A979" s="57">
        <v>977</v>
      </c>
      <c r="B979" s="53">
        <v>41256</v>
      </c>
      <c r="C979" s="14" t="s">
        <v>30</v>
      </c>
      <c r="D979" s="5" t="s">
        <v>31</v>
      </c>
      <c r="E979" s="5" t="s">
        <v>32</v>
      </c>
      <c r="F979" s="6" t="s">
        <v>33</v>
      </c>
      <c r="G979" s="6" t="s">
        <v>34</v>
      </c>
      <c r="H979" s="8" t="s">
        <v>35</v>
      </c>
      <c r="I979" s="5" t="s">
        <v>36</v>
      </c>
      <c r="J979" s="7"/>
      <c r="K979" s="8" t="s">
        <v>38</v>
      </c>
      <c r="L979" s="5" t="s">
        <v>61</v>
      </c>
      <c r="M979" s="7" t="s">
        <v>61</v>
      </c>
      <c r="N979" s="5" t="s">
        <v>41</v>
      </c>
      <c r="O979" s="5" t="s">
        <v>42</v>
      </c>
      <c r="P979" s="8" t="s">
        <v>43</v>
      </c>
      <c r="Q979" s="7" t="s">
        <v>44</v>
      </c>
      <c r="R979" s="5" t="s">
        <v>45</v>
      </c>
      <c r="S979" s="7" t="s">
        <v>1573</v>
      </c>
      <c r="T979" s="7" t="s">
        <v>1574</v>
      </c>
      <c r="U979" s="7" t="s">
        <v>1575</v>
      </c>
      <c r="V979" s="8"/>
      <c r="W979" s="5" t="s">
        <v>61</v>
      </c>
      <c r="X979" s="6" t="s">
        <v>1576</v>
      </c>
      <c r="Y979" s="6" t="s">
        <v>1577</v>
      </c>
      <c r="Z979" s="7" t="s">
        <v>1578</v>
      </c>
      <c r="AA979" s="7"/>
      <c r="AB979" s="7"/>
      <c r="AC979" s="7"/>
      <c r="AD979" s="7"/>
      <c r="AE979" s="7" t="s">
        <v>1579</v>
      </c>
      <c r="AF979" s="8"/>
      <c r="AG979" s="8"/>
      <c r="AH979" s="8"/>
      <c r="AI979" s="8"/>
      <c r="AJ979" s="8"/>
      <c r="AK979" s="8"/>
      <c r="AL979" s="8"/>
      <c r="AM979" s="8"/>
      <c r="AN979" s="8"/>
      <c r="AO979" s="8"/>
      <c r="AP979" s="8"/>
      <c r="AQ979" s="8"/>
      <c r="AR979" s="8"/>
      <c r="AS979" s="8"/>
      <c r="AT979" s="8"/>
      <c r="AU979" s="8"/>
      <c r="AV979" s="8"/>
      <c r="AW979" s="8"/>
      <c r="AX979" s="8"/>
      <c r="AY979" s="8"/>
      <c r="AZ979" s="8"/>
      <c r="BA979" s="8"/>
      <c r="BB979" s="8"/>
      <c r="BC979" s="8"/>
      <c r="BD979" s="8"/>
      <c r="BE979" s="8"/>
      <c r="BF979" s="8"/>
      <c r="BG979" s="8"/>
    </row>
    <row r="980" spans="1:59" ht="12" customHeight="1">
      <c r="A980" s="57">
        <v>978</v>
      </c>
      <c r="B980" s="53">
        <v>41256</v>
      </c>
      <c r="C980" s="14" t="s">
        <v>1931</v>
      </c>
      <c r="D980" s="5" t="s">
        <v>2749</v>
      </c>
      <c r="E980" s="5" t="s">
        <v>32</v>
      </c>
      <c r="F980" s="6" t="s">
        <v>3058</v>
      </c>
      <c r="G980" s="6" t="s">
        <v>3059</v>
      </c>
      <c r="H980" s="8" t="s">
        <v>35</v>
      </c>
      <c r="I980" s="5" t="s">
        <v>36</v>
      </c>
      <c r="J980" s="7"/>
      <c r="K980" s="8" t="s">
        <v>38</v>
      </c>
      <c r="L980" s="5" t="s">
        <v>61</v>
      </c>
      <c r="M980" s="7" t="s">
        <v>84</v>
      </c>
      <c r="N980" s="5" t="s">
        <v>41</v>
      </c>
      <c r="O980" s="5" t="s">
        <v>42</v>
      </c>
      <c r="P980" s="8" t="s">
        <v>59</v>
      </c>
      <c r="Q980" s="7" t="s">
        <v>1930</v>
      </c>
      <c r="R980" s="5" t="s">
        <v>45</v>
      </c>
      <c r="S980" s="7" t="s">
        <v>3569</v>
      </c>
      <c r="T980" s="7" t="s">
        <v>3570</v>
      </c>
      <c r="U980" s="7" t="s">
        <v>3571</v>
      </c>
      <c r="V980" s="8"/>
      <c r="W980" s="5" t="s">
        <v>61</v>
      </c>
      <c r="X980" s="6" t="s">
        <v>3572</v>
      </c>
      <c r="Y980" s="8"/>
      <c r="Z980" s="7" t="s">
        <v>1584</v>
      </c>
      <c r="AA980" s="7"/>
      <c r="AB980" s="7"/>
      <c r="AC980" s="7"/>
      <c r="AD980" s="7"/>
      <c r="AE980" s="7"/>
      <c r="AF980" s="8"/>
      <c r="AG980" s="8"/>
      <c r="AH980" s="8"/>
      <c r="AI980" s="8"/>
      <c r="AJ980" s="8"/>
      <c r="AK980" s="8"/>
      <c r="AL980" s="8"/>
      <c r="AM980" s="8"/>
      <c r="AN980" s="8"/>
      <c r="AO980" s="8"/>
      <c r="AP980" s="8"/>
      <c r="AQ980" s="8"/>
      <c r="AR980" s="8"/>
      <c r="AS980" s="8"/>
      <c r="AT980" s="8"/>
      <c r="AU980" s="8"/>
      <c r="AV980" s="8"/>
      <c r="AW980" s="8"/>
      <c r="AX980" s="8"/>
      <c r="AY980" s="8"/>
      <c r="AZ980" s="8"/>
      <c r="BA980" s="8"/>
      <c r="BB980" s="8"/>
      <c r="BC980" s="8"/>
      <c r="BD980" s="8"/>
      <c r="BE980" s="8"/>
      <c r="BF980" s="8"/>
      <c r="BG980" s="8"/>
    </row>
    <row r="981" spans="1:59" ht="12" customHeight="1">
      <c r="A981" s="57">
        <v>979</v>
      </c>
      <c r="B981" s="53">
        <v>41256</v>
      </c>
      <c r="C981" s="14" t="s">
        <v>3595</v>
      </c>
      <c r="D981" s="5" t="s">
        <v>2749</v>
      </c>
      <c r="E981" s="5" t="s">
        <v>32</v>
      </c>
      <c r="F981" s="6" t="s">
        <v>3596</v>
      </c>
      <c r="G981" s="6" t="s">
        <v>3597</v>
      </c>
      <c r="H981" s="8" t="s">
        <v>35</v>
      </c>
      <c r="I981" s="5" t="s">
        <v>36</v>
      </c>
      <c r="J981" s="7"/>
      <c r="K981" s="8" t="s">
        <v>38</v>
      </c>
      <c r="L981" s="5" t="s">
        <v>39</v>
      </c>
      <c r="M981" s="7" t="s">
        <v>40</v>
      </c>
      <c r="N981" s="5" t="s">
        <v>41</v>
      </c>
      <c r="O981" s="5" t="s">
        <v>42</v>
      </c>
      <c r="P981" s="8" t="s">
        <v>59</v>
      </c>
      <c r="Q981" s="7" t="s">
        <v>3955</v>
      </c>
      <c r="R981" s="5" t="s">
        <v>45</v>
      </c>
      <c r="S981" s="7" t="s">
        <v>3956</v>
      </c>
      <c r="T981" s="7" t="s">
        <v>3957</v>
      </c>
      <c r="U981" s="7" t="s">
        <v>3958</v>
      </c>
      <c r="V981" s="8"/>
      <c r="W981" s="5" t="s">
        <v>61</v>
      </c>
      <c r="X981" s="6" t="s">
        <v>3959</v>
      </c>
      <c r="Y981" s="8"/>
      <c r="Z981" s="7" t="s">
        <v>3960</v>
      </c>
      <c r="AA981" s="7"/>
      <c r="AB981" s="7"/>
      <c r="AC981" s="7"/>
      <c r="AD981" s="7"/>
      <c r="AE981" s="7"/>
      <c r="AF981" s="8"/>
      <c r="AG981" s="8"/>
      <c r="AH981" s="8"/>
      <c r="AI981" s="8"/>
      <c r="AJ981" s="8"/>
      <c r="AK981" s="8"/>
      <c r="AL981" s="8"/>
      <c r="AM981" s="8"/>
      <c r="AN981" s="8"/>
      <c r="AO981" s="8"/>
      <c r="AP981" s="8"/>
      <c r="AQ981" s="8"/>
      <c r="AR981" s="8"/>
      <c r="AS981" s="8"/>
      <c r="AT981" s="8"/>
      <c r="AU981" s="8"/>
      <c r="AV981" s="8"/>
      <c r="AW981" s="8"/>
      <c r="AX981" s="8"/>
      <c r="AY981" s="8"/>
      <c r="AZ981" s="8"/>
      <c r="BA981" s="8"/>
      <c r="BB981" s="8"/>
      <c r="BC981" s="8"/>
      <c r="BD981" s="8"/>
      <c r="BE981" s="8"/>
      <c r="BF981" s="8"/>
      <c r="BG981" s="8"/>
    </row>
    <row r="982" spans="1:59" ht="12" customHeight="1">
      <c r="A982" s="57">
        <v>980</v>
      </c>
      <c r="B982" s="53">
        <v>41256</v>
      </c>
      <c r="C982" s="14" t="s">
        <v>4886</v>
      </c>
      <c r="D982" s="5" t="s">
        <v>2749</v>
      </c>
      <c r="E982" s="5" t="s">
        <v>32</v>
      </c>
      <c r="F982" s="6" t="s">
        <v>4887</v>
      </c>
      <c r="G982" s="6" t="s">
        <v>4888</v>
      </c>
      <c r="H982" s="8" t="s">
        <v>35</v>
      </c>
      <c r="I982" s="5" t="s">
        <v>36</v>
      </c>
      <c r="J982" s="7"/>
      <c r="K982" s="8" t="s">
        <v>38</v>
      </c>
      <c r="L982" s="5" t="s">
        <v>39</v>
      </c>
      <c r="M982" s="7" t="s">
        <v>1686</v>
      </c>
      <c r="N982" s="5" t="s">
        <v>41</v>
      </c>
      <c r="O982" s="5" t="s">
        <v>42</v>
      </c>
      <c r="P982" s="8" t="s">
        <v>59</v>
      </c>
      <c r="Q982" s="7" t="s">
        <v>1930</v>
      </c>
      <c r="R982" s="5" t="s">
        <v>45</v>
      </c>
      <c r="S982" s="7" t="s">
        <v>5318</v>
      </c>
      <c r="T982" s="7" t="s">
        <v>5319</v>
      </c>
      <c r="U982" s="7" t="s">
        <v>5320</v>
      </c>
      <c r="V982" s="8"/>
      <c r="W982" s="5" t="s">
        <v>61</v>
      </c>
      <c r="X982" s="6" t="s">
        <v>5321</v>
      </c>
      <c r="Y982" s="8"/>
      <c r="Z982" s="7" t="s">
        <v>5322</v>
      </c>
      <c r="AA982" s="7"/>
      <c r="AB982" s="7"/>
      <c r="AC982" s="7"/>
      <c r="AD982" s="7"/>
      <c r="AE982" s="7"/>
      <c r="AF982" s="8"/>
      <c r="AG982" s="8"/>
      <c r="AH982" s="8"/>
      <c r="AI982" s="8"/>
      <c r="AJ982" s="8"/>
      <c r="AK982" s="8"/>
      <c r="AL982" s="8"/>
      <c r="AM982" s="8"/>
      <c r="AN982" s="8"/>
      <c r="AO982" s="8"/>
      <c r="AP982" s="8"/>
      <c r="AQ982" s="8"/>
      <c r="AR982" s="8"/>
      <c r="AS982" s="8"/>
      <c r="AT982" s="8"/>
      <c r="AU982" s="8"/>
      <c r="AV982" s="8"/>
      <c r="AW982" s="8"/>
      <c r="AX982" s="8"/>
      <c r="AY982" s="8"/>
      <c r="AZ982" s="8"/>
      <c r="BA982" s="8"/>
      <c r="BB982" s="8"/>
      <c r="BC982" s="8"/>
      <c r="BD982" s="8"/>
      <c r="BE982" s="8"/>
      <c r="BF982" s="8"/>
      <c r="BG982" s="8"/>
    </row>
    <row r="983" spans="1:59" ht="12" customHeight="1">
      <c r="A983" s="57">
        <v>981</v>
      </c>
      <c r="B983" s="53">
        <v>41256</v>
      </c>
      <c r="C983" s="14" t="s">
        <v>4886</v>
      </c>
      <c r="D983" s="5" t="s">
        <v>2749</v>
      </c>
      <c r="E983" s="5" t="s">
        <v>32</v>
      </c>
      <c r="F983" s="6" t="s">
        <v>4887</v>
      </c>
      <c r="G983" s="6" t="s">
        <v>4888</v>
      </c>
      <c r="H983" s="8" t="s">
        <v>35</v>
      </c>
      <c r="I983" s="5" t="s">
        <v>36</v>
      </c>
      <c r="J983" s="7"/>
      <c r="K983" s="8" t="s">
        <v>38</v>
      </c>
      <c r="L983" s="5" t="s">
        <v>39</v>
      </c>
      <c r="M983" s="7" t="s">
        <v>40</v>
      </c>
      <c r="N983" s="5" t="s">
        <v>41</v>
      </c>
      <c r="O983" s="5" t="s">
        <v>42</v>
      </c>
      <c r="P983" s="8" t="s">
        <v>59</v>
      </c>
      <c r="Q983" s="7" t="s">
        <v>1930</v>
      </c>
      <c r="R983" s="5" t="s">
        <v>45</v>
      </c>
      <c r="S983" s="7" t="s">
        <v>5323</v>
      </c>
      <c r="T983" s="7" t="s">
        <v>5324</v>
      </c>
      <c r="U983" s="7" t="s">
        <v>5325</v>
      </c>
      <c r="V983" s="8"/>
      <c r="W983" s="5" t="s">
        <v>61</v>
      </c>
      <c r="X983" s="6" t="s">
        <v>5326</v>
      </c>
      <c r="Y983" s="8"/>
      <c r="Z983" s="7" t="s">
        <v>1584</v>
      </c>
      <c r="AA983" s="7"/>
      <c r="AB983" s="7"/>
      <c r="AC983" s="7"/>
      <c r="AD983" s="7"/>
      <c r="AE983" s="7"/>
      <c r="AF983" s="8"/>
      <c r="AG983" s="8"/>
      <c r="AH983" s="8"/>
      <c r="AI983" s="8"/>
      <c r="AJ983" s="8"/>
      <c r="AK983" s="8"/>
      <c r="AL983" s="8"/>
      <c r="AM983" s="8"/>
      <c r="AN983" s="8"/>
      <c r="AO983" s="8"/>
      <c r="AP983" s="8"/>
      <c r="AQ983" s="8"/>
      <c r="AR983" s="8"/>
      <c r="AS983" s="8"/>
      <c r="AT983" s="8"/>
      <c r="AU983" s="8"/>
      <c r="AV983" s="8"/>
      <c r="AW983" s="8"/>
      <c r="AX983" s="8"/>
      <c r="AY983" s="8"/>
      <c r="AZ983" s="8"/>
      <c r="BA983" s="8"/>
      <c r="BB983" s="8"/>
      <c r="BC983" s="8"/>
      <c r="BD983" s="8"/>
      <c r="BE983" s="8"/>
      <c r="BF983" s="8"/>
      <c r="BG983" s="8"/>
    </row>
    <row r="984" spans="1:59" ht="12" customHeight="1">
      <c r="A984" s="57">
        <v>982</v>
      </c>
      <c r="B984" s="53">
        <v>41256</v>
      </c>
      <c r="C984" s="14" t="s">
        <v>5672</v>
      </c>
      <c r="D984" s="5" t="s">
        <v>2974</v>
      </c>
      <c r="E984" s="5" t="s">
        <v>32</v>
      </c>
      <c r="F984" s="6" t="s">
        <v>5673</v>
      </c>
      <c r="G984" s="6" t="s">
        <v>5674</v>
      </c>
      <c r="H984" s="8" t="s">
        <v>35</v>
      </c>
      <c r="I984" s="5" t="s">
        <v>36</v>
      </c>
      <c r="J984" s="7"/>
      <c r="K984" s="8" t="s">
        <v>38</v>
      </c>
      <c r="L984" s="5" t="s">
        <v>39</v>
      </c>
      <c r="M984" s="7" t="s">
        <v>1686</v>
      </c>
      <c r="N984" s="5" t="s">
        <v>41</v>
      </c>
      <c r="O984" s="5" t="s">
        <v>48</v>
      </c>
      <c r="P984" s="8" t="s">
        <v>66</v>
      </c>
      <c r="Q984" s="7" t="s">
        <v>895</v>
      </c>
      <c r="R984" s="5" t="s">
        <v>45</v>
      </c>
      <c r="S984" s="7" t="s">
        <v>5800</v>
      </c>
      <c r="T984" s="7" t="s">
        <v>5801</v>
      </c>
      <c r="U984" s="7" t="s">
        <v>5802</v>
      </c>
      <c r="V984" s="8"/>
      <c r="W984" s="5" t="s">
        <v>61</v>
      </c>
      <c r="X984" s="6" t="s">
        <v>5803</v>
      </c>
      <c r="Y984" s="8"/>
      <c r="Z984" s="7"/>
      <c r="AA984" s="7"/>
      <c r="AB984" s="7"/>
      <c r="AC984" s="7"/>
      <c r="AD984" s="7"/>
      <c r="AE984" s="7" t="s">
        <v>5675</v>
      </c>
      <c r="AF984" s="8"/>
      <c r="AG984" s="8"/>
      <c r="AH984" s="8"/>
      <c r="AI984" s="8"/>
      <c r="AJ984" s="8"/>
      <c r="AK984" s="8"/>
      <c r="AL984" s="8"/>
      <c r="AM984" s="8"/>
      <c r="AN984" s="8"/>
      <c r="AO984" s="8"/>
      <c r="AP984" s="8"/>
      <c r="AQ984" s="8"/>
      <c r="AR984" s="8"/>
      <c r="AS984" s="8"/>
      <c r="AT984" s="8"/>
      <c r="AU984" s="8"/>
      <c r="AV984" s="8"/>
      <c r="AW984" s="8"/>
      <c r="AX984" s="8"/>
      <c r="AY984" s="8"/>
      <c r="AZ984" s="8"/>
      <c r="BA984" s="8"/>
      <c r="BB984" s="8"/>
      <c r="BC984" s="8"/>
      <c r="BD984" s="8"/>
      <c r="BE984" s="8"/>
      <c r="BF984" s="8"/>
      <c r="BG984" s="8"/>
    </row>
    <row r="985" spans="1:59" ht="12" customHeight="1">
      <c r="A985" s="57">
        <v>983</v>
      </c>
      <c r="B985" s="53">
        <v>41257</v>
      </c>
      <c r="C985" s="14" t="s">
        <v>30</v>
      </c>
      <c r="D985" s="5" t="s">
        <v>31</v>
      </c>
      <c r="E985" s="5" t="s">
        <v>32</v>
      </c>
      <c r="F985" s="6" t="s">
        <v>33</v>
      </c>
      <c r="G985" s="6" t="s">
        <v>34</v>
      </c>
      <c r="H985" s="8" t="s">
        <v>35</v>
      </c>
      <c r="I985" s="5" t="s">
        <v>36</v>
      </c>
      <c r="J985" s="7"/>
      <c r="K985" s="8" t="s">
        <v>38</v>
      </c>
      <c r="L985" s="5" t="s">
        <v>61</v>
      </c>
      <c r="M985" s="7" t="s">
        <v>61</v>
      </c>
      <c r="N985" s="5" t="s">
        <v>41</v>
      </c>
      <c r="O985" s="5" t="s">
        <v>48</v>
      </c>
      <c r="P985" s="8" t="s">
        <v>74</v>
      </c>
      <c r="Q985" s="7" t="s">
        <v>969</v>
      </c>
      <c r="R985" s="5" t="s">
        <v>50</v>
      </c>
      <c r="S985" s="7" t="s">
        <v>1580</v>
      </c>
      <c r="T985" s="7" t="s">
        <v>1581</v>
      </c>
      <c r="U985" s="7" t="s">
        <v>1582</v>
      </c>
      <c r="V985" s="8"/>
      <c r="W985" s="5" t="s">
        <v>61</v>
      </c>
      <c r="X985" s="6" t="s">
        <v>1583</v>
      </c>
      <c r="Y985" s="8"/>
      <c r="Z985" s="7" t="s">
        <v>1584</v>
      </c>
      <c r="AA985" s="7"/>
      <c r="AB985" s="7"/>
      <c r="AC985" s="7"/>
      <c r="AD985" s="7"/>
      <c r="AE985" s="7"/>
      <c r="AF985" s="8"/>
      <c r="AG985" s="8"/>
      <c r="AH985" s="8"/>
      <c r="AI985" s="8"/>
      <c r="AJ985" s="8"/>
      <c r="AK985" s="8"/>
      <c r="AL985" s="8"/>
      <c r="AM985" s="8"/>
      <c r="AN985" s="8"/>
      <c r="AO985" s="8"/>
      <c r="AP985" s="8"/>
      <c r="AQ985" s="8"/>
      <c r="AR985" s="8"/>
      <c r="AS985" s="8"/>
      <c r="AT985" s="8"/>
      <c r="AU985" s="8"/>
      <c r="AV985" s="8"/>
      <c r="AW985" s="8"/>
      <c r="AX985" s="8"/>
      <c r="AY985" s="8"/>
      <c r="AZ985" s="8"/>
      <c r="BA985" s="8"/>
      <c r="BB985" s="8"/>
      <c r="BC985" s="8"/>
      <c r="BD985" s="8"/>
      <c r="BE985" s="8"/>
      <c r="BF985" s="8"/>
      <c r="BG985" s="8"/>
    </row>
    <row r="986" spans="1:59" ht="12" customHeight="1">
      <c r="A986" s="57">
        <v>984</v>
      </c>
      <c r="B986" s="53">
        <v>41258</v>
      </c>
      <c r="C986" s="14" t="s">
        <v>3595</v>
      </c>
      <c r="D986" s="5" t="s">
        <v>2749</v>
      </c>
      <c r="E986" s="5" t="s">
        <v>32</v>
      </c>
      <c r="F986" s="6" t="s">
        <v>3596</v>
      </c>
      <c r="G986" s="6" t="s">
        <v>3597</v>
      </c>
      <c r="H986" s="8" t="s">
        <v>1939</v>
      </c>
      <c r="I986" s="5" t="s">
        <v>87</v>
      </c>
      <c r="J986" s="7"/>
      <c r="K986" s="8" t="s">
        <v>38</v>
      </c>
      <c r="L986" s="5" t="s">
        <v>39</v>
      </c>
      <c r="M986" s="7" t="s">
        <v>230</v>
      </c>
      <c r="N986" s="5" t="s">
        <v>41</v>
      </c>
      <c r="O986" s="5" t="s">
        <v>48</v>
      </c>
      <c r="P986" s="8" t="s">
        <v>54</v>
      </c>
      <c r="Q986" s="7" t="s">
        <v>3961</v>
      </c>
      <c r="R986" s="5" t="s">
        <v>45</v>
      </c>
      <c r="S986" s="7" t="s">
        <v>3962</v>
      </c>
      <c r="T986" s="7" t="s">
        <v>3963</v>
      </c>
      <c r="U986" s="7" t="s">
        <v>3964</v>
      </c>
      <c r="V986" s="8"/>
      <c r="W986" s="5" t="s">
        <v>61</v>
      </c>
      <c r="X986" s="6" t="s">
        <v>3965</v>
      </c>
      <c r="Y986" s="8"/>
      <c r="Z986" s="7" t="s">
        <v>3966</v>
      </c>
      <c r="AA986" s="7"/>
      <c r="AB986" s="7"/>
      <c r="AC986" s="7"/>
      <c r="AD986" s="7"/>
      <c r="AE986" s="7"/>
      <c r="AF986" s="8"/>
      <c r="AG986" s="8"/>
      <c r="AH986" s="8"/>
      <c r="AI986" s="8"/>
      <c r="AJ986" s="8"/>
      <c r="AK986" s="8"/>
      <c r="AL986" s="8"/>
      <c r="AM986" s="8"/>
      <c r="AN986" s="8"/>
      <c r="AO986" s="8"/>
      <c r="AP986" s="8"/>
      <c r="AQ986" s="8"/>
      <c r="AR986" s="8"/>
      <c r="AS986" s="8"/>
      <c r="AT986" s="8"/>
      <c r="AU986" s="8"/>
      <c r="AV986" s="8"/>
      <c r="AW986" s="8"/>
      <c r="AX986" s="8"/>
      <c r="AY986" s="8"/>
      <c r="AZ986" s="8"/>
      <c r="BA986" s="8"/>
      <c r="BB986" s="8"/>
      <c r="BC986" s="8"/>
      <c r="BD986" s="8"/>
      <c r="BE986" s="8"/>
      <c r="BF986" s="8"/>
      <c r="BG986" s="8"/>
    </row>
    <row r="987" spans="1:59" ht="12" customHeight="1">
      <c r="A987" s="57">
        <v>985</v>
      </c>
      <c r="B987" s="53">
        <v>41258</v>
      </c>
      <c r="C987" s="14" t="s">
        <v>4886</v>
      </c>
      <c r="D987" s="5" t="s">
        <v>2749</v>
      </c>
      <c r="E987" s="5" t="s">
        <v>32</v>
      </c>
      <c r="F987" s="6" t="s">
        <v>4887</v>
      </c>
      <c r="G987" s="6" t="s">
        <v>4888</v>
      </c>
      <c r="H987" s="8" t="s">
        <v>35</v>
      </c>
      <c r="I987" s="5" t="s">
        <v>36</v>
      </c>
      <c r="J987" s="7" t="s">
        <v>3967</v>
      </c>
      <c r="K987" s="8" t="s">
        <v>38</v>
      </c>
      <c r="L987" s="5" t="s">
        <v>39</v>
      </c>
      <c r="M987" s="7" t="s">
        <v>40</v>
      </c>
      <c r="N987" s="5" t="s">
        <v>41</v>
      </c>
      <c r="O987" s="5" t="s">
        <v>48</v>
      </c>
      <c r="P987" s="8" t="s">
        <v>49</v>
      </c>
      <c r="Q987" s="7" t="s">
        <v>5327</v>
      </c>
      <c r="R987" s="5" t="s">
        <v>45</v>
      </c>
      <c r="S987" s="7" t="s">
        <v>5328</v>
      </c>
      <c r="T987" s="7" t="s">
        <v>5329</v>
      </c>
      <c r="U987" s="7" t="s">
        <v>5330</v>
      </c>
      <c r="V987" s="8" t="s">
        <v>5331</v>
      </c>
      <c r="W987" s="5" t="s">
        <v>46</v>
      </c>
      <c r="X987" s="6" t="s">
        <v>5332</v>
      </c>
      <c r="Y987" s="8"/>
      <c r="Z987" s="7" t="s">
        <v>5333</v>
      </c>
      <c r="AA987" s="7"/>
      <c r="AB987" s="7"/>
      <c r="AC987" s="7"/>
      <c r="AD987" s="7"/>
      <c r="AE987" s="7"/>
      <c r="AF987" s="8"/>
      <c r="AG987" s="8"/>
      <c r="AH987" s="8"/>
      <c r="AI987" s="8"/>
      <c r="AJ987" s="8"/>
      <c r="AK987" s="8"/>
      <c r="AL987" s="8"/>
      <c r="AM987" s="8"/>
      <c r="AN987" s="8"/>
      <c r="AO987" s="8"/>
      <c r="AP987" s="8"/>
      <c r="AQ987" s="8"/>
      <c r="AR987" s="8"/>
      <c r="AS987" s="8"/>
      <c r="AT987" s="8"/>
      <c r="AU987" s="8"/>
      <c r="AV987" s="8"/>
      <c r="AW987" s="8"/>
      <c r="AX987" s="8"/>
      <c r="AY987" s="8"/>
      <c r="AZ987" s="8"/>
      <c r="BA987" s="8"/>
      <c r="BB987" s="8"/>
      <c r="BC987" s="8"/>
      <c r="BD987" s="8"/>
      <c r="BE987" s="8"/>
      <c r="BF987" s="8"/>
      <c r="BG987" s="8"/>
    </row>
    <row r="988" spans="1:59" ht="12" customHeight="1">
      <c r="A988" s="57">
        <v>986</v>
      </c>
      <c r="B988" s="53">
        <v>41258</v>
      </c>
      <c r="C988" s="14" t="s">
        <v>5452</v>
      </c>
      <c r="D988" s="5" t="s">
        <v>31</v>
      </c>
      <c r="E988" s="5" t="s">
        <v>32</v>
      </c>
      <c r="F988" s="6" t="s">
        <v>5453</v>
      </c>
      <c r="G988" s="6" t="s">
        <v>5454</v>
      </c>
      <c r="H988" s="8" t="s">
        <v>35</v>
      </c>
      <c r="I988" s="5" t="s">
        <v>36</v>
      </c>
      <c r="J988" s="7"/>
      <c r="K988" s="8" t="s">
        <v>38</v>
      </c>
      <c r="L988" s="5" t="s">
        <v>39</v>
      </c>
      <c r="M988" s="7" t="s">
        <v>40</v>
      </c>
      <c r="N988" s="5" t="s">
        <v>41</v>
      </c>
      <c r="O988" s="5" t="s">
        <v>42</v>
      </c>
      <c r="P988" s="8" t="s">
        <v>43</v>
      </c>
      <c r="Q988" s="7" t="s">
        <v>44</v>
      </c>
      <c r="R988" s="5" t="s">
        <v>45</v>
      </c>
      <c r="S988" s="7" t="s">
        <v>5654</v>
      </c>
      <c r="T988" s="7" t="s">
        <v>5655</v>
      </c>
      <c r="U988" s="7" t="s">
        <v>5656</v>
      </c>
      <c r="V988" s="8"/>
      <c r="W988" s="5" t="s">
        <v>61</v>
      </c>
      <c r="X988" s="6" t="s">
        <v>5657</v>
      </c>
      <c r="Y988" s="8"/>
      <c r="Z988" s="7"/>
      <c r="AA988" s="7"/>
      <c r="AB988" s="7"/>
      <c r="AC988" s="7"/>
      <c r="AD988" s="7"/>
      <c r="AE988" s="7"/>
      <c r="AF988" s="8"/>
      <c r="AG988" s="8"/>
      <c r="AH988" s="8"/>
      <c r="AI988" s="8"/>
      <c r="AJ988" s="8"/>
      <c r="AK988" s="8"/>
      <c r="AL988" s="8"/>
      <c r="AM988" s="8"/>
      <c r="AN988" s="8"/>
      <c r="AO988" s="8"/>
      <c r="AP988" s="8"/>
      <c r="AQ988" s="8"/>
      <c r="AR988" s="8"/>
      <c r="AS988" s="8"/>
      <c r="AT988" s="8"/>
      <c r="AU988" s="8"/>
      <c r="AV988" s="8"/>
      <c r="AW988" s="8"/>
      <c r="AX988" s="8"/>
      <c r="AY988" s="8"/>
      <c r="AZ988" s="8"/>
      <c r="BA988" s="8"/>
      <c r="BB988" s="8"/>
      <c r="BC988" s="8"/>
      <c r="BD988" s="8"/>
      <c r="BE988" s="8"/>
      <c r="BF988" s="8"/>
      <c r="BG988" s="8"/>
    </row>
    <row r="989" spans="1:59" ht="12" customHeight="1">
      <c r="A989" s="57">
        <v>987</v>
      </c>
      <c r="B989" s="53">
        <v>41258</v>
      </c>
      <c r="C989" s="14" t="s">
        <v>5808</v>
      </c>
      <c r="D989" s="5" t="s">
        <v>2749</v>
      </c>
      <c r="E989" s="5" t="s">
        <v>32</v>
      </c>
      <c r="F989" s="6" t="s">
        <v>5809</v>
      </c>
      <c r="G989" s="6" t="s">
        <v>5810</v>
      </c>
      <c r="H989" s="8" t="s">
        <v>35</v>
      </c>
      <c r="I989" s="5" t="s">
        <v>36</v>
      </c>
      <c r="J989" s="7"/>
      <c r="K989" s="8" t="s">
        <v>38</v>
      </c>
      <c r="L989" s="5" t="s">
        <v>39</v>
      </c>
      <c r="M989" s="7" t="s">
        <v>40</v>
      </c>
      <c r="N989" s="5" t="s">
        <v>41</v>
      </c>
      <c r="O989" s="5" t="s">
        <v>48</v>
      </c>
      <c r="P989" s="8" t="s">
        <v>66</v>
      </c>
      <c r="Q989" s="7" t="s">
        <v>5981</v>
      </c>
      <c r="R989" s="5" t="s">
        <v>45</v>
      </c>
      <c r="S989" s="7" t="s">
        <v>5982</v>
      </c>
      <c r="T989" s="7" t="s">
        <v>5983</v>
      </c>
      <c r="U989" s="7" t="s">
        <v>5984</v>
      </c>
      <c r="V989" s="8"/>
      <c r="W989" s="5" t="s">
        <v>61</v>
      </c>
      <c r="X989" s="6" t="s">
        <v>5985</v>
      </c>
      <c r="Y989" s="8"/>
      <c r="Z989" s="7" t="s">
        <v>5986</v>
      </c>
      <c r="AA989" s="7"/>
      <c r="AB989" s="7"/>
      <c r="AC989" s="7"/>
      <c r="AD989" s="7"/>
      <c r="AE989" s="7"/>
      <c r="AF989" s="8"/>
      <c r="AG989" s="8"/>
      <c r="AH989" s="8"/>
      <c r="AI989" s="8"/>
      <c r="AJ989" s="8"/>
      <c r="AK989" s="8"/>
      <c r="AL989" s="8"/>
      <c r="AM989" s="8"/>
      <c r="AN989" s="8"/>
      <c r="AO989" s="8"/>
      <c r="AP989" s="8"/>
      <c r="AQ989" s="8"/>
      <c r="AR989" s="8"/>
      <c r="AS989" s="8"/>
      <c r="AT989" s="8"/>
      <c r="AU989" s="8"/>
      <c r="AV989" s="8"/>
      <c r="AW989" s="8"/>
      <c r="AX989" s="8"/>
      <c r="AY989" s="8"/>
      <c r="AZ989" s="8"/>
      <c r="BA989" s="8"/>
      <c r="BB989" s="8"/>
      <c r="BC989" s="8"/>
      <c r="BD989" s="8"/>
      <c r="BE989" s="8"/>
      <c r="BF989" s="8"/>
      <c r="BG989" s="8"/>
    </row>
    <row r="990" spans="1:59" ht="12" customHeight="1">
      <c r="A990" s="57">
        <v>988</v>
      </c>
      <c r="B990" s="53">
        <v>41259</v>
      </c>
      <c r="C990" s="14" t="s">
        <v>3595</v>
      </c>
      <c r="D990" s="5" t="s">
        <v>2749</v>
      </c>
      <c r="E990" s="5" t="s">
        <v>32</v>
      </c>
      <c r="F990" s="6" t="s">
        <v>3596</v>
      </c>
      <c r="G990" s="6" t="s">
        <v>3597</v>
      </c>
      <c r="H990" s="8" t="s">
        <v>35</v>
      </c>
      <c r="I990" s="5" t="s">
        <v>36</v>
      </c>
      <c r="J990" s="7" t="s">
        <v>3967</v>
      </c>
      <c r="K990" s="8" t="s">
        <v>38</v>
      </c>
      <c r="L990" s="5" t="s">
        <v>39</v>
      </c>
      <c r="M990" s="7" t="s">
        <v>40</v>
      </c>
      <c r="N990" s="5" t="s">
        <v>41</v>
      </c>
      <c r="O990" s="5" t="s">
        <v>48</v>
      </c>
      <c r="P990" s="8" t="s">
        <v>74</v>
      </c>
      <c r="Q990" s="7" t="s">
        <v>3968</v>
      </c>
      <c r="R990" s="5" t="s">
        <v>45</v>
      </c>
      <c r="S990" s="7" t="s">
        <v>3969</v>
      </c>
      <c r="T990" s="7" t="s">
        <v>3970</v>
      </c>
      <c r="U990" s="7" t="s">
        <v>3971</v>
      </c>
      <c r="V990" s="8" t="s">
        <v>3972</v>
      </c>
      <c r="W990" s="5" t="s">
        <v>46</v>
      </c>
      <c r="X990" s="6" t="s">
        <v>3973</v>
      </c>
      <c r="Y990" s="6" t="s">
        <v>3974</v>
      </c>
      <c r="Z990" s="7" t="s">
        <v>3975</v>
      </c>
      <c r="AA990" s="7"/>
      <c r="AB990" s="7"/>
      <c r="AC990" s="7"/>
      <c r="AD990" s="7"/>
      <c r="AE990" s="7" t="s">
        <v>3976</v>
      </c>
      <c r="AF990" s="8"/>
      <c r="AG990" s="8"/>
      <c r="AH990" s="8"/>
      <c r="AI990" s="8"/>
      <c r="AJ990" s="8"/>
      <c r="AK990" s="8"/>
      <c r="AL990" s="8"/>
      <c r="AM990" s="8"/>
      <c r="AN990" s="8"/>
      <c r="AO990" s="8"/>
      <c r="AP990" s="8"/>
      <c r="AQ990" s="8"/>
      <c r="AR990" s="8"/>
      <c r="AS990" s="8"/>
      <c r="AT990" s="8"/>
      <c r="AU990" s="8"/>
      <c r="AV990" s="8"/>
      <c r="AW990" s="8"/>
      <c r="AX990" s="8"/>
      <c r="AY990" s="8"/>
      <c r="AZ990" s="8"/>
      <c r="BA990" s="8"/>
      <c r="BB990" s="8"/>
      <c r="BC990" s="8"/>
      <c r="BD990" s="8"/>
      <c r="BE990" s="8"/>
      <c r="BF990" s="8"/>
      <c r="BG990" s="8"/>
    </row>
    <row r="991" spans="1:59" ht="12" customHeight="1">
      <c r="A991" s="57">
        <v>989</v>
      </c>
      <c r="B991" s="53">
        <v>41259</v>
      </c>
      <c r="C991" s="14" t="s">
        <v>3595</v>
      </c>
      <c r="D991" s="5" t="s">
        <v>2749</v>
      </c>
      <c r="E991" s="5" t="s">
        <v>32</v>
      </c>
      <c r="F991" s="6" t="s">
        <v>3596</v>
      </c>
      <c r="G991" s="6" t="s">
        <v>3597</v>
      </c>
      <c r="H991" s="8" t="s">
        <v>35</v>
      </c>
      <c r="I991" s="5" t="s">
        <v>36</v>
      </c>
      <c r="J991" s="7"/>
      <c r="K991" s="8" t="s">
        <v>38</v>
      </c>
      <c r="L991" s="5" t="s">
        <v>61</v>
      </c>
      <c r="M991" s="7" t="s">
        <v>84</v>
      </c>
      <c r="N991" s="5" t="s">
        <v>41</v>
      </c>
      <c r="O991" s="5" t="s">
        <v>42</v>
      </c>
      <c r="P991" s="8" t="s">
        <v>59</v>
      </c>
      <c r="Q991" s="7" t="s">
        <v>1930</v>
      </c>
      <c r="R991" s="5" t="s">
        <v>45</v>
      </c>
      <c r="S991" s="7" t="s">
        <v>3977</v>
      </c>
      <c r="T991" s="7" t="s">
        <v>3978</v>
      </c>
      <c r="U991" s="7" t="s">
        <v>3979</v>
      </c>
      <c r="V991" s="8"/>
      <c r="W991" s="5" t="s">
        <v>61</v>
      </c>
      <c r="X991" s="6" t="s">
        <v>3980</v>
      </c>
      <c r="Y991" s="8"/>
      <c r="Z991" s="7" t="s">
        <v>1584</v>
      </c>
      <c r="AA991" s="7"/>
      <c r="AB991" s="7"/>
      <c r="AC991" s="7"/>
      <c r="AD991" s="7"/>
      <c r="AE991" s="7"/>
      <c r="AF991" s="8"/>
      <c r="AG991" s="8"/>
      <c r="AH991" s="8"/>
      <c r="AI991" s="8"/>
      <c r="AJ991" s="8"/>
      <c r="AK991" s="8"/>
      <c r="AL991" s="8"/>
      <c r="AM991" s="8"/>
      <c r="AN991" s="8"/>
      <c r="AO991" s="8"/>
      <c r="AP991" s="8"/>
      <c r="AQ991" s="8"/>
      <c r="AR991" s="8"/>
      <c r="AS991" s="8"/>
      <c r="AT991" s="8"/>
      <c r="AU991" s="8"/>
      <c r="AV991" s="8"/>
      <c r="AW991" s="8"/>
      <c r="AX991" s="8"/>
      <c r="AY991" s="8"/>
      <c r="AZ991" s="8"/>
      <c r="BA991" s="8"/>
      <c r="BB991" s="8"/>
      <c r="BC991" s="8"/>
      <c r="BD991" s="8"/>
      <c r="BE991" s="8"/>
      <c r="BF991" s="8"/>
      <c r="BG991" s="8"/>
    </row>
    <row r="992" spans="1:59" ht="12" customHeight="1">
      <c r="A992" s="57">
        <v>990</v>
      </c>
      <c r="B992" s="53">
        <v>41259</v>
      </c>
      <c r="C992" s="14" t="s">
        <v>3595</v>
      </c>
      <c r="D992" s="5" t="s">
        <v>2749</v>
      </c>
      <c r="E992" s="5" t="s">
        <v>32</v>
      </c>
      <c r="F992" s="6" t="s">
        <v>3596</v>
      </c>
      <c r="G992" s="6" t="s">
        <v>3597</v>
      </c>
      <c r="H992" s="8" t="s">
        <v>103</v>
      </c>
      <c r="I992" s="5" t="s">
        <v>36</v>
      </c>
      <c r="J992" s="7" t="s">
        <v>3981</v>
      </c>
      <c r="K992" s="8" t="s">
        <v>38</v>
      </c>
      <c r="L992" s="5" t="s">
        <v>39</v>
      </c>
      <c r="M992" s="7" t="s">
        <v>40</v>
      </c>
      <c r="N992" s="5" t="s">
        <v>41</v>
      </c>
      <c r="O992" s="5" t="s">
        <v>42</v>
      </c>
      <c r="P992" s="8" t="s">
        <v>59</v>
      </c>
      <c r="Q992" s="7" t="s">
        <v>3982</v>
      </c>
      <c r="R992" s="5" t="s">
        <v>45</v>
      </c>
      <c r="S992" s="7" t="s">
        <v>3983</v>
      </c>
      <c r="T992" s="7" t="s">
        <v>3984</v>
      </c>
      <c r="U992" s="7" t="s">
        <v>3985</v>
      </c>
      <c r="V992" s="8" t="s">
        <v>3986</v>
      </c>
      <c r="W992" s="5" t="s">
        <v>46</v>
      </c>
      <c r="X992" s="6" t="s">
        <v>3987</v>
      </c>
      <c r="Y992" s="8"/>
      <c r="Z992" s="7" t="s">
        <v>3988</v>
      </c>
      <c r="AA992" s="7"/>
      <c r="AB992" s="7"/>
      <c r="AC992" s="7"/>
      <c r="AD992" s="7"/>
      <c r="AE992" s="7"/>
      <c r="AF992" s="8"/>
      <c r="AG992" s="8"/>
      <c r="AH992" s="8"/>
      <c r="AI992" s="8"/>
      <c r="AJ992" s="8"/>
      <c r="AK992" s="8"/>
      <c r="AL992" s="8"/>
      <c r="AM992" s="8"/>
      <c r="AN992" s="8"/>
      <c r="AO992" s="8"/>
      <c r="AP992" s="8"/>
      <c r="AQ992" s="8"/>
      <c r="AR992" s="8"/>
      <c r="AS992" s="8"/>
      <c r="AT992" s="8"/>
      <c r="AU992" s="8"/>
      <c r="AV992" s="8"/>
      <c r="AW992" s="8"/>
      <c r="AX992" s="8"/>
      <c r="AY992" s="8"/>
      <c r="AZ992" s="8"/>
      <c r="BA992" s="8"/>
      <c r="BB992" s="8"/>
      <c r="BC992" s="8"/>
      <c r="BD992" s="8"/>
      <c r="BE992" s="8"/>
      <c r="BF992" s="8"/>
      <c r="BG992" s="8"/>
    </row>
    <row r="993" spans="1:59" ht="12" customHeight="1">
      <c r="A993" s="57">
        <v>991</v>
      </c>
      <c r="B993" s="53">
        <v>41259</v>
      </c>
      <c r="C993" s="14" t="s">
        <v>4034</v>
      </c>
      <c r="D993" s="5" t="s">
        <v>4035</v>
      </c>
      <c r="E993" s="5" t="s">
        <v>32</v>
      </c>
      <c r="F993" s="8"/>
      <c r="G993" s="6" t="s">
        <v>4036</v>
      </c>
      <c r="H993" s="8" t="s">
        <v>103</v>
      </c>
      <c r="I993" s="5" t="s">
        <v>36</v>
      </c>
      <c r="J993" s="7" t="s">
        <v>4751</v>
      </c>
      <c r="K993" s="8" t="s">
        <v>38</v>
      </c>
      <c r="L993" s="5" t="s">
        <v>39</v>
      </c>
      <c r="M993" s="7" t="s">
        <v>40</v>
      </c>
      <c r="N993" s="5" t="s">
        <v>41</v>
      </c>
      <c r="O993" s="5" t="s">
        <v>48</v>
      </c>
      <c r="P993" s="8" t="s">
        <v>74</v>
      </c>
      <c r="Q993" s="7" t="s">
        <v>40</v>
      </c>
      <c r="R993" s="5" t="s">
        <v>50</v>
      </c>
      <c r="S993" s="7" t="s">
        <v>4752</v>
      </c>
      <c r="T993" s="7" t="s">
        <v>4753</v>
      </c>
      <c r="U993" s="7" t="s">
        <v>4754</v>
      </c>
      <c r="V993" s="8"/>
      <c r="W993" s="5" t="s">
        <v>61</v>
      </c>
      <c r="X993" s="6" t="s">
        <v>4755</v>
      </c>
      <c r="Y993" s="8"/>
      <c r="Z993" s="7" t="s">
        <v>4756</v>
      </c>
      <c r="AA993" s="7"/>
      <c r="AB993" s="7"/>
      <c r="AC993" s="7"/>
      <c r="AD993" s="7"/>
      <c r="AE993" s="7"/>
      <c r="AF993" s="8"/>
      <c r="AG993" s="8"/>
      <c r="AH993" s="8"/>
      <c r="AI993" s="8"/>
      <c r="AJ993" s="8"/>
      <c r="AK993" s="8"/>
      <c r="AL993" s="8"/>
      <c r="AM993" s="8"/>
      <c r="AN993" s="8"/>
      <c r="AO993" s="8"/>
      <c r="AP993" s="8"/>
      <c r="AQ993" s="8"/>
      <c r="AR993" s="8"/>
      <c r="AS993" s="8"/>
      <c r="AT993" s="8"/>
      <c r="AU993" s="8"/>
      <c r="AV993" s="8"/>
      <c r="AW993" s="8"/>
      <c r="AX993" s="8"/>
      <c r="AY993" s="8"/>
      <c r="AZ993" s="8"/>
      <c r="BA993" s="8"/>
      <c r="BB993" s="8"/>
      <c r="BC993" s="8"/>
      <c r="BD993" s="8"/>
      <c r="BE993" s="8"/>
      <c r="BF993" s="8"/>
      <c r="BG993" s="8"/>
    </row>
    <row r="994" spans="1:59" ht="12" customHeight="1">
      <c r="A994" s="57">
        <v>992</v>
      </c>
      <c r="B994" s="53">
        <v>41259</v>
      </c>
      <c r="C994" s="14" t="s">
        <v>4034</v>
      </c>
      <c r="D994" s="5" t="s">
        <v>4035</v>
      </c>
      <c r="E994" s="5" t="s">
        <v>32</v>
      </c>
      <c r="F994" s="8"/>
      <c r="G994" s="6" t="s">
        <v>4036</v>
      </c>
      <c r="H994" s="8" t="s">
        <v>103</v>
      </c>
      <c r="I994" s="5" t="s">
        <v>36</v>
      </c>
      <c r="J994" s="7" t="s">
        <v>4751</v>
      </c>
      <c r="K994" s="8" t="s">
        <v>38</v>
      </c>
      <c r="L994" s="5" t="s">
        <v>39</v>
      </c>
      <c r="M994" s="7" t="s">
        <v>40</v>
      </c>
      <c r="N994" s="5" t="s">
        <v>41</v>
      </c>
      <c r="O994" s="5" t="s">
        <v>48</v>
      </c>
      <c r="P994" s="8" t="s">
        <v>54</v>
      </c>
      <c r="Q994" s="7" t="s">
        <v>61</v>
      </c>
      <c r="R994" s="5" t="s">
        <v>61</v>
      </c>
      <c r="S994" s="7" t="s">
        <v>4757</v>
      </c>
      <c r="T994" s="7" t="s">
        <v>4758</v>
      </c>
      <c r="U994" s="7" t="s">
        <v>4759</v>
      </c>
      <c r="V994" s="8"/>
      <c r="W994" s="5" t="s">
        <v>61</v>
      </c>
      <c r="X994" s="6" t="s">
        <v>4760</v>
      </c>
      <c r="Y994" s="8"/>
      <c r="Z994" s="7" t="s">
        <v>4761</v>
      </c>
      <c r="AA994" s="7"/>
      <c r="AB994" s="7"/>
      <c r="AC994" s="7"/>
      <c r="AD994" s="7"/>
      <c r="AE994" s="7"/>
      <c r="AF994" s="8"/>
      <c r="AG994" s="8"/>
      <c r="AH994" s="8"/>
      <c r="AI994" s="8"/>
      <c r="AJ994" s="8"/>
      <c r="AK994" s="8"/>
      <c r="AL994" s="8"/>
      <c r="AM994" s="8"/>
      <c r="AN994" s="8"/>
      <c r="AO994" s="8"/>
      <c r="AP994" s="8"/>
      <c r="AQ994" s="8"/>
      <c r="AR994" s="8"/>
      <c r="AS994" s="8"/>
      <c r="AT994" s="8"/>
      <c r="AU994" s="8"/>
      <c r="AV994" s="8"/>
      <c r="AW994" s="8"/>
      <c r="AX994" s="8"/>
      <c r="AY994" s="8"/>
      <c r="AZ994" s="8"/>
      <c r="BA994" s="8"/>
      <c r="BB994" s="8"/>
      <c r="BC994" s="8"/>
      <c r="BD994" s="8"/>
      <c r="BE994" s="8"/>
      <c r="BF994" s="8"/>
      <c r="BG994" s="8"/>
    </row>
    <row r="995" spans="1:59" ht="12" customHeight="1">
      <c r="A995" s="57">
        <v>993</v>
      </c>
      <c r="B995" s="53">
        <v>41259</v>
      </c>
      <c r="C995" s="14" t="s">
        <v>5808</v>
      </c>
      <c r="D995" s="5" t="s">
        <v>2749</v>
      </c>
      <c r="E995" s="5" t="s">
        <v>32</v>
      </c>
      <c r="F995" s="6" t="s">
        <v>5809</v>
      </c>
      <c r="G995" s="6" t="s">
        <v>5810</v>
      </c>
      <c r="H995" s="8" t="s">
        <v>35</v>
      </c>
      <c r="I995" s="5" t="s">
        <v>36</v>
      </c>
      <c r="J995" s="7"/>
      <c r="K995" s="8" t="s">
        <v>38</v>
      </c>
      <c r="L995" s="5" t="s">
        <v>39</v>
      </c>
      <c r="M995" s="7" t="s">
        <v>40</v>
      </c>
      <c r="N995" s="5" t="s">
        <v>41</v>
      </c>
      <c r="O995" s="5" t="s">
        <v>48</v>
      </c>
      <c r="P995" s="8" t="s">
        <v>49</v>
      </c>
      <c r="Q995" s="7" t="s">
        <v>106</v>
      </c>
      <c r="R995" s="5" t="s">
        <v>45</v>
      </c>
      <c r="S995" s="7" t="s">
        <v>5987</v>
      </c>
      <c r="T995" s="7" t="s">
        <v>5988</v>
      </c>
      <c r="U995" s="7" t="s">
        <v>5989</v>
      </c>
      <c r="V995" s="8"/>
      <c r="W995" s="5" t="s">
        <v>61</v>
      </c>
      <c r="X995" s="6" t="s">
        <v>5990</v>
      </c>
      <c r="Y995" s="8"/>
      <c r="Z995" s="7" t="s">
        <v>5991</v>
      </c>
      <c r="AA995" s="7"/>
      <c r="AB995" s="7"/>
      <c r="AC995" s="7"/>
      <c r="AD995" s="7"/>
      <c r="AE995" s="7"/>
      <c r="AF995" s="8"/>
      <c r="AG995" s="8"/>
      <c r="AH995" s="8"/>
      <c r="AI995" s="8"/>
      <c r="AJ995" s="8"/>
      <c r="AK995" s="8"/>
      <c r="AL995" s="8"/>
      <c r="AM995" s="8"/>
      <c r="AN995" s="8"/>
      <c r="AO995" s="8"/>
      <c r="AP995" s="8"/>
      <c r="AQ995" s="8"/>
      <c r="AR995" s="8"/>
      <c r="AS995" s="8"/>
      <c r="AT995" s="8"/>
      <c r="AU995" s="8"/>
      <c r="AV995" s="8"/>
      <c r="AW995" s="8"/>
      <c r="AX995" s="8"/>
      <c r="AY995" s="8"/>
      <c r="AZ995" s="8"/>
      <c r="BA995" s="8"/>
      <c r="BB995" s="8"/>
      <c r="BC995" s="8"/>
      <c r="BD995" s="8"/>
      <c r="BE995" s="8"/>
      <c r="BF995" s="8"/>
      <c r="BG995" s="8"/>
    </row>
    <row r="996" spans="1:59" ht="12" customHeight="1">
      <c r="A996" s="57">
        <v>994</v>
      </c>
      <c r="B996" s="53">
        <v>41260</v>
      </c>
      <c r="C996" s="14" t="s">
        <v>30</v>
      </c>
      <c r="D996" s="5" t="s">
        <v>31</v>
      </c>
      <c r="E996" s="5" t="s">
        <v>32</v>
      </c>
      <c r="F996" s="6" t="s">
        <v>33</v>
      </c>
      <c r="G996" s="6" t="s">
        <v>34</v>
      </c>
      <c r="H996" s="8" t="s">
        <v>35</v>
      </c>
      <c r="I996" s="5" t="s">
        <v>36</v>
      </c>
      <c r="J996" s="7"/>
      <c r="K996" s="8" t="s">
        <v>51</v>
      </c>
      <c r="L996" s="5" t="s">
        <v>39</v>
      </c>
      <c r="M996" s="7" t="s">
        <v>52</v>
      </c>
      <c r="N996" s="5" t="s">
        <v>41</v>
      </c>
      <c r="O996" s="5" t="s">
        <v>42</v>
      </c>
      <c r="P996" s="8" t="s">
        <v>59</v>
      </c>
      <c r="Q996" s="7" t="s">
        <v>1585</v>
      </c>
      <c r="R996" s="5" t="s">
        <v>45</v>
      </c>
      <c r="S996" s="7" t="s">
        <v>1586</v>
      </c>
      <c r="T996" s="7" t="s">
        <v>1587</v>
      </c>
      <c r="U996" s="7" t="s">
        <v>1588</v>
      </c>
      <c r="V996" s="8" t="s">
        <v>1589</v>
      </c>
      <c r="W996" s="5" t="s">
        <v>55</v>
      </c>
      <c r="X996" s="6" t="s">
        <v>1590</v>
      </c>
      <c r="Y996" s="8"/>
      <c r="Z996" s="7" t="s">
        <v>1591</v>
      </c>
      <c r="AA996" s="7"/>
      <c r="AB996" s="7"/>
      <c r="AC996" s="7"/>
      <c r="AD996" s="7"/>
      <c r="AE996" s="7" t="s">
        <v>1592</v>
      </c>
      <c r="AF996" s="8"/>
      <c r="AG996" s="8"/>
      <c r="AH996" s="8"/>
      <c r="AI996" s="8"/>
      <c r="AJ996" s="8"/>
      <c r="AK996" s="8"/>
      <c r="AL996" s="8"/>
      <c r="AM996" s="8"/>
      <c r="AN996" s="8"/>
      <c r="AO996" s="8"/>
      <c r="AP996" s="8"/>
      <c r="AQ996" s="8"/>
      <c r="AR996" s="8"/>
      <c r="AS996" s="8"/>
      <c r="AT996" s="8"/>
      <c r="AU996" s="8"/>
      <c r="AV996" s="8"/>
      <c r="AW996" s="8"/>
      <c r="AX996" s="8"/>
      <c r="AY996" s="8"/>
      <c r="AZ996" s="8"/>
      <c r="BA996" s="8"/>
      <c r="BB996" s="8"/>
      <c r="BC996" s="8"/>
      <c r="BD996" s="8"/>
      <c r="BE996" s="8"/>
      <c r="BF996" s="8"/>
      <c r="BG996" s="8"/>
    </row>
    <row r="997" spans="1:59" ht="12" customHeight="1">
      <c r="A997" s="57">
        <v>995</v>
      </c>
      <c r="B997" s="53">
        <v>41260</v>
      </c>
      <c r="C997" s="14" t="s">
        <v>1690</v>
      </c>
      <c r="D997" s="5" t="s">
        <v>1691</v>
      </c>
      <c r="E997" s="5" t="s">
        <v>32</v>
      </c>
      <c r="F997" s="8"/>
      <c r="G997" s="6" t="s">
        <v>1692</v>
      </c>
      <c r="H997" s="8" t="s">
        <v>687</v>
      </c>
      <c r="I997" s="5" t="s">
        <v>87</v>
      </c>
      <c r="J997" s="7"/>
      <c r="K997" s="8" t="s">
        <v>38</v>
      </c>
      <c r="L997" s="5" t="s">
        <v>39</v>
      </c>
      <c r="M997" s="7" t="s">
        <v>40</v>
      </c>
      <c r="N997" s="5" t="s">
        <v>41</v>
      </c>
      <c r="O997" s="5" t="s">
        <v>48</v>
      </c>
      <c r="P997" s="8" t="s">
        <v>74</v>
      </c>
      <c r="Q997" s="7" t="s">
        <v>681</v>
      </c>
      <c r="R997" s="5" t="s">
        <v>45</v>
      </c>
      <c r="S997" s="7" t="s">
        <v>1919</v>
      </c>
      <c r="T997" s="7" t="s">
        <v>1920</v>
      </c>
      <c r="U997" s="7" t="s">
        <v>61</v>
      </c>
      <c r="V997" s="8"/>
      <c r="W997" s="5" t="s">
        <v>61</v>
      </c>
      <c r="X997" s="6" t="s">
        <v>1921</v>
      </c>
      <c r="Y997" s="8"/>
      <c r="Z997" s="7" t="s">
        <v>1922</v>
      </c>
      <c r="AA997" s="7"/>
      <c r="AB997" s="7"/>
      <c r="AC997" s="7"/>
      <c r="AD997" s="7"/>
      <c r="AE997" s="7"/>
      <c r="AF997" s="8"/>
      <c r="AG997" s="8"/>
      <c r="AH997" s="8"/>
      <c r="AI997" s="8"/>
      <c r="AJ997" s="8"/>
      <c r="AK997" s="8"/>
      <c r="AL997" s="8"/>
      <c r="AM997" s="8"/>
      <c r="AN997" s="8"/>
      <c r="AO997" s="8"/>
      <c r="AP997" s="8"/>
      <c r="AQ997" s="8"/>
      <c r="AR997" s="8"/>
      <c r="AS997" s="8"/>
      <c r="AT997" s="8"/>
      <c r="AU997" s="8"/>
      <c r="AV997" s="8"/>
      <c r="AW997" s="8"/>
      <c r="AX997" s="8"/>
      <c r="AY997" s="8"/>
      <c r="AZ997" s="8"/>
      <c r="BA997" s="8"/>
      <c r="BB997" s="8"/>
      <c r="BC997" s="8"/>
      <c r="BD997" s="8"/>
      <c r="BE997" s="8"/>
      <c r="BF997" s="8"/>
      <c r="BG997" s="8"/>
    </row>
    <row r="998" spans="1:59" ht="12" customHeight="1">
      <c r="A998" s="57">
        <v>996</v>
      </c>
      <c r="B998" s="53">
        <v>41260</v>
      </c>
      <c r="C998" s="14" t="s">
        <v>3595</v>
      </c>
      <c r="D998" s="5" t="s">
        <v>2749</v>
      </c>
      <c r="E998" s="5" t="s">
        <v>32</v>
      </c>
      <c r="F998" s="6" t="s">
        <v>3596</v>
      </c>
      <c r="G998" s="6" t="s">
        <v>3597</v>
      </c>
      <c r="H998" s="8" t="s">
        <v>35</v>
      </c>
      <c r="I998" s="5" t="s">
        <v>36</v>
      </c>
      <c r="J998" s="7"/>
      <c r="K998" s="8" t="s">
        <v>38</v>
      </c>
      <c r="L998" s="5" t="s">
        <v>98</v>
      </c>
      <c r="M998" s="7" t="s">
        <v>114</v>
      </c>
      <c r="N998" s="5" t="s">
        <v>41</v>
      </c>
      <c r="O998" s="5" t="s">
        <v>48</v>
      </c>
      <c r="P998" s="8" t="s">
        <v>74</v>
      </c>
      <c r="Q998" s="7" t="s">
        <v>3989</v>
      </c>
      <c r="R998" s="5" t="s">
        <v>45</v>
      </c>
      <c r="S998" s="7" t="s">
        <v>3990</v>
      </c>
      <c r="T998" s="7" t="s">
        <v>3991</v>
      </c>
      <c r="U998" s="7" t="s">
        <v>3992</v>
      </c>
      <c r="V998" s="8"/>
      <c r="W998" s="5" t="s">
        <v>61</v>
      </c>
      <c r="X998" s="6" t="s">
        <v>3993</v>
      </c>
      <c r="Y998" s="8"/>
      <c r="Z998" s="7" t="s">
        <v>3991</v>
      </c>
      <c r="AA998" s="7"/>
      <c r="AB998" s="7"/>
      <c r="AC998" s="7"/>
      <c r="AD998" s="7"/>
      <c r="AE998" s="7"/>
      <c r="AF998" s="8"/>
      <c r="AG998" s="8"/>
      <c r="AH998" s="8"/>
      <c r="AI998" s="8"/>
      <c r="AJ998" s="8"/>
      <c r="AK998" s="8"/>
      <c r="AL998" s="8"/>
      <c r="AM998" s="8"/>
      <c r="AN998" s="8"/>
      <c r="AO998" s="8"/>
      <c r="AP998" s="8"/>
      <c r="AQ998" s="8"/>
      <c r="AR998" s="8"/>
      <c r="AS998" s="8"/>
      <c r="AT998" s="8"/>
      <c r="AU998" s="8"/>
      <c r="AV998" s="8"/>
      <c r="AW998" s="8"/>
      <c r="AX998" s="8"/>
      <c r="AY998" s="8"/>
      <c r="AZ998" s="8"/>
      <c r="BA998" s="8"/>
      <c r="BB998" s="8"/>
      <c r="BC998" s="8"/>
      <c r="BD998" s="8"/>
      <c r="BE998" s="8"/>
      <c r="BF998" s="8"/>
      <c r="BG998" s="8"/>
    </row>
    <row r="999" spans="1:59" ht="12" customHeight="1">
      <c r="A999" s="57">
        <v>997</v>
      </c>
      <c r="B999" s="53">
        <v>41260</v>
      </c>
      <c r="C999" s="14" t="s">
        <v>4886</v>
      </c>
      <c r="D999" s="5" t="s">
        <v>2749</v>
      </c>
      <c r="E999" s="5" t="s">
        <v>32</v>
      </c>
      <c r="F999" s="6" t="s">
        <v>4887</v>
      </c>
      <c r="G999" s="6" t="s">
        <v>4888</v>
      </c>
      <c r="H999" s="8" t="s">
        <v>35</v>
      </c>
      <c r="I999" s="5" t="s">
        <v>36</v>
      </c>
      <c r="J999" s="7"/>
      <c r="K999" s="8" t="s">
        <v>38</v>
      </c>
      <c r="L999" s="5" t="s">
        <v>39</v>
      </c>
      <c r="M999" s="7" t="s">
        <v>40</v>
      </c>
      <c r="N999" s="5" t="s">
        <v>41</v>
      </c>
      <c r="O999" s="5" t="s">
        <v>42</v>
      </c>
      <c r="P999" s="8" t="s">
        <v>59</v>
      </c>
      <c r="Q999" s="7" t="s">
        <v>1930</v>
      </c>
      <c r="R999" s="5" t="s">
        <v>45</v>
      </c>
      <c r="S999" s="7" t="s">
        <v>5334</v>
      </c>
      <c r="T999" s="7" t="s">
        <v>5335</v>
      </c>
      <c r="U999" s="7" t="s">
        <v>5336</v>
      </c>
      <c r="V999" s="8"/>
      <c r="W999" s="5" t="s">
        <v>61</v>
      </c>
      <c r="X999" s="6" t="s">
        <v>5337</v>
      </c>
      <c r="Y999" s="8"/>
      <c r="Z999" s="7" t="s">
        <v>5338</v>
      </c>
      <c r="AA999" s="7"/>
      <c r="AB999" s="7"/>
      <c r="AC999" s="7"/>
      <c r="AD999" s="7"/>
      <c r="AE999" s="7"/>
      <c r="AF999" s="8"/>
      <c r="AG999" s="8"/>
      <c r="AH999" s="8"/>
      <c r="AI999" s="8"/>
      <c r="AJ999" s="8"/>
      <c r="AK999" s="8"/>
      <c r="AL999" s="8"/>
      <c r="AM999" s="8"/>
      <c r="AN999" s="8"/>
      <c r="AO999" s="8"/>
      <c r="AP999" s="8"/>
      <c r="AQ999" s="8"/>
      <c r="AR999" s="8"/>
      <c r="AS999" s="8"/>
      <c r="AT999" s="8"/>
      <c r="AU999" s="8"/>
      <c r="AV999" s="8"/>
      <c r="AW999" s="8"/>
      <c r="AX999" s="8"/>
      <c r="AY999" s="8"/>
      <c r="AZ999" s="8"/>
      <c r="BA999" s="8"/>
      <c r="BB999" s="8"/>
      <c r="BC999" s="8"/>
      <c r="BD999" s="8"/>
      <c r="BE999" s="8"/>
      <c r="BF999" s="8"/>
      <c r="BG999" s="8"/>
    </row>
    <row r="1000" spans="1:59" ht="12" customHeight="1">
      <c r="A1000" s="57">
        <v>998</v>
      </c>
      <c r="B1000" s="53">
        <v>41260</v>
      </c>
      <c r="C1000" s="14" t="s">
        <v>1662</v>
      </c>
      <c r="D1000" s="5" t="s">
        <v>2749</v>
      </c>
      <c r="E1000" s="5" t="s">
        <v>1937</v>
      </c>
      <c r="F1000" s="6" t="s">
        <v>5997</v>
      </c>
      <c r="G1000" s="6" t="s">
        <v>5998</v>
      </c>
      <c r="H1000" s="8" t="s">
        <v>35</v>
      </c>
      <c r="I1000" s="5" t="s">
        <v>36</v>
      </c>
      <c r="J1000" s="7"/>
      <c r="K1000" s="8" t="s">
        <v>38</v>
      </c>
      <c r="L1000" s="5" t="s">
        <v>61</v>
      </c>
      <c r="M1000" s="7" t="s">
        <v>84</v>
      </c>
      <c r="N1000" s="5" t="s">
        <v>41</v>
      </c>
      <c r="O1000" s="5" t="s">
        <v>42</v>
      </c>
      <c r="P1000" s="8" t="s">
        <v>43</v>
      </c>
      <c r="Q1000" s="7" t="s">
        <v>44</v>
      </c>
      <c r="R1000" s="5" t="s">
        <v>45</v>
      </c>
      <c r="S1000" s="7" t="s">
        <v>6183</v>
      </c>
      <c r="T1000" s="7" t="s">
        <v>6184</v>
      </c>
      <c r="U1000" s="7" t="s">
        <v>6185</v>
      </c>
      <c r="V1000" s="8"/>
      <c r="W1000" s="5" t="s">
        <v>61</v>
      </c>
      <c r="X1000" s="6" t="s">
        <v>6186</v>
      </c>
      <c r="Y1000" s="6" t="s">
        <v>6187</v>
      </c>
      <c r="Z1000" s="7"/>
      <c r="AA1000" s="7"/>
      <c r="AB1000" s="7"/>
      <c r="AC1000" s="7"/>
      <c r="AD1000" s="7"/>
      <c r="AE1000" s="7"/>
      <c r="AF1000" s="8"/>
      <c r="AG1000" s="8"/>
      <c r="AH1000" s="8"/>
      <c r="AI1000" s="8"/>
      <c r="AJ1000" s="8"/>
      <c r="AK1000" s="8"/>
      <c r="AL1000" s="8"/>
      <c r="AM1000" s="8"/>
      <c r="AN1000" s="8"/>
      <c r="AO1000" s="8"/>
      <c r="AP1000" s="8"/>
      <c r="AQ1000" s="8"/>
      <c r="AR1000" s="8"/>
      <c r="AS1000" s="8"/>
      <c r="AT1000" s="8"/>
      <c r="AU1000" s="8"/>
      <c r="AV1000" s="8"/>
      <c r="AW1000" s="8"/>
      <c r="AX1000" s="8"/>
      <c r="AY1000" s="8"/>
      <c r="AZ1000" s="8"/>
      <c r="BA1000" s="8"/>
      <c r="BB1000" s="8"/>
      <c r="BC1000" s="8"/>
      <c r="BD1000" s="8"/>
      <c r="BE1000" s="8"/>
      <c r="BF1000" s="8"/>
      <c r="BG1000" s="8"/>
    </row>
    <row r="1001" spans="1:59" ht="12" customHeight="1">
      <c r="A1001" s="57">
        <v>999</v>
      </c>
      <c r="B1001" s="53">
        <v>41261</v>
      </c>
      <c r="C1001" s="14" t="s">
        <v>30</v>
      </c>
      <c r="D1001" s="5" t="s">
        <v>31</v>
      </c>
      <c r="E1001" s="5" t="s">
        <v>32</v>
      </c>
      <c r="F1001" s="6" t="s">
        <v>33</v>
      </c>
      <c r="G1001" s="6" t="s">
        <v>34</v>
      </c>
      <c r="H1001" s="8" t="s">
        <v>35</v>
      </c>
      <c r="I1001" s="5" t="s">
        <v>36</v>
      </c>
      <c r="J1001" s="7"/>
      <c r="K1001" s="8" t="s">
        <v>51</v>
      </c>
      <c r="L1001" s="5" t="s">
        <v>39</v>
      </c>
      <c r="M1001" s="7" t="s">
        <v>122</v>
      </c>
      <c r="N1001" s="5" t="s">
        <v>41</v>
      </c>
      <c r="O1001" s="5" t="s">
        <v>48</v>
      </c>
      <c r="P1001" s="8" t="s">
        <v>66</v>
      </c>
      <c r="Q1001" s="7" t="s">
        <v>129</v>
      </c>
      <c r="R1001" s="5" t="s">
        <v>45</v>
      </c>
      <c r="S1001" s="7" t="s">
        <v>1593</v>
      </c>
      <c r="T1001" s="7" t="s">
        <v>1594</v>
      </c>
      <c r="U1001" s="7" t="s">
        <v>1595</v>
      </c>
      <c r="V1001" s="8"/>
      <c r="W1001" s="5" t="s">
        <v>61</v>
      </c>
      <c r="X1001" s="6" t="s">
        <v>1596</v>
      </c>
      <c r="Y1001" s="8"/>
      <c r="Z1001" s="7"/>
      <c r="AA1001" s="7"/>
      <c r="AB1001" s="7"/>
      <c r="AC1001" s="7"/>
      <c r="AD1001" s="7"/>
      <c r="AE1001" s="7" t="s">
        <v>1299</v>
      </c>
      <c r="AF1001" s="8"/>
      <c r="AG1001" s="8"/>
      <c r="AH1001" s="8"/>
      <c r="AI1001" s="8"/>
      <c r="AJ1001" s="8"/>
      <c r="AK1001" s="8"/>
      <c r="AL1001" s="8"/>
      <c r="AM1001" s="8"/>
      <c r="AN1001" s="8"/>
      <c r="AO1001" s="8"/>
      <c r="AP1001" s="8"/>
      <c r="AQ1001" s="8"/>
      <c r="AR1001" s="8"/>
      <c r="AS1001" s="8"/>
      <c r="AT1001" s="8"/>
      <c r="AU1001" s="8"/>
      <c r="AV1001" s="8"/>
      <c r="AW1001" s="8"/>
      <c r="AX1001" s="8"/>
      <c r="AY1001" s="8"/>
      <c r="AZ1001" s="8"/>
      <c r="BA1001" s="8"/>
      <c r="BB1001" s="8"/>
      <c r="BC1001" s="8"/>
      <c r="BD1001" s="8"/>
      <c r="BE1001" s="8"/>
      <c r="BF1001" s="8"/>
      <c r="BG1001" s="8"/>
    </row>
    <row r="1002" spans="1:59" ht="12" customHeight="1">
      <c r="A1002" s="57">
        <v>1000</v>
      </c>
      <c r="B1002" s="53">
        <v>41262</v>
      </c>
      <c r="C1002" s="14" t="s">
        <v>30</v>
      </c>
      <c r="D1002" s="5" t="s">
        <v>31</v>
      </c>
      <c r="E1002" s="5" t="s">
        <v>32</v>
      </c>
      <c r="F1002" s="6" t="s">
        <v>33</v>
      </c>
      <c r="G1002" s="6" t="s">
        <v>34</v>
      </c>
      <c r="H1002" s="8" t="s">
        <v>35</v>
      </c>
      <c r="I1002" s="5" t="s">
        <v>36</v>
      </c>
      <c r="J1002" s="7"/>
      <c r="K1002" s="8" t="s">
        <v>38</v>
      </c>
      <c r="L1002" s="5" t="s">
        <v>61</v>
      </c>
      <c r="M1002" s="7" t="s">
        <v>61</v>
      </c>
      <c r="N1002" s="5" t="s">
        <v>41</v>
      </c>
      <c r="O1002" s="5" t="s">
        <v>42</v>
      </c>
      <c r="P1002" s="8" t="s">
        <v>43</v>
      </c>
      <c r="Q1002" s="7" t="s">
        <v>44</v>
      </c>
      <c r="R1002" s="5" t="s">
        <v>45</v>
      </c>
      <c r="S1002" s="7" t="s">
        <v>1597</v>
      </c>
      <c r="T1002" s="7" t="s">
        <v>1598</v>
      </c>
      <c r="U1002" s="7" t="s">
        <v>1599</v>
      </c>
      <c r="V1002" s="8"/>
      <c r="W1002" s="5" t="s">
        <v>61</v>
      </c>
      <c r="X1002" s="6" t="s">
        <v>1600</v>
      </c>
      <c r="Y1002" s="8"/>
      <c r="Z1002" s="7" t="s">
        <v>1584</v>
      </c>
      <c r="AA1002" s="7"/>
      <c r="AB1002" s="7"/>
      <c r="AC1002" s="7"/>
      <c r="AD1002" s="7"/>
      <c r="AE1002" s="7"/>
      <c r="AF1002" s="8"/>
      <c r="AG1002" s="8"/>
      <c r="AH1002" s="8"/>
      <c r="AI1002" s="8"/>
      <c r="AJ1002" s="8"/>
      <c r="AK1002" s="8"/>
      <c r="AL1002" s="8"/>
      <c r="AM1002" s="8"/>
      <c r="AN1002" s="8"/>
      <c r="AO1002" s="8"/>
      <c r="AP1002" s="8"/>
      <c r="AQ1002" s="8"/>
      <c r="AR1002" s="8"/>
      <c r="AS1002" s="8"/>
      <c r="AT1002" s="8"/>
      <c r="AU1002" s="8"/>
      <c r="AV1002" s="8"/>
      <c r="AW1002" s="8"/>
      <c r="AX1002" s="8"/>
      <c r="AY1002" s="8"/>
      <c r="AZ1002" s="8"/>
      <c r="BA1002" s="8"/>
      <c r="BB1002" s="8"/>
      <c r="BC1002" s="8"/>
      <c r="BD1002" s="8"/>
      <c r="BE1002" s="8"/>
      <c r="BF1002" s="8"/>
      <c r="BG1002" s="8"/>
    </row>
    <row r="1003" spans="1:59" ht="12" customHeight="1">
      <c r="A1003" s="57">
        <v>1001</v>
      </c>
      <c r="B1003" s="53">
        <v>41262</v>
      </c>
      <c r="C1003" s="14" t="s">
        <v>1690</v>
      </c>
      <c r="D1003" s="5" t="s">
        <v>1691</v>
      </c>
      <c r="E1003" s="5" t="s">
        <v>32</v>
      </c>
      <c r="F1003" s="8"/>
      <c r="G1003" s="6" t="s">
        <v>1692</v>
      </c>
      <c r="H1003" s="8" t="s">
        <v>35</v>
      </c>
      <c r="I1003" s="5" t="s">
        <v>36</v>
      </c>
      <c r="J1003" s="7"/>
      <c r="K1003" s="8" t="s">
        <v>38</v>
      </c>
      <c r="L1003" s="5" t="s">
        <v>39</v>
      </c>
      <c r="M1003" s="7" t="s">
        <v>1686</v>
      </c>
      <c r="N1003" s="5" t="s">
        <v>41</v>
      </c>
      <c r="O1003" s="5" t="s">
        <v>48</v>
      </c>
      <c r="P1003" s="8" t="s">
        <v>54</v>
      </c>
      <c r="Q1003" s="7" t="s">
        <v>1923</v>
      </c>
      <c r="R1003" s="5" t="s">
        <v>45</v>
      </c>
      <c r="S1003" s="7" t="s">
        <v>1924</v>
      </c>
      <c r="T1003" s="7" t="s">
        <v>1925</v>
      </c>
      <c r="U1003" s="7" t="s">
        <v>1926</v>
      </c>
      <c r="V1003" s="8"/>
      <c r="W1003" s="5" t="s">
        <v>61</v>
      </c>
      <c r="X1003" s="6" t="s">
        <v>1927</v>
      </c>
      <c r="Y1003" s="8"/>
      <c r="Z1003" s="7" t="s">
        <v>1928</v>
      </c>
      <c r="AA1003" s="7"/>
      <c r="AB1003" s="7"/>
      <c r="AC1003" s="7"/>
      <c r="AD1003" s="7"/>
      <c r="AE1003" s="7"/>
      <c r="AF1003" s="8"/>
      <c r="AG1003" s="8"/>
      <c r="AH1003" s="8"/>
      <c r="AI1003" s="8"/>
      <c r="AJ1003" s="8"/>
      <c r="AK1003" s="8"/>
      <c r="AL1003" s="8"/>
      <c r="AM1003" s="8"/>
      <c r="AN1003" s="8"/>
      <c r="AO1003" s="8"/>
      <c r="AP1003" s="8"/>
      <c r="AQ1003" s="8"/>
      <c r="AR1003" s="8"/>
      <c r="AS1003" s="8"/>
      <c r="AT1003" s="8"/>
      <c r="AU1003" s="8"/>
      <c r="AV1003" s="8"/>
      <c r="AW1003" s="8"/>
      <c r="AX1003" s="8"/>
      <c r="AY1003" s="8"/>
      <c r="AZ1003" s="8"/>
      <c r="BA1003" s="8"/>
      <c r="BB1003" s="8"/>
      <c r="BC1003" s="8"/>
      <c r="BD1003" s="8"/>
      <c r="BE1003" s="8"/>
      <c r="BF1003" s="8"/>
      <c r="BG1003" s="8"/>
    </row>
    <row r="1004" spans="1:59" ht="12" customHeight="1">
      <c r="A1004" s="57">
        <v>1002</v>
      </c>
      <c r="B1004" s="53">
        <v>41262</v>
      </c>
      <c r="C1004" s="14" t="s">
        <v>2753</v>
      </c>
      <c r="D1004" s="5" t="s">
        <v>1691</v>
      </c>
      <c r="E1004" s="5" t="s">
        <v>32</v>
      </c>
      <c r="F1004" s="6" t="s">
        <v>2754</v>
      </c>
      <c r="G1004" s="6" t="s">
        <v>2755</v>
      </c>
      <c r="H1004" s="8" t="s">
        <v>35</v>
      </c>
      <c r="I1004" s="5" t="s">
        <v>36</v>
      </c>
      <c r="J1004" s="7"/>
      <c r="K1004" s="8" t="s">
        <v>38</v>
      </c>
      <c r="L1004" s="5" t="s">
        <v>39</v>
      </c>
      <c r="M1004" s="7" t="s">
        <v>1686</v>
      </c>
      <c r="N1004" s="5" t="s">
        <v>41</v>
      </c>
      <c r="O1004" s="5" t="s">
        <v>42</v>
      </c>
      <c r="P1004" s="8" t="s">
        <v>59</v>
      </c>
      <c r="Q1004" s="7" t="s">
        <v>2956</v>
      </c>
      <c r="R1004" s="5" t="s">
        <v>45</v>
      </c>
      <c r="S1004" s="7" t="s">
        <v>2957</v>
      </c>
      <c r="T1004" s="7" t="s">
        <v>2958</v>
      </c>
      <c r="U1004" s="7" t="s">
        <v>1677</v>
      </c>
      <c r="V1004" s="8"/>
      <c r="W1004" s="5" t="s">
        <v>61</v>
      </c>
      <c r="X1004" s="6" t="s">
        <v>2959</v>
      </c>
      <c r="Y1004" s="8"/>
      <c r="Z1004" s="7" t="s">
        <v>2960</v>
      </c>
      <c r="AA1004" s="7"/>
      <c r="AB1004" s="7"/>
      <c r="AC1004" s="7"/>
      <c r="AD1004" s="7"/>
      <c r="AE1004" s="7"/>
      <c r="AF1004" s="8"/>
      <c r="AG1004" s="8"/>
      <c r="AH1004" s="8"/>
      <c r="AI1004" s="8"/>
      <c r="AJ1004" s="8"/>
      <c r="AK1004" s="8"/>
      <c r="AL1004" s="8"/>
      <c r="AM1004" s="8"/>
      <c r="AN1004" s="8"/>
      <c r="AO1004" s="8"/>
      <c r="AP1004" s="8"/>
      <c r="AQ1004" s="8"/>
      <c r="AR1004" s="8"/>
      <c r="AS1004" s="8"/>
      <c r="AT1004" s="8"/>
      <c r="AU1004" s="8"/>
      <c r="AV1004" s="8"/>
      <c r="AW1004" s="8"/>
      <c r="AX1004" s="8"/>
      <c r="AY1004" s="8"/>
      <c r="AZ1004" s="8"/>
      <c r="BA1004" s="8"/>
      <c r="BB1004" s="8"/>
      <c r="BC1004" s="8"/>
      <c r="BD1004" s="8"/>
      <c r="BE1004" s="8"/>
      <c r="BF1004" s="8"/>
      <c r="BG1004" s="8"/>
    </row>
    <row r="1005" spans="1:59" ht="12" customHeight="1">
      <c r="A1005" s="57">
        <v>1003</v>
      </c>
      <c r="B1005" s="53">
        <v>41262</v>
      </c>
      <c r="C1005" s="14" t="s">
        <v>1931</v>
      </c>
      <c r="D1005" s="5" t="s">
        <v>2749</v>
      </c>
      <c r="E1005" s="5" t="s">
        <v>32</v>
      </c>
      <c r="F1005" s="6" t="s">
        <v>3058</v>
      </c>
      <c r="G1005" s="6" t="s">
        <v>3059</v>
      </c>
      <c r="H1005" s="8" t="s">
        <v>35</v>
      </c>
      <c r="I1005" s="5" t="s">
        <v>36</v>
      </c>
      <c r="J1005" s="7"/>
      <c r="K1005" s="8" t="s">
        <v>38</v>
      </c>
      <c r="L1005" s="5" t="s">
        <v>39</v>
      </c>
      <c r="M1005" s="7" t="s">
        <v>40</v>
      </c>
      <c r="N1005" s="5" t="s">
        <v>41</v>
      </c>
      <c r="O1005" s="5" t="s">
        <v>48</v>
      </c>
      <c r="P1005" s="8" t="s">
        <v>66</v>
      </c>
      <c r="Q1005" s="7" t="s">
        <v>40</v>
      </c>
      <c r="R1005" s="5" t="s">
        <v>50</v>
      </c>
      <c r="S1005" s="7" t="s">
        <v>3573</v>
      </c>
      <c r="T1005" s="7" t="s">
        <v>3574</v>
      </c>
      <c r="U1005" s="7" t="s">
        <v>3575</v>
      </c>
      <c r="V1005" s="8"/>
      <c r="W1005" s="5" t="s">
        <v>61</v>
      </c>
      <c r="X1005" s="6" t="s">
        <v>3576</v>
      </c>
      <c r="Y1005" s="8"/>
      <c r="Z1005" s="7" t="s">
        <v>3577</v>
      </c>
      <c r="AA1005" s="7"/>
      <c r="AB1005" s="7"/>
      <c r="AC1005" s="7"/>
      <c r="AD1005" s="7"/>
      <c r="AE1005" s="7"/>
      <c r="AF1005" s="8"/>
      <c r="AG1005" s="8"/>
      <c r="AH1005" s="8"/>
      <c r="AI1005" s="8"/>
      <c r="AJ1005" s="8"/>
      <c r="AK1005" s="8"/>
      <c r="AL1005" s="8"/>
      <c r="AM1005" s="8"/>
      <c r="AN1005" s="8"/>
      <c r="AO1005" s="8"/>
      <c r="AP1005" s="8"/>
      <c r="AQ1005" s="8"/>
      <c r="AR1005" s="8"/>
      <c r="AS1005" s="8"/>
      <c r="AT1005" s="8"/>
      <c r="AU1005" s="8"/>
      <c r="AV1005" s="8"/>
      <c r="AW1005" s="8"/>
      <c r="AX1005" s="8"/>
      <c r="AY1005" s="8"/>
      <c r="AZ1005" s="8"/>
      <c r="BA1005" s="8"/>
      <c r="BB1005" s="8"/>
      <c r="BC1005" s="8"/>
      <c r="BD1005" s="8"/>
      <c r="BE1005" s="8"/>
      <c r="BF1005" s="8"/>
      <c r="BG1005" s="8"/>
    </row>
    <row r="1006" spans="1:59" ht="12" customHeight="1">
      <c r="A1006" s="57">
        <v>1004</v>
      </c>
      <c r="B1006" s="53">
        <v>41262</v>
      </c>
      <c r="C1006" s="14" t="s">
        <v>1931</v>
      </c>
      <c r="D1006" s="5" t="s">
        <v>2749</v>
      </c>
      <c r="E1006" s="5" t="s">
        <v>32</v>
      </c>
      <c r="F1006" s="6" t="s">
        <v>3058</v>
      </c>
      <c r="G1006" s="6" t="s">
        <v>3059</v>
      </c>
      <c r="H1006" s="8" t="s">
        <v>35</v>
      </c>
      <c r="I1006" s="5" t="s">
        <v>36</v>
      </c>
      <c r="J1006" s="7"/>
      <c r="K1006" s="8" t="s">
        <v>38</v>
      </c>
      <c r="L1006" s="5" t="s">
        <v>61</v>
      </c>
      <c r="M1006" s="7" t="s">
        <v>84</v>
      </c>
      <c r="N1006" s="5" t="s">
        <v>41</v>
      </c>
      <c r="O1006" s="5" t="s">
        <v>42</v>
      </c>
      <c r="P1006" s="8" t="s">
        <v>59</v>
      </c>
      <c r="Q1006" s="7" t="s">
        <v>1930</v>
      </c>
      <c r="R1006" s="5" t="s">
        <v>45</v>
      </c>
      <c r="S1006" s="7" t="s">
        <v>3578</v>
      </c>
      <c r="T1006" s="7" t="s">
        <v>3579</v>
      </c>
      <c r="U1006" s="7" t="s">
        <v>3580</v>
      </c>
      <c r="V1006" s="8"/>
      <c r="W1006" s="5" t="s">
        <v>61</v>
      </c>
      <c r="X1006" s="6" t="s">
        <v>3581</v>
      </c>
      <c r="Y1006" s="8"/>
      <c r="Z1006" s="7" t="s">
        <v>3582</v>
      </c>
      <c r="AA1006" s="7"/>
      <c r="AB1006" s="7"/>
      <c r="AC1006" s="7"/>
      <c r="AD1006" s="7"/>
      <c r="AE1006" s="7"/>
      <c r="AF1006" s="8"/>
      <c r="AG1006" s="8"/>
      <c r="AH1006" s="8"/>
      <c r="AI1006" s="8"/>
      <c r="AJ1006" s="8"/>
      <c r="AK1006" s="8"/>
      <c r="AL1006" s="8"/>
      <c r="AM1006" s="8"/>
      <c r="AN1006" s="8"/>
      <c r="AO1006" s="8"/>
      <c r="AP1006" s="8"/>
      <c r="AQ1006" s="8"/>
      <c r="AR1006" s="8"/>
      <c r="AS1006" s="8"/>
      <c r="AT1006" s="8"/>
      <c r="AU1006" s="8"/>
      <c r="AV1006" s="8"/>
      <c r="AW1006" s="8"/>
      <c r="AX1006" s="8"/>
      <c r="AY1006" s="8"/>
      <c r="AZ1006" s="8"/>
      <c r="BA1006" s="8"/>
      <c r="BB1006" s="8"/>
      <c r="BC1006" s="8"/>
      <c r="BD1006" s="8"/>
      <c r="BE1006" s="8"/>
      <c r="BF1006" s="8"/>
      <c r="BG1006" s="8"/>
    </row>
    <row r="1007" spans="1:59" ht="12" customHeight="1">
      <c r="A1007" s="57">
        <v>1005</v>
      </c>
      <c r="B1007" s="53">
        <v>41262</v>
      </c>
      <c r="C1007" s="14" t="s">
        <v>4034</v>
      </c>
      <c r="D1007" s="5" t="s">
        <v>4035</v>
      </c>
      <c r="E1007" s="5" t="s">
        <v>32</v>
      </c>
      <c r="F1007" s="8"/>
      <c r="G1007" s="6" t="s">
        <v>4036</v>
      </c>
      <c r="H1007" s="8" t="s">
        <v>35</v>
      </c>
      <c r="I1007" s="5" t="s">
        <v>36</v>
      </c>
      <c r="J1007" s="7"/>
      <c r="K1007" s="8" t="s">
        <v>38</v>
      </c>
      <c r="L1007" s="5" t="s">
        <v>39</v>
      </c>
      <c r="M1007" s="7" t="s">
        <v>40</v>
      </c>
      <c r="N1007" s="5" t="s">
        <v>41</v>
      </c>
      <c r="O1007" s="5" t="s">
        <v>61</v>
      </c>
      <c r="P1007" s="8" t="s">
        <v>61</v>
      </c>
      <c r="Q1007" s="7" t="s">
        <v>61</v>
      </c>
      <c r="R1007" s="5" t="s">
        <v>61</v>
      </c>
      <c r="S1007" s="7" t="s">
        <v>4762</v>
      </c>
      <c r="T1007" s="7" t="s">
        <v>4763</v>
      </c>
      <c r="U1007" s="7" t="s">
        <v>4764</v>
      </c>
      <c r="V1007" s="8"/>
      <c r="W1007" s="5" t="s">
        <v>61</v>
      </c>
      <c r="X1007" s="6" t="s">
        <v>4765</v>
      </c>
      <c r="Y1007" s="8"/>
      <c r="Z1007" s="7" t="s">
        <v>4766</v>
      </c>
      <c r="AA1007" s="7"/>
      <c r="AB1007" s="7"/>
      <c r="AC1007" s="7"/>
      <c r="AD1007" s="7"/>
      <c r="AE1007" s="7"/>
      <c r="AF1007" s="8"/>
      <c r="AG1007" s="8"/>
      <c r="AH1007" s="8"/>
      <c r="AI1007" s="8"/>
      <c r="AJ1007" s="8"/>
      <c r="AK1007" s="8"/>
      <c r="AL1007" s="8"/>
      <c r="AM1007" s="8"/>
      <c r="AN1007" s="8"/>
      <c r="AO1007" s="8"/>
      <c r="AP1007" s="8"/>
      <c r="AQ1007" s="8"/>
      <c r="AR1007" s="8"/>
      <c r="AS1007" s="8"/>
      <c r="AT1007" s="8"/>
      <c r="AU1007" s="8"/>
      <c r="AV1007" s="8"/>
      <c r="AW1007" s="8"/>
      <c r="AX1007" s="8"/>
      <c r="AY1007" s="8"/>
      <c r="AZ1007" s="8"/>
      <c r="BA1007" s="8"/>
      <c r="BB1007" s="8"/>
      <c r="BC1007" s="8"/>
      <c r="BD1007" s="8"/>
      <c r="BE1007" s="8"/>
      <c r="BF1007" s="8"/>
      <c r="BG1007" s="8"/>
    </row>
    <row r="1008" spans="1:59" ht="12" customHeight="1">
      <c r="A1008" s="57">
        <v>1006</v>
      </c>
      <c r="B1008" s="53">
        <v>41262</v>
      </c>
      <c r="C1008" s="14" t="s">
        <v>1662</v>
      </c>
      <c r="D1008" s="5" t="s">
        <v>2749</v>
      </c>
      <c r="E1008" s="5" t="s">
        <v>1937</v>
      </c>
      <c r="F1008" s="6" t="s">
        <v>5997</v>
      </c>
      <c r="G1008" s="6" t="s">
        <v>5998</v>
      </c>
      <c r="H1008" s="8" t="s">
        <v>35</v>
      </c>
      <c r="I1008" s="5" t="s">
        <v>36</v>
      </c>
      <c r="J1008" s="7"/>
      <c r="K1008" s="8" t="s">
        <v>38</v>
      </c>
      <c r="L1008" s="5" t="s">
        <v>39</v>
      </c>
      <c r="M1008" s="7" t="s">
        <v>40</v>
      </c>
      <c r="N1008" s="5" t="s">
        <v>41</v>
      </c>
      <c r="O1008" s="5" t="s">
        <v>48</v>
      </c>
      <c r="P1008" s="8" t="s">
        <v>66</v>
      </c>
      <c r="Q1008" s="7" t="s">
        <v>40</v>
      </c>
      <c r="R1008" s="5" t="s">
        <v>50</v>
      </c>
      <c r="S1008" s="7" t="s">
        <v>6188</v>
      </c>
      <c r="T1008" s="7" t="s">
        <v>6189</v>
      </c>
      <c r="U1008" s="7" t="s">
        <v>6190</v>
      </c>
      <c r="V1008" s="8" t="s">
        <v>6191</v>
      </c>
      <c r="W1008" s="5" t="s">
        <v>46</v>
      </c>
      <c r="X1008" s="6" t="s">
        <v>6192</v>
      </c>
      <c r="Y1008" s="8"/>
      <c r="Z1008" s="7" t="s">
        <v>6193</v>
      </c>
      <c r="AA1008" s="7"/>
      <c r="AB1008" s="7"/>
      <c r="AC1008" s="7"/>
      <c r="AD1008" s="7"/>
      <c r="AE1008" s="7"/>
      <c r="AF1008" s="8"/>
      <c r="AG1008" s="8"/>
      <c r="AH1008" s="8"/>
      <c r="AI1008" s="8"/>
      <c r="AJ1008" s="8"/>
      <c r="AK1008" s="8"/>
      <c r="AL1008" s="8"/>
      <c r="AM1008" s="8"/>
      <c r="AN1008" s="8"/>
      <c r="AO1008" s="8"/>
      <c r="AP1008" s="8"/>
      <c r="AQ1008" s="8"/>
      <c r="AR1008" s="8"/>
      <c r="AS1008" s="8"/>
      <c r="AT1008" s="8"/>
      <c r="AU1008" s="8"/>
      <c r="AV1008" s="8"/>
      <c r="AW1008" s="8"/>
      <c r="AX1008" s="8"/>
      <c r="AY1008" s="8"/>
      <c r="AZ1008" s="8"/>
      <c r="BA1008" s="8"/>
      <c r="BB1008" s="8"/>
      <c r="BC1008" s="8"/>
      <c r="BD1008" s="8"/>
      <c r="BE1008" s="8"/>
      <c r="BF1008" s="8"/>
      <c r="BG1008" s="8"/>
    </row>
    <row r="1009" spans="1:59" ht="12" customHeight="1">
      <c r="A1009" s="57">
        <v>1007</v>
      </c>
      <c r="B1009" s="53">
        <v>41262</v>
      </c>
      <c r="C1009" s="14" t="s">
        <v>1662</v>
      </c>
      <c r="D1009" s="5" t="s">
        <v>2749</v>
      </c>
      <c r="E1009" s="5" t="s">
        <v>1937</v>
      </c>
      <c r="F1009" s="6" t="s">
        <v>5997</v>
      </c>
      <c r="G1009" s="6" t="s">
        <v>5998</v>
      </c>
      <c r="H1009" s="8" t="s">
        <v>687</v>
      </c>
      <c r="I1009" s="5" t="s">
        <v>87</v>
      </c>
      <c r="J1009" s="7"/>
      <c r="K1009" s="8" t="s">
        <v>38</v>
      </c>
      <c r="L1009" s="5" t="s">
        <v>39</v>
      </c>
      <c r="M1009" s="7" t="s">
        <v>230</v>
      </c>
      <c r="N1009" s="5" t="s">
        <v>41</v>
      </c>
      <c r="O1009" s="5" t="s">
        <v>48</v>
      </c>
      <c r="P1009" s="8" t="s">
        <v>66</v>
      </c>
      <c r="Q1009" s="7" t="s">
        <v>2178</v>
      </c>
      <c r="R1009" s="5" t="s">
        <v>45</v>
      </c>
      <c r="S1009" s="7" t="s">
        <v>6194</v>
      </c>
      <c r="T1009" s="7" t="s">
        <v>6195</v>
      </c>
      <c r="U1009" s="7" t="s">
        <v>6196</v>
      </c>
      <c r="V1009" s="8"/>
      <c r="W1009" s="5" t="s">
        <v>61</v>
      </c>
      <c r="X1009" s="6" t="s">
        <v>6197</v>
      </c>
      <c r="Y1009" s="6" t="s">
        <v>6198</v>
      </c>
      <c r="Z1009" s="7" t="s">
        <v>6196</v>
      </c>
      <c r="AA1009" s="7"/>
      <c r="AB1009" s="7"/>
      <c r="AC1009" s="7"/>
      <c r="AD1009" s="7"/>
      <c r="AE1009" s="7"/>
      <c r="AF1009" s="8"/>
      <c r="AG1009" s="8"/>
      <c r="AH1009" s="8"/>
      <c r="AI1009" s="8"/>
      <c r="AJ1009" s="8"/>
      <c r="AK1009" s="8"/>
      <c r="AL1009" s="8"/>
      <c r="AM1009" s="8"/>
      <c r="AN1009" s="8"/>
      <c r="AO1009" s="8"/>
      <c r="AP1009" s="8"/>
      <c r="AQ1009" s="8"/>
      <c r="AR1009" s="8"/>
      <c r="AS1009" s="8"/>
      <c r="AT1009" s="8"/>
      <c r="AU1009" s="8"/>
      <c r="AV1009" s="8"/>
      <c r="AW1009" s="8"/>
      <c r="AX1009" s="8"/>
      <c r="AY1009" s="8"/>
      <c r="AZ1009" s="8"/>
      <c r="BA1009" s="8"/>
      <c r="BB1009" s="8"/>
      <c r="BC1009" s="8"/>
      <c r="BD1009" s="8"/>
      <c r="BE1009" s="8"/>
      <c r="BF1009" s="8"/>
      <c r="BG1009" s="8"/>
    </row>
    <row r="1010" spans="1:59" ht="12" customHeight="1">
      <c r="A1010" s="57">
        <v>1008</v>
      </c>
      <c r="B1010" s="53">
        <v>41263</v>
      </c>
      <c r="C1010" s="14" t="s">
        <v>1931</v>
      </c>
      <c r="D1010" s="5" t="s">
        <v>2749</v>
      </c>
      <c r="E1010" s="5" t="s">
        <v>32</v>
      </c>
      <c r="F1010" s="6" t="s">
        <v>3058</v>
      </c>
      <c r="G1010" s="6" t="s">
        <v>3059</v>
      </c>
      <c r="H1010" s="8" t="s">
        <v>35</v>
      </c>
      <c r="I1010" s="5" t="s">
        <v>36</v>
      </c>
      <c r="J1010" s="7"/>
      <c r="K1010" s="8" t="s">
        <v>38</v>
      </c>
      <c r="L1010" s="5" t="s">
        <v>39</v>
      </c>
      <c r="M1010" s="7" t="s">
        <v>40</v>
      </c>
      <c r="N1010" s="5" t="s">
        <v>41</v>
      </c>
      <c r="O1010" s="5" t="s">
        <v>42</v>
      </c>
      <c r="P1010" s="8" t="s">
        <v>59</v>
      </c>
      <c r="Q1010" s="7" t="s">
        <v>1930</v>
      </c>
      <c r="R1010" s="5" t="s">
        <v>45</v>
      </c>
      <c r="S1010" s="7" t="s">
        <v>3583</v>
      </c>
      <c r="T1010" s="7" t="s">
        <v>3584</v>
      </c>
      <c r="U1010" s="7" t="s">
        <v>3585</v>
      </c>
      <c r="V1010" s="8" t="s">
        <v>3586</v>
      </c>
      <c r="W1010" s="5" t="s">
        <v>46</v>
      </c>
      <c r="X1010" s="6" t="s">
        <v>3587</v>
      </c>
      <c r="Y1010" s="8"/>
      <c r="Z1010" s="7" t="s">
        <v>3588</v>
      </c>
      <c r="AA1010" s="7"/>
      <c r="AB1010" s="7"/>
      <c r="AC1010" s="7"/>
      <c r="AD1010" s="7"/>
      <c r="AE1010" s="7"/>
      <c r="AF1010" s="8"/>
      <c r="AG1010" s="8"/>
      <c r="AH1010" s="8"/>
      <c r="AI1010" s="8"/>
      <c r="AJ1010" s="8"/>
      <c r="AK1010" s="8"/>
      <c r="AL1010" s="8"/>
      <c r="AM1010" s="8"/>
      <c r="AN1010" s="8"/>
      <c r="AO1010" s="8"/>
      <c r="AP1010" s="8"/>
      <c r="AQ1010" s="8"/>
      <c r="AR1010" s="8"/>
      <c r="AS1010" s="8"/>
      <c r="AT1010" s="8"/>
      <c r="AU1010" s="8"/>
      <c r="AV1010" s="8"/>
      <c r="AW1010" s="8"/>
      <c r="AX1010" s="8"/>
      <c r="AY1010" s="8"/>
      <c r="AZ1010" s="8"/>
      <c r="BA1010" s="8"/>
      <c r="BB1010" s="8"/>
      <c r="BC1010" s="8"/>
      <c r="BD1010" s="8"/>
      <c r="BE1010" s="8"/>
      <c r="BF1010" s="8"/>
      <c r="BG1010" s="8"/>
    </row>
    <row r="1011" spans="1:59" ht="12" customHeight="1">
      <c r="A1011" s="57">
        <v>1009</v>
      </c>
      <c r="B1011" s="53">
        <v>41263</v>
      </c>
      <c r="C1011" s="14" t="s">
        <v>5452</v>
      </c>
      <c r="D1011" s="5" t="s">
        <v>31</v>
      </c>
      <c r="E1011" s="5" t="s">
        <v>32</v>
      </c>
      <c r="F1011" s="6" t="s">
        <v>5453</v>
      </c>
      <c r="G1011" s="6" t="s">
        <v>5454</v>
      </c>
      <c r="H1011" s="8" t="s">
        <v>35</v>
      </c>
      <c r="I1011" s="5" t="s">
        <v>36</v>
      </c>
      <c r="J1011" s="7"/>
      <c r="K1011" s="8" t="s">
        <v>38</v>
      </c>
      <c r="L1011" s="5" t="s">
        <v>39</v>
      </c>
      <c r="M1011" s="7" t="s">
        <v>40</v>
      </c>
      <c r="N1011" s="5" t="s">
        <v>41</v>
      </c>
      <c r="O1011" s="5" t="s">
        <v>48</v>
      </c>
      <c r="P1011" s="8" t="s">
        <v>49</v>
      </c>
      <c r="Q1011" s="7" t="s">
        <v>5658</v>
      </c>
      <c r="R1011" s="5" t="s">
        <v>45</v>
      </c>
      <c r="S1011" s="7" t="s">
        <v>5659</v>
      </c>
      <c r="T1011" s="7" t="s">
        <v>5660</v>
      </c>
      <c r="U1011" s="7" t="s">
        <v>5661</v>
      </c>
      <c r="V1011" s="8"/>
      <c r="W1011" s="5" t="s">
        <v>61</v>
      </c>
      <c r="X1011" s="6" t="s">
        <v>5662</v>
      </c>
      <c r="Y1011" s="8"/>
      <c r="Z1011" s="7"/>
      <c r="AA1011" s="7"/>
      <c r="AB1011" s="7"/>
      <c r="AC1011" s="7"/>
      <c r="AD1011" s="7"/>
      <c r="AE1011" s="7"/>
      <c r="AF1011" s="8"/>
      <c r="AG1011" s="8"/>
      <c r="AH1011" s="8"/>
      <c r="AI1011" s="8"/>
      <c r="AJ1011" s="8"/>
      <c r="AK1011" s="8"/>
      <c r="AL1011" s="8"/>
      <c r="AM1011" s="8"/>
      <c r="AN1011" s="8"/>
      <c r="AO1011" s="8"/>
      <c r="AP1011" s="8"/>
      <c r="AQ1011" s="8"/>
      <c r="AR1011" s="8"/>
      <c r="AS1011" s="8"/>
      <c r="AT1011" s="8"/>
      <c r="AU1011" s="8"/>
      <c r="AV1011" s="8"/>
      <c r="AW1011" s="8"/>
      <c r="AX1011" s="8"/>
      <c r="AY1011" s="8"/>
      <c r="AZ1011" s="8"/>
      <c r="BA1011" s="8"/>
      <c r="BB1011" s="8"/>
      <c r="BC1011" s="8"/>
      <c r="BD1011" s="8"/>
      <c r="BE1011" s="8"/>
      <c r="BF1011" s="8"/>
      <c r="BG1011" s="8"/>
    </row>
    <row r="1012" spans="1:59" ht="12" customHeight="1">
      <c r="A1012" s="57">
        <v>1010</v>
      </c>
      <c r="B1012" s="53">
        <v>41264</v>
      </c>
      <c r="C1012" s="14" t="s">
        <v>1931</v>
      </c>
      <c r="D1012" s="5" t="s">
        <v>2749</v>
      </c>
      <c r="E1012" s="5" t="s">
        <v>32</v>
      </c>
      <c r="F1012" s="6" t="s">
        <v>3058</v>
      </c>
      <c r="G1012" s="6" t="s">
        <v>3059</v>
      </c>
      <c r="H1012" s="8" t="s">
        <v>35</v>
      </c>
      <c r="I1012" s="5" t="s">
        <v>36</v>
      </c>
      <c r="J1012" s="7"/>
      <c r="K1012" s="8" t="s">
        <v>38</v>
      </c>
      <c r="L1012" s="5" t="s">
        <v>39</v>
      </c>
      <c r="M1012" s="7" t="s">
        <v>40</v>
      </c>
      <c r="N1012" s="5" t="s">
        <v>41</v>
      </c>
      <c r="O1012" s="5" t="s">
        <v>42</v>
      </c>
      <c r="P1012" s="8" t="s">
        <v>59</v>
      </c>
      <c r="Q1012" s="7" t="s">
        <v>1930</v>
      </c>
      <c r="R1012" s="5" t="s">
        <v>45</v>
      </c>
      <c r="S1012" s="7" t="s">
        <v>3589</v>
      </c>
      <c r="T1012" s="7" t="s">
        <v>3590</v>
      </c>
      <c r="U1012" s="7" t="s">
        <v>3591</v>
      </c>
      <c r="V1012" s="8"/>
      <c r="W1012" s="5" t="s">
        <v>61</v>
      </c>
      <c r="X1012" s="6" t="s">
        <v>3592</v>
      </c>
      <c r="Y1012" s="8"/>
      <c r="Z1012" s="7" t="s">
        <v>3593</v>
      </c>
      <c r="AA1012" s="7"/>
      <c r="AB1012" s="7"/>
      <c r="AC1012" s="7"/>
      <c r="AD1012" s="7"/>
      <c r="AE1012" s="7"/>
      <c r="AF1012" s="8"/>
      <c r="AG1012" s="8"/>
      <c r="AH1012" s="8"/>
      <c r="AI1012" s="8"/>
      <c r="AJ1012" s="8"/>
      <c r="AK1012" s="8"/>
      <c r="AL1012" s="8"/>
      <c r="AM1012" s="8"/>
      <c r="AN1012" s="8"/>
      <c r="AO1012" s="8"/>
      <c r="AP1012" s="8"/>
      <c r="AQ1012" s="8"/>
      <c r="AR1012" s="8"/>
      <c r="AS1012" s="8"/>
      <c r="AT1012" s="8"/>
      <c r="AU1012" s="8"/>
      <c r="AV1012" s="8"/>
      <c r="AW1012" s="8"/>
      <c r="AX1012" s="8"/>
      <c r="AY1012" s="8"/>
      <c r="AZ1012" s="8"/>
      <c r="BA1012" s="8"/>
      <c r="BB1012" s="8"/>
      <c r="BC1012" s="8"/>
      <c r="BD1012" s="8"/>
      <c r="BE1012" s="8"/>
      <c r="BF1012" s="8"/>
      <c r="BG1012" s="8"/>
    </row>
    <row r="1013" spans="1:59" ht="12" customHeight="1">
      <c r="A1013" s="57">
        <v>1011</v>
      </c>
      <c r="B1013" s="53">
        <v>41264</v>
      </c>
      <c r="C1013" s="14" t="s">
        <v>4886</v>
      </c>
      <c r="D1013" s="5" t="s">
        <v>2749</v>
      </c>
      <c r="E1013" s="5" t="s">
        <v>32</v>
      </c>
      <c r="F1013" s="6" t="s">
        <v>4887</v>
      </c>
      <c r="G1013" s="6" t="s">
        <v>4888</v>
      </c>
      <c r="H1013" s="8" t="s">
        <v>1645</v>
      </c>
      <c r="I1013" s="5" t="s">
        <v>63</v>
      </c>
      <c r="J1013" s="7" t="s">
        <v>4885</v>
      </c>
      <c r="K1013" s="8" t="s">
        <v>38</v>
      </c>
      <c r="L1013" s="5" t="s">
        <v>39</v>
      </c>
      <c r="M1013" s="7" t="s">
        <v>40</v>
      </c>
      <c r="N1013" s="5" t="s">
        <v>41</v>
      </c>
      <c r="O1013" s="5" t="s">
        <v>42</v>
      </c>
      <c r="P1013" s="8" t="s">
        <v>43</v>
      </c>
      <c r="Q1013" s="7" t="s">
        <v>5339</v>
      </c>
      <c r="R1013" s="5" t="s">
        <v>45</v>
      </c>
      <c r="S1013" s="7" t="s">
        <v>5340</v>
      </c>
      <c r="T1013" s="7" t="s">
        <v>5341</v>
      </c>
      <c r="U1013" s="7" t="s">
        <v>5342</v>
      </c>
      <c r="V1013" s="8" t="s">
        <v>5343</v>
      </c>
      <c r="W1013" s="5" t="s">
        <v>46</v>
      </c>
      <c r="X1013" s="6" t="s">
        <v>5344</v>
      </c>
      <c r="Y1013" s="8"/>
      <c r="Z1013" s="7" t="s">
        <v>5345</v>
      </c>
      <c r="AA1013" s="7"/>
      <c r="AB1013" s="7"/>
      <c r="AC1013" s="7"/>
      <c r="AD1013" s="7"/>
      <c r="AE1013" s="7"/>
      <c r="AF1013" s="8"/>
      <c r="AG1013" s="8"/>
      <c r="AH1013" s="8"/>
      <c r="AI1013" s="8"/>
      <c r="AJ1013" s="8"/>
      <c r="AK1013" s="8"/>
      <c r="AL1013" s="8"/>
      <c r="AM1013" s="8"/>
      <c r="AN1013" s="8"/>
      <c r="AO1013" s="8"/>
      <c r="AP1013" s="8"/>
      <c r="AQ1013" s="8"/>
      <c r="AR1013" s="8"/>
      <c r="AS1013" s="8"/>
      <c r="AT1013" s="8"/>
      <c r="AU1013" s="8"/>
      <c r="AV1013" s="8"/>
      <c r="AW1013" s="8"/>
      <c r="AX1013" s="8"/>
      <c r="AY1013" s="8"/>
      <c r="AZ1013" s="8"/>
      <c r="BA1013" s="8"/>
      <c r="BB1013" s="8"/>
      <c r="BC1013" s="8"/>
      <c r="BD1013" s="8"/>
      <c r="BE1013" s="8"/>
      <c r="BF1013" s="8"/>
      <c r="BG1013" s="8"/>
    </row>
    <row r="1014" spans="1:59" ht="12" customHeight="1">
      <c r="A1014" s="57">
        <v>1012</v>
      </c>
      <c r="B1014" s="53">
        <v>41264</v>
      </c>
      <c r="C1014" s="14" t="s">
        <v>4886</v>
      </c>
      <c r="D1014" s="5" t="s">
        <v>2749</v>
      </c>
      <c r="E1014" s="5" t="s">
        <v>32</v>
      </c>
      <c r="F1014" s="6" t="s">
        <v>4887</v>
      </c>
      <c r="G1014" s="6" t="s">
        <v>4888</v>
      </c>
      <c r="H1014" s="8" t="s">
        <v>47</v>
      </c>
      <c r="I1014" s="5" t="s">
        <v>36</v>
      </c>
      <c r="J1014" s="7"/>
      <c r="K1014" s="8" t="s">
        <v>38</v>
      </c>
      <c r="L1014" s="5" t="s">
        <v>39</v>
      </c>
      <c r="M1014" s="7" t="s">
        <v>40</v>
      </c>
      <c r="N1014" s="5" t="s">
        <v>41</v>
      </c>
      <c r="O1014" s="5" t="s">
        <v>42</v>
      </c>
      <c r="P1014" s="8" t="s">
        <v>59</v>
      </c>
      <c r="Q1014" s="7" t="s">
        <v>1930</v>
      </c>
      <c r="R1014" s="5" t="s">
        <v>45</v>
      </c>
      <c r="S1014" s="7" t="s">
        <v>5346</v>
      </c>
      <c r="T1014" s="7" t="s">
        <v>5347</v>
      </c>
      <c r="U1014" s="7" t="s">
        <v>3591</v>
      </c>
      <c r="V1014" s="8"/>
      <c r="W1014" s="5" t="s">
        <v>61</v>
      </c>
      <c r="X1014" s="6" t="s">
        <v>5348</v>
      </c>
      <c r="Y1014" s="8"/>
      <c r="Z1014" s="7" t="s">
        <v>5349</v>
      </c>
      <c r="AA1014" s="7"/>
      <c r="AB1014" s="7"/>
      <c r="AC1014" s="7"/>
      <c r="AD1014" s="7"/>
      <c r="AE1014" s="7"/>
      <c r="AF1014" s="8"/>
      <c r="AG1014" s="8"/>
      <c r="AH1014" s="8"/>
      <c r="AI1014" s="8"/>
      <c r="AJ1014" s="8"/>
      <c r="AK1014" s="8"/>
      <c r="AL1014" s="8"/>
      <c r="AM1014" s="8"/>
      <c r="AN1014" s="8"/>
      <c r="AO1014" s="8"/>
      <c r="AP1014" s="8"/>
      <c r="AQ1014" s="8"/>
      <c r="AR1014" s="8"/>
      <c r="AS1014" s="8"/>
      <c r="AT1014" s="8"/>
      <c r="AU1014" s="8"/>
      <c r="AV1014" s="8"/>
      <c r="AW1014" s="8"/>
      <c r="AX1014" s="8"/>
      <c r="AY1014" s="8"/>
      <c r="AZ1014" s="8"/>
      <c r="BA1014" s="8"/>
      <c r="BB1014" s="8"/>
      <c r="BC1014" s="8"/>
      <c r="BD1014" s="8"/>
      <c r="BE1014" s="8"/>
      <c r="BF1014" s="8"/>
      <c r="BG1014" s="8"/>
    </row>
    <row r="1015" spans="1:59" ht="12" customHeight="1">
      <c r="A1015" s="57">
        <v>1013</v>
      </c>
      <c r="B1015" s="53">
        <v>41264</v>
      </c>
      <c r="C1015" s="14" t="s">
        <v>1662</v>
      </c>
      <c r="D1015" s="5" t="s">
        <v>2749</v>
      </c>
      <c r="E1015" s="5" t="s">
        <v>1937</v>
      </c>
      <c r="F1015" s="6" t="s">
        <v>5997</v>
      </c>
      <c r="G1015" s="6" t="s">
        <v>5998</v>
      </c>
      <c r="H1015" s="8" t="s">
        <v>35</v>
      </c>
      <c r="I1015" s="5" t="s">
        <v>36</v>
      </c>
      <c r="J1015" s="7"/>
      <c r="K1015" s="8" t="s">
        <v>38</v>
      </c>
      <c r="L1015" s="5" t="s">
        <v>39</v>
      </c>
      <c r="M1015" s="7" t="s">
        <v>1686</v>
      </c>
      <c r="N1015" s="5" t="s">
        <v>41</v>
      </c>
      <c r="O1015" s="5" t="s">
        <v>48</v>
      </c>
      <c r="P1015" s="8" t="s">
        <v>49</v>
      </c>
      <c r="Q1015" s="7" t="s">
        <v>895</v>
      </c>
      <c r="R1015" s="5" t="s">
        <v>45</v>
      </c>
      <c r="S1015" s="7" t="s">
        <v>6199</v>
      </c>
      <c r="T1015" s="7" t="s">
        <v>6200</v>
      </c>
      <c r="U1015" s="7" t="s">
        <v>6201</v>
      </c>
      <c r="V1015" s="8"/>
      <c r="W1015" s="5" t="s">
        <v>61</v>
      </c>
      <c r="X1015" s="6" t="s">
        <v>6202</v>
      </c>
      <c r="Y1015" s="8"/>
      <c r="Z1015" s="7"/>
      <c r="AA1015" s="7"/>
      <c r="AB1015" s="7"/>
      <c r="AC1015" s="7"/>
      <c r="AD1015" s="7"/>
      <c r="AE1015" s="7"/>
      <c r="AF1015" s="8"/>
      <c r="AG1015" s="8"/>
      <c r="AH1015" s="8"/>
      <c r="AI1015" s="8"/>
      <c r="AJ1015" s="8"/>
      <c r="AK1015" s="8"/>
      <c r="AL1015" s="8"/>
      <c r="AM1015" s="8"/>
      <c r="AN1015" s="8"/>
      <c r="AO1015" s="8"/>
      <c r="AP1015" s="8"/>
      <c r="AQ1015" s="8"/>
      <c r="AR1015" s="8"/>
      <c r="AS1015" s="8"/>
      <c r="AT1015" s="8"/>
      <c r="AU1015" s="8"/>
      <c r="AV1015" s="8"/>
      <c r="AW1015" s="8"/>
      <c r="AX1015" s="8"/>
      <c r="AY1015" s="8"/>
      <c r="AZ1015" s="8"/>
      <c r="BA1015" s="8"/>
      <c r="BB1015" s="8"/>
      <c r="BC1015" s="8"/>
      <c r="BD1015" s="8"/>
      <c r="BE1015" s="8"/>
      <c r="BF1015" s="8"/>
      <c r="BG1015" s="8"/>
    </row>
    <row r="1016" spans="1:59" ht="12" customHeight="1">
      <c r="A1016" s="57">
        <v>1014</v>
      </c>
      <c r="B1016" s="53">
        <v>41265</v>
      </c>
      <c r="C1016" s="14" t="s">
        <v>30</v>
      </c>
      <c r="D1016" s="5" t="s">
        <v>31</v>
      </c>
      <c r="E1016" s="5" t="s">
        <v>32</v>
      </c>
      <c r="F1016" s="6" t="s">
        <v>33</v>
      </c>
      <c r="G1016" s="6" t="s">
        <v>34</v>
      </c>
      <c r="H1016" s="8" t="s">
        <v>35</v>
      </c>
      <c r="I1016" s="5" t="s">
        <v>36</v>
      </c>
      <c r="J1016" s="7" t="s">
        <v>1601</v>
      </c>
      <c r="K1016" s="8" t="s">
        <v>51</v>
      </c>
      <c r="L1016" s="5" t="s">
        <v>39</v>
      </c>
      <c r="M1016" s="7" t="s">
        <v>52</v>
      </c>
      <c r="N1016" s="5" t="s">
        <v>41</v>
      </c>
      <c r="O1016" s="5" t="s">
        <v>48</v>
      </c>
      <c r="P1016" s="8" t="s">
        <v>74</v>
      </c>
      <c r="Q1016" s="7" t="s">
        <v>1601</v>
      </c>
      <c r="R1016" s="5" t="s">
        <v>45</v>
      </c>
      <c r="S1016" s="7" t="s">
        <v>1602</v>
      </c>
      <c r="T1016" s="7" t="s">
        <v>1603</v>
      </c>
      <c r="U1016" s="7" t="s">
        <v>1604</v>
      </c>
      <c r="V1016" s="8"/>
      <c r="W1016" s="5" t="s">
        <v>61</v>
      </c>
      <c r="X1016" s="6" t="s">
        <v>1605</v>
      </c>
      <c r="Y1016" s="8"/>
      <c r="Z1016" s="7" t="s">
        <v>1606</v>
      </c>
      <c r="AA1016" s="7"/>
      <c r="AB1016" s="7"/>
      <c r="AC1016" s="7"/>
      <c r="AD1016" s="7"/>
      <c r="AE1016" s="7" t="s">
        <v>1607</v>
      </c>
      <c r="AF1016" s="8"/>
      <c r="AG1016" s="8"/>
      <c r="AH1016" s="8"/>
      <c r="AI1016" s="8"/>
      <c r="AJ1016" s="8"/>
      <c r="AK1016" s="8"/>
      <c r="AL1016" s="8"/>
      <c r="AM1016" s="8"/>
      <c r="AN1016" s="8"/>
      <c r="AO1016" s="8"/>
      <c r="AP1016" s="8"/>
      <c r="AQ1016" s="8"/>
      <c r="AR1016" s="8"/>
      <c r="AS1016" s="8"/>
      <c r="AT1016" s="8"/>
      <c r="AU1016" s="8"/>
      <c r="AV1016" s="8"/>
      <c r="AW1016" s="8"/>
      <c r="AX1016" s="8"/>
      <c r="AY1016" s="8"/>
      <c r="AZ1016" s="8"/>
      <c r="BA1016" s="8"/>
      <c r="BB1016" s="8"/>
      <c r="BC1016" s="8"/>
      <c r="BD1016" s="8"/>
      <c r="BE1016" s="8"/>
      <c r="BF1016" s="8"/>
      <c r="BG1016" s="8"/>
    </row>
    <row r="1017" spans="1:59" ht="12" customHeight="1">
      <c r="A1017" s="57">
        <v>1015</v>
      </c>
      <c r="B1017" s="53">
        <v>41265</v>
      </c>
      <c r="C1017" s="14" t="s">
        <v>30</v>
      </c>
      <c r="D1017" s="5" t="s">
        <v>31</v>
      </c>
      <c r="E1017" s="5" t="s">
        <v>32</v>
      </c>
      <c r="F1017" s="6" t="s">
        <v>33</v>
      </c>
      <c r="G1017" s="6" t="s">
        <v>34</v>
      </c>
      <c r="H1017" s="8" t="s">
        <v>96</v>
      </c>
      <c r="I1017" s="5" t="s">
        <v>97</v>
      </c>
      <c r="J1017" s="7" t="s">
        <v>126</v>
      </c>
      <c r="K1017" s="8" t="s">
        <v>51</v>
      </c>
      <c r="L1017" s="5" t="s">
        <v>39</v>
      </c>
      <c r="M1017" s="7" t="s">
        <v>52</v>
      </c>
      <c r="N1017" s="5" t="s">
        <v>41</v>
      </c>
      <c r="O1017" s="5" t="s">
        <v>42</v>
      </c>
      <c r="P1017" s="8" t="s">
        <v>59</v>
      </c>
      <c r="Q1017" s="7" t="s">
        <v>1351</v>
      </c>
      <c r="R1017" s="5" t="s">
        <v>45</v>
      </c>
      <c r="S1017" s="7" t="s">
        <v>1608</v>
      </c>
      <c r="T1017" s="7" t="s">
        <v>1609</v>
      </c>
      <c r="U1017" s="7" t="s">
        <v>1610</v>
      </c>
      <c r="V1017" s="8"/>
      <c r="W1017" s="5" t="s">
        <v>61</v>
      </c>
      <c r="X1017" s="6" t="s">
        <v>1611</v>
      </c>
      <c r="Y1017" s="8"/>
      <c r="Z1017" s="7" t="s">
        <v>1612</v>
      </c>
      <c r="AA1017" s="7"/>
      <c r="AB1017" s="7"/>
      <c r="AC1017" s="7"/>
      <c r="AD1017" s="7"/>
      <c r="AE1017" s="7" t="s">
        <v>326</v>
      </c>
      <c r="AF1017" s="8"/>
      <c r="AG1017" s="8"/>
      <c r="AH1017" s="8"/>
      <c r="AI1017" s="8"/>
      <c r="AJ1017" s="8"/>
      <c r="AK1017" s="8"/>
      <c r="AL1017" s="8"/>
      <c r="AM1017" s="8"/>
      <c r="AN1017" s="8"/>
      <c r="AO1017" s="8"/>
      <c r="AP1017" s="8"/>
      <c r="AQ1017" s="8"/>
      <c r="AR1017" s="8"/>
      <c r="AS1017" s="8"/>
      <c r="AT1017" s="8"/>
      <c r="AU1017" s="8"/>
      <c r="AV1017" s="8"/>
      <c r="AW1017" s="8"/>
      <c r="AX1017" s="8"/>
      <c r="AY1017" s="8"/>
      <c r="AZ1017" s="8"/>
      <c r="BA1017" s="8"/>
      <c r="BB1017" s="8"/>
      <c r="BC1017" s="8"/>
      <c r="BD1017" s="8"/>
      <c r="BE1017" s="8"/>
      <c r="BF1017" s="8"/>
      <c r="BG1017" s="8"/>
    </row>
    <row r="1018" spans="1:59" ht="12" customHeight="1">
      <c r="A1018" s="57">
        <v>1016</v>
      </c>
      <c r="B1018" s="53">
        <v>41265</v>
      </c>
      <c r="C1018" s="14" t="s">
        <v>1944</v>
      </c>
      <c r="D1018" s="5" t="s">
        <v>1691</v>
      </c>
      <c r="E1018" s="5" t="s">
        <v>1937</v>
      </c>
      <c r="F1018" s="8"/>
      <c r="G1018" s="6" t="s">
        <v>1945</v>
      </c>
      <c r="H1018" s="8" t="s">
        <v>35</v>
      </c>
      <c r="I1018" s="5" t="s">
        <v>36</v>
      </c>
      <c r="J1018" s="7"/>
      <c r="K1018" s="8" t="s">
        <v>38</v>
      </c>
      <c r="L1018" s="5" t="s">
        <v>61</v>
      </c>
      <c r="M1018" s="7" t="s">
        <v>84</v>
      </c>
      <c r="N1018" s="5" t="s">
        <v>41</v>
      </c>
      <c r="O1018" s="5" t="s">
        <v>48</v>
      </c>
      <c r="P1018" s="8" t="s">
        <v>74</v>
      </c>
      <c r="Q1018" s="7" t="s">
        <v>2731</v>
      </c>
      <c r="R1018" s="5" t="s">
        <v>45</v>
      </c>
      <c r="S1018" s="7" t="s">
        <v>2732</v>
      </c>
      <c r="T1018" s="7" t="s">
        <v>2733</v>
      </c>
      <c r="U1018" s="7" t="s">
        <v>2734</v>
      </c>
      <c r="V1018" s="8"/>
      <c r="W1018" s="5" t="s">
        <v>61</v>
      </c>
      <c r="X1018" s="6" t="s">
        <v>2735</v>
      </c>
      <c r="Y1018" s="8"/>
      <c r="Z1018" s="7" t="s">
        <v>2736</v>
      </c>
      <c r="AA1018" s="7"/>
      <c r="AB1018" s="7"/>
      <c r="AC1018" s="7"/>
      <c r="AD1018" s="7"/>
      <c r="AE1018" s="7"/>
      <c r="AF1018" s="8"/>
      <c r="AG1018" s="8"/>
      <c r="AH1018" s="8"/>
      <c r="AI1018" s="8"/>
      <c r="AJ1018" s="8"/>
      <c r="AK1018" s="8"/>
      <c r="AL1018" s="8"/>
      <c r="AM1018" s="8"/>
      <c r="AN1018" s="8"/>
      <c r="AO1018" s="8"/>
      <c r="AP1018" s="8"/>
      <c r="AQ1018" s="8"/>
      <c r="AR1018" s="8"/>
      <c r="AS1018" s="8"/>
      <c r="AT1018" s="8"/>
      <c r="AU1018" s="8"/>
      <c r="AV1018" s="8"/>
      <c r="AW1018" s="8"/>
      <c r="AX1018" s="8"/>
      <c r="AY1018" s="8"/>
      <c r="AZ1018" s="8"/>
      <c r="BA1018" s="8"/>
      <c r="BB1018" s="8"/>
      <c r="BC1018" s="8"/>
      <c r="BD1018" s="8"/>
      <c r="BE1018" s="8"/>
      <c r="BF1018" s="8"/>
      <c r="BG1018" s="8"/>
    </row>
    <row r="1019" spans="1:59" ht="12" customHeight="1">
      <c r="A1019" s="57">
        <v>1017</v>
      </c>
      <c r="B1019" s="53">
        <v>41265</v>
      </c>
      <c r="C1019" s="14" t="s">
        <v>4034</v>
      </c>
      <c r="D1019" s="5" t="s">
        <v>4035</v>
      </c>
      <c r="E1019" s="5" t="s">
        <v>32</v>
      </c>
      <c r="F1019" s="8"/>
      <c r="G1019" s="6" t="s">
        <v>4036</v>
      </c>
      <c r="H1019" s="8" t="s">
        <v>35</v>
      </c>
      <c r="I1019" s="5" t="s">
        <v>36</v>
      </c>
      <c r="J1019" s="7"/>
      <c r="K1019" s="8" t="s">
        <v>38</v>
      </c>
      <c r="L1019" s="5" t="s">
        <v>39</v>
      </c>
      <c r="M1019" s="7" t="s">
        <v>40</v>
      </c>
      <c r="N1019" s="5" t="s">
        <v>41</v>
      </c>
      <c r="O1019" s="5" t="s">
        <v>48</v>
      </c>
      <c r="P1019" s="8" t="s">
        <v>74</v>
      </c>
      <c r="Q1019" s="7" t="s">
        <v>4767</v>
      </c>
      <c r="R1019" s="5" t="s">
        <v>45</v>
      </c>
      <c r="S1019" s="7" t="s">
        <v>4768</v>
      </c>
      <c r="T1019" s="7" t="s">
        <v>4769</v>
      </c>
      <c r="U1019" s="7" t="s">
        <v>1677</v>
      </c>
      <c r="V1019" s="8"/>
      <c r="W1019" s="5" t="s">
        <v>61</v>
      </c>
      <c r="X1019" s="6" t="s">
        <v>4770</v>
      </c>
      <c r="Y1019" s="8"/>
      <c r="Z1019" s="7" t="s">
        <v>4771</v>
      </c>
      <c r="AA1019" s="7"/>
      <c r="AB1019" s="7"/>
      <c r="AC1019" s="7"/>
      <c r="AD1019" s="7"/>
      <c r="AE1019" s="7"/>
      <c r="AF1019" s="8"/>
      <c r="AG1019" s="8"/>
      <c r="AH1019" s="8"/>
      <c r="AI1019" s="8"/>
      <c r="AJ1019" s="8"/>
      <c r="AK1019" s="8"/>
      <c r="AL1019" s="8"/>
      <c r="AM1019" s="8"/>
      <c r="AN1019" s="8"/>
      <c r="AO1019" s="8"/>
      <c r="AP1019" s="8"/>
      <c r="AQ1019" s="8"/>
      <c r="AR1019" s="8"/>
      <c r="AS1019" s="8"/>
      <c r="AT1019" s="8"/>
      <c r="AU1019" s="8"/>
      <c r="AV1019" s="8"/>
      <c r="AW1019" s="8"/>
      <c r="AX1019" s="8"/>
      <c r="AY1019" s="8"/>
      <c r="AZ1019" s="8"/>
      <c r="BA1019" s="8"/>
      <c r="BB1019" s="8"/>
      <c r="BC1019" s="8"/>
      <c r="BD1019" s="8"/>
      <c r="BE1019" s="8"/>
      <c r="BF1019" s="8"/>
      <c r="BG1019" s="8"/>
    </row>
    <row r="1020" spans="1:59" ht="12" customHeight="1">
      <c r="A1020" s="57">
        <v>1018</v>
      </c>
      <c r="B1020" s="53">
        <v>41265</v>
      </c>
      <c r="C1020" s="14" t="s">
        <v>5452</v>
      </c>
      <c r="D1020" s="5" t="s">
        <v>31</v>
      </c>
      <c r="E1020" s="5" t="s">
        <v>32</v>
      </c>
      <c r="F1020" s="6" t="s">
        <v>5453</v>
      </c>
      <c r="G1020" s="6" t="s">
        <v>5454</v>
      </c>
      <c r="H1020" s="8" t="s">
        <v>35</v>
      </c>
      <c r="I1020" s="5" t="s">
        <v>36</v>
      </c>
      <c r="J1020" s="7"/>
      <c r="K1020" s="8" t="s">
        <v>38</v>
      </c>
      <c r="L1020" s="5" t="s">
        <v>39</v>
      </c>
      <c r="M1020" s="7" t="s">
        <v>40</v>
      </c>
      <c r="N1020" s="5" t="s">
        <v>41</v>
      </c>
      <c r="O1020" s="5" t="s">
        <v>48</v>
      </c>
      <c r="P1020" s="8" t="s">
        <v>54</v>
      </c>
      <c r="Q1020" s="7" t="s">
        <v>106</v>
      </c>
      <c r="R1020" s="5" t="s">
        <v>45</v>
      </c>
      <c r="S1020" s="7" t="s">
        <v>5663</v>
      </c>
      <c r="T1020" s="7" t="s">
        <v>5664</v>
      </c>
      <c r="U1020" s="7" t="s">
        <v>5665</v>
      </c>
      <c r="V1020" s="8"/>
      <c r="W1020" s="5" t="s">
        <v>61</v>
      </c>
      <c r="X1020" s="6" t="s">
        <v>5666</v>
      </c>
      <c r="Y1020" s="8"/>
      <c r="Z1020" s="7"/>
      <c r="AA1020" s="7"/>
      <c r="AB1020" s="7"/>
      <c r="AC1020" s="7"/>
      <c r="AD1020" s="7"/>
      <c r="AE1020" s="7"/>
      <c r="AF1020" s="8"/>
      <c r="AG1020" s="8"/>
      <c r="AH1020" s="8"/>
      <c r="AI1020" s="8"/>
      <c r="AJ1020" s="8"/>
      <c r="AK1020" s="8"/>
      <c r="AL1020" s="8"/>
      <c r="AM1020" s="8"/>
      <c r="AN1020" s="8"/>
      <c r="AO1020" s="8"/>
      <c r="AP1020" s="8"/>
      <c r="AQ1020" s="8"/>
      <c r="AR1020" s="8"/>
      <c r="AS1020" s="8"/>
      <c r="AT1020" s="8"/>
      <c r="AU1020" s="8"/>
      <c r="AV1020" s="8"/>
      <c r="AW1020" s="8"/>
      <c r="AX1020" s="8"/>
      <c r="AY1020" s="8"/>
      <c r="AZ1020" s="8"/>
      <c r="BA1020" s="8"/>
      <c r="BB1020" s="8"/>
      <c r="BC1020" s="8"/>
      <c r="BD1020" s="8"/>
      <c r="BE1020" s="8"/>
      <c r="BF1020" s="8"/>
      <c r="BG1020" s="8"/>
    </row>
    <row r="1021" spans="1:59" ht="12" customHeight="1">
      <c r="A1021" s="57">
        <v>1019</v>
      </c>
      <c r="B1021" s="53">
        <v>41265</v>
      </c>
      <c r="C1021" s="14" t="s">
        <v>5452</v>
      </c>
      <c r="D1021" s="5" t="s">
        <v>31</v>
      </c>
      <c r="E1021" s="5" t="s">
        <v>32</v>
      </c>
      <c r="F1021" s="6" t="s">
        <v>5453</v>
      </c>
      <c r="G1021" s="6" t="s">
        <v>5454</v>
      </c>
      <c r="H1021" s="8" t="s">
        <v>35</v>
      </c>
      <c r="I1021" s="5" t="s">
        <v>36</v>
      </c>
      <c r="J1021" s="7"/>
      <c r="K1021" s="8" t="s">
        <v>38</v>
      </c>
      <c r="L1021" s="5" t="s">
        <v>61</v>
      </c>
      <c r="M1021" s="7" t="s">
        <v>84</v>
      </c>
      <c r="N1021" s="5" t="s">
        <v>41</v>
      </c>
      <c r="O1021" s="5" t="s">
        <v>48</v>
      </c>
      <c r="P1021" s="8" t="s">
        <v>54</v>
      </c>
      <c r="Q1021" s="7" t="s">
        <v>5667</v>
      </c>
      <c r="R1021" s="5" t="s">
        <v>45</v>
      </c>
      <c r="S1021" s="7" t="s">
        <v>5668</v>
      </c>
      <c r="T1021" s="7" t="s">
        <v>5669</v>
      </c>
      <c r="U1021" s="7" t="s">
        <v>5668</v>
      </c>
      <c r="V1021" s="8"/>
      <c r="W1021" s="5" t="s">
        <v>61</v>
      </c>
      <c r="X1021" s="6" t="s">
        <v>5670</v>
      </c>
      <c r="Y1021" s="8"/>
      <c r="Z1021" s="7"/>
      <c r="AA1021" s="7"/>
      <c r="AB1021" s="7"/>
      <c r="AC1021" s="7"/>
      <c r="AD1021" s="7"/>
      <c r="AE1021" s="7"/>
      <c r="AF1021" s="8"/>
      <c r="AG1021" s="8"/>
      <c r="AH1021" s="8"/>
      <c r="AI1021" s="8"/>
      <c r="AJ1021" s="8"/>
      <c r="AK1021" s="8"/>
      <c r="AL1021" s="8"/>
      <c r="AM1021" s="8"/>
      <c r="AN1021" s="8"/>
      <c r="AO1021" s="8"/>
      <c r="AP1021" s="8"/>
      <c r="AQ1021" s="8"/>
      <c r="AR1021" s="8"/>
      <c r="AS1021" s="8"/>
      <c r="AT1021" s="8"/>
      <c r="AU1021" s="8"/>
      <c r="AV1021" s="8"/>
      <c r="AW1021" s="8"/>
      <c r="AX1021" s="8"/>
      <c r="AY1021" s="8"/>
      <c r="AZ1021" s="8"/>
      <c r="BA1021" s="8"/>
      <c r="BB1021" s="8"/>
      <c r="BC1021" s="8"/>
      <c r="BD1021" s="8"/>
      <c r="BE1021" s="8"/>
      <c r="BF1021" s="8"/>
      <c r="BG1021" s="8"/>
    </row>
    <row r="1022" spans="1:59" ht="12" customHeight="1">
      <c r="A1022" s="57">
        <v>1020</v>
      </c>
      <c r="B1022" s="53">
        <v>41266</v>
      </c>
      <c r="C1022" s="14" t="s">
        <v>2753</v>
      </c>
      <c r="D1022" s="5" t="s">
        <v>1691</v>
      </c>
      <c r="E1022" s="5" t="s">
        <v>32</v>
      </c>
      <c r="F1022" s="6" t="s">
        <v>2754</v>
      </c>
      <c r="G1022" s="6" t="s">
        <v>2755</v>
      </c>
      <c r="H1022" s="8" t="s">
        <v>35</v>
      </c>
      <c r="I1022" s="5" t="s">
        <v>36</v>
      </c>
      <c r="J1022" s="7"/>
      <c r="K1022" s="8" t="s">
        <v>38</v>
      </c>
      <c r="L1022" s="5" t="s">
        <v>39</v>
      </c>
      <c r="M1022" s="7" t="s">
        <v>1686</v>
      </c>
      <c r="N1022" s="5" t="s">
        <v>41</v>
      </c>
      <c r="O1022" s="5" t="s">
        <v>48</v>
      </c>
      <c r="P1022" s="8" t="s">
        <v>66</v>
      </c>
      <c r="Q1022" s="7" t="s">
        <v>2961</v>
      </c>
      <c r="R1022" s="5" t="s">
        <v>45</v>
      </c>
      <c r="S1022" s="7" t="s">
        <v>2962</v>
      </c>
      <c r="T1022" s="7" t="s">
        <v>2963</v>
      </c>
      <c r="U1022" s="7" t="s">
        <v>2964</v>
      </c>
      <c r="V1022" s="8"/>
      <c r="W1022" s="5" t="s">
        <v>61</v>
      </c>
      <c r="X1022" s="6" t="s">
        <v>2965</v>
      </c>
      <c r="Y1022" s="6" t="s">
        <v>2946</v>
      </c>
      <c r="Z1022" s="7" t="s">
        <v>2966</v>
      </c>
      <c r="AA1022" s="7"/>
      <c r="AB1022" s="7"/>
      <c r="AC1022" s="7"/>
      <c r="AD1022" s="7"/>
      <c r="AE1022" s="7"/>
      <c r="AF1022" s="8"/>
      <c r="AG1022" s="8"/>
      <c r="AH1022" s="8"/>
      <c r="AI1022" s="8"/>
      <c r="AJ1022" s="8"/>
      <c r="AK1022" s="8"/>
      <c r="AL1022" s="8"/>
      <c r="AM1022" s="8"/>
      <c r="AN1022" s="8"/>
      <c r="AO1022" s="8"/>
      <c r="AP1022" s="8"/>
      <c r="AQ1022" s="8"/>
      <c r="AR1022" s="8"/>
      <c r="AS1022" s="8"/>
      <c r="AT1022" s="8"/>
      <c r="AU1022" s="8"/>
      <c r="AV1022" s="8"/>
      <c r="AW1022" s="8"/>
      <c r="AX1022" s="8"/>
      <c r="AY1022" s="8"/>
      <c r="AZ1022" s="8"/>
      <c r="BA1022" s="8"/>
      <c r="BB1022" s="8"/>
      <c r="BC1022" s="8"/>
      <c r="BD1022" s="8"/>
      <c r="BE1022" s="8"/>
      <c r="BF1022" s="8"/>
      <c r="BG1022" s="8"/>
    </row>
    <row r="1023" spans="1:59" ht="12" customHeight="1">
      <c r="A1023" s="57">
        <v>1021</v>
      </c>
      <c r="B1023" s="53">
        <v>41266</v>
      </c>
      <c r="C1023" s="14" t="s">
        <v>3595</v>
      </c>
      <c r="D1023" s="5" t="s">
        <v>2749</v>
      </c>
      <c r="E1023" s="5" t="s">
        <v>32</v>
      </c>
      <c r="F1023" s="6" t="s">
        <v>3596</v>
      </c>
      <c r="G1023" s="6" t="s">
        <v>3597</v>
      </c>
      <c r="H1023" s="8" t="s">
        <v>35</v>
      </c>
      <c r="I1023" s="5" t="s">
        <v>36</v>
      </c>
      <c r="J1023" s="7"/>
      <c r="K1023" s="8" t="s">
        <v>38</v>
      </c>
      <c r="L1023" s="5" t="s">
        <v>39</v>
      </c>
      <c r="M1023" s="7" t="s">
        <v>40</v>
      </c>
      <c r="N1023" s="5" t="s">
        <v>41</v>
      </c>
      <c r="O1023" s="5" t="s">
        <v>48</v>
      </c>
      <c r="P1023" s="8" t="s">
        <v>66</v>
      </c>
      <c r="Q1023" s="7" t="s">
        <v>3546</v>
      </c>
      <c r="R1023" s="5" t="s">
        <v>45</v>
      </c>
      <c r="S1023" s="7" t="s">
        <v>3994</v>
      </c>
      <c r="T1023" s="7" t="s">
        <v>3995</v>
      </c>
      <c r="U1023" s="7" t="s">
        <v>3996</v>
      </c>
      <c r="V1023" s="8"/>
      <c r="W1023" s="5" t="s">
        <v>61</v>
      </c>
      <c r="X1023" s="6" t="s">
        <v>3997</v>
      </c>
      <c r="Y1023" s="8"/>
      <c r="Z1023" s="7" t="s">
        <v>3998</v>
      </c>
      <c r="AA1023" s="7"/>
      <c r="AB1023" s="7"/>
      <c r="AC1023" s="7"/>
      <c r="AD1023" s="7"/>
      <c r="AE1023" s="7"/>
      <c r="AF1023" s="8"/>
      <c r="AG1023" s="8"/>
      <c r="AH1023" s="8"/>
      <c r="AI1023" s="8"/>
      <c r="AJ1023" s="8"/>
      <c r="AK1023" s="8"/>
      <c r="AL1023" s="8"/>
      <c r="AM1023" s="8"/>
      <c r="AN1023" s="8"/>
      <c r="AO1023" s="8"/>
      <c r="AP1023" s="8"/>
      <c r="AQ1023" s="8"/>
      <c r="AR1023" s="8"/>
      <c r="AS1023" s="8"/>
      <c r="AT1023" s="8"/>
      <c r="AU1023" s="8"/>
      <c r="AV1023" s="8"/>
      <c r="AW1023" s="8"/>
      <c r="AX1023" s="8"/>
      <c r="AY1023" s="8"/>
      <c r="AZ1023" s="8"/>
      <c r="BA1023" s="8"/>
      <c r="BB1023" s="8"/>
      <c r="BC1023" s="8"/>
      <c r="BD1023" s="8"/>
      <c r="BE1023" s="8"/>
      <c r="BF1023" s="8"/>
      <c r="BG1023" s="8"/>
    </row>
    <row r="1024" spans="1:59" ht="12" customHeight="1">
      <c r="A1024" s="57">
        <v>1022</v>
      </c>
      <c r="B1024" s="53">
        <v>41266</v>
      </c>
      <c r="C1024" s="14" t="s">
        <v>3595</v>
      </c>
      <c r="D1024" s="5" t="s">
        <v>2749</v>
      </c>
      <c r="E1024" s="5" t="s">
        <v>32</v>
      </c>
      <c r="F1024" s="6" t="s">
        <v>3596</v>
      </c>
      <c r="G1024" s="6" t="s">
        <v>3597</v>
      </c>
      <c r="H1024" s="8" t="s">
        <v>35</v>
      </c>
      <c r="I1024" s="5" t="s">
        <v>36</v>
      </c>
      <c r="J1024" s="7" t="s">
        <v>3967</v>
      </c>
      <c r="K1024" s="8" t="s">
        <v>38</v>
      </c>
      <c r="L1024" s="5" t="s">
        <v>39</v>
      </c>
      <c r="M1024" s="7" t="s">
        <v>40</v>
      </c>
      <c r="N1024" s="5" t="s">
        <v>41</v>
      </c>
      <c r="O1024" s="5" t="s">
        <v>48</v>
      </c>
      <c r="P1024" s="8" t="s">
        <v>54</v>
      </c>
      <c r="Q1024" s="7" t="s">
        <v>40</v>
      </c>
      <c r="R1024" s="5" t="s">
        <v>50</v>
      </c>
      <c r="S1024" s="7" t="s">
        <v>3999</v>
      </c>
      <c r="T1024" s="7" t="s">
        <v>4000</v>
      </c>
      <c r="U1024" s="7" t="s">
        <v>4001</v>
      </c>
      <c r="V1024" s="8"/>
      <c r="W1024" s="5" t="s">
        <v>61</v>
      </c>
      <c r="X1024" s="6" t="s">
        <v>4002</v>
      </c>
      <c r="Y1024" s="8"/>
      <c r="Z1024" s="7" t="s">
        <v>4000</v>
      </c>
      <c r="AA1024" s="7"/>
      <c r="AB1024" s="7"/>
      <c r="AC1024" s="7"/>
      <c r="AD1024" s="7"/>
      <c r="AE1024" s="7"/>
      <c r="AF1024" s="8"/>
      <c r="AG1024" s="8"/>
      <c r="AH1024" s="8"/>
      <c r="AI1024" s="8"/>
      <c r="AJ1024" s="8"/>
      <c r="AK1024" s="8"/>
      <c r="AL1024" s="8"/>
      <c r="AM1024" s="8"/>
      <c r="AN1024" s="8"/>
      <c r="AO1024" s="8"/>
      <c r="AP1024" s="8"/>
      <c r="AQ1024" s="8"/>
      <c r="AR1024" s="8"/>
      <c r="AS1024" s="8"/>
      <c r="AT1024" s="8"/>
      <c r="AU1024" s="8"/>
      <c r="AV1024" s="8"/>
      <c r="AW1024" s="8"/>
      <c r="AX1024" s="8"/>
      <c r="AY1024" s="8"/>
      <c r="AZ1024" s="8"/>
      <c r="BA1024" s="8"/>
      <c r="BB1024" s="8"/>
      <c r="BC1024" s="8"/>
      <c r="BD1024" s="8"/>
      <c r="BE1024" s="8"/>
      <c r="BF1024" s="8"/>
      <c r="BG1024" s="8"/>
    </row>
    <row r="1025" spans="1:59" ht="12" customHeight="1">
      <c r="A1025" s="57">
        <v>1023</v>
      </c>
      <c r="B1025" s="53">
        <v>41266</v>
      </c>
      <c r="C1025" s="14" t="s">
        <v>4886</v>
      </c>
      <c r="D1025" s="5" t="s">
        <v>2749</v>
      </c>
      <c r="E1025" s="5" t="s">
        <v>32</v>
      </c>
      <c r="F1025" s="6" t="s">
        <v>4887</v>
      </c>
      <c r="G1025" s="6" t="s">
        <v>4888</v>
      </c>
      <c r="H1025" s="8" t="s">
        <v>35</v>
      </c>
      <c r="I1025" s="5" t="s">
        <v>36</v>
      </c>
      <c r="J1025" s="7"/>
      <c r="K1025" s="8" t="s">
        <v>38</v>
      </c>
      <c r="L1025" s="5" t="s">
        <v>39</v>
      </c>
      <c r="M1025" s="7" t="s">
        <v>1686</v>
      </c>
      <c r="N1025" s="5" t="s">
        <v>41</v>
      </c>
      <c r="O1025" s="5" t="s">
        <v>42</v>
      </c>
      <c r="P1025" s="8" t="s">
        <v>59</v>
      </c>
      <c r="Q1025" s="7" t="s">
        <v>1930</v>
      </c>
      <c r="R1025" s="5" t="s">
        <v>45</v>
      </c>
      <c r="S1025" s="7" t="s">
        <v>5350</v>
      </c>
      <c r="T1025" s="7" t="s">
        <v>5351</v>
      </c>
      <c r="U1025" s="7" t="s">
        <v>1677</v>
      </c>
      <c r="V1025" s="8"/>
      <c r="W1025" s="5" t="s">
        <v>61</v>
      </c>
      <c r="X1025" s="6" t="s">
        <v>5352</v>
      </c>
      <c r="Y1025" s="8"/>
      <c r="Z1025" s="7" t="s">
        <v>5353</v>
      </c>
      <c r="AA1025" s="7"/>
      <c r="AB1025" s="7"/>
      <c r="AC1025" s="7"/>
      <c r="AD1025" s="7"/>
      <c r="AE1025" s="7"/>
      <c r="AF1025" s="8"/>
      <c r="AG1025" s="8"/>
      <c r="AH1025" s="8"/>
      <c r="AI1025" s="8"/>
      <c r="AJ1025" s="8"/>
      <c r="AK1025" s="8"/>
      <c r="AL1025" s="8"/>
      <c r="AM1025" s="8"/>
      <c r="AN1025" s="8"/>
      <c r="AO1025" s="8"/>
      <c r="AP1025" s="8"/>
      <c r="AQ1025" s="8"/>
      <c r="AR1025" s="8"/>
      <c r="AS1025" s="8"/>
      <c r="AT1025" s="8"/>
      <c r="AU1025" s="8"/>
      <c r="AV1025" s="8"/>
      <c r="AW1025" s="8"/>
      <c r="AX1025" s="8"/>
      <c r="AY1025" s="8"/>
      <c r="AZ1025" s="8"/>
      <c r="BA1025" s="8"/>
      <c r="BB1025" s="8"/>
      <c r="BC1025" s="8"/>
      <c r="BD1025" s="8"/>
      <c r="BE1025" s="8"/>
      <c r="BF1025" s="8"/>
      <c r="BG1025" s="8"/>
    </row>
    <row r="1026" spans="1:59" ht="12" customHeight="1">
      <c r="A1026" s="57">
        <v>1024</v>
      </c>
      <c r="B1026" s="53">
        <v>41266</v>
      </c>
      <c r="C1026" s="14" t="s">
        <v>4886</v>
      </c>
      <c r="D1026" s="5" t="s">
        <v>2749</v>
      </c>
      <c r="E1026" s="5" t="s">
        <v>32</v>
      </c>
      <c r="F1026" s="6" t="s">
        <v>4887</v>
      </c>
      <c r="G1026" s="6" t="s">
        <v>4888</v>
      </c>
      <c r="H1026" s="8" t="s">
        <v>35</v>
      </c>
      <c r="I1026" s="5" t="s">
        <v>36</v>
      </c>
      <c r="J1026" s="7"/>
      <c r="K1026" s="8" t="s">
        <v>38</v>
      </c>
      <c r="L1026" s="5" t="s">
        <v>39</v>
      </c>
      <c r="M1026" s="7" t="s">
        <v>1686</v>
      </c>
      <c r="N1026" s="5" t="s">
        <v>41</v>
      </c>
      <c r="O1026" s="5" t="s">
        <v>42</v>
      </c>
      <c r="P1026" s="8" t="s">
        <v>59</v>
      </c>
      <c r="Q1026" s="7" t="s">
        <v>1930</v>
      </c>
      <c r="R1026" s="5" t="s">
        <v>45</v>
      </c>
      <c r="S1026" s="7" t="s">
        <v>5354</v>
      </c>
      <c r="T1026" s="7" t="s">
        <v>5355</v>
      </c>
      <c r="U1026" s="7" t="s">
        <v>5356</v>
      </c>
      <c r="V1026" s="8"/>
      <c r="W1026" s="5" t="s">
        <v>61</v>
      </c>
      <c r="X1026" s="6" t="s">
        <v>5357</v>
      </c>
      <c r="Y1026" s="8"/>
      <c r="Z1026" s="7" t="s">
        <v>5358</v>
      </c>
      <c r="AA1026" s="7"/>
      <c r="AB1026" s="7"/>
      <c r="AC1026" s="7"/>
      <c r="AD1026" s="7"/>
      <c r="AE1026" s="7"/>
      <c r="AF1026" s="8"/>
      <c r="AG1026" s="8"/>
      <c r="AH1026" s="8"/>
      <c r="AI1026" s="8"/>
      <c r="AJ1026" s="8"/>
      <c r="AK1026" s="8"/>
      <c r="AL1026" s="8"/>
      <c r="AM1026" s="8"/>
      <c r="AN1026" s="8"/>
      <c r="AO1026" s="8"/>
      <c r="AP1026" s="8"/>
      <c r="AQ1026" s="8"/>
      <c r="AR1026" s="8"/>
      <c r="AS1026" s="8"/>
      <c r="AT1026" s="8"/>
      <c r="AU1026" s="8"/>
      <c r="AV1026" s="8"/>
      <c r="AW1026" s="8"/>
      <c r="AX1026" s="8"/>
      <c r="AY1026" s="8"/>
      <c r="AZ1026" s="8"/>
      <c r="BA1026" s="8"/>
      <c r="BB1026" s="8"/>
      <c r="BC1026" s="8"/>
      <c r="BD1026" s="8"/>
      <c r="BE1026" s="8"/>
      <c r="BF1026" s="8"/>
      <c r="BG1026" s="8"/>
    </row>
    <row r="1027" spans="1:59" ht="12" customHeight="1">
      <c r="A1027" s="57">
        <v>1025</v>
      </c>
      <c r="B1027" s="53">
        <v>41266</v>
      </c>
      <c r="C1027" s="14" t="s">
        <v>1662</v>
      </c>
      <c r="D1027" s="5" t="s">
        <v>2749</v>
      </c>
      <c r="E1027" s="5" t="s">
        <v>1937</v>
      </c>
      <c r="F1027" s="6" t="s">
        <v>5997</v>
      </c>
      <c r="G1027" s="6" t="s">
        <v>5998</v>
      </c>
      <c r="H1027" s="8" t="s">
        <v>35</v>
      </c>
      <c r="I1027" s="5" t="s">
        <v>36</v>
      </c>
      <c r="J1027" s="7"/>
      <c r="K1027" s="8" t="s">
        <v>38</v>
      </c>
      <c r="L1027" s="5" t="s">
        <v>61</v>
      </c>
      <c r="M1027" s="7" t="s">
        <v>84</v>
      </c>
      <c r="N1027" s="5" t="s">
        <v>41</v>
      </c>
      <c r="O1027" s="5" t="s">
        <v>42</v>
      </c>
      <c r="P1027" s="8" t="s">
        <v>59</v>
      </c>
      <c r="Q1027" s="7" t="s">
        <v>6203</v>
      </c>
      <c r="R1027" s="5" t="s">
        <v>45</v>
      </c>
      <c r="S1027" s="7" t="s">
        <v>6204</v>
      </c>
      <c r="T1027" s="7" t="s">
        <v>6205</v>
      </c>
      <c r="U1027" s="7" t="s">
        <v>6206</v>
      </c>
      <c r="V1027" s="8"/>
      <c r="W1027" s="5" t="s">
        <v>61</v>
      </c>
      <c r="X1027" s="6" t="s">
        <v>6207</v>
      </c>
      <c r="Y1027" s="8"/>
      <c r="Z1027" s="7"/>
      <c r="AA1027" s="7"/>
      <c r="AB1027" s="7"/>
      <c r="AC1027" s="7"/>
      <c r="AD1027" s="7"/>
      <c r="AE1027" s="7"/>
      <c r="AF1027" s="8"/>
      <c r="AG1027" s="8"/>
      <c r="AH1027" s="8"/>
      <c r="AI1027" s="8"/>
      <c r="AJ1027" s="8"/>
      <c r="AK1027" s="8"/>
      <c r="AL1027" s="8"/>
      <c r="AM1027" s="8"/>
      <c r="AN1027" s="8"/>
      <c r="AO1027" s="8"/>
      <c r="AP1027" s="8"/>
      <c r="AQ1027" s="8"/>
      <c r="AR1027" s="8"/>
      <c r="AS1027" s="8"/>
      <c r="AT1027" s="8"/>
      <c r="AU1027" s="8"/>
      <c r="AV1027" s="8"/>
      <c r="AW1027" s="8"/>
      <c r="AX1027" s="8"/>
      <c r="AY1027" s="8"/>
      <c r="AZ1027" s="8"/>
      <c r="BA1027" s="8"/>
      <c r="BB1027" s="8"/>
      <c r="BC1027" s="8"/>
      <c r="BD1027" s="8"/>
      <c r="BE1027" s="8"/>
      <c r="BF1027" s="8"/>
      <c r="BG1027" s="8"/>
    </row>
    <row r="1028" spans="1:59" ht="12" customHeight="1">
      <c r="A1028" s="57">
        <v>1026</v>
      </c>
      <c r="B1028" s="53">
        <v>41267</v>
      </c>
      <c r="C1028" s="14" t="s">
        <v>30</v>
      </c>
      <c r="D1028" s="5" t="s">
        <v>31</v>
      </c>
      <c r="E1028" s="5" t="s">
        <v>32</v>
      </c>
      <c r="F1028" s="6" t="s">
        <v>33</v>
      </c>
      <c r="G1028" s="6" t="s">
        <v>34</v>
      </c>
      <c r="H1028" s="8" t="s">
        <v>35</v>
      </c>
      <c r="I1028" s="5" t="s">
        <v>36</v>
      </c>
      <c r="J1028" s="7" t="s">
        <v>1035</v>
      </c>
      <c r="K1028" s="8" t="s">
        <v>38</v>
      </c>
      <c r="L1028" s="5" t="s">
        <v>61</v>
      </c>
      <c r="M1028" s="7" t="s">
        <v>61</v>
      </c>
      <c r="N1028" s="5" t="s">
        <v>41</v>
      </c>
      <c r="O1028" s="5" t="s">
        <v>48</v>
      </c>
      <c r="P1028" s="8" t="s">
        <v>66</v>
      </c>
      <c r="Q1028" s="7" t="s">
        <v>969</v>
      </c>
      <c r="R1028" s="5" t="s">
        <v>50</v>
      </c>
      <c r="S1028" s="7" t="s">
        <v>1613</v>
      </c>
      <c r="T1028" s="7" t="s">
        <v>1614</v>
      </c>
      <c r="U1028" s="7" t="s">
        <v>1615</v>
      </c>
      <c r="V1028" s="8"/>
      <c r="W1028" s="5" t="s">
        <v>61</v>
      </c>
      <c r="X1028" s="6" t="s">
        <v>1616</v>
      </c>
      <c r="Y1028" s="8"/>
      <c r="Z1028" s="7" t="s">
        <v>1617</v>
      </c>
      <c r="AA1028" s="7"/>
      <c r="AB1028" s="7"/>
      <c r="AC1028" s="7"/>
      <c r="AD1028" s="7"/>
      <c r="AE1028" s="7" t="s">
        <v>1618</v>
      </c>
      <c r="AF1028" s="8"/>
      <c r="AG1028" s="8"/>
      <c r="AH1028" s="8"/>
      <c r="AI1028" s="8"/>
      <c r="AJ1028" s="8"/>
      <c r="AK1028" s="8"/>
      <c r="AL1028" s="8"/>
      <c r="AM1028" s="8"/>
      <c r="AN1028" s="8"/>
      <c r="AO1028" s="8"/>
      <c r="AP1028" s="8"/>
      <c r="AQ1028" s="8"/>
      <c r="AR1028" s="8"/>
      <c r="AS1028" s="8"/>
      <c r="AT1028" s="8"/>
      <c r="AU1028" s="8"/>
      <c r="AV1028" s="8"/>
      <c r="AW1028" s="8"/>
      <c r="AX1028" s="8"/>
      <c r="AY1028" s="8"/>
      <c r="AZ1028" s="8"/>
      <c r="BA1028" s="8"/>
      <c r="BB1028" s="8"/>
      <c r="BC1028" s="8"/>
      <c r="BD1028" s="8"/>
      <c r="BE1028" s="8"/>
      <c r="BF1028" s="8"/>
      <c r="BG1028" s="8"/>
    </row>
    <row r="1029" spans="1:59" ht="12" customHeight="1">
      <c r="A1029" s="57">
        <v>1027</v>
      </c>
      <c r="B1029" s="53">
        <v>41267</v>
      </c>
      <c r="C1029" s="14" t="s">
        <v>3595</v>
      </c>
      <c r="D1029" s="5" t="s">
        <v>2749</v>
      </c>
      <c r="E1029" s="5" t="s">
        <v>32</v>
      </c>
      <c r="F1029" s="6" t="s">
        <v>3596</v>
      </c>
      <c r="G1029" s="6" t="s">
        <v>3597</v>
      </c>
      <c r="H1029" s="8" t="s">
        <v>35</v>
      </c>
      <c r="I1029" s="5" t="s">
        <v>36</v>
      </c>
      <c r="J1029" s="7"/>
      <c r="K1029" s="8" t="s">
        <v>38</v>
      </c>
      <c r="L1029" s="5" t="s">
        <v>98</v>
      </c>
      <c r="M1029" s="7" t="s">
        <v>114</v>
      </c>
      <c r="N1029" s="5" t="s">
        <v>41</v>
      </c>
      <c r="O1029" s="5" t="s">
        <v>48</v>
      </c>
      <c r="P1029" s="8" t="s">
        <v>49</v>
      </c>
      <c r="Q1029" s="7" t="s">
        <v>61</v>
      </c>
      <c r="R1029" s="5" t="s">
        <v>61</v>
      </c>
      <c r="S1029" s="7" t="s">
        <v>4003</v>
      </c>
      <c r="T1029" s="7" t="s">
        <v>4004</v>
      </c>
      <c r="U1029" s="7" t="s">
        <v>61</v>
      </c>
      <c r="V1029" s="8"/>
      <c r="W1029" s="5" t="s">
        <v>61</v>
      </c>
      <c r="X1029" s="6" t="s">
        <v>4005</v>
      </c>
      <c r="Y1029" s="6" t="s">
        <v>4006</v>
      </c>
      <c r="Z1029" s="7" t="s">
        <v>4007</v>
      </c>
      <c r="AA1029" s="7"/>
      <c r="AB1029" s="7"/>
      <c r="AC1029" s="7"/>
      <c r="AD1029" s="7"/>
      <c r="AE1029" s="7"/>
      <c r="AF1029" s="8"/>
      <c r="AG1029" s="8"/>
      <c r="AH1029" s="8"/>
      <c r="AI1029" s="8"/>
      <c r="AJ1029" s="8"/>
      <c r="AK1029" s="8"/>
      <c r="AL1029" s="8"/>
      <c r="AM1029" s="8"/>
      <c r="AN1029" s="8"/>
      <c r="AO1029" s="8"/>
      <c r="AP1029" s="8"/>
      <c r="AQ1029" s="8"/>
      <c r="AR1029" s="8"/>
      <c r="AS1029" s="8"/>
      <c r="AT1029" s="8"/>
      <c r="AU1029" s="8"/>
      <c r="AV1029" s="8"/>
      <c r="AW1029" s="8"/>
      <c r="AX1029" s="8"/>
      <c r="AY1029" s="8"/>
      <c r="AZ1029" s="8"/>
      <c r="BA1029" s="8"/>
      <c r="BB1029" s="8"/>
      <c r="BC1029" s="8"/>
      <c r="BD1029" s="8"/>
      <c r="BE1029" s="8"/>
      <c r="BF1029" s="8"/>
      <c r="BG1029" s="8"/>
    </row>
    <row r="1030" spans="1:59" ht="12" customHeight="1">
      <c r="A1030" s="57">
        <v>1028</v>
      </c>
      <c r="B1030" s="53">
        <v>41268</v>
      </c>
      <c r="C1030" s="14" t="s">
        <v>2753</v>
      </c>
      <c r="D1030" s="5" t="s">
        <v>1691</v>
      </c>
      <c r="E1030" s="5" t="s">
        <v>32</v>
      </c>
      <c r="F1030" s="6" t="s">
        <v>2754</v>
      </c>
      <c r="G1030" s="6" t="s">
        <v>2755</v>
      </c>
      <c r="H1030" s="8" t="s">
        <v>35</v>
      </c>
      <c r="I1030" s="5" t="s">
        <v>36</v>
      </c>
      <c r="J1030" s="7"/>
      <c r="K1030" s="8" t="s">
        <v>38</v>
      </c>
      <c r="L1030" s="5" t="s">
        <v>39</v>
      </c>
      <c r="M1030" s="7" t="s">
        <v>116</v>
      </c>
      <c r="N1030" s="5" t="s">
        <v>41</v>
      </c>
      <c r="O1030" s="5" t="s">
        <v>48</v>
      </c>
      <c r="P1030" s="8" t="s">
        <v>66</v>
      </c>
      <c r="Q1030" s="7" t="s">
        <v>2967</v>
      </c>
      <c r="R1030" s="5" t="s">
        <v>45</v>
      </c>
      <c r="S1030" s="7" t="s">
        <v>2968</v>
      </c>
      <c r="T1030" s="7" t="s">
        <v>2969</v>
      </c>
      <c r="U1030" s="7" t="s">
        <v>2970</v>
      </c>
      <c r="V1030" s="8"/>
      <c r="W1030" s="5" t="s">
        <v>61</v>
      </c>
      <c r="X1030" s="6" t="s">
        <v>2971</v>
      </c>
      <c r="Y1030" s="6" t="s">
        <v>2972</v>
      </c>
      <c r="Z1030" s="7" t="s">
        <v>2973</v>
      </c>
      <c r="AA1030" s="7"/>
      <c r="AB1030" s="7"/>
      <c r="AC1030" s="7"/>
      <c r="AD1030" s="7"/>
      <c r="AE1030" s="7"/>
      <c r="AF1030" s="8"/>
      <c r="AG1030" s="8"/>
      <c r="AH1030" s="8"/>
      <c r="AI1030" s="8"/>
      <c r="AJ1030" s="8"/>
      <c r="AK1030" s="8"/>
      <c r="AL1030" s="8"/>
      <c r="AM1030" s="8"/>
      <c r="AN1030" s="8"/>
      <c r="AO1030" s="8"/>
      <c r="AP1030" s="8"/>
      <c r="AQ1030" s="8"/>
      <c r="AR1030" s="8"/>
      <c r="AS1030" s="8"/>
      <c r="AT1030" s="8"/>
      <c r="AU1030" s="8"/>
      <c r="AV1030" s="8"/>
      <c r="AW1030" s="8"/>
      <c r="AX1030" s="8"/>
      <c r="AY1030" s="8"/>
      <c r="AZ1030" s="8"/>
      <c r="BA1030" s="8"/>
      <c r="BB1030" s="8"/>
      <c r="BC1030" s="8"/>
      <c r="BD1030" s="8"/>
      <c r="BE1030" s="8"/>
      <c r="BF1030" s="8"/>
      <c r="BG1030" s="8"/>
    </row>
    <row r="1031" spans="1:59" ht="12" customHeight="1">
      <c r="A1031" s="57">
        <v>1029</v>
      </c>
      <c r="B1031" s="53">
        <v>41268</v>
      </c>
      <c r="C1031" s="14" t="s">
        <v>3595</v>
      </c>
      <c r="D1031" s="5" t="s">
        <v>2749</v>
      </c>
      <c r="E1031" s="5" t="s">
        <v>32</v>
      </c>
      <c r="F1031" s="6" t="s">
        <v>3596</v>
      </c>
      <c r="G1031" s="6" t="s">
        <v>3597</v>
      </c>
      <c r="H1031" s="8" t="s">
        <v>35</v>
      </c>
      <c r="I1031" s="5" t="s">
        <v>36</v>
      </c>
      <c r="J1031" s="7"/>
      <c r="K1031" s="8" t="s">
        <v>38</v>
      </c>
      <c r="L1031" s="5" t="s">
        <v>39</v>
      </c>
      <c r="M1031" s="7" t="s">
        <v>230</v>
      </c>
      <c r="N1031" s="5" t="s">
        <v>41</v>
      </c>
      <c r="O1031" s="5" t="s">
        <v>48</v>
      </c>
      <c r="P1031" s="8" t="s">
        <v>66</v>
      </c>
      <c r="Q1031" s="7" t="s">
        <v>4008</v>
      </c>
      <c r="R1031" s="5" t="s">
        <v>45</v>
      </c>
      <c r="S1031" s="7" t="s">
        <v>4009</v>
      </c>
      <c r="T1031" s="7" t="s">
        <v>4010</v>
      </c>
      <c r="U1031" s="7" t="s">
        <v>4011</v>
      </c>
      <c r="V1031" s="8"/>
      <c r="W1031" s="5" t="s">
        <v>61</v>
      </c>
      <c r="X1031" s="6" t="s">
        <v>4012</v>
      </c>
      <c r="Y1031" s="8"/>
      <c r="Z1031" s="7" t="s">
        <v>4013</v>
      </c>
      <c r="AA1031" s="7"/>
      <c r="AB1031" s="7"/>
      <c r="AC1031" s="7"/>
      <c r="AD1031" s="7"/>
      <c r="AE1031" s="7"/>
      <c r="AF1031" s="8"/>
      <c r="AG1031" s="8"/>
      <c r="AH1031" s="8"/>
      <c r="AI1031" s="8"/>
      <c r="AJ1031" s="8"/>
      <c r="AK1031" s="8"/>
      <c r="AL1031" s="8"/>
      <c r="AM1031" s="8"/>
      <c r="AN1031" s="8"/>
      <c r="AO1031" s="8"/>
      <c r="AP1031" s="8"/>
      <c r="AQ1031" s="8"/>
      <c r="AR1031" s="8"/>
      <c r="AS1031" s="8"/>
      <c r="AT1031" s="8"/>
      <c r="AU1031" s="8"/>
      <c r="AV1031" s="8"/>
      <c r="AW1031" s="8"/>
      <c r="AX1031" s="8"/>
      <c r="AY1031" s="8"/>
      <c r="AZ1031" s="8"/>
      <c r="BA1031" s="8"/>
      <c r="BB1031" s="8"/>
      <c r="BC1031" s="8"/>
      <c r="BD1031" s="8"/>
      <c r="BE1031" s="8"/>
      <c r="BF1031" s="8"/>
      <c r="BG1031" s="8"/>
    </row>
    <row r="1032" spans="1:59" ht="12" customHeight="1">
      <c r="A1032" s="57">
        <v>1030</v>
      </c>
      <c r="B1032" s="53">
        <v>41269</v>
      </c>
      <c r="C1032" s="14" t="s">
        <v>30</v>
      </c>
      <c r="D1032" s="5" t="s">
        <v>31</v>
      </c>
      <c r="E1032" s="5" t="s">
        <v>32</v>
      </c>
      <c r="F1032" s="6" t="s">
        <v>33</v>
      </c>
      <c r="G1032" s="6" t="s">
        <v>34</v>
      </c>
      <c r="H1032" s="8" t="s">
        <v>35</v>
      </c>
      <c r="I1032" s="5" t="s">
        <v>36</v>
      </c>
      <c r="J1032" s="7"/>
      <c r="K1032" s="8" t="s">
        <v>38</v>
      </c>
      <c r="L1032" s="5" t="s">
        <v>39</v>
      </c>
      <c r="M1032" s="7" t="s">
        <v>1619</v>
      </c>
      <c r="N1032" s="5" t="s">
        <v>41</v>
      </c>
      <c r="O1032" s="5" t="s">
        <v>48</v>
      </c>
      <c r="P1032" s="8" t="s">
        <v>74</v>
      </c>
      <c r="Q1032" s="7" t="s">
        <v>993</v>
      </c>
      <c r="R1032" s="5" t="s">
        <v>50</v>
      </c>
      <c r="S1032" s="7" t="s">
        <v>1620</v>
      </c>
      <c r="T1032" s="7" t="s">
        <v>1621</v>
      </c>
      <c r="U1032" s="7" t="s">
        <v>1622</v>
      </c>
      <c r="V1032" s="8"/>
      <c r="W1032" s="5" t="s">
        <v>61</v>
      </c>
      <c r="X1032" s="6" t="s">
        <v>1623</v>
      </c>
      <c r="Y1032" s="8"/>
      <c r="Z1032" s="7" t="s">
        <v>1624</v>
      </c>
      <c r="AA1032" s="7"/>
      <c r="AB1032" s="7"/>
      <c r="AC1032" s="7"/>
      <c r="AD1032" s="7"/>
      <c r="AE1032" s="7"/>
      <c r="AF1032" s="8"/>
      <c r="AG1032" s="8"/>
      <c r="AH1032" s="8"/>
      <c r="AI1032" s="8"/>
      <c r="AJ1032" s="8"/>
      <c r="AK1032" s="8"/>
      <c r="AL1032" s="8"/>
      <c r="AM1032" s="8"/>
      <c r="AN1032" s="8"/>
      <c r="AO1032" s="8"/>
      <c r="AP1032" s="8"/>
      <c r="AQ1032" s="8"/>
      <c r="AR1032" s="8"/>
      <c r="AS1032" s="8"/>
      <c r="AT1032" s="8"/>
      <c r="AU1032" s="8"/>
      <c r="AV1032" s="8"/>
      <c r="AW1032" s="8"/>
      <c r="AX1032" s="8"/>
      <c r="AY1032" s="8"/>
      <c r="AZ1032" s="8"/>
      <c r="BA1032" s="8"/>
      <c r="BB1032" s="8"/>
      <c r="BC1032" s="8"/>
      <c r="BD1032" s="8"/>
      <c r="BE1032" s="8"/>
      <c r="BF1032" s="8"/>
      <c r="BG1032" s="8"/>
    </row>
    <row r="1033" spans="1:59" ht="12" customHeight="1">
      <c r="A1033" s="57">
        <v>1031</v>
      </c>
      <c r="B1033" s="53">
        <v>41269</v>
      </c>
      <c r="C1033" s="14" t="s">
        <v>1944</v>
      </c>
      <c r="D1033" s="5" t="s">
        <v>1691</v>
      </c>
      <c r="E1033" s="5" t="s">
        <v>1937</v>
      </c>
      <c r="F1033" s="8"/>
      <c r="G1033" s="6" t="s">
        <v>1945</v>
      </c>
      <c r="H1033" s="8" t="s">
        <v>35</v>
      </c>
      <c r="I1033" s="5" t="s">
        <v>36</v>
      </c>
      <c r="J1033" s="7"/>
      <c r="K1033" s="8" t="s">
        <v>38</v>
      </c>
      <c r="L1033" s="5" t="s">
        <v>39</v>
      </c>
      <c r="M1033" s="7" t="s">
        <v>40</v>
      </c>
      <c r="N1033" s="5" t="s">
        <v>41</v>
      </c>
      <c r="O1033" s="5" t="s">
        <v>42</v>
      </c>
      <c r="P1033" s="8" t="s">
        <v>59</v>
      </c>
      <c r="Q1033" s="7" t="s">
        <v>1930</v>
      </c>
      <c r="R1033" s="5" t="s">
        <v>45</v>
      </c>
      <c r="S1033" s="7" t="s">
        <v>2737</v>
      </c>
      <c r="T1033" s="7" t="s">
        <v>2738</v>
      </c>
      <c r="U1033" s="7" t="s">
        <v>2739</v>
      </c>
      <c r="V1033" s="8"/>
      <c r="W1033" s="5" t="s">
        <v>61</v>
      </c>
      <c r="X1033" s="6" t="s">
        <v>2740</v>
      </c>
      <c r="Y1033" s="8"/>
      <c r="Z1033" s="7" t="s">
        <v>2741</v>
      </c>
      <c r="AA1033" s="7"/>
      <c r="AB1033" s="7"/>
      <c r="AC1033" s="7"/>
      <c r="AD1033" s="7"/>
      <c r="AE1033" s="7"/>
      <c r="AF1033" s="8"/>
      <c r="AG1033" s="8"/>
      <c r="AH1033" s="8"/>
      <c r="AI1033" s="8"/>
      <c r="AJ1033" s="8"/>
      <c r="AK1033" s="8"/>
      <c r="AL1033" s="8"/>
      <c r="AM1033" s="8"/>
      <c r="AN1033" s="8"/>
      <c r="AO1033" s="8"/>
      <c r="AP1033" s="8"/>
      <c r="AQ1033" s="8"/>
      <c r="AR1033" s="8"/>
      <c r="AS1033" s="8"/>
      <c r="AT1033" s="8"/>
      <c r="AU1033" s="8"/>
      <c r="AV1033" s="8"/>
      <c r="AW1033" s="8"/>
      <c r="AX1033" s="8"/>
      <c r="AY1033" s="8"/>
      <c r="AZ1033" s="8"/>
      <c r="BA1033" s="8"/>
      <c r="BB1033" s="8"/>
      <c r="BC1033" s="8"/>
      <c r="BD1033" s="8"/>
      <c r="BE1033" s="8"/>
      <c r="BF1033" s="8"/>
      <c r="BG1033" s="8"/>
    </row>
    <row r="1034" spans="1:59" ht="12" customHeight="1">
      <c r="A1034" s="57">
        <v>1032</v>
      </c>
      <c r="B1034" s="53">
        <v>41269</v>
      </c>
      <c r="C1034" s="14" t="s">
        <v>4779</v>
      </c>
      <c r="D1034" s="5" t="s">
        <v>2974</v>
      </c>
      <c r="E1034" s="5" t="s">
        <v>32</v>
      </c>
      <c r="F1034" s="6" t="s">
        <v>4780</v>
      </c>
      <c r="G1034" s="6" t="s">
        <v>4781</v>
      </c>
      <c r="H1034" s="8" t="s">
        <v>35</v>
      </c>
      <c r="I1034" s="5" t="s">
        <v>36</v>
      </c>
      <c r="J1034" s="7" t="s">
        <v>883</v>
      </c>
      <c r="K1034" s="8" t="s">
        <v>38</v>
      </c>
      <c r="L1034" s="5" t="s">
        <v>39</v>
      </c>
      <c r="M1034" s="7" t="s">
        <v>40</v>
      </c>
      <c r="N1034" s="5" t="s">
        <v>41</v>
      </c>
      <c r="O1034" s="5" t="s">
        <v>48</v>
      </c>
      <c r="P1034" s="8" t="s">
        <v>74</v>
      </c>
      <c r="Q1034" s="7" t="s">
        <v>40</v>
      </c>
      <c r="R1034" s="5" t="s">
        <v>50</v>
      </c>
      <c r="S1034" s="7" t="s">
        <v>4879</v>
      </c>
      <c r="T1034" s="7" t="s">
        <v>4880</v>
      </c>
      <c r="U1034" s="7" t="s">
        <v>4881</v>
      </c>
      <c r="V1034" s="8"/>
      <c r="W1034" s="5" t="s">
        <v>61</v>
      </c>
      <c r="X1034" s="6" t="s">
        <v>4882</v>
      </c>
      <c r="Y1034" s="8"/>
      <c r="Z1034" s="7" t="s">
        <v>4883</v>
      </c>
      <c r="AA1034" s="7"/>
      <c r="AB1034" s="7"/>
      <c r="AC1034" s="7"/>
      <c r="AD1034" s="7"/>
      <c r="AE1034" s="7"/>
      <c r="AF1034" s="8"/>
      <c r="AG1034" s="8"/>
      <c r="AH1034" s="8"/>
      <c r="AI1034" s="8"/>
      <c r="AJ1034" s="8"/>
      <c r="AK1034" s="8"/>
      <c r="AL1034" s="8"/>
      <c r="AM1034" s="8"/>
      <c r="AN1034" s="8"/>
      <c r="AO1034" s="8"/>
      <c r="AP1034" s="8"/>
      <c r="AQ1034" s="8"/>
      <c r="AR1034" s="8"/>
      <c r="AS1034" s="8"/>
      <c r="AT1034" s="8"/>
      <c r="AU1034" s="8"/>
      <c r="AV1034" s="8"/>
      <c r="AW1034" s="8"/>
      <c r="AX1034" s="8"/>
      <c r="AY1034" s="8"/>
      <c r="AZ1034" s="8"/>
      <c r="BA1034" s="8"/>
      <c r="BB1034" s="8"/>
      <c r="BC1034" s="8"/>
      <c r="BD1034" s="8"/>
      <c r="BE1034" s="8"/>
      <c r="BF1034" s="8"/>
      <c r="BG1034" s="8"/>
    </row>
    <row r="1035" spans="1:59" ht="12" customHeight="1">
      <c r="A1035" s="57">
        <v>1033</v>
      </c>
      <c r="B1035" s="53">
        <v>41270</v>
      </c>
      <c r="C1035" s="14" t="s">
        <v>1944</v>
      </c>
      <c r="D1035" s="5" t="s">
        <v>1691</v>
      </c>
      <c r="E1035" s="5" t="s">
        <v>1937</v>
      </c>
      <c r="F1035" s="8"/>
      <c r="G1035" s="6" t="s">
        <v>1945</v>
      </c>
      <c r="H1035" s="8" t="s">
        <v>35</v>
      </c>
      <c r="I1035" s="5" t="s">
        <v>36</v>
      </c>
      <c r="J1035" s="7"/>
      <c r="K1035" s="8" t="s">
        <v>38</v>
      </c>
      <c r="L1035" s="5" t="s">
        <v>39</v>
      </c>
      <c r="M1035" s="7" t="s">
        <v>1619</v>
      </c>
      <c r="N1035" s="5" t="s">
        <v>41</v>
      </c>
      <c r="O1035" s="5" t="s">
        <v>48</v>
      </c>
      <c r="P1035" s="8" t="s">
        <v>66</v>
      </c>
      <c r="Q1035" s="7" t="s">
        <v>993</v>
      </c>
      <c r="R1035" s="5" t="s">
        <v>50</v>
      </c>
      <c r="S1035" s="7" t="s">
        <v>2742</v>
      </c>
      <c r="T1035" s="7" t="s">
        <v>2743</v>
      </c>
      <c r="U1035" s="7" t="s">
        <v>2744</v>
      </c>
      <c r="V1035" s="8"/>
      <c r="W1035" s="5" t="s">
        <v>61</v>
      </c>
      <c r="X1035" s="6" t="s">
        <v>2745</v>
      </c>
      <c r="Y1035" s="8"/>
      <c r="Z1035" s="7" t="s">
        <v>2746</v>
      </c>
      <c r="AA1035" s="7"/>
      <c r="AB1035" s="7"/>
      <c r="AC1035" s="7"/>
      <c r="AD1035" s="7"/>
      <c r="AE1035" s="7"/>
      <c r="AF1035" s="8"/>
      <c r="AG1035" s="8"/>
      <c r="AH1035" s="8"/>
      <c r="AI1035" s="8"/>
      <c r="AJ1035" s="8"/>
      <c r="AK1035" s="8"/>
      <c r="AL1035" s="8"/>
      <c r="AM1035" s="8"/>
      <c r="AN1035" s="8"/>
      <c r="AO1035" s="8"/>
      <c r="AP1035" s="8"/>
      <c r="AQ1035" s="8"/>
      <c r="AR1035" s="8"/>
      <c r="AS1035" s="8"/>
      <c r="AT1035" s="8"/>
      <c r="AU1035" s="8"/>
      <c r="AV1035" s="8"/>
      <c r="AW1035" s="8"/>
      <c r="AX1035" s="8"/>
      <c r="AY1035" s="8"/>
      <c r="AZ1035" s="8"/>
      <c r="BA1035" s="8"/>
      <c r="BB1035" s="8"/>
      <c r="BC1035" s="8"/>
      <c r="BD1035" s="8"/>
      <c r="BE1035" s="8"/>
      <c r="BF1035" s="8"/>
      <c r="BG1035" s="8"/>
    </row>
    <row r="1036" spans="1:59" ht="12" customHeight="1">
      <c r="A1036" s="57">
        <v>1034</v>
      </c>
      <c r="B1036" s="53">
        <v>41270</v>
      </c>
      <c r="C1036" s="14" t="s">
        <v>4886</v>
      </c>
      <c r="D1036" s="5" t="s">
        <v>2749</v>
      </c>
      <c r="E1036" s="5" t="s">
        <v>32</v>
      </c>
      <c r="F1036" s="6" t="s">
        <v>4887</v>
      </c>
      <c r="G1036" s="6" t="s">
        <v>4888</v>
      </c>
      <c r="H1036" s="8" t="s">
        <v>35</v>
      </c>
      <c r="I1036" s="5" t="s">
        <v>36</v>
      </c>
      <c r="J1036" s="7"/>
      <c r="K1036" s="8" t="s">
        <v>38</v>
      </c>
      <c r="L1036" s="5" t="s">
        <v>39</v>
      </c>
      <c r="M1036" s="7" t="s">
        <v>40</v>
      </c>
      <c r="N1036" s="5" t="s">
        <v>41</v>
      </c>
      <c r="O1036" s="5" t="s">
        <v>42</v>
      </c>
      <c r="P1036" s="8" t="s">
        <v>59</v>
      </c>
      <c r="Q1036" s="7" t="s">
        <v>1930</v>
      </c>
      <c r="R1036" s="5" t="s">
        <v>45</v>
      </c>
      <c r="S1036" s="7" t="s">
        <v>5359</v>
      </c>
      <c r="T1036" s="7" t="s">
        <v>5360</v>
      </c>
      <c r="U1036" s="7" t="s">
        <v>1677</v>
      </c>
      <c r="V1036" s="8"/>
      <c r="W1036" s="5" t="s">
        <v>61</v>
      </c>
      <c r="X1036" s="6" t="s">
        <v>5361</v>
      </c>
      <c r="Y1036" s="8"/>
      <c r="Z1036" s="7" t="s">
        <v>5362</v>
      </c>
      <c r="AA1036" s="7"/>
      <c r="AB1036" s="7"/>
      <c r="AC1036" s="7"/>
      <c r="AD1036" s="7"/>
      <c r="AE1036" s="7"/>
      <c r="AF1036" s="8"/>
      <c r="AG1036" s="8"/>
      <c r="AH1036" s="8"/>
      <c r="AI1036" s="8"/>
      <c r="AJ1036" s="8"/>
      <c r="AK1036" s="8"/>
      <c r="AL1036" s="8"/>
      <c r="AM1036" s="8"/>
      <c r="AN1036" s="8"/>
      <c r="AO1036" s="8"/>
      <c r="AP1036" s="8"/>
      <c r="AQ1036" s="8"/>
      <c r="AR1036" s="8"/>
      <c r="AS1036" s="8"/>
      <c r="AT1036" s="8"/>
      <c r="AU1036" s="8"/>
      <c r="AV1036" s="8"/>
      <c r="AW1036" s="8"/>
      <c r="AX1036" s="8"/>
      <c r="AY1036" s="8"/>
      <c r="AZ1036" s="8"/>
      <c r="BA1036" s="8"/>
      <c r="BB1036" s="8"/>
      <c r="BC1036" s="8"/>
      <c r="BD1036" s="8"/>
      <c r="BE1036" s="8"/>
      <c r="BF1036" s="8"/>
      <c r="BG1036" s="8"/>
    </row>
    <row r="1037" spans="1:59" ht="12" customHeight="1">
      <c r="A1037" s="57">
        <v>1035</v>
      </c>
      <c r="B1037" s="53">
        <v>41270</v>
      </c>
      <c r="C1037" s="14" t="s">
        <v>5808</v>
      </c>
      <c r="D1037" s="5" t="s">
        <v>2749</v>
      </c>
      <c r="E1037" s="5" t="s">
        <v>32</v>
      </c>
      <c r="F1037" s="6" t="s">
        <v>5809</v>
      </c>
      <c r="G1037" s="6" t="s">
        <v>5810</v>
      </c>
      <c r="H1037" s="8" t="s">
        <v>35</v>
      </c>
      <c r="I1037" s="5" t="s">
        <v>36</v>
      </c>
      <c r="J1037" s="7"/>
      <c r="K1037" s="8" t="s">
        <v>38</v>
      </c>
      <c r="L1037" s="5" t="s">
        <v>39</v>
      </c>
      <c r="M1037" s="7" t="s">
        <v>40</v>
      </c>
      <c r="N1037" s="5" t="s">
        <v>41</v>
      </c>
      <c r="O1037" s="5" t="s">
        <v>48</v>
      </c>
      <c r="P1037" s="8" t="s">
        <v>66</v>
      </c>
      <c r="Q1037" s="7" t="s">
        <v>5634</v>
      </c>
      <c r="R1037" s="5" t="s">
        <v>50</v>
      </c>
      <c r="S1037" s="7" t="s">
        <v>5992</v>
      </c>
      <c r="T1037" s="7" t="s">
        <v>5993</v>
      </c>
      <c r="U1037" s="7" t="s">
        <v>5994</v>
      </c>
      <c r="V1037" s="8"/>
      <c r="W1037" s="5" t="s">
        <v>61</v>
      </c>
      <c r="X1037" s="6" t="s">
        <v>5995</v>
      </c>
      <c r="Y1037" s="8"/>
      <c r="Z1037" s="7"/>
      <c r="AA1037" s="7"/>
      <c r="AB1037" s="7"/>
      <c r="AC1037" s="7"/>
      <c r="AD1037" s="7"/>
      <c r="AE1037" s="7"/>
      <c r="AF1037" s="8"/>
      <c r="AG1037" s="8"/>
      <c r="AH1037" s="8"/>
      <c r="AI1037" s="8"/>
      <c r="AJ1037" s="8"/>
      <c r="AK1037" s="8"/>
      <c r="AL1037" s="8"/>
      <c r="AM1037" s="8"/>
      <c r="AN1037" s="8"/>
      <c r="AO1037" s="8"/>
      <c r="AP1037" s="8"/>
      <c r="AQ1037" s="8"/>
      <c r="AR1037" s="8"/>
      <c r="AS1037" s="8"/>
      <c r="AT1037" s="8"/>
      <c r="AU1037" s="8"/>
      <c r="AV1037" s="8"/>
      <c r="AW1037" s="8"/>
      <c r="AX1037" s="8"/>
      <c r="AY1037" s="8"/>
      <c r="AZ1037" s="8"/>
      <c r="BA1037" s="8"/>
      <c r="BB1037" s="8"/>
      <c r="BC1037" s="8"/>
      <c r="BD1037" s="8"/>
      <c r="BE1037" s="8"/>
      <c r="BF1037" s="8"/>
      <c r="BG1037" s="8"/>
    </row>
    <row r="1038" spans="1:59" ht="12" customHeight="1">
      <c r="A1038" s="57">
        <v>1036</v>
      </c>
      <c r="B1038" s="53">
        <v>41271</v>
      </c>
      <c r="C1038" s="14" t="s">
        <v>3595</v>
      </c>
      <c r="D1038" s="5" t="s">
        <v>2749</v>
      </c>
      <c r="E1038" s="5" t="s">
        <v>32</v>
      </c>
      <c r="F1038" s="6" t="s">
        <v>3596</v>
      </c>
      <c r="G1038" s="6" t="s">
        <v>3597</v>
      </c>
      <c r="H1038" s="8" t="s">
        <v>99</v>
      </c>
      <c r="I1038" s="5" t="s">
        <v>63</v>
      </c>
      <c r="J1038" s="7" t="s">
        <v>100</v>
      </c>
      <c r="K1038" s="8" t="s">
        <v>38</v>
      </c>
      <c r="L1038" s="5" t="s">
        <v>39</v>
      </c>
      <c r="M1038" s="7" t="s">
        <v>40</v>
      </c>
      <c r="N1038" s="5" t="s">
        <v>41</v>
      </c>
      <c r="O1038" s="5" t="s">
        <v>42</v>
      </c>
      <c r="P1038" s="8" t="s">
        <v>59</v>
      </c>
      <c r="Q1038" s="7" t="s">
        <v>4014</v>
      </c>
      <c r="R1038" s="5" t="s">
        <v>45</v>
      </c>
      <c r="S1038" s="7" t="s">
        <v>4015</v>
      </c>
      <c r="T1038" s="7" t="s">
        <v>4016</v>
      </c>
      <c r="U1038" s="7" t="s">
        <v>4017</v>
      </c>
      <c r="V1038" s="8" t="s">
        <v>4018</v>
      </c>
      <c r="W1038" s="5" t="s">
        <v>46</v>
      </c>
      <c r="X1038" s="6" t="s">
        <v>4019</v>
      </c>
      <c r="Y1038" s="8"/>
      <c r="Z1038" s="7" t="s">
        <v>4020</v>
      </c>
      <c r="AA1038" s="7"/>
      <c r="AB1038" s="7"/>
      <c r="AC1038" s="7"/>
      <c r="AD1038" s="7"/>
      <c r="AE1038" s="7"/>
      <c r="AF1038" s="8"/>
      <c r="AG1038" s="8"/>
      <c r="AH1038" s="8"/>
      <c r="AI1038" s="8"/>
      <c r="AJ1038" s="8"/>
      <c r="AK1038" s="8"/>
      <c r="AL1038" s="8"/>
      <c r="AM1038" s="8"/>
      <c r="AN1038" s="8"/>
      <c r="AO1038" s="8"/>
      <c r="AP1038" s="8"/>
      <c r="AQ1038" s="8"/>
      <c r="AR1038" s="8"/>
      <c r="AS1038" s="8"/>
      <c r="AT1038" s="8"/>
      <c r="AU1038" s="8"/>
      <c r="AV1038" s="8"/>
      <c r="AW1038" s="8"/>
      <c r="AX1038" s="8"/>
      <c r="AY1038" s="8"/>
      <c r="AZ1038" s="8"/>
      <c r="BA1038" s="8"/>
      <c r="BB1038" s="8"/>
      <c r="BC1038" s="8"/>
      <c r="BD1038" s="8"/>
      <c r="BE1038" s="8"/>
      <c r="BF1038" s="8"/>
      <c r="BG1038" s="8"/>
    </row>
    <row r="1039" spans="1:59" ht="12" customHeight="1">
      <c r="A1039" s="57">
        <v>1037</v>
      </c>
      <c r="B1039" s="53">
        <v>41271</v>
      </c>
      <c r="C1039" s="14" t="s">
        <v>4034</v>
      </c>
      <c r="D1039" s="5" t="s">
        <v>4035</v>
      </c>
      <c r="E1039" s="5" t="s">
        <v>32</v>
      </c>
      <c r="F1039" s="8"/>
      <c r="G1039" s="6" t="s">
        <v>4036</v>
      </c>
      <c r="H1039" s="8" t="s">
        <v>35</v>
      </c>
      <c r="I1039" s="5" t="s">
        <v>36</v>
      </c>
      <c r="J1039" s="7"/>
      <c r="K1039" s="8" t="s">
        <v>38</v>
      </c>
      <c r="L1039" s="5" t="s">
        <v>39</v>
      </c>
      <c r="M1039" s="7" t="s">
        <v>40</v>
      </c>
      <c r="N1039" s="5" t="s">
        <v>41</v>
      </c>
      <c r="O1039" s="5" t="s">
        <v>42</v>
      </c>
      <c r="P1039" s="8" t="s">
        <v>43</v>
      </c>
      <c r="Q1039" s="7" t="s">
        <v>44</v>
      </c>
      <c r="R1039" s="5" t="s">
        <v>45</v>
      </c>
      <c r="S1039" s="7" t="s">
        <v>4772</v>
      </c>
      <c r="T1039" s="7" t="s">
        <v>4773</v>
      </c>
      <c r="U1039" s="7" t="s">
        <v>1678</v>
      </c>
      <c r="V1039" s="8"/>
      <c r="W1039" s="5" t="s">
        <v>61</v>
      </c>
      <c r="X1039" s="6" t="s">
        <v>4774</v>
      </c>
      <c r="Y1039" s="6" t="s">
        <v>4775</v>
      </c>
      <c r="Z1039" s="7" t="s">
        <v>4776</v>
      </c>
      <c r="AA1039" s="7"/>
      <c r="AB1039" s="7"/>
      <c r="AC1039" s="7"/>
      <c r="AD1039" s="7"/>
      <c r="AE1039" s="7"/>
      <c r="AF1039" s="8"/>
      <c r="AG1039" s="8"/>
      <c r="AH1039" s="8"/>
      <c r="AI1039" s="8"/>
      <c r="AJ1039" s="8"/>
      <c r="AK1039" s="8"/>
      <c r="AL1039" s="8"/>
      <c r="AM1039" s="8"/>
      <c r="AN1039" s="8"/>
      <c r="AO1039" s="8"/>
      <c r="AP1039" s="8"/>
      <c r="AQ1039" s="8"/>
      <c r="AR1039" s="8"/>
      <c r="AS1039" s="8"/>
      <c r="AT1039" s="8"/>
      <c r="AU1039" s="8"/>
      <c r="AV1039" s="8"/>
      <c r="AW1039" s="8"/>
      <c r="AX1039" s="8"/>
      <c r="AY1039" s="8"/>
      <c r="AZ1039" s="8"/>
      <c r="BA1039" s="8"/>
      <c r="BB1039" s="8"/>
      <c r="BC1039" s="8"/>
      <c r="BD1039" s="8"/>
      <c r="BE1039" s="8"/>
      <c r="BF1039" s="8"/>
      <c r="BG1039" s="8"/>
    </row>
    <row r="1040" spans="1:59" ht="12" customHeight="1">
      <c r="A1040" s="57">
        <v>1038</v>
      </c>
      <c r="B1040" s="53">
        <v>41272</v>
      </c>
      <c r="C1040" s="14" t="s">
        <v>3595</v>
      </c>
      <c r="D1040" s="5" t="s">
        <v>2749</v>
      </c>
      <c r="E1040" s="5" t="s">
        <v>32</v>
      </c>
      <c r="F1040" s="6" t="s">
        <v>3596</v>
      </c>
      <c r="G1040" s="6" t="s">
        <v>3597</v>
      </c>
      <c r="H1040" s="8" t="s">
        <v>47</v>
      </c>
      <c r="I1040" s="5" t="s">
        <v>36</v>
      </c>
      <c r="J1040" s="7"/>
      <c r="K1040" s="8" t="s">
        <v>38</v>
      </c>
      <c r="L1040" s="5" t="s">
        <v>39</v>
      </c>
      <c r="M1040" s="7" t="s">
        <v>40</v>
      </c>
      <c r="N1040" s="5" t="s">
        <v>41</v>
      </c>
      <c r="O1040" s="5" t="s">
        <v>42</v>
      </c>
      <c r="P1040" s="8" t="s">
        <v>59</v>
      </c>
      <c r="Q1040" s="7" t="s">
        <v>4021</v>
      </c>
      <c r="R1040" s="5" t="s">
        <v>45</v>
      </c>
      <c r="S1040" s="7" t="s">
        <v>4022</v>
      </c>
      <c r="T1040" s="7" t="s">
        <v>4023</v>
      </c>
      <c r="U1040" s="7" t="s">
        <v>4024</v>
      </c>
      <c r="V1040" s="8" t="s">
        <v>4025</v>
      </c>
      <c r="W1040" s="5" t="s">
        <v>46</v>
      </c>
      <c r="X1040" s="6" t="s">
        <v>4026</v>
      </c>
      <c r="Y1040" s="8"/>
      <c r="Z1040" s="7" t="s">
        <v>4023</v>
      </c>
      <c r="AA1040" s="7"/>
      <c r="AB1040" s="7"/>
      <c r="AC1040" s="7"/>
      <c r="AD1040" s="7"/>
      <c r="AE1040" s="7"/>
      <c r="AF1040" s="8"/>
      <c r="AG1040" s="8"/>
      <c r="AH1040" s="8"/>
      <c r="AI1040" s="8"/>
      <c r="AJ1040" s="8"/>
      <c r="AK1040" s="8"/>
      <c r="AL1040" s="8"/>
      <c r="AM1040" s="8"/>
      <c r="AN1040" s="8"/>
      <c r="AO1040" s="8"/>
      <c r="AP1040" s="8"/>
      <c r="AQ1040" s="8"/>
      <c r="AR1040" s="8"/>
      <c r="AS1040" s="8"/>
      <c r="AT1040" s="8"/>
      <c r="AU1040" s="8"/>
      <c r="AV1040" s="8"/>
      <c r="AW1040" s="8"/>
      <c r="AX1040" s="8"/>
      <c r="AY1040" s="8"/>
      <c r="AZ1040" s="8"/>
      <c r="BA1040" s="8"/>
      <c r="BB1040" s="8"/>
      <c r="BC1040" s="8"/>
      <c r="BD1040" s="8"/>
      <c r="BE1040" s="8"/>
      <c r="BF1040" s="8"/>
      <c r="BG1040" s="8"/>
    </row>
    <row r="1041" spans="1:59" ht="12" customHeight="1">
      <c r="A1041" s="57">
        <v>1039</v>
      </c>
      <c r="B1041" s="53">
        <v>41274</v>
      </c>
      <c r="C1041" s="14" t="s">
        <v>30</v>
      </c>
      <c r="D1041" s="5" t="s">
        <v>31</v>
      </c>
      <c r="E1041" s="5" t="s">
        <v>32</v>
      </c>
      <c r="F1041" s="6" t="s">
        <v>33</v>
      </c>
      <c r="G1041" s="6" t="s">
        <v>34</v>
      </c>
      <c r="H1041" s="8" t="s">
        <v>35</v>
      </c>
      <c r="I1041" s="5" t="s">
        <v>36</v>
      </c>
      <c r="J1041" s="7" t="s">
        <v>1625</v>
      </c>
      <c r="K1041" s="8" t="s">
        <v>51</v>
      </c>
      <c r="L1041" s="5" t="s">
        <v>39</v>
      </c>
      <c r="M1041" s="7" t="s">
        <v>52</v>
      </c>
      <c r="N1041" s="5" t="s">
        <v>41</v>
      </c>
      <c r="O1041" s="5" t="s">
        <v>42</v>
      </c>
      <c r="P1041" s="8" t="s">
        <v>59</v>
      </c>
      <c r="Q1041" s="7" t="s">
        <v>1626</v>
      </c>
      <c r="R1041" s="5" t="s">
        <v>45</v>
      </c>
      <c r="S1041" s="7" t="s">
        <v>1627</v>
      </c>
      <c r="T1041" s="7" t="s">
        <v>1628</v>
      </c>
      <c r="U1041" s="7" t="s">
        <v>1629</v>
      </c>
      <c r="V1041" s="8" t="s">
        <v>1630</v>
      </c>
      <c r="W1041" s="5" t="s">
        <v>55</v>
      </c>
      <c r="X1041" s="6" t="s">
        <v>1631</v>
      </c>
      <c r="Y1041" s="8"/>
      <c r="Z1041" s="7" t="s">
        <v>1632</v>
      </c>
      <c r="AA1041" s="7"/>
      <c r="AB1041" s="7"/>
      <c r="AC1041" s="7" t="s">
        <v>1633</v>
      </c>
      <c r="AD1041" s="7"/>
      <c r="AE1041" s="7" t="s">
        <v>1067</v>
      </c>
      <c r="AF1041" s="8"/>
      <c r="AG1041" s="8"/>
      <c r="AH1041" s="8"/>
      <c r="AI1041" s="8"/>
      <c r="AJ1041" s="8"/>
      <c r="AK1041" s="8"/>
      <c r="AL1041" s="8"/>
      <c r="AM1041" s="8"/>
      <c r="AN1041" s="8"/>
      <c r="AO1041" s="8"/>
      <c r="AP1041" s="8"/>
      <c r="AQ1041" s="8"/>
      <c r="AR1041" s="8"/>
      <c r="AS1041" s="8"/>
      <c r="AT1041" s="8"/>
      <c r="AU1041" s="8"/>
      <c r="AV1041" s="8"/>
      <c r="AW1041" s="8"/>
      <c r="AX1041" s="8"/>
      <c r="AY1041" s="8"/>
      <c r="AZ1041" s="8"/>
      <c r="BA1041" s="8"/>
      <c r="BB1041" s="8"/>
      <c r="BC1041" s="8"/>
      <c r="BD1041" s="8"/>
      <c r="BE1041" s="8"/>
      <c r="BF1041" s="8"/>
      <c r="BG1041" s="8"/>
    </row>
    <row r="1042" spans="1:59" ht="12" customHeight="1">
      <c r="A1042" s="57">
        <v>1040</v>
      </c>
      <c r="B1042" s="53">
        <v>41274</v>
      </c>
      <c r="C1042" s="14" t="s">
        <v>3595</v>
      </c>
      <c r="D1042" s="5" t="s">
        <v>2749</v>
      </c>
      <c r="E1042" s="5" t="s">
        <v>32</v>
      </c>
      <c r="F1042" s="6" t="s">
        <v>3596</v>
      </c>
      <c r="G1042" s="6" t="s">
        <v>3597</v>
      </c>
      <c r="H1042" s="8" t="s">
        <v>35</v>
      </c>
      <c r="I1042" s="5" t="s">
        <v>36</v>
      </c>
      <c r="J1042" s="7"/>
      <c r="K1042" s="8" t="s">
        <v>38</v>
      </c>
      <c r="L1042" s="5" t="s">
        <v>39</v>
      </c>
      <c r="M1042" s="7" t="s">
        <v>40</v>
      </c>
      <c r="N1042" s="5" t="s">
        <v>41</v>
      </c>
      <c r="O1042" s="5" t="s">
        <v>48</v>
      </c>
      <c r="P1042" s="8" t="s">
        <v>74</v>
      </c>
      <c r="Q1042" s="7" t="s">
        <v>4027</v>
      </c>
      <c r="R1042" s="5" t="s">
        <v>45</v>
      </c>
      <c r="S1042" s="7" t="s">
        <v>4028</v>
      </c>
      <c r="T1042" s="7" t="s">
        <v>4029</v>
      </c>
      <c r="U1042" s="7" t="s">
        <v>4030</v>
      </c>
      <c r="V1042" s="8"/>
      <c r="W1042" s="5" t="s">
        <v>61</v>
      </c>
      <c r="X1042" s="6" t="s">
        <v>4031</v>
      </c>
      <c r="Y1042" s="8"/>
      <c r="Z1042" s="7" t="s">
        <v>4032</v>
      </c>
      <c r="AA1042" s="7"/>
      <c r="AB1042" s="7"/>
      <c r="AC1042" s="7"/>
      <c r="AD1042" s="7"/>
      <c r="AE1042" s="7"/>
      <c r="AF1042" s="8"/>
      <c r="AG1042" s="8"/>
      <c r="AH1042" s="8"/>
      <c r="AI1042" s="8"/>
      <c r="AJ1042" s="8"/>
      <c r="AK1042" s="8"/>
      <c r="AL1042" s="8"/>
      <c r="AM1042" s="8"/>
      <c r="AN1042" s="8"/>
      <c r="AO1042" s="8"/>
      <c r="AP1042" s="8"/>
      <c r="AQ1042" s="8"/>
      <c r="AR1042" s="8"/>
      <c r="AS1042" s="8"/>
      <c r="AT1042" s="8"/>
      <c r="AU1042" s="8"/>
      <c r="AV1042" s="8"/>
      <c r="AW1042" s="8"/>
      <c r="AX1042" s="8"/>
      <c r="AY1042" s="8"/>
      <c r="AZ1042" s="8"/>
      <c r="BA1042" s="8"/>
      <c r="BB1042" s="8"/>
      <c r="BC1042" s="8"/>
      <c r="BD1042" s="8"/>
      <c r="BE1042" s="8"/>
      <c r="BF1042" s="8"/>
      <c r="BG1042" s="8"/>
    </row>
    <row r="1043" spans="1:59" ht="12" customHeight="1">
      <c r="A1043" s="57">
        <v>1041</v>
      </c>
      <c r="B1043" s="53">
        <v>41274</v>
      </c>
      <c r="C1043" s="14" t="s">
        <v>5672</v>
      </c>
      <c r="D1043" s="5" t="s">
        <v>2974</v>
      </c>
      <c r="E1043" s="5" t="s">
        <v>32</v>
      </c>
      <c r="F1043" s="6" t="s">
        <v>5673</v>
      </c>
      <c r="G1043" s="6" t="s">
        <v>5674</v>
      </c>
      <c r="H1043" s="8" t="s">
        <v>35</v>
      </c>
      <c r="I1043" s="5" t="s">
        <v>36</v>
      </c>
      <c r="J1043" s="7"/>
      <c r="K1043" s="8" t="s">
        <v>38</v>
      </c>
      <c r="L1043" s="5" t="s">
        <v>39</v>
      </c>
      <c r="M1043" s="7" t="s">
        <v>40</v>
      </c>
      <c r="N1043" s="5" t="s">
        <v>41</v>
      </c>
      <c r="O1043" s="5" t="s">
        <v>48</v>
      </c>
      <c r="P1043" s="8" t="s">
        <v>49</v>
      </c>
      <c r="Q1043" s="7" t="s">
        <v>2178</v>
      </c>
      <c r="R1043" s="5" t="s">
        <v>45</v>
      </c>
      <c r="S1043" s="7" t="s">
        <v>5804</v>
      </c>
      <c r="T1043" s="7" t="s">
        <v>5805</v>
      </c>
      <c r="U1043" s="7" t="s">
        <v>5806</v>
      </c>
      <c r="V1043" s="8"/>
      <c r="W1043" s="5" t="s">
        <v>61</v>
      </c>
      <c r="X1043" s="6" t="s">
        <v>5807</v>
      </c>
      <c r="Y1043" s="8"/>
      <c r="Z1043" s="7"/>
      <c r="AA1043" s="7"/>
      <c r="AB1043" s="7"/>
      <c r="AC1043" s="7"/>
      <c r="AD1043" s="7"/>
      <c r="AE1043" s="7" t="s">
        <v>5675</v>
      </c>
      <c r="AF1043" s="8"/>
      <c r="AG1043" s="8"/>
      <c r="AH1043" s="8"/>
      <c r="AI1043" s="8"/>
      <c r="AJ1043" s="8"/>
      <c r="AK1043" s="8"/>
      <c r="AL1043" s="8"/>
      <c r="AM1043" s="8"/>
      <c r="AN1043" s="8"/>
      <c r="AO1043" s="8"/>
      <c r="AP1043" s="8"/>
      <c r="AQ1043" s="8"/>
      <c r="AR1043" s="8"/>
      <c r="AS1043" s="8"/>
      <c r="AT1043" s="8"/>
      <c r="AU1043" s="8"/>
      <c r="AV1043" s="8"/>
      <c r="AW1043" s="8"/>
      <c r="AX1043" s="8"/>
      <c r="AY1043" s="8"/>
      <c r="AZ1043" s="8"/>
      <c r="BA1043" s="8"/>
      <c r="BB1043" s="8"/>
      <c r="BC1043" s="8"/>
      <c r="BD1043" s="8"/>
      <c r="BE1043" s="8"/>
      <c r="BF1043" s="8"/>
      <c r="BG1043" s="8"/>
    </row>
  </sheetData>
  <autoFilter ref="A2:BG2" xr:uid="{EFE4D5D7-1E3F-4289-B135-28D7993A3141}">
    <sortState xmlns:xlrd2="http://schemas.microsoft.com/office/spreadsheetml/2017/richdata2" ref="A3:BG5033">
      <sortCondition ref="B2"/>
    </sortState>
  </autoFilter>
  <mergeCells count="2">
    <mergeCell ref="B1:J1"/>
    <mergeCell ref="K1:W1"/>
  </mergeCells>
  <phoneticPr fontId="34" type="noConversion"/>
  <hyperlinks>
    <hyperlink ref="U573" r:id="rId1" xr:uid="{C0DB94D6-5982-4065-81CE-C056C22DD780}"/>
    <hyperlink ref="G265" r:id="rId2" xr:uid="{DF417E20-A8C9-494A-B0BA-A36BF898C233}"/>
    <hyperlink ref="G621" r:id="rId3" xr:uid="{23E0DB6C-1818-483F-8D32-FE290EABAD78}"/>
    <hyperlink ref="G251" r:id="rId4" xr:uid="{06AD6FD9-7DB3-4A3C-B254-79BF8B4FECC5}"/>
    <hyperlink ref="G256" r:id="rId5" xr:uid="{712CC2F0-2844-443C-BD49-DAB30D4DFEF2}"/>
    <hyperlink ref="G267" r:id="rId6" xr:uid="{E0BEB42C-6CAB-44D8-A5AC-A943747A8907}"/>
    <hyperlink ref="G275" r:id="rId7" xr:uid="{13CB4B16-70C4-4C89-9C32-2F878758882A}"/>
    <hyperlink ref="G304" r:id="rId8" xr:uid="{114ECE2D-8372-4C62-81D8-34EF969085C9}"/>
    <hyperlink ref="G314" r:id="rId9" xr:uid="{AC01FAAD-7A8B-47D4-9337-521EC80F9AA1}"/>
    <hyperlink ref="G329" r:id="rId10" xr:uid="{746DF4C2-DDE0-4E5D-91DD-A56D1FB99B4E}"/>
    <hyperlink ref="G336" r:id="rId11" xr:uid="{9DB5E59C-1A35-4096-A598-8B495AF2B22D}"/>
    <hyperlink ref="G355" r:id="rId12" xr:uid="{73F41D0F-0ADE-4ED7-A011-38D9C8175C07}"/>
    <hyperlink ref="G356" r:id="rId13" xr:uid="{9BD57422-8100-4CCE-B7C6-F6C9EDB7F76A}"/>
    <hyperlink ref="G386" r:id="rId14" xr:uid="{F8C1C4D2-2131-43B1-809E-3D6232315A13}"/>
    <hyperlink ref="G389" r:id="rId15" xr:uid="{8C8D962F-EBEE-44D2-B909-A2D1AECA7D92}"/>
    <hyperlink ref="G401" r:id="rId16" xr:uid="{DDCC7548-118E-4711-A417-4985C115C3C1}"/>
    <hyperlink ref="G404" r:id="rId17" xr:uid="{986CAF46-E118-40F6-B412-0DB1B71B1CF1}"/>
    <hyperlink ref="G405" r:id="rId18" xr:uid="{132B71BF-570A-48C7-A096-3A722E18A728}"/>
    <hyperlink ref="G436" r:id="rId19" xr:uid="{637A9F2C-CAD5-4264-B069-E63184135A57}"/>
    <hyperlink ref="G449" r:id="rId20" xr:uid="{8FC5F2D0-C49A-4800-85EB-878AAF8FDB7D}"/>
    <hyperlink ref="G487" r:id="rId21" xr:uid="{96A1F205-E619-40A0-AD9D-0E1FBCAD467C}"/>
    <hyperlink ref="G488" r:id="rId22" xr:uid="{7CC87B09-0459-42F5-A3DD-BE0FB46D8293}"/>
    <hyperlink ref="G530" r:id="rId23" xr:uid="{FCC348EF-C657-4E5E-9D72-F3CDC6FA67C2}"/>
    <hyperlink ref="G535" r:id="rId24" xr:uid="{C06CBF30-846C-43EC-A20C-3DFA7A98ECB8}"/>
    <hyperlink ref="G536" r:id="rId25" xr:uid="{BDCACA95-A748-4A01-9D02-18839DF9DB8B}"/>
    <hyperlink ref="G537" r:id="rId26" xr:uid="{AC124F8F-79F1-4960-AE55-67BB31037DA1}"/>
    <hyperlink ref="G560" r:id="rId27" xr:uid="{86C99396-76D8-4187-A670-B18B5A9F644D}"/>
    <hyperlink ref="G561" r:id="rId28" xr:uid="{C6034A39-EBFC-4933-A712-32B36892760B}"/>
    <hyperlink ref="G574" r:id="rId29" xr:uid="{9289D79B-60CE-4F7C-99D8-45DB7645774F}"/>
    <hyperlink ref="G610" r:id="rId30" xr:uid="{B6F9DB6F-0539-4773-81F8-E1C52CE86919}"/>
    <hyperlink ref="G635" r:id="rId31" xr:uid="{D3127D73-778D-4A92-AB86-BD6675226996}"/>
    <hyperlink ref="G650" r:id="rId32" xr:uid="{489D8451-857B-472F-8ADA-D02D902D5511}"/>
    <hyperlink ref="G655" r:id="rId33" xr:uid="{FDC62D59-FE93-4DF7-8940-7A33F1C388DC}"/>
    <hyperlink ref="G671" r:id="rId34" xr:uid="{23D3A068-4FF5-41BC-8057-2D398DCB6650}"/>
    <hyperlink ref="G756" r:id="rId35" xr:uid="{4E4B76AD-2161-48B5-901F-323C493CEAF1}"/>
    <hyperlink ref="G780" r:id="rId36" xr:uid="{0F8C7244-0F54-4FC7-A6DA-2261E561ADCE}"/>
    <hyperlink ref="G783" r:id="rId37" xr:uid="{2A27129F-5FB7-4831-8524-BBC97BAEE9B6}"/>
    <hyperlink ref="G789" r:id="rId38" xr:uid="{1E4CA561-6A9F-4BBE-A205-64A82FED1AFA}"/>
    <hyperlink ref="G790" r:id="rId39" xr:uid="{00FEAE54-E443-422F-8335-D161CE4F53FC}"/>
    <hyperlink ref="G798" r:id="rId40" xr:uid="{AB49204E-86F5-483E-9FAA-9ADA2F7646EA}"/>
    <hyperlink ref="G832" r:id="rId41" xr:uid="{4E5E7F4D-16B5-48C7-9E53-1429F375643F}"/>
    <hyperlink ref="G882" r:id="rId42" xr:uid="{1EB47850-2AEA-47F2-BBE7-35171585B19B}"/>
    <hyperlink ref="G886" r:id="rId43" xr:uid="{8960C066-61B8-492C-AE44-578F1731C34F}"/>
    <hyperlink ref="G887" r:id="rId44" xr:uid="{56C44C4C-731B-4EC5-BE71-38A0BBAA362F}"/>
    <hyperlink ref="G894" r:id="rId45" xr:uid="{B09DBB31-33A5-4B19-93BE-EB9260001687}"/>
    <hyperlink ref="G895" r:id="rId46" xr:uid="{35208426-6BD0-4A45-9467-F6ECDDDEFA06}"/>
    <hyperlink ref="G916" r:id="rId47" xr:uid="{874CAEB1-1EC5-4C43-A864-EDB131AC96AA}"/>
    <hyperlink ref="G927" r:id="rId48" xr:uid="{EFD03165-D038-4798-B604-C246105BFE17}"/>
    <hyperlink ref="G931" r:id="rId49" xr:uid="{EBD8EEE6-D028-477C-B326-F02342BBC61E}"/>
    <hyperlink ref="G932" r:id="rId50" xr:uid="{272A7580-E444-4D5C-9BDD-89DCC1F5C55F}"/>
    <hyperlink ref="G933" r:id="rId51" xr:uid="{2577ED1D-2AA9-40A0-80A7-37273B657B21}"/>
    <hyperlink ref="G934" r:id="rId52" xr:uid="{B10B9393-4278-4138-ACBD-5C35B98BF3DD}"/>
    <hyperlink ref="G935" r:id="rId53" xr:uid="{B9CC3A02-7673-4DE8-AFB3-2FA5C2C5D12A}"/>
    <hyperlink ref="G936" r:id="rId54" xr:uid="{F55B802D-95B4-4583-8C40-1E6BC4929822}"/>
    <hyperlink ref="G937" r:id="rId55" xr:uid="{ADC119B5-5EF3-483C-A951-88296299EEED}"/>
    <hyperlink ref="G938" r:id="rId56" xr:uid="{3009683C-2044-4A11-BC22-3EC1939EC8B3}"/>
    <hyperlink ref="G948" r:id="rId57" xr:uid="{C57BED27-B0B7-482B-9ADA-8F10E5EF6E02}"/>
    <hyperlink ref="G949" r:id="rId58" xr:uid="{B891FAEF-A59E-4C63-9AE0-D008539DB0AC}"/>
    <hyperlink ref="G950" r:id="rId59" xr:uid="{9AF8FEE7-CA75-4AB0-8C10-6D7495809727}"/>
    <hyperlink ref="G955" r:id="rId60" xr:uid="{CAA1335D-512B-4A2A-B6E0-E758C26342E7}"/>
    <hyperlink ref="G960" r:id="rId61" xr:uid="{329A97CF-4B97-4C60-9F9E-EFBDF8FCBEC6}"/>
    <hyperlink ref="G966" r:id="rId62" xr:uid="{C06205C3-D463-4FE9-8BFC-D3C8DAFDAB67}"/>
    <hyperlink ref="G971" r:id="rId63" xr:uid="{B046E363-F2C8-4618-AFE3-A2AB868B50F3}"/>
    <hyperlink ref="G972" r:id="rId64" xr:uid="{0D861264-3AFE-4F57-95DF-61A46391402B}"/>
    <hyperlink ref="G975" r:id="rId65" xr:uid="{85BAB2EE-DA89-462A-BAEA-B7A9ABE73AF4}"/>
    <hyperlink ref="G976" r:id="rId66" xr:uid="{F0B424E3-B311-4820-A19E-09DD4443EF91}"/>
    <hyperlink ref="G981" r:id="rId67" xr:uid="{0C0AEC58-FDEE-457F-8BAF-C48EF6C995E6}"/>
    <hyperlink ref="G986" r:id="rId68" xr:uid="{3D2A6371-6CC9-4A5D-814C-AD4B4FB36EF0}"/>
    <hyperlink ref="G990" r:id="rId69" xr:uid="{089D8D8B-302A-414C-BD74-1E5DFFF84FC5}"/>
    <hyperlink ref="G991" r:id="rId70" xr:uid="{6590A389-9DC5-40FD-8807-9F8818219A61}"/>
    <hyperlink ref="G992" r:id="rId71" xr:uid="{BACB0CC9-049B-4552-AA7B-1454DE4CEFC1}"/>
    <hyperlink ref="G998" r:id="rId72" xr:uid="{41F55AE1-0426-4898-81F5-DB146FCA6107}"/>
    <hyperlink ref="G1023" r:id="rId73" xr:uid="{1B9069B5-8EAF-4C3B-9D96-7CDE13ED5BD0}"/>
    <hyperlink ref="G1024" r:id="rId74" xr:uid="{82C587BD-A666-4780-A24D-20958675B398}"/>
    <hyperlink ref="G1029" r:id="rId75" xr:uid="{711BC7DB-429D-4473-8D21-24289657A5A2}"/>
    <hyperlink ref="G1031" r:id="rId76" xr:uid="{3AB43220-9513-4F3E-A766-D5491753A324}"/>
    <hyperlink ref="G1038" r:id="rId77" xr:uid="{106074C8-9874-471F-A8EE-7987AA22AC2D}"/>
    <hyperlink ref="G1040" r:id="rId78" xr:uid="{47DD813D-DD6B-4260-8350-0C86C364269C}"/>
    <hyperlink ref="G1042" r:id="rId79" xr:uid="{1166FD11-EC7E-4628-9BFE-C65A392C7ACB}"/>
    <hyperlink ref="G4" r:id="rId80" xr:uid="{E0B0F5CF-4912-48F7-A42C-6AA7FA3AFFFB}"/>
    <hyperlink ref="U4" r:id="rId81" xr:uid="{6B7E8D06-68C6-4A50-9679-51EE48E6CC11}"/>
    <hyperlink ref="X4" r:id="rId82" xr:uid="{0AB7D5A6-2CE4-4438-8498-D77F70D5D5BC}"/>
    <hyperlink ref="Y4" r:id="rId83" xr:uid="{E399576B-B21F-4EAF-99AA-EE972CFBBDF2}"/>
    <hyperlink ref="G5" r:id="rId84" xr:uid="{6E3FCD5B-320B-4B93-8B38-775E944EDD62}"/>
    <hyperlink ref="G6" r:id="rId85" xr:uid="{904A654F-014F-4F7F-9680-371E3D326BA2}"/>
    <hyperlink ref="X6" r:id="rId86" xr:uid="{E70CE67B-5779-44CD-9023-8FC09210D932}"/>
    <hyperlink ref="Y6" r:id="rId87" xr:uid="{A95F415B-8581-471F-9776-6A56FC52A9D8}"/>
    <hyperlink ref="G15" r:id="rId88" xr:uid="{75876AA9-6A2C-45CB-9A47-0372C070F371}"/>
    <hyperlink ref="G16" r:id="rId89" xr:uid="{CDFE3074-B3B9-414F-8BBE-76593CB3C4B7}"/>
    <hyperlink ref="X16" r:id="rId90" xr:uid="{AF784414-36CA-45C2-8614-85D6EC9CAB22}"/>
    <hyperlink ref="G17" r:id="rId91" xr:uid="{BDD5E489-1042-49BB-A02C-ED11693EEFD3}"/>
    <hyperlink ref="U17" r:id="rId92" xr:uid="{AC8233E9-6CAD-42BD-817A-6CCBF6195F0D}"/>
    <hyperlink ref="X17" r:id="rId93" xr:uid="{B6CA369F-841B-45B3-8ABB-34127BF435D1}"/>
    <hyperlink ref="Y17" r:id="rId94" xr:uid="{C5821AB4-9709-4785-9507-F0321C1569B4}"/>
    <hyperlink ref="G19" r:id="rId95" xr:uid="{455B720C-2D03-44FB-99DF-AE10ECB9E5BB}"/>
    <hyperlink ref="U19" r:id="rId96" xr:uid="{124134FB-2F8A-453E-BFF3-5A4D6FE00999}"/>
    <hyperlink ref="X19" r:id="rId97" xr:uid="{A202CEDA-8E84-447C-9DFB-5082A043BFB9}"/>
    <hyperlink ref="Y19" r:id="rId98" xr:uid="{F1304EAC-291D-41B5-A8B3-58E7DB494462}"/>
    <hyperlink ref="G20" r:id="rId99" xr:uid="{12FD5371-C495-4E44-AADE-C5E2557D0471}"/>
    <hyperlink ref="U20" r:id="rId100" xr:uid="{02B6C3DC-87DE-49AB-90BC-53ED11B3B07E}"/>
    <hyperlink ref="X20" r:id="rId101" xr:uid="{43F3FA42-C38D-4EA6-9A16-C19DD1BF125C}"/>
    <hyperlink ref="Y20" r:id="rId102" xr:uid="{7D1BDFC6-3632-4504-BB7E-0B0D3C7C2F7B}"/>
    <hyperlink ref="G35" r:id="rId103" xr:uid="{CF2E8562-79AA-418A-8B00-D381030C7C56}"/>
    <hyperlink ref="G36" r:id="rId104" xr:uid="{89E9DD07-80AF-4CA9-B00B-8EADA2DA8753}"/>
    <hyperlink ref="U36" r:id="rId105" xr:uid="{2C6002F3-9556-484B-AD87-769306E0C2D1}"/>
    <hyperlink ref="X36" r:id="rId106" xr:uid="{790F6319-55C5-4008-993D-55EA12A7F0CD}"/>
    <hyperlink ref="Y36" r:id="rId107" xr:uid="{400AA5D0-34DD-4F2F-BC88-E77CE39CC0D4}"/>
    <hyperlink ref="G40" r:id="rId108" xr:uid="{8D6ECA34-7FB2-464F-8709-C55F8D5F3038}"/>
    <hyperlink ref="X40" r:id="rId109" xr:uid="{CF03507E-7C5D-4075-946E-F6D2B0E769DD}"/>
    <hyperlink ref="G41" r:id="rId110" xr:uid="{599EA247-29F6-45C2-9464-3512CB6D18F5}"/>
    <hyperlink ref="U41" r:id="rId111" xr:uid="{36598F6E-DB5E-4E4D-95EB-6117BCBC2C26}"/>
    <hyperlink ref="X41" r:id="rId112" xr:uid="{14C7BE92-27FF-4600-9AFE-BBF46F1AC196}"/>
    <hyperlink ref="Y41" r:id="rId113" xr:uid="{FAE74CC6-7A74-4F5E-B618-E370E7F7F807}"/>
    <hyperlink ref="G46" r:id="rId114" xr:uid="{C98BDE12-41EB-405C-A094-79A9B30920BB}"/>
    <hyperlink ref="X46" r:id="rId115" xr:uid="{3CF13335-B5F5-45D5-B6C3-F1E92EAC4DAE}"/>
    <hyperlink ref="G48" r:id="rId116" xr:uid="{827EA425-800E-4431-BA96-89921E93B286}"/>
    <hyperlink ref="X48" r:id="rId117" xr:uid="{0F27357D-3B77-4728-94FE-4CEF723BC17C}"/>
    <hyperlink ref="G49" r:id="rId118" xr:uid="{85564DE3-CAED-4435-8B81-E61A9319617C}"/>
    <hyperlink ref="G51" r:id="rId119" xr:uid="{DB1A7C3D-CCBC-4B96-9463-017256EBE287}"/>
    <hyperlink ref="X51" r:id="rId120" xr:uid="{2024E731-38F7-44EB-9081-EB73E5166D89}"/>
    <hyperlink ref="Y51" r:id="rId121" xr:uid="{E3917975-8C25-4F1D-9746-3295D608B073}"/>
    <hyperlink ref="G59" r:id="rId122" xr:uid="{A4EDA660-A4FA-476A-BED4-380C8DE8EF8F}"/>
    <hyperlink ref="X59" r:id="rId123" xr:uid="{20507A5A-AD6D-4454-B8EB-046FEFBC0114}"/>
    <hyperlink ref="Y59" r:id="rId124" xr:uid="{69FF1EE7-4721-4381-983D-665012DF1DF6}"/>
    <hyperlink ref="G62" r:id="rId125" xr:uid="{1291AA95-5B6C-4584-9A93-CC366B14D89A}"/>
    <hyperlink ref="X62" r:id="rId126" xr:uid="{B5782960-3818-4666-B7F2-23CCF93DBCE7}"/>
    <hyperlink ref="G65" r:id="rId127" xr:uid="{AA6DEB4D-C8D2-4C9F-A783-ED4EB5C8979D}"/>
    <hyperlink ref="U65" r:id="rId128" xr:uid="{D5ADCE4C-F7E4-42EF-A176-630C61631F3D}"/>
    <hyperlink ref="X65" r:id="rId129" xr:uid="{A274C31B-2224-4BC4-B789-4C1BE06D9265}"/>
    <hyperlink ref="G78" r:id="rId130" xr:uid="{458DB7A2-3D0C-4DB8-9188-620A0A43F1B0}"/>
    <hyperlink ref="X78" r:id="rId131" xr:uid="{BA0F50D3-2881-4B0B-9365-F80ADAC82ECB}"/>
    <hyperlink ref="G79" r:id="rId132" xr:uid="{12431B22-00B2-4723-9DFB-17C23605C10E}"/>
    <hyperlink ref="X79" r:id="rId133" xr:uid="{EB622F5B-CB54-4CD6-8206-969E3E2BE53F}"/>
    <hyperlink ref="G80" r:id="rId134" xr:uid="{414BC867-C04C-4B24-9BEF-7F80B2AF8CA7}"/>
    <hyperlink ref="X80" r:id="rId135" xr:uid="{CCF53C36-3B9B-402C-8E1D-08E2A32E6355}"/>
    <hyperlink ref="G85" r:id="rId136" xr:uid="{6CB51BA1-1E9A-44BA-84FF-A7A49BFDEE7B}"/>
    <hyperlink ref="X85" r:id="rId137" xr:uid="{BCD69086-6522-4323-8BC8-4D5E40ED4E8A}"/>
    <hyperlink ref="G92" r:id="rId138" xr:uid="{B06A5250-D557-40D6-AD74-0CAF8AC6A645}"/>
    <hyperlink ref="X92" r:id="rId139" xr:uid="{1F5C73AC-78D9-44B0-B223-ED80D6915AB8}"/>
    <hyperlink ref="Y92" r:id="rId140" xr:uid="{439217CF-6B64-4CBC-9989-219FDDB9710D}"/>
    <hyperlink ref="G98" r:id="rId141" xr:uid="{CE4B824E-9ED1-4CEB-A1CA-C19E31C1DEB9}"/>
    <hyperlink ref="U98" r:id="rId142" xr:uid="{A53BA5F0-5224-4794-A9FF-76A9362F8334}"/>
    <hyperlink ref="X98" r:id="rId143" xr:uid="{3F78E7B1-7A36-44AA-9C2D-EAD4090A591D}"/>
    <hyperlink ref="G114" r:id="rId144" xr:uid="{D18650A1-EB4B-460C-8278-07476524625E}"/>
    <hyperlink ref="U114" r:id="rId145" xr:uid="{86AE418F-E39B-4940-916C-49CE38F43B48}"/>
    <hyperlink ref="X114" r:id="rId146" xr:uid="{298ECC98-85A1-4E7B-BDED-5681DD893CAE}"/>
    <hyperlink ref="Y114" r:id="rId147" xr:uid="{53FC7320-98AA-4F7C-A82C-6233A529B432}"/>
    <hyperlink ref="G120" r:id="rId148" xr:uid="{5D1AA965-4E21-4371-9D50-47D7355C2E0F}"/>
    <hyperlink ref="X120" r:id="rId149" xr:uid="{6CD0DF87-2EBA-42FF-B6F4-868882D51509}"/>
    <hyperlink ref="G121" r:id="rId150" xr:uid="{9F5EF5FE-EDAF-4322-940F-F153DDB5D902}"/>
    <hyperlink ref="X121" r:id="rId151" xr:uid="{C8532218-E2BF-45F8-AC72-846B2AACF00E}"/>
    <hyperlink ref="Y121" r:id="rId152" xr:uid="{20BDD446-9F08-4869-834B-B248EB23576D}"/>
    <hyperlink ref="G123" r:id="rId153" xr:uid="{D05B1653-56BC-4959-A543-0E3E0769C657}"/>
    <hyperlink ref="X123" r:id="rId154" xr:uid="{081F1651-119A-4B83-BC49-C2C56EA5DCEA}"/>
    <hyperlink ref="G124" r:id="rId155" xr:uid="{3B45020E-0BB5-485E-9545-6AB7179FF020}"/>
    <hyperlink ref="X124" r:id="rId156" xr:uid="{EF55C1E0-FC8E-4739-BF30-6A64F97D5109}"/>
    <hyperlink ref="Y124" r:id="rId157" xr:uid="{88A20296-4DC7-4941-ABC5-13476606BB12}"/>
    <hyperlink ref="G125" r:id="rId158" xr:uid="{5223E7BD-C21E-4B09-910A-DC61E9863453}"/>
    <hyperlink ref="U125" r:id="rId159" xr:uid="{53B0252C-7C42-499A-95DE-BFA577639011}"/>
    <hyperlink ref="X125" r:id="rId160" xr:uid="{A05F9FFD-2163-4EB0-AD1D-EFD361508CDE}"/>
    <hyperlink ref="Y125" r:id="rId161" xr:uid="{0E812FD1-B779-4E08-A085-0DB0E1612D03}"/>
    <hyperlink ref="G129" r:id="rId162" xr:uid="{FC7C73F6-F1F1-45F5-B260-9CF9EE754FC4}"/>
    <hyperlink ref="U129" r:id="rId163" xr:uid="{DB4A713A-83E1-4886-B435-E8E41B5C75B4}"/>
    <hyperlink ref="X129" r:id="rId164" xr:uid="{B91F89B0-A0A7-4EBE-A988-0C8E0718FFF9}"/>
    <hyperlink ref="G132" r:id="rId165" xr:uid="{E054963A-93F7-4667-ACFC-DCE9022D404E}"/>
    <hyperlink ref="X132" r:id="rId166" xr:uid="{96DF3874-4550-4177-9042-12BEAAA965C1}"/>
    <hyperlink ref="G137" r:id="rId167" xr:uid="{875A8577-1373-4FF2-8CAD-11682BEE6E2F}"/>
    <hyperlink ref="X137" r:id="rId168" xr:uid="{7B061511-4447-4C50-BB2F-BD58EA7D7FB2}"/>
    <hyperlink ref="G138" r:id="rId169" xr:uid="{9E04B141-E2F2-451A-8053-DEDB6C5094CA}"/>
    <hyperlink ref="U138" r:id="rId170" xr:uid="{38052627-E5E6-4546-85EC-16817A236223}"/>
    <hyperlink ref="X138" r:id="rId171" xr:uid="{54112438-076A-4127-94D8-19DF87CB5CFF}"/>
    <hyperlink ref="Y138" r:id="rId172" xr:uid="{BC49818B-15BF-4705-A252-CD0F32F9F9FB}"/>
    <hyperlink ref="G139" r:id="rId173" xr:uid="{27D3E0DB-F71F-4910-A62F-DC2CA0079E26}"/>
    <hyperlink ref="X139" r:id="rId174" xr:uid="{91080008-8DD7-4ADE-8342-843558565386}"/>
    <hyperlink ref="Y139" r:id="rId175" xr:uid="{CD19A4EC-1B55-4DBF-8500-DDB5CA94FB7C}"/>
    <hyperlink ref="G141" r:id="rId176" xr:uid="{0515329A-413D-4775-A4BE-EB18ACE8B629}"/>
    <hyperlink ref="X141" r:id="rId177" xr:uid="{BA0C55C9-92EA-4DA6-81C6-49E6167E6789}"/>
    <hyperlink ref="Y141" r:id="rId178" xr:uid="{A04B491C-F5E9-49A8-8E82-B6910BA5EFAD}"/>
    <hyperlink ref="G144" r:id="rId179" xr:uid="{A4DA5C1D-6B73-41DB-9843-4B664DE29543}"/>
    <hyperlink ref="X144" r:id="rId180" xr:uid="{265DE47C-4EE9-41FE-95F5-22E92BB474BA}"/>
    <hyperlink ref="G150" r:id="rId181" xr:uid="{1E8DC0D1-0254-45FE-A175-8C1F8B49BC8C}"/>
    <hyperlink ref="U150" r:id="rId182" xr:uid="{95F4ECD7-34BA-47C2-BEE5-0ED752E559BB}"/>
    <hyperlink ref="X150" r:id="rId183" xr:uid="{6A3E0EAD-19D9-415D-9F6F-A1A850789068}"/>
    <hyperlink ref="G152" r:id="rId184" xr:uid="{DA069A18-5799-4CF9-9628-EFBD43221A13}"/>
    <hyperlink ref="G153" r:id="rId185" xr:uid="{2B1E3560-0A21-4339-BE94-82BE58D6E87D}"/>
    <hyperlink ref="G159" r:id="rId186" xr:uid="{7C9E1D6A-D3F9-46AC-BE6A-EF380BD1AC8B}"/>
    <hyperlink ref="G161" r:id="rId187" xr:uid="{22CB3E92-8631-4D78-BA85-0046C8BC386D}"/>
    <hyperlink ref="U161" r:id="rId188" xr:uid="{04ED3B89-FBA1-456F-B278-9EE8FDCD5947}"/>
    <hyperlink ref="X161" r:id="rId189" xr:uid="{0283C5B7-618E-4CF8-BD81-977562FAB052}"/>
    <hyperlink ref="G162" r:id="rId190" xr:uid="{378488D1-47E5-42E8-B55A-CA5C46549088}"/>
    <hyperlink ref="X162" r:id="rId191" xr:uid="{83D4AAF0-E534-4F3F-933E-24A79588DFD5}"/>
    <hyperlink ref="Y162" r:id="rId192" xr:uid="{0FE3B83D-C36B-4EE4-B6FE-B8CCBE477AB7}"/>
    <hyperlink ref="G172" r:id="rId193" xr:uid="{AFBA752D-8404-4F37-8009-6ACFFB14481F}"/>
    <hyperlink ref="X172" r:id="rId194" xr:uid="{21603BD4-6923-4674-8C51-95B71686155A}"/>
    <hyperlink ref="G173" r:id="rId195" xr:uid="{73F271F4-E53E-4E59-94EF-4F6CA89A0748}"/>
    <hyperlink ref="X173" r:id="rId196" xr:uid="{260A7FEC-CDB6-453C-AFF2-B864373B835C}"/>
    <hyperlink ref="G174" r:id="rId197" xr:uid="{6BAE0813-16D6-4204-80AC-47F1187600B4}"/>
    <hyperlink ref="X174" r:id="rId198" xr:uid="{B074D502-DC3E-4577-BCA1-153D11D05B2D}"/>
    <hyperlink ref="G179" r:id="rId199" xr:uid="{96272443-EE51-4B01-A06F-6B1C7861595F}"/>
    <hyperlink ref="X179" r:id="rId200" xr:uid="{8C755DCD-67A3-403B-931A-0B832965B5D8}"/>
    <hyperlink ref="G180" r:id="rId201" xr:uid="{019751E7-242A-4912-964F-938DFB2F1538}"/>
    <hyperlink ref="U180" r:id="rId202" xr:uid="{0BF47E7C-A71A-4BB7-AF70-A85E9C2F3C16}"/>
    <hyperlink ref="X180" r:id="rId203" xr:uid="{97193A7A-7F90-4662-932A-E924180B2B59}"/>
    <hyperlink ref="G181" r:id="rId204" xr:uid="{90B848C6-B2D0-4B31-B674-05BBF5F6F231}"/>
    <hyperlink ref="U181" r:id="rId205" xr:uid="{CA9EBD6F-29F9-4561-9716-2045D250D442}"/>
    <hyperlink ref="X181" r:id="rId206" xr:uid="{BA2A3E5C-1E2E-40C6-8CEA-FBE20AAD5479}"/>
    <hyperlink ref="G189" r:id="rId207" xr:uid="{F25F2E8C-C346-4E69-950A-7AE6A0E632DA}"/>
    <hyperlink ref="X189" r:id="rId208" xr:uid="{07218A30-DDDC-4EA6-A5FD-D9141DEA401F}"/>
    <hyperlink ref="G196" r:id="rId209" xr:uid="{B0F728D1-C3ED-4940-9908-620C40AED063}"/>
    <hyperlink ref="U196" r:id="rId210" xr:uid="{723DE801-08C5-4816-AEF8-F2C8764E9988}"/>
    <hyperlink ref="X196" r:id="rId211" xr:uid="{2D78A82A-8756-4769-B767-A051BFBE9BC9}"/>
    <hyperlink ref="G207" r:id="rId212" xr:uid="{418BD1A8-9DD3-4E1E-BF50-A3E50E72F597}"/>
    <hyperlink ref="X207" r:id="rId213" xr:uid="{242F7189-C6A2-4E8D-88B7-8501D5768434}"/>
    <hyperlink ref="G208" r:id="rId214" xr:uid="{39EADD5B-D576-453B-93F0-5658923A6777}"/>
    <hyperlink ref="X208" r:id="rId215" xr:uid="{0082EA10-01ED-42CA-9D59-0E78A348A7EB}"/>
    <hyperlink ref="G209" r:id="rId216" xr:uid="{58016FA8-3F68-454A-94E0-B2CBE97A6D96}"/>
    <hyperlink ref="X209" r:id="rId217" xr:uid="{7E6A7247-4FA6-48A0-8C76-A27B294027A4}"/>
    <hyperlink ref="G221" r:id="rId218" xr:uid="{7A854C8E-647B-4AF7-92DE-B3918C10EB7E}"/>
    <hyperlink ref="X221" r:id="rId219" xr:uid="{0C75B1BD-6DC1-4042-844B-A6D6E7028BF1}"/>
    <hyperlink ref="G225" r:id="rId220" xr:uid="{6C22E216-35A3-4D80-B610-11D98E5AF8BB}"/>
    <hyperlink ref="X225" r:id="rId221" xr:uid="{C090FC39-AAE7-4CD6-BA31-FF0E452F1401}"/>
    <hyperlink ref="G233" r:id="rId222" xr:uid="{F9A70C9C-4A89-419D-A70A-EA5F60D62305}"/>
    <hyperlink ref="X233" r:id="rId223" xr:uid="{AEC1F055-BF6D-493A-935E-5A5BB68BCFD7}"/>
    <hyperlink ref="G234" r:id="rId224" xr:uid="{5D183A44-ECF5-4D70-8BF3-CC7C3AD125B0}"/>
    <hyperlink ref="X234" r:id="rId225" xr:uid="{34F9713F-E80C-4973-9386-23D83328DDA8}"/>
    <hyperlink ref="G235" r:id="rId226" xr:uid="{E191598F-F9F3-44EB-8610-133FCE1252DC}"/>
    <hyperlink ref="X235" r:id="rId227" xr:uid="{10F0436C-17CE-4CED-B2B5-AE02D20B0590}"/>
    <hyperlink ref="G238" r:id="rId228" xr:uid="{C849B6FB-5283-49AA-889E-EC5B195D6F0B}"/>
    <hyperlink ref="X238" r:id="rId229" xr:uid="{B7C81D1C-D1B4-4192-BCAC-ECC7DF099A9F}"/>
    <hyperlink ref="G239" r:id="rId230" xr:uid="{2E45E083-45B5-4A89-ACE1-1D2DE5F28A9C}"/>
    <hyperlink ref="X239" r:id="rId231" xr:uid="{0622F7A1-E467-41B3-B84D-A01F132F6779}"/>
    <hyperlink ref="G245" r:id="rId232" xr:uid="{8DEDCE41-C4DD-45B4-8A69-B2D90756FDB3}"/>
    <hyperlink ref="U245" r:id="rId233" xr:uid="{FE57BD6B-4CD7-40EE-8C6D-56BB898497DA}"/>
    <hyperlink ref="X245" r:id="rId234" xr:uid="{55601B8A-190F-4248-ACA5-BAEC58230855}"/>
    <hyperlink ref="G246" r:id="rId235" xr:uid="{A8569A7D-6005-43EC-BCB0-5AACE1A6ADD3}"/>
    <hyperlink ref="X246" r:id="rId236" xr:uid="{8B28F9EF-9AC6-481E-BA7C-50DCC16538C7}"/>
    <hyperlink ref="G248" r:id="rId237" xr:uid="{9099B7DA-AF49-4AEE-9FC8-D606FA105CBD}"/>
    <hyperlink ref="X248" r:id="rId238" xr:uid="{92A335CF-0FC6-4589-8B33-13BADD5C72FC}"/>
    <hyperlink ref="G257" r:id="rId239" xr:uid="{77A0AAB3-5089-4526-9C5B-97BC5D7F4AB8}"/>
    <hyperlink ref="X257" r:id="rId240" xr:uid="{985312E7-7669-4EC9-84E1-A295E70516DF}"/>
    <hyperlink ref="G258" r:id="rId241" xr:uid="{32812E27-B7FD-494F-8501-AA9730F97295}"/>
    <hyperlink ref="X258" r:id="rId242" xr:uid="{0EF5A5CF-2A19-49D3-BAC5-65AC4BB073A7}"/>
    <hyperlink ref="G259" r:id="rId243" xr:uid="{E730629F-2371-4459-BA24-9CE923BCF87D}"/>
    <hyperlink ref="X259" r:id="rId244" xr:uid="{65FF4B53-BA7E-45DB-96B4-FCC82E268314}"/>
    <hyperlink ref="G260" r:id="rId245" xr:uid="{B98A8A1C-D85A-49F1-ACF6-6521BA3EC37D}"/>
    <hyperlink ref="G261" r:id="rId246" xr:uid="{3D88C11F-3CFD-4470-9332-F019DCEFF7B7}"/>
    <hyperlink ref="X261" r:id="rId247" xr:uid="{7171AF07-F01E-4884-8359-5D570922C3CF}"/>
    <hyperlink ref="G262" r:id="rId248" xr:uid="{CCBE39AA-E671-4037-ABAC-78F0012E3B62}"/>
    <hyperlink ref="X262" r:id="rId249" xr:uid="{D726A27E-D90B-4965-B46F-2368AF7FCF8C}"/>
    <hyperlink ref="G263" r:id="rId250" xr:uid="{1010F468-197A-4A69-A1F4-BEF8887316DE}"/>
    <hyperlink ref="X263" r:id="rId251" xr:uid="{00DD9C53-FA5F-42E7-9531-29209648F4FA}"/>
    <hyperlink ref="G264" r:id="rId252" xr:uid="{4AC82DDD-366C-4C91-836D-4E920053CC4F}"/>
    <hyperlink ref="X264" r:id="rId253" xr:uid="{5BFA22DB-CB3D-4F1C-AB09-BB04218EB089}"/>
    <hyperlink ref="G272" r:id="rId254" xr:uid="{87A890EA-8258-4660-BF3F-665616936E9D}"/>
    <hyperlink ref="U272" r:id="rId255" xr:uid="{884FC1EC-7147-4CB5-B11D-4356A4462320}"/>
    <hyperlink ref="X272" r:id="rId256" xr:uid="{0AC6A26F-4CB6-44AC-9A2E-2ABB2510C368}"/>
    <hyperlink ref="G279" r:id="rId257" xr:uid="{6254CFEA-5340-494F-ACDC-666956548C75}"/>
    <hyperlink ref="U279" r:id="rId258" xr:uid="{47E59556-8AC0-46BF-9543-CFCFB4A6AA8D}"/>
    <hyperlink ref="X279" r:id="rId259" xr:uid="{61DEC5A5-F62E-44FC-8D53-A5327EC49EA1}"/>
    <hyperlink ref="G280" r:id="rId260" xr:uid="{3C6838DD-8A21-4698-B77C-22EB5DDAD20D}"/>
    <hyperlink ref="X280" r:id="rId261" xr:uid="{2C58AC87-BF8B-45AC-9027-052E01FD546A}"/>
    <hyperlink ref="G281" r:id="rId262" xr:uid="{B404CC2C-3BD9-4ADF-A598-EA4D3BDCF46E}"/>
    <hyperlink ref="U281" r:id="rId263" xr:uid="{8908FDD5-AE6F-4651-A6CA-B0EBFE5A94C2}"/>
    <hyperlink ref="X281" r:id="rId264" xr:uid="{4B3D4EC9-C1C8-4AF5-ACD0-B25BFB76BE5C}"/>
    <hyperlink ref="G282" r:id="rId265" xr:uid="{4225DC92-7CE7-4FA2-8D93-6780B0517183}"/>
    <hyperlink ref="X282" r:id="rId266" xr:uid="{C165DBAA-0C64-4D80-A4C2-61F6E7FC8E7D}"/>
    <hyperlink ref="G283" r:id="rId267" xr:uid="{59487D55-03A6-4813-98D2-3A0DD39B1332}"/>
    <hyperlink ref="X283" r:id="rId268" xr:uid="{70C9C2EA-1D1F-496F-AE23-BF2FE7F9C432}"/>
    <hyperlink ref="G287" r:id="rId269" xr:uid="{E95634EC-B30F-4A97-B4AB-066CC3D8A66F}"/>
    <hyperlink ref="U287" r:id="rId270" xr:uid="{47EDAA58-EAE6-46C5-B783-3A064E7F5187}"/>
    <hyperlink ref="X287" r:id="rId271" xr:uid="{9F294F7A-BFAF-4710-80C3-D38E9FFD5C44}"/>
    <hyperlink ref="Y287" r:id="rId272" xr:uid="{92A0C91D-6552-48AC-BCB0-FA958C6A75F5}"/>
    <hyperlink ref="G288" r:id="rId273" xr:uid="{35D3FA2B-D137-44D9-B80A-447906400DC0}"/>
    <hyperlink ref="U288" r:id="rId274" xr:uid="{5BC41553-468D-42AA-A7ED-1CF8A91F30FF}"/>
    <hyperlink ref="X288" r:id="rId275" xr:uid="{8DF0AD36-6426-45C4-A7CE-676F6D16A1C5}"/>
    <hyperlink ref="G289" r:id="rId276" xr:uid="{873A6938-DCEF-4BF8-B92D-13CDFA7902AA}"/>
    <hyperlink ref="U289" r:id="rId277" xr:uid="{D37E7B7E-5431-4135-91C6-CC6A80BB33A7}"/>
    <hyperlink ref="X289" r:id="rId278" xr:uid="{C3CE5B7F-6250-40C4-AE3B-0B0CF628B558}"/>
    <hyperlink ref="G290" r:id="rId279" xr:uid="{4DB9774F-63D1-4497-AB52-119E10A412B1}"/>
    <hyperlink ref="X290" r:id="rId280" xr:uid="{05E79FD8-BE5F-4CD1-840C-550C7A02DEB5}"/>
    <hyperlink ref="G291" r:id="rId281" xr:uid="{28FC143B-5D2C-4F80-B8FC-1441E6F1B01F}"/>
    <hyperlink ref="X291" r:id="rId282" xr:uid="{3213ABFC-4725-492F-8F11-AA6AA1667021}"/>
    <hyperlink ref="G292" r:id="rId283" xr:uid="{1BE7775F-26FE-4D0A-871A-33204CB540F6}"/>
    <hyperlink ref="X292" r:id="rId284" xr:uid="{CEF71489-105B-4EA5-B158-41E50C1F8F15}"/>
    <hyperlink ref="G293" r:id="rId285" xr:uid="{590D34B1-FC7E-4B68-A016-C0E85E85041B}"/>
    <hyperlink ref="X293" r:id="rId286" xr:uid="{A0DF9D61-149D-435F-90AF-0D5B89C062FE}"/>
    <hyperlink ref="G295" r:id="rId287" xr:uid="{BC4F47E0-A432-4865-A3BA-10AB9384D32B}"/>
    <hyperlink ref="X295" r:id="rId288" xr:uid="{2250CEF1-EDCD-4075-9A20-199AEF6057C1}"/>
    <hyperlink ref="G296" r:id="rId289" xr:uid="{A89D861C-3594-45C3-AE24-05DBEA130447}"/>
    <hyperlink ref="X296" r:id="rId290" xr:uid="{3A67BDA1-DB64-4E95-A5D4-43CD23E35605}"/>
    <hyperlink ref="G297" r:id="rId291" xr:uid="{ED2C99EE-A996-4B0C-A473-23EC441005AB}"/>
    <hyperlink ref="X297" r:id="rId292" xr:uid="{D28A9A2E-387F-4989-AAEA-606C4E350DF0}"/>
    <hyperlink ref="G299" r:id="rId293" xr:uid="{FEBD8D36-C70D-4FFD-A01B-7A26096162A8}"/>
    <hyperlink ref="X299" r:id="rId294" xr:uid="{81ED294C-BC19-4906-9E13-678C6AAC45D6}"/>
    <hyperlink ref="G302" r:id="rId295" xr:uid="{675AD0EF-10EE-487C-8EB5-5EF8970E523B}"/>
    <hyperlink ref="X302" r:id="rId296" xr:uid="{5EDEED84-3EE8-4175-BE04-1077CF66955C}"/>
    <hyperlink ref="G315" r:id="rId297" xr:uid="{857BBC6F-8D12-4A5E-8E32-063014441CD3}"/>
    <hyperlink ref="X315" r:id="rId298" xr:uid="{146FDDED-36CA-4F13-B3DC-1C3964D62888}"/>
    <hyperlink ref="G320" r:id="rId299" xr:uid="{9562B39F-2449-414C-BAAE-F2CB62D37C14}"/>
    <hyperlink ref="X320" r:id="rId300" xr:uid="{90DF498E-F3FA-449D-A505-198EF5D766D2}"/>
    <hyperlink ref="G321" r:id="rId301" xr:uid="{11F9AF75-6B8B-427F-99FE-34B84AC6D085}"/>
    <hyperlink ref="X321" r:id="rId302" xr:uid="{86E13689-43D8-43BE-A4DA-5E3F96E86507}"/>
    <hyperlink ref="G338" r:id="rId303" xr:uid="{8962F59B-3694-41B7-A773-8E0FC3172966}"/>
    <hyperlink ref="X338" r:id="rId304" xr:uid="{0C70D0D4-98B0-438A-9051-0CA8E3A6E1D5}"/>
    <hyperlink ref="G341" r:id="rId305" xr:uid="{B9DCBEB4-A491-49DE-AE74-FAA7DD01D798}"/>
    <hyperlink ref="X341" r:id="rId306" xr:uid="{C8A32F73-220D-42F9-9C6A-0C72B16589B8}"/>
    <hyperlink ref="G346" r:id="rId307" xr:uid="{9EBE0415-3CE8-48DB-B42C-80F672E3205B}"/>
    <hyperlink ref="X346" r:id="rId308" xr:uid="{70E019AD-C2EA-43CA-A164-C3552EAE8567}"/>
    <hyperlink ref="G349" r:id="rId309" xr:uid="{4ED3BFBE-0A7A-4800-809C-9306A05A8BE6}"/>
    <hyperlink ref="X349" r:id="rId310" xr:uid="{60151CF1-EBC0-4CB5-91F3-EA5FB9327989}"/>
    <hyperlink ref="G357" r:id="rId311" xr:uid="{A6B2C2E3-8BC5-40DF-B7E4-A8BF481A03EE}"/>
    <hyperlink ref="X357" r:id="rId312" xr:uid="{98C3766F-707D-4135-88B1-1133B1517962}"/>
    <hyperlink ref="G362" r:id="rId313" xr:uid="{E857B0A2-59C2-434F-AD7D-5812B033B31E}"/>
    <hyperlink ref="X362" r:id="rId314" xr:uid="{E34381CD-55B2-4384-B5C1-F0ABB782EBF5}"/>
    <hyperlink ref="G372" r:id="rId315" xr:uid="{EC95EA95-F170-4E71-B3C6-EA5E5B66F9D7}"/>
    <hyperlink ref="X372" r:id="rId316" xr:uid="{AAC48C59-58C5-4979-9899-D00461D6DC1F}"/>
    <hyperlink ref="G376" r:id="rId317" xr:uid="{AF181EBE-AB7C-4175-B622-4DE110072B86}"/>
    <hyperlink ref="X376" r:id="rId318" xr:uid="{2B6E34A2-BC01-4BD1-B465-4CA61EF99683}"/>
    <hyperlink ref="G377" r:id="rId319" xr:uid="{D6AA8491-7754-4133-9204-63C56A4ED48B}"/>
    <hyperlink ref="X377" r:id="rId320" xr:uid="{4DDA9CEB-5300-4508-AEFB-5F2452445ABB}"/>
    <hyperlink ref="G378" r:id="rId321" xr:uid="{7A299CA1-97D4-426D-9FA1-90A8C45704BE}"/>
    <hyperlink ref="X378" r:id="rId322" xr:uid="{0A22AD2B-33D4-4AF1-9B80-F887EEE73CA6}"/>
    <hyperlink ref="G387" r:id="rId323" xr:uid="{97825FE2-8C79-40CE-A0EA-3F524342B11A}"/>
    <hyperlink ref="U387" r:id="rId324" xr:uid="{2A6052AC-ABC3-4129-BE21-66F27E892316}"/>
    <hyperlink ref="X387" r:id="rId325" xr:uid="{0695668A-98C0-4003-96FB-8167A02F9F40}"/>
    <hyperlink ref="Y387" r:id="rId326" xr:uid="{296251B2-6C1F-436D-8284-8588D406E070}"/>
    <hyperlink ref="G406" r:id="rId327" xr:uid="{A4CD2AC8-365E-43C5-A66B-C2EBF65104D5}"/>
    <hyperlink ref="X406" r:id="rId328" xr:uid="{BB0F7708-B31B-450E-961C-B29F00A13F99}"/>
    <hyperlink ref="G409" r:id="rId329" xr:uid="{034B6485-FA7A-4B5E-BEF8-DA8C2A4FB764}"/>
    <hyperlink ref="U409" r:id="rId330" xr:uid="{1E3D5E15-5386-4ED7-B571-7E94A8BA99DB}"/>
    <hyperlink ref="X409" r:id="rId331" xr:uid="{D9AF347D-BF6C-47A9-B26D-7B64F5CCF959}"/>
    <hyperlink ref="Y409" r:id="rId332" xr:uid="{C45565B8-D559-4A7D-8301-6E8367C19185}"/>
    <hyperlink ref="G416" r:id="rId333" xr:uid="{3EAF226E-07B5-4DA9-A11F-267C57D194EC}"/>
    <hyperlink ref="U416" r:id="rId334" xr:uid="{4626373E-BCEA-4B8E-B08A-46441F2421EF}"/>
    <hyperlink ref="X416" r:id="rId335" xr:uid="{C54E84B5-E116-4124-894E-402BC701AA8B}"/>
    <hyperlink ref="Y416" r:id="rId336" xr:uid="{C5414287-A70E-4E07-83CD-4EA5F0E9D062}"/>
    <hyperlink ref="G419" r:id="rId337" xr:uid="{4B623297-7FCC-47CD-81D4-AC2D2AAC0099}"/>
    <hyperlink ref="U419" r:id="rId338" xr:uid="{557267AA-1569-4DF1-B8BE-6C334C84635A}"/>
    <hyperlink ref="X419" r:id="rId339" xr:uid="{5031889E-3D00-41BE-9CD4-438343A19180}"/>
    <hyperlink ref="Y419" r:id="rId340" xr:uid="{741E0C10-3D98-4C35-A7BF-8AD7EA38E4A3}"/>
    <hyperlink ref="G422" r:id="rId341" xr:uid="{E3307395-FEE4-4CFF-BC99-DD9B7F1E2B70}"/>
    <hyperlink ref="U422" r:id="rId342" xr:uid="{28E262DB-A8BB-4FE9-944F-9D758666BCE6}"/>
    <hyperlink ref="X422" r:id="rId343" xr:uid="{17E74FFF-417B-4F77-A989-788FF201B0A8}"/>
    <hyperlink ref="Y422" r:id="rId344" xr:uid="{73510E37-FF93-4230-AE11-35AE2873C946}"/>
    <hyperlink ref="G444" r:id="rId345" xr:uid="{D03680A6-3329-4B72-8B13-FE50455F81DE}"/>
    <hyperlink ref="X444" r:id="rId346" xr:uid="{92694DC5-54DE-46F6-9809-6F8A0FE58F13}"/>
    <hyperlink ref="G446" r:id="rId347" xr:uid="{32A2E668-2DB6-458A-8267-382148628DE0}"/>
    <hyperlink ref="X446" r:id="rId348" xr:uid="{81A2BEE1-153D-4AD0-9CBC-41E4D47FF413}"/>
    <hyperlink ref="G461" r:id="rId349" xr:uid="{CD9565E3-B411-46E3-AC60-54501FE6048E}"/>
    <hyperlink ref="X461" r:id="rId350" xr:uid="{D64E1DAB-B7C2-4B26-871A-BEB18304FBAE}"/>
    <hyperlink ref="G481" r:id="rId351" xr:uid="{31497A9B-19FC-4268-B9B1-62A44CD30F62}"/>
    <hyperlink ref="U481" r:id="rId352" xr:uid="{F6F8B0E5-3192-45C9-9A25-8204399BC807}"/>
    <hyperlink ref="X481" r:id="rId353" xr:uid="{AB78198E-C2A4-41AB-995A-3C690DF7B825}"/>
    <hyperlink ref="G489" r:id="rId354" xr:uid="{0F2A0FDC-5E12-4004-B6CB-E3255F1D932D}"/>
    <hyperlink ref="U489" r:id="rId355" xr:uid="{FF67993C-50E3-4BA1-99A2-384AE82A88D6}"/>
    <hyperlink ref="X489" r:id="rId356" xr:uid="{A086FBBF-0027-48B1-BF40-F92A9CFA23EC}"/>
    <hyperlink ref="Y489" r:id="rId357" xr:uid="{E1AB8DDD-AD6C-46FE-9FEB-9D964ACA1A77}"/>
    <hyperlink ref="G492" r:id="rId358" xr:uid="{12E0B37C-BFE3-4A58-9C7A-C2A98019BF8F}"/>
    <hyperlink ref="U492" r:id="rId359" xr:uid="{2EE9F5A6-299D-468D-BD06-65F85A5CABC1}"/>
    <hyperlink ref="X492" r:id="rId360" xr:uid="{7805C173-A9A5-422A-A968-B8058EC7E3E0}"/>
    <hyperlink ref="Y492" r:id="rId361" xr:uid="{D466AF5A-EAAA-46A7-BF1A-EAB2B67631B1}"/>
    <hyperlink ref="G500" r:id="rId362" xr:uid="{42241EF2-B537-4B84-8A79-7E659B945B54}"/>
    <hyperlink ref="X500" r:id="rId363" xr:uid="{3C01B667-73FC-40D1-87F2-65D663D1FE6A}"/>
    <hyperlink ref="G501" r:id="rId364" xr:uid="{EFF7ABA0-B427-4AA7-9D4D-2A499888C956}"/>
    <hyperlink ref="U501" r:id="rId365" xr:uid="{7D90E818-0361-41B1-9887-8115619A9A99}"/>
    <hyperlink ref="X501" r:id="rId366" xr:uid="{3A651355-D090-484B-9142-FFC627465F52}"/>
    <hyperlink ref="Y501" r:id="rId367" xr:uid="{95CEEF03-2709-4847-9911-1E4AB9520FAE}"/>
    <hyperlink ref="G541" r:id="rId368" xr:uid="{D0D6DC0E-65CD-4CF5-9CCA-4C9D5F0E0A23}"/>
    <hyperlink ref="U541" r:id="rId369" xr:uid="{D18749E4-D268-4D98-B76F-0B6D20EF0948}"/>
    <hyperlink ref="X541" r:id="rId370" xr:uid="{F1C20C0C-6366-4645-B6C0-5C692DFCA4FE}"/>
    <hyperlink ref="Y541" r:id="rId371" xr:uid="{7E939322-EC8C-4185-9A6F-02E8D901F51C}"/>
    <hyperlink ref="G542" r:id="rId372" xr:uid="{8196B3D7-C0E7-4B99-9D41-CE618784FAD4}"/>
    <hyperlink ref="X542" r:id="rId373" xr:uid="{2D67B505-EB62-488B-823E-84DD21D6325A}"/>
    <hyperlink ref="G543" r:id="rId374" xr:uid="{845AAE33-8B16-4760-A585-5C40FCA4FD83}"/>
    <hyperlink ref="U543" r:id="rId375" xr:uid="{D531C8BF-DFC7-47A6-80DE-F29934EF37B5}"/>
    <hyperlink ref="X543" r:id="rId376" xr:uid="{0A32CA03-3804-4F66-86E1-1DDFC44C32EF}"/>
    <hyperlink ref="Y543" r:id="rId377" xr:uid="{21C5E490-8325-4F4B-B1BA-5EF8752085CE}"/>
    <hyperlink ref="G545" r:id="rId378" xr:uid="{AB3CD3BD-76A8-4C5A-8E34-DD8C04133E9E}"/>
    <hyperlink ref="X545" r:id="rId379" xr:uid="{91A960E9-1C16-4F70-AD35-9CF6D9D032DD}"/>
    <hyperlink ref="G566" r:id="rId380" xr:uid="{295E6DBB-B057-430D-978B-50375F58A9F3}"/>
    <hyperlink ref="X566" r:id="rId381" xr:uid="{04FCDDCB-936B-42F1-AF72-773CE80EE328}"/>
    <hyperlink ref="Y566" r:id="rId382" xr:uid="{01366131-756B-4149-B120-60A8B350D42A}"/>
    <hyperlink ref="G586" r:id="rId383" xr:uid="{3FCF2D9D-93E3-4B67-88A8-A22A74043D21}"/>
    <hyperlink ref="U586" r:id="rId384" xr:uid="{41348062-0EA7-4BA7-A09A-512DDCA99C69}"/>
    <hyperlink ref="X586" r:id="rId385" xr:uid="{86160B7A-4AC3-43BC-B0F3-D6BC6D0FED0A}"/>
    <hyperlink ref="G587" r:id="rId386" xr:uid="{90C7A9CC-AF4B-40ED-8C12-C3F6B9FB57F5}"/>
    <hyperlink ref="X587" r:id="rId387" xr:uid="{1EC7129A-A2F9-4A27-85F9-52278B2E7D1A}"/>
    <hyperlink ref="G593" r:id="rId388" xr:uid="{9A611429-1C4C-4700-94D8-64DDAEF950BA}"/>
    <hyperlink ref="U593" r:id="rId389" xr:uid="{6D151B17-7BD8-41A0-9E99-299BE5076A24}"/>
    <hyperlink ref="X593" r:id="rId390" xr:uid="{C60D0C19-3E96-41B9-AC52-947A2BD068EB}"/>
    <hyperlink ref="Y593" r:id="rId391" xr:uid="{B5FE7786-3282-45BB-BA14-B396D9B41424}"/>
    <hyperlink ref="G600" r:id="rId392" xr:uid="{473E6FCD-F9B2-46EC-A9B8-849A875656F9}"/>
    <hyperlink ref="U600" r:id="rId393" xr:uid="{86AAD136-C703-4A71-836E-32BFBBAC5705}"/>
    <hyperlink ref="X600" r:id="rId394" xr:uid="{6D6E5B29-548B-415F-804F-269F2149BFA7}"/>
    <hyperlink ref="Y600" r:id="rId395" xr:uid="{ABF46221-84CC-41FE-9415-61518AFDE3A2}"/>
    <hyperlink ref="G661" r:id="rId396" xr:uid="{A4AE7277-D096-40A0-A3DF-63F8A26EFAC3}"/>
    <hyperlink ref="X661" r:id="rId397" xr:uid="{20662D89-D4C0-4139-812D-437457D2EECE}"/>
    <hyperlink ref="G758" r:id="rId398" xr:uid="{B56C2704-5450-4C42-A8BC-14442D63F783}"/>
    <hyperlink ref="X758" r:id="rId399" xr:uid="{DCA06C1A-541D-4AAC-8D92-55E460BDFB1D}"/>
    <hyperlink ref="G814" r:id="rId400" xr:uid="{BC82347B-B857-4CB4-BB06-0B5465893913}"/>
    <hyperlink ref="X814" r:id="rId401" xr:uid="{50C820BA-CF82-473A-A264-CFDC4320F93F}"/>
    <hyperlink ref="G819" r:id="rId402" xr:uid="{69426049-7DE5-4448-962C-0D03A2359F41}"/>
    <hyperlink ref="U819" r:id="rId403" xr:uid="{5B0B2C1D-2BEF-4BF4-9C41-64089A8350A4}"/>
    <hyperlink ref="X819" r:id="rId404" xr:uid="{24D2944A-459E-48E8-84AE-D5E3133A3BB7}"/>
    <hyperlink ref="G849" r:id="rId405" xr:uid="{5CC9EAC1-4DEC-4AF5-9FC4-BB24BE410174}"/>
    <hyperlink ref="U849" r:id="rId406" xr:uid="{D777BCA4-2A08-4B8D-82ED-74C7F43A0203}"/>
    <hyperlink ref="X849" r:id="rId407" xr:uid="{7F11588C-667B-4197-8F3D-5C631AA90330}"/>
    <hyperlink ref="Y849" r:id="rId408" xr:uid="{33EE8B8B-C477-42F1-9C90-ECEF51660606}"/>
    <hyperlink ref="G866" r:id="rId409" xr:uid="{DAB768D2-A0F9-4164-9F63-306A5036CB1C}"/>
    <hyperlink ref="U866" r:id="rId410" xr:uid="{BAA212F6-6C40-44DF-A492-331BB4AF2F94}"/>
    <hyperlink ref="X866" r:id="rId411" xr:uid="{B7572D0A-A117-4AB2-A741-3CBCD81781CC}"/>
    <hyperlink ref="Y866" r:id="rId412" xr:uid="{879385CC-3ABA-48D6-9404-5DADFAC07DA1}"/>
    <hyperlink ref="G888" r:id="rId413" xr:uid="{F7FD7976-7548-4BAA-84D0-8A6342A4F601}"/>
    <hyperlink ref="G904" r:id="rId414" xr:uid="{11185519-C235-49A7-993E-0ADD3BB2DCEE}"/>
    <hyperlink ref="X904" r:id="rId415" xr:uid="{ADDBD60B-B552-4988-B246-4782F219EFDE}"/>
    <hyperlink ref="G928" r:id="rId416" xr:uid="{1C8495E6-C0D5-4CAA-9901-C3D3477B6933}"/>
    <hyperlink ref="X928" r:id="rId417" xr:uid="{D0EA8E0E-8349-4340-9A54-B2E5BE326F57}"/>
    <hyperlink ref="G951" r:id="rId418" xr:uid="{4FCBFD74-CF46-468B-B35D-8C302F1AC3A3}"/>
    <hyperlink ref="X951" r:id="rId419" xr:uid="{8608055E-25A9-413C-930B-CD9884692B28}"/>
    <hyperlink ref="Y951" r:id="rId420" xr:uid="{D31B3B59-B299-424B-8AC7-379551404C1F}"/>
    <hyperlink ref="G956" r:id="rId421" xr:uid="{2C0C114B-01A2-419C-AC0A-ECCE33355FE6}"/>
    <hyperlink ref="X956" r:id="rId422" xr:uid="{31F53835-5C07-466D-B5D4-3C31DF15E2A2}"/>
    <hyperlink ref="G957" r:id="rId423" xr:uid="{EDB1C8BC-FDBF-492D-AF5B-6448AF771A15}"/>
    <hyperlink ref="X957" r:id="rId424" xr:uid="{8ED8F8E5-9510-4AB9-A113-CCCA4E638F00}"/>
    <hyperlink ref="Y957" r:id="rId425" xr:uid="{E77E3AC4-99AD-413E-B5FE-8DAE382AD954}"/>
    <hyperlink ref="G993" r:id="rId426" xr:uid="{104FECD3-51DF-4EB6-8582-02B4B95C0E97}"/>
    <hyperlink ref="X993" r:id="rId427" xr:uid="{870D3CBC-7547-4C2F-BB72-81D1D687ED44}"/>
    <hyperlink ref="G994" r:id="rId428" xr:uid="{C52B21BF-94F7-4C81-9660-713854796E2B}"/>
    <hyperlink ref="X994" r:id="rId429" xr:uid="{2F451192-EC83-4036-8028-9F6698356417}"/>
    <hyperlink ref="G1007" r:id="rId430" xr:uid="{051B01FD-9DD7-475F-8B08-160866472357}"/>
    <hyperlink ref="X1007" r:id="rId431" xr:uid="{ABFA3ABE-4ACF-44D1-A94B-DF881105ABF1}"/>
    <hyperlink ref="G1019" r:id="rId432" xr:uid="{F322F003-C595-4200-849B-53840232355F}"/>
    <hyperlink ref="U1019" r:id="rId433" xr:uid="{B72760EF-E80C-4398-B11F-84C9AA29375D}"/>
    <hyperlink ref="X1019" r:id="rId434" xr:uid="{9928A3BD-B69B-4301-A2F8-7EC303B84954}"/>
    <hyperlink ref="G1039" r:id="rId435" xr:uid="{A7C676D0-BF58-4183-B513-8477F61FF49A}"/>
    <hyperlink ref="U1039" r:id="rId436" xr:uid="{6DF0A0C3-8BFD-4CE5-97E1-1B06B3317F4E}"/>
    <hyperlink ref="X1039" r:id="rId437" xr:uid="{6CC6D019-EC36-4C46-B347-072DAEEBD984}"/>
    <hyperlink ref="Y1039" r:id="rId438" xr:uid="{790FA22A-7EE3-4831-AFA3-99B63062D454}"/>
    <hyperlink ref="F14" r:id="rId439" xr:uid="{0FB60196-A5B5-47E5-9E4B-0A3EFAEE91E7}"/>
    <hyperlink ref="G14" r:id="rId440" xr:uid="{55179295-F4D9-4DAC-B86E-F898DB0C274E}"/>
    <hyperlink ref="F101" r:id="rId441" xr:uid="{7B7ED55C-66AC-4BBF-9F41-88F3FEC01A6B}"/>
    <hyperlink ref="G101" r:id="rId442" xr:uid="{14E4C797-A9C9-435F-88BC-B15F0CDF0433}"/>
    <hyperlink ref="F107" r:id="rId443" xr:uid="{B11AEEF2-CE8E-4FD0-8CAA-DBE5147FED2B}"/>
    <hyperlink ref="G107" r:id="rId444" xr:uid="{FB491E95-C60D-4F41-AB16-D6E2C7DD34CA}"/>
    <hyperlink ref="F130" r:id="rId445" xr:uid="{EA96CD12-23A4-4270-BD5C-A70B9F62C794}"/>
    <hyperlink ref="G130" r:id="rId446" xr:uid="{D3424EEF-795B-4E63-9662-18AD3F262EA6}"/>
    <hyperlink ref="X130" r:id="rId447" xr:uid="{DE538563-BADB-4480-9A9B-3BD21FD419D4}"/>
    <hyperlink ref="Y130" r:id="rId448" xr:uid="{C5253A0E-88D2-4107-B0F0-BB125322E675}"/>
    <hyperlink ref="F197" r:id="rId449" xr:uid="{CD04090F-07D4-4E24-BFD8-AEBC0C860A7E}"/>
    <hyperlink ref="G197" r:id="rId450" xr:uid="{5456DC3A-9158-400F-8748-77F3E0EC09AB}"/>
    <hyperlink ref="F269" r:id="rId451" xr:uid="{F9269BDE-6B9F-4A56-888C-F7EA2CB9CD7E}"/>
    <hyperlink ref="G269" r:id="rId452" xr:uid="{A6590D76-D405-476D-9C0E-A28FDF8CF129}"/>
    <hyperlink ref="X269" r:id="rId453" xr:uid="{DD713B2D-4B37-4516-89AE-A6B6A2EF0CCB}"/>
    <hyperlink ref="Y269" r:id="rId454" xr:uid="{D5570D5E-9438-4A01-B89F-7FE6D8BB6E41}"/>
    <hyperlink ref="F423" r:id="rId455" xr:uid="{C36BC19B-CE4B-4D11-A489-503809FED70F}"/>
    <hyperlink ref="G423" r:id="rId456" xr:uid="{4870F1BA-49A7-45D0-8969-BD061CB804AE}"/>
    <hyperlink ref="X423" r:id="rId457" xr:uid="{CA2DB5C7-C692-40B6-B5E3-E8F3F6CC6E1F}"/>
    <hyperlink ref="F467" r:id="rId458" xr:uid="{6FC81A61-57AD-4F61-AF56-B9B218BF750D}"/>
    <hyperlink ref="G467" r:id="rId459" xr:uid="{D12E1407-58B0-4674-9C7D-9A0C79068FA7}"/>
    <hyperlink ref="X467" r:id="rId460" xr:uid="{801AD238-97A5-4367-8096-1C6A51D78377}"/>
    <hyperlink ref="F503" r:id="rId461" xr:uid="{F72ABCBC-0F25-44C6-9CB1-CE4EE69F9FC6}"/>
    <hyperlink ref="G503" r:id="rId462" xr:uid="{BC44CE23-9D8C-464C-83D5-8F6FF8F96DBC}"/>
    <hyperlink ref="F518" r:id="rId463" xr:uid="{E467DDD8-4518-496E-BF33-656D8926F52E}"/>
    <hyperlink ref="G518" r:id="rId464" xr:uid="{3FD8839E-0A45-4D21-8C17-D42A0469F84B}"/>
    <hyperlink ref="X518" r:id="rId465" xr:uid="{5233EA21-4989-4DDF-8B68-62F3EF771211}"/>
    <hyperlink ref="F605" r:id="rId466" xr:uid="{BFA7988C-07D3-4C72-91E1-79D2D0913B8D}"/>
    <hyperlink ref="G605" r:id="rId467" xr:uid="{0392E9AA-9B14-4D17-A4DD-1CBD117D64CC}"/>
    <hyperlink ref="U605" r:id="rId468" xr:uid="{FFB7CA6D-F98A-4E82-A8EC-7E16933B2B76}"/>
    <hyperlink ref="X605" r:id="rId469" xr:uid="{93067D64-560C-4A97-90A7-21C122CDADAA}"/>
    <hyperlink ref="Y605" r:id="rId470" xr:uid="{1524CBF6-150A-4EAF-9662-10B676DF3F3C}"/>
    <hyperlink ref="F613" r:id="rId471" xr:uid="{6CDE2F6E-48AA-4EAD-8479-AD48B59DC53D}"/>
    <hyperlink ref="G613" r:id="rId472" xr:uid="{81C64FD1-0BAF-41CD-B654-9720657BBF25}"/>
    <hyperlink ref="X613" r:id="rId473" xr:uid="{86364A8F-6E03-4BB7-889C-D9220B4C6AD6}"/>
    <hyperlink ref="F632" r:id="rId474" xr:uid="{F2D5B834-62C4-4895-8617-794B3332A522}"/>
    <hyperlink ref="G632" r:id="rId475" xr:uid="{FAB14E0F-EC60-4280-8E54-566AA4EFBD87}"/>
    <hyperlink ref="X632" r:id="rId476" xr:uid="{F674F1FD-773A-4D6A-85EC-3DFFF2FA9B13}"/>
    <hyperlink ref="Y632" r:id="rId477" xr:uid="{EB6B0E35-49C7-4F8B-803B-F68F8DD5EC58}"/>
    <hyperlink ref="F645" r:id="rId478" xr:uid="{330A6A41-6CED-4663-BBAF-FE429CB601DE}"/>
    <hyperlink ref="G645" r:id="rId479" xr:uid="{B46F78A5-2B5D-42D2-9B7E-78E56EB73F49}"/>
    <hyperlink ref="X645" r:id="rId480" xr:uid="{33C66A6F-EB97-4362-98B2-CB2418DC71D0}"/>
    <hyperlink ref="Y645" r:id="rId481" xr:uid="{A107EC16-8224-4676-8642-1D07EA8FD632}"/>
    <hyperlink ref="F714" r:id="rId482" xr:uid="{3D7526F8-8DCA-4925-8B2C-982382DDAEFE}"/>
    <hyperlink ref="G714" r:id="rId483" xr:uid="{B9EA549E-DEE3-4837-A65E-10B813770A44}"/>
    <hyperlink ref="X714" r:id="rId484" xr:uid="{EF835A56-9F4D-42F3-AEE0-389BAFBD48FE}"/>
    <hyperlink ref="F719" r:id="rId485" xr:uid="{1BC3130A-2C12-418C-9DCB-BB33717F5B4F}"/>
    <hyperlink ref="G719" r:id="rId486" xr:uid="{63495AD8-D32A-482B-BB37-9293303353C8}"/>
    <hyperlink ref="X719" r:id="rId487" xr:uid="{FA137C5C-B2BB-45B4-B9EE-A0A8DD576879}"/>
    <hyperlink ref="F929" r:id="rId488" xr:uid="{52FCF5FB-92AF-4CA9-BE01-78A0BC73BF31}"/>
    <hyperlink ref="G929" r:id="rId489" xr:uid="{9AA0C155-983F-4863-8EC4-F8A914BB114A}"/>
    <hyperlink ref="X929" r:id="rId490" xr:uid="{BC48CDCB-64D4-4BB1-84BF-E07105FC2A8A}"/>
    <hyperlink ref="F1034" r:id="rId491" xr:uid="{7CD6DEE9-E8A5-46CA-9C25-5221FF9FD13F}"/>
    <hyperlink ref="G1034" r:id="rId492" xr:uid="{ADE7A2D6-95DD-439A-B0AF-609201D109EA}"/>
    <hyperlink ref="X1034" r:id="rId493" xr:uid="{43251A31-274D-49B5-A82D-5EDCAFC9ED99}"/>
    <hyperlink ref="G28" r:id="rId494" xr:uid="{1102206A-8633-4D00-A0AF-605D3F97E826}"/>
    <hyperlink ref="G44" r:id="rId495" xr:uid="{78E1ED1D-B6A4-46C6-A862-99C15A3CB47E}"/>
    <hyperlink ref="Y44" r:id="rId496" xr:uid="{351B5462-1C39-449A-A1E1-60AC6E89D69D}"/>
    <hyperlink ref="G81" r:id="rId497" xr:uid="{42982FCE-2291-4ADD-9306-E6D26C481406}"/>
    <hyperlink ref="G126" r:id="rId498" xr:uid="{03A673C4-FD94-450A-BBAC-6B6B7364D229}"/>
    <hyperlink ref="X126" r:id="rId499" xr:uid="{2653C906-F933-494B-98EF-B3739BAA2FE0}"/>
    <hyperlink ref="G133" r:id="rId500" xr:uid="{897CE77B-5EAD-44F9-BFB7-6BB231ED93CC}"/>
    <hyperlink ref="G134" r:id="rId501" xr:uid="{FB5419B0-5249-47DE-99DA-3471BAD982B8}"/>
    <hyperlink ref="G135" r:id="rId502" xr:uid="{21C596CE-B9C7-41D1-942A-F9DDE9112F48}"/>
    <hyperlink ref="G190" r:id="rId503" xr:uid="{7FEA480C-1FB1-4357-A5A4-2DE6B9D4AFE9}"/>
    <hyperlink ref="X190" r:id="rId504" xr:uid="{5E8F8313-D2CD-4FB5-AB90-DB675E2BB5EF}"/>
    <hyperlink ref="G191" r:id="rId505" xr:uid="{CB2042E3-8482-42D3-8363-FACE37D89FAA}"/>
    <hyperlink ref="X191" r:id="rId506" xr:uid="{F133F3F0-49CB-44DF-85F8-A5204549226B}"/>
    <hyperlink ref="G201" r:id="rId507" xr:uid="{16451981-3C4F-4BF9-A885-998EA9C1D9BD}"/>
    <hyperlink ref="U201" r:id="rId508" xr:uid="{1F0FE361-4ED5-4CF2-99A8-84AB249E265B}"/>
    <hyperlink ref="X201" r:id="rId509" xr:uid="{45725AA6-CD99-4FC7-8019-EE9C00102B35}"/>
    <hyperlink ref="Y201" r:id="rId510" xr:uid="{F6005FF1-3517-4D29-8038-D21C6DFAC515}"/>
    <hyperlink ref="G210" r:id="rId511" xr:uid="{928AB5C9-A2BB-4500-A412-52D165EE07F3}"/>
    <hyperlink ref="G217" r:id="rId512" xr:uid="{2A154DBD-8A80-4333-A530-69C5B4FAD5E2}"/>
    <hyperlink ref="G240" r:id="rId513" xr:uid="{D328E489-AA21-437B-BD13-C33FC5DDB464}"/>
    <hyperlink ref="G249" r:id="rId514" xr:uid="{D7AC0514-4C0D-4E20-8863-F9DED40F9094}"/>
    <hyperlink ref="G252" r:id="rId515" xr:uid="{935E95CD-C1B9-40A2-8B87-F5C547971639}"/>
    <hyperlink ref="G253" r:id="rId516" xr:uid="{2F348D89-5482-497D-AD93-5AC6CB8B6E96}"/>
    <hyperlink ref="Y253" r:id="rId517" xr:uid="{DA34DEF5-28CB-412F-A35F-0BC2ADA6660E}"/>
    <hyperlink ref="G343" r:id="rId518" xr:uid="{99FADF75-2D0C-4C7D-B2C9-60F4928D9590}"/>
    <hyperlink ref="G350" r:id="rId519" xr:uid="{1E8DB4CD-3DD6-49D1-9FA1-1A7C8B3414FA}"/>
    <hyperlink ref="G351" r:id="rId520" xr:uid="{8ACABD8F-BF22-4A06-91C1-165125004A5A}"/>
    <hyperlink ref="G363" r:id="rId521" xr:uid="{4F61436B-25EB-4116-8DF6-6F1D6C01B2C7}"/>
    <hyperlink ref="G373" r:id="rId522" xr:uid="{4A10E3A4-8340-428B-A3BB-211E05F151D6}"/>
    <hyperlink ref="G379" r:id="rId523" xr:uid="{BA58D374-0F63-408A-8F9C-5A105D2DE5C3}"/>
    <hyperlink ref="G402" r:id="rId524" xr:uid="{CDEF4A71-5583-4BAC-9A63-B48C6884762D}"/>
    <hyperlink ref="X402" r:id="rId525" xr:uid="{34A34FF4-3A2B-4920-A45F-BE0E360EB7E3}"/>
    <hyperlink ref="G457" r:id="rId526" xr:uid="{2CD26683-40FE-4407-A196-DF457776AEE4}"/>
    <hyperlink ref="G546" r:id="rId527" xr:uid="{791C639A-311C-4C4E-9525-CFFBF88D656A}"/>
    <hyperlink ref="X546" r:id="rId528" xr:uid="{8CD6A632-DF8B-4335-A585-C75E288EB01B}"/>
    <hyperlink ref="G564" r:id="rId529" xr:uid="{A0AD694B-B56B-4B63-937B-B1D8AAE16B32}"/>
    <hyperlink ref="G582" r:id="rId530" xr:uid="{CE5480B8-F63A-4B5C-B111-BEED7AC564ED}"/>
    <hyperlink ref="Y582" r:id="rId531" xr:uid="{69836B41-CB64-4AC6-855B-7E74A3AB50C2}"/>
    <hyperlink ref="G596" r:id="rId532" xr:uid="{32D2F222-BAB4-486E-B315-412B2E357F3D}"/>
    <hyperlink ref="G617" r:id="rId533" xr:uid="{6F098DB2-CD6F-4296-84B4-08E35EF86D85}"/>
    <hyperlink ref="G656" r:id="rId534" xr:uid="{B3B12440-FE5E-4775-9DBB-125BC1657877}"/>
    <hyperlink ref="G674" r:id="rId535" xr:uid="{792A9B7A-3627-4092-9767-AEA6EA8DF8EC}"/>
    <hyperlink ref="G682" r:id="rId536" xr:uid="{B0255D9B-EB27-4483-9E9C-5E347468BF4C}"/>
    <hyperlink ref="X682" r:id="rId537" xr:uid="{9F504D9E-73CE-4F71-B17C-CD199A79EDD4}"/>
    <hyperlink ref="G697" r:id="rId538" xr:uid="{FB85DA81-7570-47FB-9277-9AAABF70BDF3}"/>
    <hyperlink ref="G704" r:id="rId539" xr:uid="{66CE0307-3468-4945-BEAF-B55ECAC95B4C}"/>
    <hyperlink ref="G710" r:id="rId540" xr:uid="{3760D6AA-0DC9-4114-BCE7-0807330AF20C}"/>
    <hyperlink ref="G722" r:id="rId541" xr:uid="{DCB3A3E9-C7CC-4BE3-AC4B-9A8DFB172517}"/>
    <hyperlink ref="U722" r:id="rId542" xr:uid="{D113F7EE-262B-44F9-B9A7-65D5036BD758}"/>
    <hyperlink ref="X722" r:id="rId543" xr:uid="{E4491B8A-1F5C-4F14-8544-3D725BAF53BA}"/>
    <hyperlink ref="G732" r:id="rId544" xr:uid="{F2E88E30-82F3-4434-A5BA-0E279C18E67F}"/>
    <hyperlink ref="X732" r:id="rId545" xr:uid="{455796BB-2BBA-44F6-A976-1F71FCDB0B97}"/>
    <hyperlink ref="G771" r:id="rId546" xr:uid="{8767AFDF-2989-44AC-8082-24EF1054CFA5}"/>
    <hyperlink ref="G784" r:id="rId547" xr:uid="{6013B2A4-3844-423D-A76B-ED97E8D2D7D5}"/>
    <hyperlink ref="X784" r:id="rId548" xr:uid="{4D3C4B93-0765-4DEC-84A0-13D61E958652}"/>
    <hyperlink ref="G785" r:id="rId549" xr:uid="{5D64095A-1679-4A8B-BCBD-65DC280B00DA}"/>
    <hyperlink ref="X785" r:id="rId550" xr:uid="{D431EB00-0CBA-4B09-A84F-975ECD9D26D0}"/>
    <hyperlink ref="G791" r:id="rId551" xr:uid="{A4D6C166-E688-4503-B145-A67FB57E432B}"/>
    <hyperlink ref="X791" r:id="rId552" xr:uid="{CC335132-9B36-4883-B584-1B089E483F58}"/>
    <hyperlink ref="G794" r:id="rId553" xr:uid="{45B80920-E1A9-4287-932E-1462F4AE9626}"/>
    <hyperlink ref="X794" r:id="rId554" xr:uid="{2D374BF1-5106-4454-A788-BBE22370705C}"/>
    <hyperlink ref="G802" r:id="rId555" xr:uid="{36F05523-C7BE-4B7A-8691-2F02725F7FCD}"/>
    <hyperlink ref="X802" r:id="rId556" xr:uid="{2F293635-2BC5-434E-9105-827709B236C3}"/>
    <hyperlink ref="G807" r:id="rId557" xr:uid="{26ACE856-7561-416E-ACA3-6027703211BA}"/>
    <hyperlink ref="X807" r:id="rId558" xr:uid="{B4F56030-662B-4614-AA86-F6E5F53EB9EC}"/>
    <hyperlink ref="G808" r:id="rId559" xr:uid="{BADD0AEE-2685-4A97-97C9-55EBF85852F6}"/>
    <hyperlink ref="X808" r:id="rId560" xr:uid="{6459D11A-7F8C-49D0-BCBD-9B02B5E254A4}"/>
    <hyperlink ref="G809" r:id="rId561" xr:uid="{A39F1EA5-9611-4957-BCC1-ACE0E9888293}"/>
    <hyperlink ref="X809" r:id="rId562" xr:uid="{D7BE13A6-C83F-4BD3-A12F-684E35339ADC}"/>
    <hyperlink ref="G812" r:id="rId563" xr:uid="{02313E60-5E41-49C9-84FD-4B1FEB789988}"/>
    <hyperlink ref="X812" r:id="rId564" xr:uid="{B03CA601-A181-4551-B1F9-CD696822A836}"/>
    <hyperlink ref="G825" r:id="rId565" xr:uid="{DFA3D3ED-254E-46B5-B40E-62B08FAB4738}"/>
    <hyperlink ref="X825" r:id="rId566" xr:uid="{025AA906-F8F2-4946-9782-7BF5577B38E2}"/>
    <hyperlink ref="G827" r:id="rId567" xr:uid="{620AED70-41E3-4EF3-BF66-2ADDC183D845}"/>
    <hyperlink ref="X827" r:id="rId568" xr:uid="{1CC7F964-31C1-47A6-B54A-790798D8EF08}"/>
    <hyperlink ref="G833" r:id="rId569" xr:uid="{6B3C5755-27B9-415A-8179-4120175B6351}"/>
    <hyperlink ref="U833" r:id="rId570" xr:uid="{5852F4C5-82AD-4D0D-A3B9-37F89BD84473}"/>
    <hyperlink ref="X833" r:id="rId571" xr:uid="{6557F63A-2F1B-429B-9A03-A7B89D9943DA}"/>
    <hyperlink ref="G834" r:id="rId572" xr:uid="{04B4F178-77EC-4922-A925-3125FE30BB11}"/>
    <hyperlink ref="X834" r:id="rId573" xr:uid="{EDF55E3B-F410-4B54-95A3-2EEACEFAC52D}"/>
    <hyperlink ref="G835" r:id="rId574" xr:uid="{F63D950A-D58E-4B65-99B5-8B03F9B36EC7}"/>
    <hyperlink ref="X835" r:id="rId575" xr:uid="{90889221-2B9C-48F8-90D8-B0E05B09DFE2}"/>
    <hyperlink ref="Y835" r:id="rId576" xr:uid="{6637FA28-D888-415E-BD84-6D977BBBCB38}"/>
    <hyperlink ref="G836" r:id="rId577" xr:uid="{AA398928-D522-4270-B865-1A0368C6A34D}"/>
    <hyperlink ref="X836" r:id="rId578" xr:uid="{3945F916-CF3C-401B-86CF-F72276026017}"/>
    <hyperlink ref="G842" r:id="rId579" xr:uid="{A76C9F83-F7E9-4F51-B235-1180F7334118}"/>
    <hyperlink ref="X842" r:id="rId580" xr:uid="{3CC186A3-629E-474E-AD27-C827C116FB1A}"/>
    <hyperlink ref="Y842" r:id="rId581" xr:uid="{F71FD4A4-75F4-4F73-BD2B-5BF22E4C6D78}"/>
    <hyperlink ref="G855" r:id="rId582" xr:uid="{F9968876-74AC-4C80-8AE1-9D3D77CB02BF}"/>
    <hyperlink ref="X855" r:id="rId583" xr:uid="{461F3BF8-B061-46BF-8DC5-687B0D8E0BEB}"/>
    <hyperlink ref="G867" r:id="rId584" xr:uid="{0368144A-9C3C-45A1-8743-E7C81E3EB565}"/>
    <hyperlink ref="X867" r:id="rId585" xr:uid="{9080EEBB-2D0E-4748-85B3-DC06F75207F8}"/>
    <hyperlink ref="G868" r:id="rId586" xr:uid="{CA0A6CBD-F625-4944-9E45-1AB9915EBFE1}"/>
    <hyperlink ref="X868" r:id="rId587" xr:uid="{703E3CB0-F9F2-4C0A-9187-892F7520271D}"/>
    <hyperlink ref="G869" r:id="rId588" xr:uid="{EA5E60E7-9270-497C-8582-044EAA524AC6}"/>
    <hyperlink ref="X869" r:id="rId589" xr:uid="{52A68DB2-B899-407F-AEE5-2870829E36F0}"/>
    <hyperlink ref="G870" r:id="rId590" xr:uid="{D4503C5A-20BA-4B21-8B74-853527D452BE}"/>
    <hyperlink ref="X870" r:id="rId591" xr:uid="{70467EF5-5612-446C-B218-F51732A8537C}"/>
    <hyperlink ref="G871" r:id="rId592" xr:uid="{17FB9FD6-9067-4AC6-B24A-FEA3F853E8E8}"/>
    <hyperlink ref="X871" r:id="rId593" xr:uid="{0EAB3FF6-5FE4-4387-929B-0242F3DFA360}"/>
    <hyperlink ref="G899" r:id="rId594" xr:uid="{3CDB2E43-9056-4A51-BE3B-E0BB5F0A6682}"/>
    <hyperlink ref="X899" r:id="rId595" xr:uid="{35E2A60B-DC8A-4F38-B232-9C18A56236E5}"/>
    <hyperlink ref="Y899" r:id="rId596" xr:uid="{FAC99593-50CA-4681-8430-7CD8FCBE336F}"/>
    <hyperlink ref="G900" r:id="rId597" xr:uid="{983510E9-E868-4E47-A4EB-C27A5CEA1831}"/>
    <hyperlink ref="X900" r:id="rId598" xr:uid="{B3D8AFBC-0E35-4149-9B6C-4B8829DD4C02}"/>
    <hyperlink ref="Y900" r:id="rId599" xr:uid="{96E2B432-2911-4A54-94E6-2922860EBC14}"/>
    <hyperlink ref="G905" r:id="rId600" xr:uid="{9FAE1631-84D9-4D7B-BBCB-E6F67FF57DCA}"/>
    <hyperlink ref="X905" r:id="rId601" xr:uid="{0AC168A8-5E93-4B95-99BF-2360AEB4DC6C}"/>
    <hyperlink ref="G906" r:id="rId602" xr:uid="{E3FDC575-F87B-4538-A244-ADD330089FFD}"/>
    <hyperlink ref="X906" r:id="rId603" xr:uid="{A42EC3D9-2BF9-4CF6-8BBC-B3FFF00EA251}"/>
    <hyperlink ref="G912" r:id="rId604" xr:uid="{D5B2F556-9CC4-4D1D-A7F5-AAB4CFBF629C}"/>
    <hyperlink ref="X912" r:id="rId605" xr:uid="{EFB52892-8061-44D0-B542-E0BDB8EC5EDF}"/>
    <hyperlink ref="G921" r:id="rId606" xr:uid="{F9A4DE4A-C860-40DD-9872-D367A1D1B24C}"/>
    <hyperlink ref="X921" r:id="rId607" xr:uid="{E6782922-B35C-4903-BF76-1C8E3D872CD0}"/>
    <hyperlink ref="G922" r:id="rId608" xr:uid="{09E64AA4-B110-47CB-870E-946CE1BCA7B8}"/>
    <hyperlink ref="X922" r:id="rId609" xr:uid="{EBA5F22B-B0A7-45EB-8A2F-242776E3292A}"/>
    <hyperlink ref="G939" r:id="rId610" xr:uid="{2CA67562-6402-4579-A76A-87E2B073EE90}"/>
    <hyperlink ref="X939" r:id="rId611" xr:uid="{38A4F4DC-B072-48EA-99C5-FAC694E5AAE7}"/>
    <hyperlink ref="G958" r:id="rId612" xr:uid="{9DBEAB3A-0B3F-43AE-AD78-7D717CEC2CD3}"/>
    <hyperlink ref="X958" r:id="rId613" xr:uid="{6FD1B27A-7B73-4F73-A572-EB8F58D2DC0E}"/>
    <hyperlink ref="G959" r:id="rId614" xr:uid="{D97B0863-0CA9-452C-B48E-C1A43AEA75FD}"/>
    <hyperlink ref="X959" r:id="rId615" xr:uid="{A73FD66B-2360-4441-A99A-B2AAB8E49522}"/>
    <hyperlink ref="G961" r:id="rId616" xr:uid="{B735F958-DA9A-4C2D-ABD4-8C1E923224D7}"/>
    <hyperlink ref="X961" r:id="rId617" xr:uid="{46024AAD-430F-46DD-BDF4-71E18B74CC3E}"/>
    <hyperlink ref="G962" r:id="rId618" xr:uid="{F3FFA0DA-69A4-447D-A6F0-F16F5DA9B8C5}"/>
    <hyperlink ref="X962" r:id="rId619" xr:uid="{D8C17579-52C4-4BD8-B1B0-37C7DFA59846}"/>
    <hyperlink ref="G977" r:id="rId620" xr:uid="{EF1C4EAA-DE71-47B6-BF7C-BFA4C103818C}"/>
    <hyperlink ref="X977" r:id="rId621" xr:uid="{64C6148B-91FD-479B-9945-978878F50206}"/>
    <hyperlink ref="Y977" r:id="rId622" xr:uid="{13216DB2-9581-4D92-BA6E-E44201D2F85C}"/>
    <hyperlink ref="G982" r:id="rId623" xr:uid="{FE2C5CC5-A1CA-495D-A4A6-16CB03AFD8DD}"/>
    <hyperlink ref="X982" r:id="rId624" xr:uid="{B68775D6-C51A-4B25-9E4F-8484B5B21580}"/>
    <hyperlink ref="G983" r:id="rId625" xr:uid="{96AB01D8-85D1-4392-9AE9-FF7D7745516D}"/>
    <hyperlink ref="X983" r:id="rId626" xr:uid="{C5A6C121-E695-4646-AD04-7F21780411BE}"/>
    <hyperlink ref="G987" r:id="rId627" xr:uid="{C20609E3-2885-41A8-AEBE-A6C546ACE5B6}"/>
    <hyperlink ref="X987" r:id="rId628" xr:uid="{8A006403-226A-4058-A2FB-EFAF2B6861A3}"/>
    <hyperlink ref="G999" r:id="rId629" xr:uid="{C3E716F2-FC36-4159-BD44-42715976598B}"/>
    <hyperlink ref="X999" r:id="rId630" xr:uid="{97A57390-F750-410A-A78C-09ECC5B30E0E}"/>
    <hyperlink ref="G1013" r:id="rId631" xr:uid="{A613BA90-9396-4A1B-AB4D-109042471854}"/>
    <hyperlink ref="X1013" r:id="rId632" xr:uid="{E36A1899-00EB-4280-9E55-0678470718AD}"/>
    <hyperlink ref="G1014" r:id="rId633" xr:uid="{42229A7F-1FC3-4C05-8ED8-2ACBD5A33074}"/>
    <hyperlink ref="X1014" r:id="rId634" xr:uid="{0485CBF7-80BB-4CA5-A03B-8D67FF55A1D7}"/>
    <hyperlink ref="G1025" r:id="rId635" xr:uid="{6587C40A-518A-4A8D-BDE9-3A985F82637D}"/>
    <hyperlink ref="U1025" r:id="rId636" xr:uid="{E19A0736-B9F1-40FC-A8A2-5DB874FC92B2}"/>
    <hyperlink ref="X1025" r:id="rId637" xr:uid="{3D2C525E-52B9-4DD3-BFE5-120045941483}"/>
    <hyperlink ref="G1026" r:id="rId638" xr:uid="{6F36705B-94A4-4FE5-9208-1989C120B9AB}"/>
    <hyperlink ref="X1026" r:id="rId639" xr:uid="{100A36A4-B5DE-4158-9A4D-608E145B333C}"/>
    <hyperlink ref="G1036" r:id="rId640" xr:uid="{2E5EFAF9-9CAC-4939-B67C-EF5F0B575974}"/>
    <hyperlink ref="U1036" r:id="rId641" xr:uid="{453658AE-E88B-4140-9B96-70B9C0A2708F}"/>
    <hyperlink ref="X1036" r:id="rId642" xr:uid="{CC8CDADF-A913-44B0-BEB1-DE27AB5EBEFD}"/>
    <hyperlink ref="F86" r:id="rId643" xr:uid="{24EB2965-DA06-4991-B056-08A23EDE3897}"/>
    <hyperlink ref="G86" r:id="rId644" xr:uid="{0407AD04-18ED-4C7C-A667-379EE8019E04}"/>
    <hyperlink ref="X86" r:id="rId645" xr:uid="{41395FFC-19FD-40FB-BA50-6D073133B025}"/>
    <hyperlink ref="F447" r:id="rId646" xr:uid="{F2F929A7-4297-4086-93C1-F65409F968F6}"/>
    <hyperlink ref="G447" r:id="rId647" xr:uid="{5558D67A-AB2A-43D2-AA1D-0142DBCDF7E8}"/>
    <hyperlink ref="F468" r:id="rId648" xr:uid="{7C5C9CA3-9C42-47FE-A6DF-50B882D72CC1}"/>
    <hyperlink ref="G468" r:id="rId649" xr:uid="{C4F1E8CE-106B-41DA-A29A-04380117A184}"/>
    <hyperlink ref="X468" r:id="rId650" xr:uid="{402B8294-F256-4F26-B97F-18AE8C6A5605}"/>
    <hyperlink ref="F547" r:id="rId651" xr:uid="{1F2968F2-A026-4323-8613-CF71F0E688A0}"/>
    <hyperlink ref="G547" r:id="rId652" xr:uid="{0C0CE0D5-D32D-491A-9ED8-D6D1D70B8E73}"/>
    <hyperlink ref="F612" r:id="rId653" xr:uid="{FFBAEEA9-D768-48C0-8EE0-352F59B59013}"/>
    <hyperlink ref="G612" r:id="rId654" xr:uid="{A9B11BBB-C4D2-48FD-9423-11C13FB3FEE2}"/>
    <hyperlink ref="X612" r:id="rId655" xr:uid="{3444790C-041A-41DE-8D09-279E8C6AF945}"/>
    <hyperlink ref="F614" r:id="rId656" xr:uid="{14A85B7D-7388-4D72-89EB-7B2A97CB23A2}"/>
    <hyperlink ref="G614" r:id="rId657" xr:uid="{90F0855C-BAE3-4132-8068-CF1E7767287E}"/>
    <hyperlink ref="X614" r:id="rId658" xr:uid="{A27E1040-9AD6-4B2D-A0B7-EE02D9CFB362}"/>
    <hyperlink ref="F619" r:id="rId659" xr:uid="{3D3AF310-9F81-411F-9BAD-11772E29DBB9}"/>
    <hyperlink ref="G619" r:id="rId660" xr:uid="{D3C7653E-4E74-4BA0-8009-F0856D4C1F79}"/>
    <hyperlink ref="X619" r:id="rId661" xr:uid="{21FAB8B2-E24E-48C5-8E92-6ACF13DC6FCD}"/>
    <hyperlink ref="F672" r:id="rId662" xr:uid="{6DB18389-B39D-4677-8B4F-0CA70C98EF5F}"/>
    <hyperlink ref="G672" r:id="rId663" xr:uid="{89223AE1-CA36-44AD-A35C-D1F851F530D7}"/>
    <hyperlink ref="X672" r:id="rId664" xr:uid="{21D06673-919A-4057-827E-D15DBA7B41F7}"/>
    <hyperlink ref="F775" r:id="rId665" xr:uid="{788D4ED8-79D4-453A-ABEB-15E473F50342}"/>
    <hyperlink ref="G775" r:id="rId666" xr:uid="{4CBF9964-56F3-4FDB-B697-0F9E5EE65C94}"/>
    <hyperlink ref="X775" r:id="rId667" xr:uid="{D8DF0001-49CE-4902-8DE0-2CE1723AC7FB}"/>
    <hyperlink ref="F923" r:id="rId668" xr:uid="{78F4C96A-29BA-4CC9-844C-1B3E0C5E8A17}"/>
    <hyperlink ref="G923" r:id="rId669" xr:uid="{6DEDD11D-2A5D-4CC8-8EC4-B0E265A32125}"/>
    <hyperlink ref="F186" r:id="rId670" xr:uid="{85FCD18D-D86C-4524-9D26-620A1FC966AB}"/>
    <hyperlink ref="G186" r:id="rId671" xr:uid="{ACEAA50D-C2AC-42EC-ACD9-521DFA0FB2D1}"/>
    <hyperlink ref="X186" r:id="rId672" xr:uid="{B4156A54-BD7A-4330-ACA2-5676EEE07363}"/>
    <hyperlink ref="F222" r:id="rId673" xr:uid="{5F9A0FEC-83F7-4BAE-BF26-462937980B00}"/>
    <hyperlink ref="G222" r:id="rId674" xr:uid="{9A58BAAE-F341-4B04-A312-972073443FDB}"/>
    <hyperlink ref="X222" r:id="rId675" xr:uid="{E1D90C49-52D5-41A9-9BC3-4BDFC227C4A8}"/>
    <hyperlink ref="F544" r:id="rId676" xr:uid="{ADB2509E-300B-46FE-9349-83DA5C23FCD7}"/>
    <hyperlink ref="G544" r:id="rId677" xr:uid="{69E1F5BE-7E23-4F08-AEF8-C3F02034ACE8}"/>
    <hyperlink ref="X544" r:id="rId678" xr:uid="{1845A43C-7DE5-41CF-BC20-83D9BBF8CA97}"/>
    <hyperlink ref="F726" r:id="rId679" xr:uid="{B85D76FD-08BC-4C2D-8121-CE470D36C762}"/>
    <hyperlink ref="G726" r:id="rId680" xr:uid="{25480586-292F-4B6E-AA63-BEBC1CC22898}"/>
    <hyperlink ref="F777" r:id="rId681" xr:uid="{8E48F45D-6786-4D9E-8D7F-AB04961518A7}"/>
    <hyperlink ref="G777" r:id="rId682" xr:uid="{44CB3A28-AD41-4E41-ABA2-ED32CC2AF123}"/>
    <hyperlink ref="X777" r:id="rId683" xr:uid="{9755BA63-BE35-4415-B311-50F517A63586}"/>
    <hyperlink ref="G47" r:id="rId684" xr:uid="{E9350DBA-6094-4134-A233-2249239A27C1}"/>
    <hyperlink ref="X47" r:id="rId685" xr:uid="{A4B37AE7-EBA7-4C12-BD74-4B6B94701F57}"/>
    <hyperlink ref="G72" r:id="rId686" xr:uid="{7DB33FFF-6ED9-495B-8BA6-DAF7C0F8738D}"/>
    <hyperlink ref="X72" r:id="rId687" xr:uid="{F5AE3356-7C74-4202-B527-20E91D63466D}"/>
    <hyperlink ref="G73" r:id="rId688" xr:uid="{A4D56378-75E5-45AE-AD4C-F753312BF929}"/>
    <hyperlink ref="X73" r:id="rId689" xr:uid="{4FEBA3ED-9DA8-459C-A545-C742EBDC9EA6}"/>
    <hyperlink ref="G115" r:id="rId690" xr:uid="{A1C31AF7-8597-4240-9033-343A24617F3C}"/>
    <hyperlink ref="X115" r:id="rId691" xr:uid="{2DC5098C-A91E-44BF-9108-87F113DDF71C}"/>
    <hyperlink ref="G116" r:id="rId692" xr:uid="{61F4C92B-34A2-4C90-8F67-AC453D87E82B}"/>
    <hyperlink ref="X116" r:id="rId693" xr:uid="{A82D7697-775A-4662-95DB-3687DD6A448B}"/>
    <hyperlink ref="Y116" r:id="rId694" xr:uid="{89585454-8B16-4FC5-97A6-720AE0233CB6}"/>
    <hyperlink ref="G151" r:id="rId695" xr:uid="{BC70C1BF-36CB-438B-A3A7-B6A0FDBAE711}"/>
    <hyperlink ref="X151" r:id="rId696" xr:uid="{0463ECE3-DEA1-4209-A6FE-362B02F86BA7}"/>
    <hyperlink ref="G205" r:id="rId697" xr:uid="{CB0BE31E-315F-4975-8E9A-65C946424B21}"/>
    <hyperlink ref="X205" r:id="rId698" xr:uid="{D5A08456-3AF4-45E2-9C68-822DDB4364EC}"/>
    <hyperlink ref="Y205" r:id="rId699" xr:uid="{02C27FA4-30EE-4F80-9EC9-29AF7797554C}"/>
    <hyperlink ref="G218" r:id="rId700" xr:uid="{7E723052-BC01-43B9-B6B7-63A4D9165237}"/>
    <hyperlink ref="X218" r:id="rId701" xr:uid="{B33E6858-2AA1-4235-8598-E5BDBE62AF46}"/>
    <hyperlink ref="G223" r:id="rId702" xr:uid="{68E6242C-653B-49FD-88CF-F43C48BE5B20}"/>
    <hyperlink ref="U223" r:id="rId703" xr:uid="{F6FB634B-6954-41DE-9B9F-104BA3AAAF16}"/>
    <hyperlink ref="X223" r:id="rId704" xr:uid="{F90AAE82-6E73-4F5C-B93F-B46E9048EC2F}"/>
    <hyperlink ref="G273" r:id="rId705" xr:uid="{59F9C174-71B0-4D71-8463-7D8A83D3A784}"/>
    <hyperlink ref="X273" r:id="rId706" xr:uid="{2471771C-7725-43AC-820C-E3C78BCF87DA}"/>
    <hyperlink ref="G276" r:id="rId707" xr:uid="{AAE26DA5-CE81-451C-AE50-6B4F7A899D74}"/>
    <hyperlink ref="X276" r:id="rId708" xr:uid="{4721A98D-CFD3-4F9D-B495-02A71C19E1A2}"/>
    <hyperlink ref="G308" r:id="rId709" xr:uid="{35829F23-DCA9-4985-BCEE-BAF48D8AABC6}"/>
    <hyperlink ref="X308" r:id="rId710" xr:uid="{F355E910-D3AF-4CE0-914F-9614E62C5CB4}"/>
    <hyperlink ref="G317" r:id="rId711" xr:uid="{19EC0752-D933-48C4-B9C0-A261E63B9689}"/>
    <hyperlink ref="X317" r:id="rId712" xr:uid="{A5AC4B99-140F-414B-A4E5-CED33F229050}"/>
    <hyperlink ref="G318" r:id="rId713" xr:uid="{AF57CA7D-22D2-4BE8-A975-BC196960E53A}"/>
    <hyperlink ref="X318" r:id="rId714" xr:uid="{F73EC536-5D36-48FF-B7B2-A5623115B1BD}"/>
    <hyperlink ref="G323" r:id="rId715" xr:uid="{5A1EBA3C-0437-4E2B-AC4C-5E9203BE89EB}"/>
    <hyperlink ref="X323" r:id="rId716" xr:uid="{2F30E2C1-9316-4ECF-A41E-F6FA51F954ED}"/>
    <hyperlink ref="G344" r:id="rId717" xr:uid="{4057BA48-EF7B-4113-B1CA-AC5FB3819FC6}"/>
    <hyperlink ref="X344" r:id="rId718" xr:uid="{38D8E07B-01E8-495B-9048-01CC85B78D97}"/>
    <hyperlink ref="G360" r:id="rId719" xr:uid="{C0B678EC-8A7F-4FD4-9C90-FDE37A788B76}"/>
    <hyperlink ref="X360" r:id="rId720" xr:uid="{D7A0C8FC-07B5-4D14-8248-CFD8B66E7B50}"/>
    <hyperlink ref="G392" r:id="rId721" xr:uid="{77C6422A-951B-49F1-B454-CA35137A554C}"/>
    <hyperlink ref="X392" r:id="rId722" xr:uid="{D3558D87-0C91-40AE-9C6A-F42BB2AD5AA6}"/>
    <hyperlink ref="Y392" r:id="rId723" xr:uid="{58BE9C09-E7EE-483F-A91D-B9FD02689ED5}"/>
    <hyperlink ref="G410" r:id="rId724" xr:uid="{3D98CF57-C579-491B-A396-8A99B4414FE7}"/>
    <hyperlink ref="X410" r:id="rId725" xr:uid="{F10918BC-4EDA-422C-A424-4E71D1331444}"/>
    <hyperlink ref="G469" r:id="rId726" xr:uid="{CFB48655-7872-476C-88D7-555C45A0BCBC}"/>
    <hyperlink ref="X469" r:id="rId727" xr:uid="{E954343A-6E20-4D06-B788-58D52CA01EC7}"/>
    <hyperlink ref="Y469" r:id="rId728" xr:uid="{5AA7D18C-A9D1-4771-AE5C-B8ADBE596C71}"/>
    <hyperlink ref="G472" r:id="rId729" xr:uid="{234DFE68-E991-4AEF-BE33-F9AAADEB4E7C}"/>
    <hyperlink ref="X472" r:id="rId730" xr:uid="{4C05137B-0EAD-41F4-998B-25C01AB85A0C}"/>
    <hyperlink ref="Y472" r:id="rId731" xr:uid="{7108134B-7589-48C9-AC80-2EC2E8678D25}"/>
    <hyperlink ref="G482" r:id="rId732" xr:uid="{577C46B5-800D-49B8-A630-41F996F49740}"/>
    <hyperlink ref="X482" r:id="rId733" xr:uid="{2F518B62-E0E6-4AA3-BFA3-BD23F0BBF729}"/>
    <hyperlink ref="G538" r:id="rId734" xr:uid="{B52CDEB9-2C59-4EC4-8F7E-673672462FB7}"/>
    <hyperlink ref="X538" r:id="rId735" xr:uid="{7190E0F7-020C-43FD-A4C4-92B5995B8ADA}"/>
    <hyperlink ref="Y538" r:id="rId736" xr:uid="{30B87388-8102-41BE-9F5A-C918B7F20750}"/>
    <hyperlink ref="G565" r:id="rId737" xr:uid="{64492B45-45F1-4D88-B18D-81CE34ED851C}"/>
    <hyperlink ref="X565" r:id="rId738" xr:uid="{FA2DEED1-AF8D-43BF-8AEC-CDD787174F3D}"/>
    <hyperlink ref="G570" r:id="rId739" xr:uid="{1A5E9A24-F6A3-4553-91CE-506C1E9F7013}"/>
    <hyperlink ref="X570" r:id="rId740" xr:uid="{ED22684A-03AC-46D7-8F72-0BA2649CC20D}"/>
    <hyperlink ref="Y570" r:id="rId741" xr:uid="{CC86E611-A936-4DC7-9A92-3BDD181BA85F}"/>
    <hyperlink ref="G602" r:id="rId742" xr:uid="{3D0A7F97-CFDC-4B83-9AA2-DBD09B1C8130}"/>
    <hyperlink ref="X602" r:id="rId743" xr:uid="{072A3E17-7EB7-4032-8ACE-14D1B30B1B24}"/>
    <hyperlink ref="G658" r:id="rId744" xr:uid="{5EDB5DBE-A443-40AB-8D57-6681B5FFC7F4}"/>
    <hyperlink ref="X658" r:id="rId745" xr:uid="{8BB297DE-7FEB-4E8B-B77D-5D39254D29BD}"/>
    <hyperlink ref="Y658" r:id="rId746" xr:uid="{EEF8C3DF-3907-4123-BDEC-16B140DAB96F}"/>
    <hyperlink ref="G687" r:id="rId747" xr:uid="{51D07831-99A8-43A2-854D-6B36CFD7D369}"/>
    <hyperlink ref="X687" r:id="rId748" xr:uid="{4089918D-2419-4DEA-81C3-5CC54D6931B3}"/>
    <hyperlink ref="Y687" r:id="rId749" xr:uid="{3FE41910-18C9-4FBF-A60F-C3B6F4DC548C}"/>
    <hyperlink ref="G688" r:id="rId750" xr:uid="{0D699918-0A27-43EF-91DA-6F55B751A249}"/>
    <hyperlink ref="X688" r:id="rId751" xr:uid="{727ED08A-790A-4A59-A785-6DE1B9214F52}"/>
    <hyperlink ref="Y688" r:id="rId752" xr:uid="{5ADB02CD-3895-4058-B599-D21E204E0B52}"/>
    <hyperlink ref="G698" r:id="rId753" xr:uid="{30AD69DE-26D1-4E90-AC79-F1FAE7EC1656}"/>
    <hyperlink ref="X698" r:id="rId754" xr:uid="{FB55C926-9CA7-4E61-9DD9-74FE1271326C}"/>
    <hyperlink ref="Y698" r:id="rId755" xr:uid="{12B132D0-2BAA-4D09-9AB8-C5C5C8AD4DE6}"/>
    <hyperlink ref="G723" r:id="rId756" xr:uid="{D6DE34F2-6A04-4951-B036-F7E034ADF680}"/>
    <hyperlink ref="X723" r:id="rId757" xr:uid="{0467E6DC-81CF-4867-B8A5-41DCEA364FA1}"/>
    <hyperlink ref="Y723" r:id="rId758" xr:uid="{D8FBEE4C-8F72-45CF-8AB0-27A48DB851F9}"/>
    <hyperlink ref="G741" r:id="rId759" xr:uid="{CD0A6FD6-DDF8-42C9-8402-B127CE2CC54B}"/>
    <hyperlink ref="X741" r:id="rId760" xr:uid="{1246D6B8-A949-4A8F-994E-CFA33B9DEB63}"/>
    <hyperlink ref="Y741" r:id="rId761" xr:uid="{0EEDF7C8-8F34-42F9-8880-83C9EACA7C08}"/>
    <hyperlink ref="G749" r:id="rId762" xr:uid="{A425324F-BF82-4824-86B8-4800BE4CA1F0}"/>
    <hyperlink ref="X749" r:id="rId763" xr:uid="{E5726701-1057-4F43-A83B-98052135DA29}"/>
    <hyperlink ref="G759" r:id="rId764" xr:uid="{3D11092A-BF1D-4FA3-924F-BA2B5EFA4583}"/>
    <hyperlink ref="X759" r:id="rId765" xr:uid="{9BFF4001-87EB-4182-B825-BC8FE8439AAA}"/>
    <hyperlink ref="G760" r:id="rId766" xr:uid="{E5A81479-14F2-4E05-A94B-FB2706823209}"/>
    <hyperlink ref="X760" r:id="rId767" xr:uid="{66C2B289-A350-43F4-9116-241BAAB7C3B2}"/>
    <hyperlink ref="Y760" r:id="rId768" xr:uid="{94DDE993-8B3B-43B2-98CB-E9D308EAE990}"/>
    <hyperlink ref="G828" r:id="rId769" xr:uid="{4A168CFC-5951-4A24-9629-7E0F6F0E3AB1}"/>
    <hyperlink ref="X828" r:id="rId770" xr:uid="{8E0E4941-0B63-422B-B649-793167290917}"/>
    <hyperlink ref="G850" r:id="rId771" xr:uid="{CCEB6DAA-FA67-4464-9CAE-F75E9BB536EA}"/>
    <hyperlink ref="X850" r:id="rId772" xr:uid="{FE7EDFCC-BDC8-43EE-8D07-88DA423A48A0}"/>
    <hyperlink ref="G856" r:id="rId773" xr:uid="{F924D9EA-D6E4-46D7-8105-932517A591CC}"/>
    <hyperlink ref="U856" r:id="rId774" xr:uid="{6C84677B-D247-454D-A395-D7ED525F538A}"/>
    <hyperlink ref="X856" r:id="rId775" xr:uid="{7CBB36B8-2BF9-4ED5-BEA0-4C601EC60665}"/>
    <hyperlink ref="G917" r:id="rId776" xr:uid="{9FED7858-FC9B-41EB-9BF3-EF26097F5A4E}"/>
    <hyperlink ref="X917" r:id="rId777" xr:uid="{D3BF56A5-BCA9-4443-A4ED-963F708FF3F1}"/>
    <hyperlink ref="G988" r:id="rId778" xr:uid="{044B2C35-9CFB-4541-B056-C19AB58F22A9}"/>
    <hyperlink ref="X988" r:id="rId779" xr:uid="{51AE2849-A4CA-44E2-8DEC-0F5588ED4C42}"/>
    <hyperlink ref="G1011" r:id="rId780" xr:uid="{FE2DFFAD-3323-4F06-A319-715985954A0A}"/>
    <hyperlink ref="X1011" r:id="rId781" xr:uid="{F9169530-9A7F-45CD-A981-96FDAC231048}"/>
    <hyperlink ref="G1020" r:id="rId782" xr:uid="{1FE79128-9645-4BBF-B5F5-FC78FB198A8C}"/>
    <hyperlink ref="X1020" r:id="rId783" xr:uid="{10621339-9E6C-493B-A9B9-22F7A634A46C}"/>
    <hyperlink ref="G1021" r:id="rId784" xr:uid="{F103FD64-B2F9-4D09-A1AF-262C3EECE8BF}"/>
    <hyperlink ref="X1021" r:id="rId785" xr:uid="{A4B0828A-1CCF-4AB5-B80D-7314A75CFB3A}"/>
    <hyperlink ref="G29" r:id="rId786" xr:uid="{920DB0D9-00D7-4071-B2D7-7CB2C015E459}"/>
    <hyperlink ref="X29" r:id="rId787" xr:uid="{41FA48C7-0B8D-47CB-88E5-ACEEEC1A7620}"/>
    <hyperlink ref="G177" r:id="rId788" xr:uid="{A6FB3D69-CA7F-420F-A120-5E084CE415AF}"/>
    <hyperlink ref="X177" r:id="rId789" xr:uid="{175D47A9-7718-49AB-A81A-E1C84A964511}"/>
    <hyperlink ref="G309" r:id="rId790" xr:uid="{2B531C18-19AE-4B97-A0A8-DD647B01BEDE}"/>
    <hyperlink ref="X309" r:id="rId791" xr:uid="{0589845E-5D38-4999-B175-F9AAB77BDF4E}"/>
    <hyperlink ref="G310" r:id="rId792" xr:uid="{95A04AD7-6F1E-4577-B96B-5F1CB5B0E0D7}"/>
    <hyperlink ref="X310" r:id="rId793" xr:uid="{95A66676-E86C-488F-8AC4-EF672CC75D25}"/>
    <hyperlink ref="G431" r:id="rId794" xr:uid="{89436347-0621-40E6-85B1-BB40A27D0B3C}"/>
    <hyperlink ref="X431" r:id="rId795" xr:uid="{11E21FE9-1120-4889-8958-464CE3238642}"/>
    <hyperlink ref="G450" r:id="rId796" xr:uid="{FE133C3F-F111-4545-AC08-F05E089662A7}"/>
    <hyperlink ref="X450" r:id="rId797" xr:uid="{B1F5B7A8-C942-4DEA-A06F-D4782BA92C27}"/>
    <hyperlink ref="G451" r:id="rId798" xr:uid="{20AC61C8-71B5-4064-9C94-3675FB62613E}"/>
    <hyperlink ref="X451" r:id="rId799" xr:uid="{E84F1623-6DDF-4308-AD26-9CBCBE4F7B50}"/>
    <hyperlink ref="G452" r:id="rId800" xr:uid="{3473CA35-BDA5-462A-9488-8E5AB0DBBDA3}"/>
    <hyperlink ref="X452" r:id="rId801" xr:uid="{BF90072A-05A3-4C51-A6A4-51123B7B71D7}"/>
    <hyperlink ref="G453" r:id="rId802" xr:uid="{EF294465-2866-4D57-91B7-21A3D4D8C558}"/>
    <hyperlink ref="X453" r:id="rId803" xr:uid="{245D2976-C81C-4A89-9830-3E571BF27896}"/>
    <hyperlink ref="G458" r:id="rId804" xr:uid="{0215C777-D0C6-4B77-A3AA-3F8D85959F3F}"/>
    <hyperlink ref="X458" r:id="rId805" xr:uid="{3F33025E-5376-405F-AF19-A267D268EECE}"/>
    <hyperlink ref="G459" r:id="rId806" xr:uid="{CA41B7A2-40B9-4A7F-87DC-D5C1F8DFCBE4}"/>
    <hyperlink ref="X459" r:id="rId807" xr:uid="{58D952C6-8E6F-484D-A7E0-732341782B6F}"/>
    <hyperlink ref="G462" r:id="rId808" xr:uid="{2F97D95D-02F7-44CC-9F60-F60220E9F4F6}"/>
    <hyperlink ref="X462" r:id="rId809" xr:uid="{83D6080C-D71E-47D0-BE35-1242F477ECC5}"/>
    <hyperlink ref="G463" r:id="rId810" xr:uid="{6C889C72-2E4F-4FD1-A095-6F2B9BC543F4}"/>
    <hyperlink ref="X463" r:id="rId811" xr:uid="{8DD9D529-3C42-4866-BB45-0E89E9F34A8F}"/>
    <hyperlink ref="G464" r:id="rId812" xr:uid="{36EFE9F8-2C87-4A94-B3CB-3B3909CADF23}"/>
    <hyperlink ref="X464" r:id="rId813" xr:uid="{392E6301-1D7A-4554-B395-A52166028C20}"/>
    <hyperlink ref="G470" r:id="rId814" xr:uid="{4C066929-B542-4FEA-95CB-839E16354F60}"/>
    <hyperlink ref="G471" r:id="rId815" xr:uid="{5237605A-82D3-4205-B808-621A86CEBDF3}"/>
    <hyperlink ref="X471" r:id="rId816" xr:uid="{9C744514-2E5F-40B6-879C-D10F41D2D9C1}"/>
    <hyperlink ref="G473" r:id="rId817" xr:uid="{C36CD2D1-8C8F-4B92-B3D2-6A14BCAA1ACA}"/>
    <hyperlink ref="X473" r:id="rId818" xr:uid="{3A189F36-7F2D-4B57-AD97-1E315DDA0639}"/>
    <hyperlink ref="G476" r:id="rId819" xr:uid="{CB3C6382-6CA3-427C-861F-485FBC779B1E}"/>
    <hyperlink ref="X476" r:id="rId820" xr:uid="{5BF5EE1B-0600-42E3-82D2-DA60EE946E0A}"/>
    <hyperlink ref="Y476" r:id="rId821" xr:uid="{8A8C09ED-0224-4CF0-A087-44B9F81D640E}"/>
    <hyperlink ref="G483" r:id="rId822" xr:uid="{5A4A269F-0BA0-452E-8FB5-2F0D20C4C341}"/>
    <hyperlink ref="X483" r:id="rId823" xr:uid="{3C1DDB58-09F6-42C5-B33B-39379F3F72F0}"/>
    <hyperlink ref="G493" r:id="rId824" xr:uid="{3F73D681-1666-4870-90E2-520F14E3FEE0}"/>
    <hyperlink ref="X493" r:id="rId825" xr:uid="{B58BBFCE-983D-46E4-9474-5FE415255CA0}"/>
    <hyperlink ref="G567" r:id="rId826" xr:uid="{3C8AB2B1-BB61-4317-AEC2-9C642766ED6E}"/>
    <hyperlink ref="X567" r:id="rId827" xr:uid="{4B7A6446-CA06-49E9-A07F-D1A0C7927980}"/>
    <hyperlink ref="G606" r:id="rId828" xr:uid="{D370D417-7011-4C9A-8588-7D6A726BC402}"/>
    <hyperlink ref="X606" r:id="rId829" xr:uid="{CDA45E7E-DE0E-49D7-AC75-56D4A0F5A319}"/>
    <hyperlink ref="G630" r:id="rId830" xr:uid="{44418460-0B76-438F-BCC8-7369E7820D29}"/>
    <hyperlink ref="X630" r:id="rId831" xr:uid="{10922861-9A16-4D6F-8FA7-9F11B7DF74F5}"/>
    <hyperlink ref="G673" r:id="rId832" xr:uid="{E653132A-9892-45B5-93E9-D82334CC16DE}"/>
    <hyperlink ref="X673" r:id="rId833" xr:uid="{A1E5A25F-C0F5-4DEB-AE86-87FE64D389E9}"/>
    <hyperlink ref="G700" r:id="rId834" xr:uid="{6EBF324C-5C57-4618-BA41-A72E8597F369}"/>
    <hyperlink ref="X700" r:id="rId835" xr:uid="{438B6D4C-DE85-4857-8CEC-78337C2E55E7}"/>
    <hyperlink ref="G720" r:id="rId836" xr:uid="{783E0D0C-0AD5-485B-8E51-5C2DB87AE8E9}"/>
    <hyperlink ref="X720" r:id="rId837" xr:uid="{DE3D0BB6-B051-417A-9763-26089CEF5D84}"/>
    <hyperlink ref="G727" r:id="rId838" xr:uid="{A3109F37-B70C-4E98-8A5F-069EB06A7786}"/>
    <hyperlink ref="X727" r:id="rId839" xr:uid="{D7FF8196-03BF-4A95-B2E9-421507B48D63}"/>
    <hyperlink ref="G765" r:id="rId840" xr:uid="{D27A3185-FD29-42FB-B630-182FF8CBF58B}"/>
    <hyperlink ref="X765" r:id="rId841" xr:uid="{16188F01-B117-43BB-8509-0023BD4716D1}"/>
    <hyperlink ref="G984" r:id="rId842" xr:uid="{1C3B2A53-7D84-402D-82FA-479D087134A7}"/>
    <hyperlink ref="X984" r:id="rId843" xr:uid="{4AEE3D78-39FE-4A7C-B8C7-805A0DE108DD}"/>
    <hyperlink ref="G1043" r:id="rId844" xr:uid="{2F6DFE68-9C15-42C5-AE71-85D1D8D8E1CB}"/>
    <hyperlink ref="X1043" r:id="rId845" xr:uid="{1F87C2E7-6053-45D1-B90A-5B330C6C3658}"/>
    <hyperlink ref="G9" r:id="rId846" xr:uid="{5ADFD065-179E-4BA7-868C-D863147EA9AD}"/>
    <hyperlink ref="X9" r:id="rId847" xr:uid="{79085FA7-5466-414E-B7FD-5BE64C584189}"/>
    <hyperlink ref="G11" r:id="rId848" xr:uid="{1461CCD4-F1D4-4494-8831-E22F07C83F79}"/>
    <hyperlink ref="X11" r:id="rId849" xr:uid="{1CB05DDA-1089-4561-8FA4-FA3AD1F5CB9A}"/>
    <hyperlink ref="G52" r:id="rId850" xr:uid="{7AD8E5A1-D8D3-4976-A017-52933CCDFF39}"/>
    <hyperlink ref="X52" r:id="rId851" xr:uid="{213DE78C-8A21-4249-B369-C537B98D68E0}"/>
    <hyperlink ref="G82" r:id="rId852" xr:uid="{E882FAD6-EFDF-4750-A859-55BEF5F5EC2F}"/>
    <hyperlink ref="X82" r:id="rId853" xr:uid="{D67F0888-7732-40E8-BEF4-1EE12A2F625D}"/>
    <hyperlink ref="G182" r:id="rId854" xr:uid="{BB224640-D4F5-4A4A-9B16-513076FFD38A}"/>
    <hyperlink ref="X182" r:id="rId855" xr:uid="{18C5CA96-9093-4A79-A8E1-30E201EF8BC8}"/>
    <hyperlink ref="G277" r:id="rId856" xr:uid="{3C86850F-626F-4DB6-B669-B0DC47F7DDD9}"/>
    <hyperlink ref="X277" r:id="rId857" xr:uid="{9E2C6493-61FF-4320-B8F8-17CDE4790D9D}"/>
    <hyperlink ref="G284" r:id="rId858" xr:uid="{4A2D1960-E151-4824-8114-CF26C5C17854}"/>
    <hyperlink ref="X284" r:id="rId859" xr:uid="{93ABE4DB-A017-4F52-9CAD-53148D4B6A8F}"/>
    <hyperlink ref="G324" r:id="rId860" xr:uid="{46C19B7F-8897-4D8A-8B50-34EFD0A51EAE}"/>
    <hyperlink ref="X324" r:id="rId861" xr:uid="{06E73282-8168-494F-ABC6-183C1086FDAF}"/>
    <hyperlink ref="G333" r:id="rId862" xr:uid="{C9BA2572-23CA-4139-A767-EC20EFEA4133}"/>
    <hyperlink ref="X333" r:id="rId863" xr:uid="{9784D1C4-CE75-4BF6-9D7B-AB43ACFF01FA}"/>
    <hyperlink ref="G342" r:id="rId864" xr:uid="{2B431BFC-A56F-4535-AEE7-C1AA82D5FFDB}"/>
    <hyperlink ref="X342" r:id="rId865" xr:uid="{4DC2000B-C8CE-4702-B7B1-0FA06AFE76DF}"/>
    <hyperlink ref="G352" r:id="rId866" xr:uid="{CCB378E4-FE43-4840-A21A-ECA6E22F409E}"/>
    <hyperlink ref="X352" r:id="rId867" xr:uid="{972C4FEF-7685-446A-86E6-958140B2008F}"/>
    <hyperlink ref="G358" r:id="rId868" xr:uid="{97E9B78C-8A8F-46C2-AE09-0E837058B92C}"/>
    <hyperlink ref="X358" r:id="rId869" xr:uid="{20D41C73-3718-41F7-AF60-3F5CF54941CF}"/>
    <hyperlink ref="G381" r:id="rId870" xr:uid="{8B9B3B62-3F98-4310-85B6-FBE2A615A5CE}"/>
    <hyperlink ref="X381" r:id="rId871" xr:uid="{E0FE9EAF-9AF4-47B4-A72B-618BBC64A8CE}"/>
    <hyperlink ref="G388" r:id="rId872" xr:uid="{7C7A90E1-DDD5-46B7-975E-5EBF551694A0}"/>
    <hyperlink ref="X388" r:id="rId873" xr:uid="{C6D671B9-80D7-43EB-BEF7-67AC26D00240}"/>
    <hyperlink ref="G394" r:id="rId874" xr:uid="{6B763739-D9E1-4708-9B18-B642B5180BD1}"/>
    <hyperlink ref="X394" r:id="rId875" xr:uid="{49762569-E422-4A67-A412-34118EFDC132}"/>
    <hyperlink ref="G411" r:id="rId876" xr:uid="{FAD8FBE4-71AA-405A-AD19-30B60648741F}"/>
    <hyperlink ref="X411" r:id="rId877" xr:uid="{A7A16A6E-7B73-4333-9677-00B255031CD1}"/>
    <hyperlink ref="G412" r:id="rId878" xr:uid="{447948CC-FAD3-409E-BDBE-F2C61D2BB7A9}"/>
    <hyperlink ref="X412" r:id="rId879" xr:uid="{9506484B-57A3-41A3-9895-10256FFCF9BD}"/>
    <hyperlink ref="G432" r:id="rId880" xr:uid="{C9DCEFBF-662B-4CE3-97BD-7DE8684C2023}"/>
    <hyperlink ref="X432" r:id="rId881" xr:uid="{72EE3C0C-2C9F-4E9D-80E0-B98F8244176A}"/>
    <hyperlink ref="G439" r:id="rId882" xr:uid="{0B940CF5-83AF-4E81-8F7C-8ABE361AA954}"/>
    <hyperlink ref="X439" r:id="rId883" xr:uid="{B12CCFE7-62CA-4383-8EFF-46C89D2FE366}"/>
    <hyperlink ref="G440" r:id="rId884" xr:uid="{F1D52F5D-C73C-4D44-807A-895F01939301}"/>
    <hyperlink ref="X440" r:id="rId885" xr:uid="{B6D7B652-519B-4371-9E79-C86092BC40A7}"/>
    <hyperlink ref="G454" r:id="rId886" xr:uid="{BBAF67CD-AFF0-4825-B120-4C8850580B33}"/>
    <hyperlink ref="X454" r:id="rId887" xr:uid="{CD45CCC3-81E3-41A4-8FBB-38443DDDDD07}"/>
    <hyperlink ref="G455" r:id="rId888" xr:uid="{47B8E338-22D3-4972-B30A-350D8391D972}"/>
    <hyperlink ref="X455" r:id="rId889" xr:uid="{4C743663-3911-432E-ACF1-59CE0A9CCBA3}"/>
    <hyperlink ref="G477" r:id="rId890" xr:uid="{AD9F7EB8-CC43-4498-ACDD-67BF259E1A38}"/>
    <hyperlink ref="X477" r:id="rId891" xr:uid="{0CCF9776-607D-4EE3-8CAF-7EEA1334BE1C}"/>
    <hyperlink ref="G484" r:id="rId892" xr:uid="{AFB3F9E5-DB87-4344-BCB5-072F215408FB}"/>
    <hyperlink ref="X484" r:id="rId893" xr:uid="{D26221F7-8061-49A9-A72A-2193FEE55069}"/>
    <hyperlink ref="G502" r:id="rId894" xr:uid="{D7DB315D-5234-4417-8330-1A5B8245BD57}"/>
    <hyperlink ref="X502" r:id="rId895" xr:uid="{B3A76AE4-BA1A-4108-AD9F-527541FA0117}"/>
    <hyperlink ref="G597" r:id="rId896" xr:uid="{8E649B43-02A7-4CF5-AAAC-A1629484A08D}"/>
    <hyperlink ref="X597" r:id="rId897" xr:uid="{F30F4B21-7719-4E7D-8525-C5BF2D7178ED}"/>
    <hyperlink ref="G607" r:id="rId898" xr:uid="{E27C1D5C-D482-4F26-9132-9E0EB442A087}"/>
    <hyperlink ref="X607" r:id="rId899" xr:uid="{1E723C5B-1D8C-43D1-9B2A-F161E20DFB96}"/>
    <hyperlink ref="G615" r:id="rId900" xr:uid="{BDDF1150-0056-4E9B-B86E-8C3502B9E2A3}"/>
    <hyperlink ref="X615" r:id="rId901" xr:uid="{57135C42-33AC-431F-B1EB-5B99D841C231}"/>
    <hyperlink ref="G624" r:id="rId902" xr:uid="{79E6809D-6958-4E9C-953D-64ECFE8E0420}"/>
    <hyperlink ref="X624" r:id="rId903" xr:uid="{E1C3696A-D285-4D60-BD5B-84CB77B4B8F3}"/>
    <hyperlink ref="G643" r:id="rId904" xr:uid="{BA061968-A2B5-4703-910F-D6D87E5F74F1}"/>
    <hyperlink ref="X643" r:id="rId905" xr:uid="{77C289BC-E77B-4D33-A279-BC004378585E}"/>
    <hyperlink ref="G746" r:id="rId906" xr:uid="{F253400A-BE1C-41D3-9D54-0DB4D89725FB}"/>
    <hyperlink ref="X746" r:id="rId907" xr:uid="{8AAA6C1B-9AD2-4BA6-87B6-4ED9A4745C1C}"/>
    <hyperlink ref="G750" r:id="rId908" xr:uid="{DE989C57-0BDF-4338-8D63-CC80ECB2E07E}"/>
    <hyperlink ref="X750" r:id="rId909" xr:uid="{507F858E-33C5-4FA3-9121-DFBD731C1ED2}"/>
    <hyperlink ref="G761" r:id="rId910" xr:uid="{B8799880-6582-4049-8C5C-A5862D1EB985}"/>
    <hyperlink ref="X761" r:id="rId911" xr:uid="{0D6F3066-58AF-4108-AF9C-BF5CB7244640}"/>
    <hyperlink ref="G792" r:id="rId912" xr:uid="{F1273E4A-53AA-4FAA-B552-7E8DC989A394}"/>
    <hyperlink ref="X792" r:id="rId913" xr:uid="{43B630BF-D76A-49AB-BD81-3BD2545CC424}"/>
    <hyperlink ref="G817" r:id="rId914" xr:uid="{D3B89B12-8A69-4398-8B11-399F71A852F1}"/>
    <hyperlink ref="X817" r:id="rId915" xr:uid="{AA32EA12-90AD-420B-B6DD-C28D878CDEE5}"/>
    <hyperlink ref="G857" r:id="rId916" xr:uid="{BF3CA159-B99C-4395-86CF-C5C45F287582}"/>
    <hyperlink ref="X857" r:id="rId917" xr:uid="{CE449EFA-7058-4D36-97E1-44C0C062CE00}"/>
    <hyperlink ref="G924" r:id="rId918" xr:uid="{2955917F-51A7-452F-ADD6-45D7F682D180}"/>
    <hyperlink ref="X924" r:id="rId919" xr:uid="{480B05AA-37AF-4666-9421-02725CC6A8EA}"/>
    <hyperlink ref="G940" r:id="rId920" xr:uid="{E0C53539-5E26-4079-AA4D-DC801DD4117A}"/>
    <hyperlink ref="X940" r:id="rId921" xr:uid="{B6B35922-2E1C-4AD6-9C77-973C6ED056C4}"/>
    <hyperlink ref="G952" r:id="rId922" xr:uid="{DFB1DA28-BC37-48CB-B2D1-966E8F6C0D71}"/>
    <hyperlink ref="X952" r:id="rId923" xr:uid="{0A73EE9A-E9B9-49D2-9DD3-C52DB10C909A}"/>
    <hyperlink ref="G989" r:id="rId924" xr:uid="{95F90982-0CD0-4A9E-8437-5FF24A61C09D}"/>
    <hyperlink ref="X989" r:id="rId925" xr:uid="{320DF9B5-E312-4C78-8418-8B25D98B4AE5}"/>
    <hyperlink ref="G995" r:id="rId926" xr:uid="{0D2D558C-F86D-4C7D-B7EB-6DF3FD335407}"/>
    <hyperlink ref="X995" r:id="rId927" xr:uid="{3C4ECDDD-380F-40FD-8CB8-E5F6807DFD88}"/>
    <hyperlink ref="G1037" r:id="rId928" xr:uid="{871CB09A-FC53-4FA1-A1CD-2809C48F6D75}"/>
    <hyperlink ref="X1037" r:id="rId929" xr:uid="{5B1E231B-0F79-4EE4-BAC6-ABBC02D85216}"/>
    <hyperlink ref="G601" r:id="rId930" xr:uid="{CBBCEB8F-5B29-4D35-9AD5-9F0089A62B9A}"/>
    <hyperlink ref="X601" r:id="rId931" xr:uid="{97019ACB-771A-4CFB-BE28-BE7ADA06484F}"/>
    <hyperlink ref="G625" r:id="rId932" xr:uid="{AF6DA837-A802-45B7-ABCB-62FB1A779DDC}"/>
    <hyperlink ref="X625" r:id="rId933" xr:uid="{2ACE1799-506B-4577-87E8-D910CC232CCA}"/>
    <hyperlink ref="G629" r:id="rId934" xr:uid="{96CBCF12-5D70-4D8D-AC91-69DDB3858A3D}"/>
    <hyperlink ref="X629" r:id="rId935" xr:uid="{609D6719-0298-45B2-BB43-EF8E47DC1ED4}"/>
    <hyperlink ref="G651" r:id="rId936" xr:uid="{03E20705-63D0-4515-BB4C-EAD5BF16ACDE}"/>
    <hyperlink ref="X651" r:id="rId937" xr:uid="{FD142B5F-AA27-4270-B4EB-2F3203A92C1E}"/>
    <hyperlink ref="G662" r:id="rId938" xr:uid="{CC4D4DB1-E38B-4BA3-ACAF-C3B10A38ECDD}"/>
    <hyperlink ref="X662" r:id="rId939" xr:uid="{094F72B6-CFBF-49F4-92D8-90024F15C97B}"/>
    <hyperlink ref="G675" r:id="rId940" xr:uid="{70C913DC-44D3-4A9C-85CF-1BC107B377ED}"/>
    <hyperlink ref="X675" r:id="rId941" xr:uid="{BA3E158E-7F6A-4255-91AD-7151F592C6C1}"/>
    <hyperlink ref="G728" r:id="rId942" xr:uid="{E5A2A2D1-E600-4E8E-B72E-C4AC331FEB4E}"/>
    <hyperlink ref="X728" r:id="rId943" xr:uid="{A8579509-9027-4A89-A9D4-D0A7D97D6EA2}"/>
    <hyperlink ref="G737" r:id="rId944" xr:uid="{2C725867-947A-439E-A3E7-6B29CDCBB484}"/>
    <hyperlink ref="X737" r:id="rId945" xr:uid="{B97885E0-1FDA-411C-BD09-88AB4B6B460D}"/>
    <hyperlink ref="G751" r:id="rId946" xr:uid="{E9F80573-64F5-43B0-9461-7F7EA5985D81}"/>
    <hyperlink ref="X751" r:id="rId947" xr:uid="{05774873-45AB-4FEB-A7D8-30B7BF600699}"/>
    <hyperlink ref="G752" r:id="rId948" xr:uid="{C48AE6C1-59A6-413C-A7A7-3883C334A949}"/>
    <hyperlink ref="X752" r:id="rId949" xr:uid="{E8D4141F-DCD3-41F3-BD68-C004D85DF3E4}"/>
    <hyperlink ref="G772" r:id="rId950" xr:uid="{43605FF4-01C4-468B-8DBD-1F21D13BF767}"/>
    <hyperlink ref="X772" r:id="rId951" xr:uid="{7A9EADF3-3B79-4D9F-AE73-629DC28D023D}"/>
    <hyperlink ref="G778" r:id="rId952" xr:uid="{F6B91AC0-4348-43A6-9645-FD22E77D313B}"/>
    <hyperlink ref="X778" r:id="rId953" xr:uid="{42793A40-1161-41FA-ABBD-56F19EDA44F5}"/>
    <hyperlink ref="Y778" r:id="rId954" xr:uid="{BC67BD54-1CB6-4678-B6E2-4D85A1C5DCBE}"/>
    <hyperlink ref="G781" r:id="rId955" xr:uid="{4DD4E825-2779-4B56-B4DA-4A4D3B211BE1}"/>
    <hyperlink ref="X781" r:id="rId956" xr:uid="{F0B2ABD5-9E20-41C4-80B4-2B52C370B326}"/>
    <hyperlink ref="G811" r:id="rId957" xr:uid="{500A7763-4AFA-4486-BF2F-02FEDD2FDC2F}"/>
    <hyperlink ref="X811" r:id="rId958" xr:uid="{E544EF77-4FDD-45D2-83FB-C92EAC01EEFA}"/>
    <hyperlink ref="Y811" r:id="rId959" xr:uid="{EBB6E087-159E-4544-B0B9-A7BE7F5117DE}"/>
    <hyperlink ref="G829" r:id="rId960" xr:uid="{4D482948-458A-4923-90DB-99C0D1E7DE96}"/>
    <hyperlink ref="X829" r:id="rId961" xr:uid="{C47B00DC-90D8-483B-BF3E-5B37CC2459FE}"/>
    <hyperlink ref="Y829" r:id="rId962" xr:uid="{FCE39F16-8C6F-4E65-822A-64E0F96C4BD1}"/>
    <hyperlink ref="G837" r:id="rId963" xr:uid="{3DB26439-5F05-44D0-B648-09261C846C05}"/>
    <hyperlink ref="X837" r:id="rId964" xr:uid="{BDB9E5E5-8096-45D2-82EE-C7C8299CAB5E}"/>
    <hyperlink ref="G844" r:id="rId965" xr:uid="{DA28DC77-9142-4EBA-8206-69351B6A4069}"/>
    <hyperlink ref="X844" r:id="rId966" xr:uid="{2431F948-7A6A-492B-943C-0074838E5FED}"/>
    <hyperlink ref="G851" r:id="rId967" xr:uid="{E01694B7-33E6-4666-B683-EE7DA74D8F22}"/>
    <hyperlink ref="X851" r:id="rId968" xr:uid="{E304587E-28EF-44C7-9FB2-5CCBAB9E1E42}"/>
    <hyperlink ref="G852" r:id="rId969" xr:uid="{A373F195-4CC5-4104-8C87-DA1B20198BA5}"/>
    <hyperlink ref="X852" r:id="rId970" xr:uid="{0CB2E4FB-A7E4-489A-997A-98DB9EBE18B6}"/>
    <hyperlink ref="G858" r:id="rId971" xr:uid="{27FCB078-B208-4D4D-8F52-6F54DC8ACD35}"/>
    <hyperlink ref="X858" r:id="rId972" xr:uid="{2BB5C717-32F0-4E7C-B7C8-AAAD9F5B93CF}"/>
    <hyperlink ref="G872" r:id="rId973" xr:uid="{D202825E-ACA9-4980-B474-878C0D5F5958}"/>
    <hyperlink ref="X872" r:id="rId974" xr:uid="{FF67AAB0-D162-49A1-8DC8-7A44D618B0CB}"/>
    <hyperlink ref="G873" r:id="rId975" xr:uid="{0046C7AA-93C6-4801-99C8-414330FEB40B}"/>
    <hyperlink ref="X873" r:id="rId976" xr:uid="{07371F0B-DBBE-4E2D-961B-599BDDB0494B}"/>
    <hyperlink ref="Y873" r:id="rId977" xr:uid="{DBD2521C-4FC9-44C5-9F20-D1915C2A3E6C}"/>
    <hyperlink ref="G874" r:id="rId978" xr:uid="{6AA1C987-0EC6-4132-AD43-36E2224C4418}"/>
    <hyperlink ref="X874" r:id="rId979" xr:uid="{A14C2618-209B-46B5-B401-9AECF404861E}"/>
    <hyperlink ref="G875" r:id="rId980" xr:uid="{9C37AC9F-0F91-4391-8AF1-C0AE3089A910}"/>
    <hyperlink ref="X875" r:id="rId981" xr:uid="{20E9FD37-63EA-4B1C-8B0C-2AF7CF4ECBF6}"/>
    <hyperlink ref="G876" r:id="rId982" xr:uid="{A38A3645-3AA3-4B2A-B5E9-4DA77B116FC7}"/>
    <hyperlink ref="X876" r:id="rId983" xr:uid="{051EA6D4-DE6E-4BED-AB51-F7FE70E8F62A}"/>
    <hyperlink ref="G883" r:id="rId984" xr:uid="{6E3F7666-7A64-4942-8910-D2DF51C215F4}"/>
    <hyperlink ref="X883" r:id="rId985" xr:uid="{88DC80D9-3693-48D9-A874-6F122FE129BF}"/>
    <hyperlink ref="G889" r:id="rId986" xr:uid="{EF28C133-629E-4DFC-9333-F6A6574820A7}"/>
    <hyperlink ref="X889" r:id="rId987" xr:uid="{25C40E6B-8553-4F25-80F0-16E009E51CE9}"/>
    <hyperlink ref="Y889" r:id="rId988" xr:uid="{1BBF39F5-5672-4C5A-A145-7A75793A6103}"/>
    <hyperlink ref="G890" r:id="rId989" xr:uid="{B1D4D772-C20D-4C51-A6F7-BEBB95BFF242}"/>
    <hyperlink ref="X890" r:id="rId990" xr:uid="{75B19714-B067-4BB7-AEBF-B93D41248A6C}"/>
    <hyperlink ref="G891" r:id="rId991" xr:uid="{932EB157-F2D6-4F44-B88D-ECBA579F07F3}"/>
    <hyperlink ref="X891" r:id="rId992" xr:uid="{092411FB-459E-4EAA-BF00-55FDF1E8C3FC}"/>
    <hyperlink ref="Y891" r:id="rId993" xr:uid="{8D5A2263-8121-4D91-9380-3EF57EB3C7B8}"/>
    <hyperlink ref="G896" r:id="rId994" xr:uid="{6A9375A9-3F4C-4936-AE12-41FBCB3B55BB}"/>
    <hyperlink ref="X896" r:id="rId995" xr:uid="{F0283411-0182-42F4-A0EA-C51A26A2DBD0}"/>
    <hyperlink ref="G907" r:id="rId996" xr:uid="{0514ACFE-A3C3-41D5-B185-10E203D9AEB3}"/>
    <hyperlink ref="X907" r:id="rId997" xr:uid="{2160CE57-5CBB-4CB5-84AE-A41796A2E5FB}"/>
    <hyperlink ref="G908" r:id="rId998" xr:uid="{CE1F7116-26C2-4009-97EE-52A824AE1DE7}"/>
    <hyperlink ref="X908" r:id="rId999" xr:uid="{6544B5C7-5998-404B-9C55-A47E90357443}"/>
    <hyperlink ref="G913" r:id="rId1000" xr:uid="{B31613F9-9259-4CBB-B973-A1AA057DA0B7}"/>
    <hyperlink ref="G914" r:id="rId1001" xr:uid="{3684CDF9-53B6-4225-872B-E6473B0D0B36}"/>
    <hyperlink ref="X914" r:id="rId1002" xr:uid="{3B4C0BAC-73AA-49BC-AFCE-0377CC64C88A}"/>
    <hyperlink ref="G941" r:id="rId1003" xr:uid="{CFCE3727-3085-4D39-93A8-73A7BFED6C2E}"/>
    <hyperlink ref="X941" r:id="rId1004" xr:uid="{C99A12FF-3250-4237-9F44-665AE7E13D75}"/>
    <hyperlink ref="G944" r:id="rId1005" xr:uid="{5BCC00B5-C1F0-4554-A58C-F85D36AB0DDD}"/>
    <hyperlink ref="X944" r:id="rId1006" xr:uid="{1C4A9408-71F1-45C5-99B3-A8DE963D1216}"/>
    <hyperlink ref="G953" r:id="rId1007" xr:uid="{975E35C5-415F-4776-90ED-F11DF3D1F79F}"/>
    <hyperlink ref="X953" r:id="rId1008" xr:uid="{83181E80-7490-436A-AD1C-7888894EDBC3}"/>
    <hyperlink ref="G967" r:id="rId1009" xr:uid="{C1AA1FAB-7C1F-464E-B353-8B7CCC43D012}"/>
    <hyperlink ref="X967" r:id="rId1010" xr:uid="{B010E7E9-75BF-41A4-82FC-EC4975AAF0CC}"/>
    <hyperlink ref="G978" r:id="rId1011" xr:uid="{4B351657-191E-467A-A7BE-AFC9421D70EE}"/>
    <hyperlink ref="X978" r:id="rId1012" xr:uid="{817C5D48-61FF-435C-9843-B6404FF6296B}"/>
    <hyperlink ref="G1000" r:id="rId1013" xr:uid="{65068E19-C2F7-42C9-AFFC-68F033248D8B}"/>
    <hyperlink ref="X1000" r:id="rId1014" xr:uid="{0564F526-FBD4-4DFA-B45E-5AF9227579AE}"/>
    <hyperlink ref="Y1000" r:id="rId1015" xr:uid="{7D0898D0-8DDB-4E31-A2A0-4AA122C0E87E}"/>
    <hyperlink ref="G1008" r:id="rId1016" xr:uid="{0B936AA8-F9C3-448A-9CE9-6F289ED53FD1}"/>
    <hyperlink ref="X1008" r:id="rId1017" xr:uid="{32A94435-BF49-4C9F-B40C-177A70F78403}"/>
    <hyperlink ref="G1009" r:id="rId1018" xr:uid="{517396FA-0266-4A79-A80E-E87DEC7667ED}"/>
    <hyperlink ref="X1009" r:id="rId1019" xr:uid="{D600BD22-7BFD-4F1E-A0DC-689141AFA1B5}"/>
    <hyperlink ref="Y1009" r:id="rId1020" xr:uid="{5D32BBC5-74C2-4381-92A3-0B465DA901EF}"/>
    <hyperlink ref="G1015" r:id="rId1021" xr:uid="{3B7082EF-0BDA-4AFD-8A83-977CDBAD4243}"/>
    <hyperlink ref="X1015" r:id="rId1022" xr:uid="{F380603B-6D55-4BFF-BFA5-F399454CA01E}"/>
    <hyperlink ref="G1027" r:id="rId1023" xr:uid="{5B4ACF1F-A8C3-41FB-BEE5-0BF3002DEF94}"/>
    <hyperlink ref="X1027" r:id="rId1024" xr:uid="{1D3BD1DD-FD41-4D0C-9F02-B39E202AFE3B}"/>
    <hyperlink ref="G21" r:id="rId1025" xr:uid="{BC220815-914F-480E-A0E8-2B2C0BFDDB3E}"/>
    <hyperlink ref="X21" r:id="rId1026" xr:uid="{617D08DF-0BE7-4349-9AA1-460E8F02AD95}"/>
    <hyperlink ref="G915" r:id="rId1027" xr:uid="{E1AF1DD9-F677-4A13-A55D-7966701C9BEA}"/>
    <hyperlink ref="X915" r:id="rId1028" xr:uid="{C4F88015-3781-4D33-A232-770AF51AF105}"/>
  </hyperlinks>
  <pageMargins left="0.7" right="0.7" top="1.14375" bottom="1.14375" header="0.75" footer="0.75"/>
  <pageSetup fitToWidth="0" fitToHeight="0" orientation="portrait" horizontalDpi="0" verticalDpi="0" r:id="rId102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25053-E746-4009-BF1B-694DCF8DC63C}">
  <dimension ref="A1:BL562"/>
  <sheetViews>
    <sheetView rightToLeft="1" zoomScale="80" zoomScaleNormal="80" workbookViewId="0">
      <selection activeCell="B20" sqref="B20"/>
    </sheetView>
  </sheetViews>
  <sheetFormatPr defaultRowHeight="14"/>
  <cols>
    <col min="1" max="1" width="4.58203125" style="16" customWidth="1"/>
    <col min="2" max="2" width="30.5" style="16" customWidth="1"/>
    <col min="3" max="3" width="13.4140625" style="16" customWidth="1"/>
    <col min="4" max="4" width="15.1640625" style="16" customWidth="1"/>
    <col min="5" max="6" width="13.58203125" style="16" customWidth="1"/>
    <col min="7" max="9" width="13.75" style="16" customWidth="1"/>
    <col min="10" max="11" width="16.4140625" style="16" customWidth="1"/>
    <col min="12" max="12" width="14.75" style="16" customWidth="1"/>
    <col min="13" max="64" width="8.1640625" style="16" customWidth="1"/>
    <col min="65" max="16384" width="8.6640625" style="42"/>
  </cols>
  <sheetData>
    <row r="1" spans="1:64" ht="15" customHeight="1">
      <c r="B1" s="17"/>
      <c r="C1" s="17"/>
      <c r="D1" s="17"/>
      <c r="E1" s="17"/>
      <c r="F1" s="17"/>
      <c r="G1" s="17"/>
    </row>
    <row r="2" spans="1:64" ht="31.5" customHeight="1">
      <c r="A2" s="19">
        <v>1</v>
      </c>
      <c r="B2" s="43"/>
      <c r="C2" s="44"/>
      <c r="D2" s="20" t="s">
        <v>6285</v>
      </c>
      <c r="E2" s="21"/>
      <c r="F2" s="21"/>
      <c r="G2" s="21"/>
      <c r="H2" s="21"/>
      <c r="I2" s="44"/>
      <c r="J2" s="22"/>
      <c r="K2" s="22"/>
    </row>
    <row r="3" spans="1:64" ht="15" customHeight="1">
      <c r="B3" s="45"/>
      <c r="C3" s="46"/>
      <c r="D3" s="23" t="s">
        <v>6277</v>
      </c>
      <c r="E3" s="46"/>
      <c r="F3" s="23"/>
      <c r="G3" s="23"/>
      <c r="H3" s="23"/>
      <c r="I3" s="45"/>
    </row>
    <row r="4" spans="1:64" ht="43.25" customHeight="1">
      <c r="A4" s="24"/>
      <c r="B4" s="18" t="s">
        <v>6278</v>
      </c>
      <c r="C4" s="18" t="s">
        <v>81</v>
      </c>
      <c r="D4" s="18" t="s">
        <v>36</v>
      </c>
      <c r="E4" s="18" t="s">
        <v>63</v>
      </c>
      <c r="F4" s="18" t="s">
        <v>87</v>
      </c>
      <c r="G4" s="18" t="s">
        <v>97</v>
      </c>
      <c r="H4" s="36" t="s">
        <v>61</v>
      </c>
      <c r="I4" s="25" t="s">
        <v>6222</v>
      </c>
      <c r="J4" s="33" t="s">
        <v>81</v>
      </c>
      <c r="K4" s="33" t="s">
        <v>36</v>
      </c>
      <c r="L4" s="33" t="s">
        <v>63</v>
      </c>
      <c r="M4" s="33" t="s">
        <v>87</v>
      </c>
      <c r="N4" s="33" t="s">
        <v>97</v>
      </c>
      <c r="O4" s="33" t="s">
        <v>61</v>
      </c>
      <c r="P4" s="47"/>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row>
    <row r="5" spans="1:64" ht="15" customHeight="1">
      <c r="B5" s="26" t="s">
        <v>30</v>
      </c>
      <c r="C5" s="27">
        <f>COUNTIFS(data!$C:$C,$B5,data!$I:$I,J5)</f>
        <v>2</v>
      </c>
      <c r="D5" s="27">
        <f>COUNTIFS(data!$C:$C,$B5,data!$I:$I,K5)</f>
        <v>180</v>
      </c>
      <c r="E5" s="27">
        <f>COUNTIFS(data!$C:$C,$B5,data!$I:$I,L5)</f>
        <v>20</v>
      </c>
      <c r="F5" s="27">
        <f>COUNTIFS(data!$C:$C,$B5,data!$I:$I,M5)</f>
        <v>13</v>
      </c>
      <c r="G5" s="27">
        <f>COUNTIFS(data!$C:$C,$B5,data!$I:$I,N5)</f>
        <v>12</v>
      </c>
      <c r="H5" s="37">
        <f>COUNTIFS(data!$C:$C,$B5,data!$I:$I,O5)</f>
        <v>1</v>
      </c>
      <c r="I5" s="28">
        <f t="shared" ref="I5:I29" si="0">SUM(C5:H5)</f>
        <v>228</v>
      </c>
      <c r="J5" s="22" t="s">
        <v>81</v>
      </c>
      <c r="K5" s="22" t="s">
        <v>36</v>
      </c>
      <c r="L5" s="22" t="s">
        <v>63</v>
      </c>
      <c r="M5" s="22" t="s">
        <v>87</v>
      </c>
      <c r="N5" s="22" t="s">
        <v>97</v>
      </c>
      <c r="O5" s="22" t="s">
        <v>61</v>
      </c>
      <c r="P5" s="48"/>
    </row>
    <row r="6" spans="1:64" ht="15" customHeight="1">
      <c r="B6" s="26" t="s">
        <v>4884</v>
      </c>
      <c r="C6" s="27">
        <f>COUNTIFS(data!$C:$C,$B6,data!$I:$I,J6)</f>
        <v>0</v>
      </c>
      <c r="D6" s="27">
        <f>COUNTIFS(data!$C:$C,$B6,data!$I:$I,K6)</f>
        <v>0</v>
      </c>
      <c r="E6" s="27">
        <f>COUNTIFS(data!$C:$C,$B6,data!$I:$I,L6)</f>
        <v>0</v>
      </c>
      <c r="F6" s="27">
        <f>COUNTIFS(data!$C:$C,$B6,data!$I:$I,M6)</f>
        <v>0</v>
      </c>
      <c r="G6" s="27">
        <f>COUNTIFS(data!$C:$C,$B6,data!$I:$I,N6)</f>
        <v>0</v>
      </c>
      <c r="H6" s="37">
        <f>COUNTIFS(data!$C:$C,$B6,data!$I:$I,O6)</f>
        <v>0</v>
      </c>
      <c r="I6" s="28">
        <f t="shared" si="0"/>
        <v>0</v>
      </c>
      <c r="J6" s="22" t="s">
        <v>81</v>
      </c>
      <c r="K6" s="22" t="s">
        <v>36</v>
      </c>
      <c r="L6" s="22" t="s">
        <v>63</v>
      </c>
      <c r="M6" s="22" t="s">
        <v>87</v>
      </c>
      <c r="N6" s="22" t="s">
        <v>97</v>
      </c>
      <c r="O6" s="22" t="s">
        <v>61</v>
      </c>
      <c r="P6" s="48"/>
    </row>
    <row r="7" spans="1:64" ht="15" customHeight="1">
      <c r="B7" s="26" t="s">
        <v>1944</v>
      </c>
      <c r="C7" s="27">
        <f>COUNTIFS(data!$C:$C,$B7,data!$I:$I,J7)</f>
        <v>2</v>
      </c>
      <c r="D7" s="27">
        <f>COUNTIFS(data!$C:$C,$B7,data!$I:$I,K7)</f>
        <v>122</v>
      </c>
      <c r="E7" s="27">
        <f>COUNTIFS(data!$C:$C,$B7,data!$I:$I,L7)</f>
        <v>3</v>
      </c>
      <c r="F7" s="27">
        <f>COUNTIFS(data!$C:$C,$B7,data!$I:$I,M7)</f>
        <v>3</v>
      </c>
      <c r="G7" s="27">
        <f>COUNTIFS(data!$C:$C,$B7,data!$I:$I,N7)</f>
        <v>3</v>
      </c>
      <c r="H7" s="37">
        <f>COUNTIFS(data!$C:$C,$B7,data!$I:$I,O7)</f>
        <v>1</v>
      </c>
      <c r="I7" s="28">
        <f t="shared" si="0"/>
        <v>134</v>
      </c>
      <c r="J7" s="22" t="s">
        <v>81</v>
      </c>
      <c r="K7" s="22" t="s">
        <v>36</v>
      </c>
      <c r="L7" s="22" t="s">
        <v>63</v>
      </c>
      <c r="M7" s="22" t="s">
        <v>87</v>
      </c>
      <c r="N7" s="22" t="s">
        <v>97</v>
      </c>
      <c r="O7" s="22" t="s">
        <v>61</v>
      </c>
      <c r="P7" s="48"/>
    </row>
    <row r="8" spans="1:64" ht="15" customHeight="1">
      <c r="B8" s="26" t="s">
        <v>1663</v>
      </c>
      <c r="C8" s="27">
        <f>COUNTIFS(data!$C:$C,$B8,data!$I:$I,J8)</f>
        <v>0</v>
      </c>
      <c r="D8" s="27">
        <f>COUNTIFS(data!$C:$C,$B8,data!$I:$I,K8)</f>
        <v>2</v>
      </c>
      <c r="E8" s="27">
        <f>COUNTIFS(data!$C:$C,$B8,data!$I:$I,L8)</f>
        <v>0</v>
      </c>
      <c r="F8" s="27">
        <f>COUNTIFS(data!$C:$C,$B8,data!$I:$I,M8)</f>
        <v>0</v>
      </c>
      <c r="G8" s="27">
        <f>COUNTIFS(data!$C:$C,$B8,data!$I:$I,N8)</f>
        <v>0</v>
      </c>
      <c r="H8" s="37">
        <f>COUNTIFS(data!$C:$C,$B8,data!$I:$I,O8)</f>
        <v>0</v>
      </c>
      <c r="I8" s="28">
        <f t="shared" si="0"/>
        <v>2</v>
      </c>
      <c r="J8" s="22" t="s">
        <v>81</v>
      </c>
      <c r="K8" s="22" t="s">
        <v>36</v>
      </c>
      <c r="L8" s="22" t="s">
        <v>63</v>
      </c>
      <c r="M8" s="22" t="s">
        <v>87</v>
      </c>
      <c r="N8" s="22" t="s">
        <v>97</v>
      </c>
      <c r="O8" s="22" t="s">
        <v>61</v>
      </c>
      <c r="P8" s="48"/>
    </row>
    <row r="9" spans="1:64" ht="15" customHeight="1">
      <c r="B9" s="26" t="s">
        <v>4886</v>
      </c>
      <c r="C9" s="27">
        <f>COUNTIFS(data!$C:$C,$B9,data!$I:$I,J9)</f>
        <v>2</v>
      </c>
      <c r="D9" s="27">
        <f>COUNTIFS(data!$C:$C,$B9,data!$I:$I,K9)</f>
        <v>68</v>
      </c>
      <c r="E9" s="27">
        <f>COUNTIFS(data!$C:$C,$B9,data!$I:$I,L9)</f>
        <v>4</v>
      </c>
      <c r="F9" s="27">
        <f>COUNTIFS(data!$C:$C,$B9,data!$I:$I,M9)</f>
        <v>5</v>
      </c>
      <c r="G9" s="27">
        <f>COUNTIFS(data!$C:$C,$B9,data!$I:$I,N9)</f>
        <v>1</v>
      </c>
      <c r="H9" s="37">
        <f>COUNTIFS(data!$C:$C,$B9,data!$I:$I,O9)</f>
        <v>2</v>
      </c>
      <c r="I9" s="28">
        <f t="shared" si="0"/>
        <v>82</v>
      </c>
      <c r="J9" s="22" t="s">
        <v>81</v>
      </c>
      <c r="K9" s="22" t="s">
        <v>36</v>
      </c>
      <c r="L9" s="22" t="s">
        <v>63</v>
      </c>
      <c r="M9" s="22" t="s">
        <v>87</v>
      </c>
      <c r="N9" s="22" t="s">
        <v>97</v>
      </c>
      <c r="O9" s="22" t="s">
        <v>61</v>
      </c>
      <c r="P9" s="48"/>
    </row>
    <row r="10" spans="1:64" ht="15" customHeight="1">
      <c r="B10" s="26" t="s">
        <v>5672</v>
      </c>
      <c r="C10" s="27">
        <f>COUNTIFS(data!$C:$C,$B10,data!$I:$I,J10)</f>
        <v>0</v>
      </c>
      <c r="D10" s="27">
        <f>COUNTIFS(data!$C:$C,$B10,data!$I:$I,K10)</f>
        <v>29</v>
      </c>
      <c r="E10" s="27">
        <f>COUNTIFS(data!$C:$C,$B10,data!$I:$I,L10)</f>
        <v>0</v>
      </c>
      <c r="F10" s="27">
        <f>COUNTIFS(data!$C:$C,$B10,data!$I:$I,M10)</f>
        <v>1</v>
      </c>
      <c r="G10" s="27">
        <f>COUNTIFS(data!$C:$C,$B10,data!$I:$I,N10)</f>
        <v>0</v>
      </c>
      <c r="H10" s="37">
        <f>COUNTIFS(data!$C:$C,$B10,data!$I:$I,O10)</f>
        <v>0</v>
      </c>
      <c r="I10" s="28">
        <f t="shared" si="0"/>
        <v>30</v>
      </c>
      <c r="J10" s="22" t="s">
        <v>81</v>
      </c>
      <c r="K10" s="22" t="s">
        <v>36</v>
      </c>
      <c r="L10" s="22" t="s">
        <v>63</v>
      </c>
      <c r="M10" s="22" t="s">
        <v>87</v>
      </c>
      <c r="N10" s="22" t="s">
        <v>97</v>
      </c>
      <c r="O10" s="22" t="s">
        <v>61</v>
      </c>
      <c r="P10" s="48"/>
    </row>
    <row r="11" spans="1:64" ht="15" customHeight="1">
      <c r="B11" s="26" t="s">
        <v>3055</v>
      </c>
      <c r="C11" s="27">
        <f>COUNTIFS(data!$C:$C,$B11,data!$I:$I,J11)</f>
        <v>0</v>
      </c>
      <c r="D11" s="27">
        <f>COUNTIFS(data!$C:$C,$B11,data!$I:$I,K11)</f>
        <v>0</v>
      </c>
      <c r="E11" s="27">
        <f>COUNTIFS(data!$C:$C,$B11,data!$I:$I,L11)</f>
        <v>0</v>
      </c>
      <c r="F11" s="27">
        <f>COUNTIFS(data!$C:$C,$B11,data!$I:$I,M11)</f>
        <v>0</v>
      </c>
      <c r="G11" s="27">
        <f>COUNTIFS(data!$C:$C,$B11,data!$I:$I,N11)</f>
        <v>0</v>
      </c>
      <c r="H11" s="37">
        <f>COUNTIFS(data!$C:$C,$B11,data!$I:$I,O11)</f>
        <v>0</v>
      </c>
      <c r="I11" s="28">
        <f t="shared" si="0"/>
        <v>0</v>
      </c>
      <c r="J11" s="22" t="s">
        <v>81</v>
      </c>
      <c r="K11" s="22" t="s">
        <v>36</v>
      </c>
      <c r="L11" s="22" t="s">
        <v>63</v>
      </c>
      <c r="M11" s="22" t="s">
        <v>87</v>
      </c>
      <c r="N11" s="22" t="s">
        <v>97</v>
      </c>
      <c r="O11" s="22" t="s">
        <v>61</v>
      </c>
      <c r="P11" s="48"/>
    </row>
    <row r="12" spans="1:64" ht="15" customHeight="1">
      <c r="B12" s="26" t="s">
        <v>1934</v>
      </c>
      <c r="C12" s="27">
        <f>COUNTIFS(data!$C:$C,$B12,data!$I:$I,J12)</f>
        <v>0</v>
      </c>
      <c r="D12" s="27">
        <f>COUNTIFS(data!$C:$C,$B12,data!$I:$I,K12)</f>
        <v>9</v>
      </c>
      <c r="E12" s="27">
        <f>COUNTIFS(data!$C:$C,$B12,data!$I:$I,L12)</f>
        <v>0</v>
      </c>
      <c r="F12" s="27">
        <f>COUNTIFS(data!$C:$C,$B12,data!$I:$I,M12)</f>
        <v>0</v>
      </c>
      <c r="G12" s="27">
        <f>COUNTIFS(data!$C:$C,$B12,data!$I:$I,N12)</f>
        <v>1</v>
      </c>
      <c r="H12" s="37">
        <f>COUNTIFS(data!$C:$C,$B12,data!$I:$I,O12)</f>
        <v>0</v>
      </c>
      <c r="I12" s="28">
        <f t="shared" si="0"/>
        <v>10</v>
      </c>
      <c r="J12" s="22" t="s">
        <v>81</v>
      </c>
      <c r="K12" s="22" t="s">
        <v>36</v>
      </c>
      <c r="L12" s="22" t="s">
        <v>63</v>
      </c>
      <c r="M12" s="22" t="s">
        <v>87</v>
      </c>
      <c r="N12" s="22" t="s">
        <v>97</v>
      </c>
      <c r="O12" s="22" t="s">
        <v>61</v>
      </c>
      <c r="P12" s="48"/>
    </row>
    <row r="13" spans="1:64" ht="15" customHeight="1">
      <c r="B13" s="26" t="s">
        <v>2339</v>
      </c>
      <c r="C13" s="27">
        <f>COUNTIFS(data!$C:$C,$B13,data!$I:$I,J13)</f>
        <v>0</v>
      </c>
      <c r="D13" s="27">
        <f>COUNTIFS(data!$C:$C,$B13,data!$I:$I,K13)</f>
        <v>5</v>
      </c>
      <c r="E13" s="27">
        <f>COUNTIFS(data!$C:$C,$B13,data!$I:$I,L13)</f>
        <v>0</v>
      </c>
      <c r="F13" s="27">
        <f>COUNTIFS(data!$C:$C,$B13,data!$I:$I,M13)</f>
        <v>0</v>
      </c>
      <c r="G13" s="27">
        <f>COUNTIFS(data!$C:$C,$B13,data!$I:$I,N13)</f>
        <v>0</v>
      </c>
      <c r="H13" s="37">
        <f>COUNTIFS(data!$C:$C,$B13,data!$I:$I,O13)</f>
        <v>0</v>
      </c>
      <c r="I13" s="28">
        <f t="shared" si="0"/>
        <v>5</v>
      </c>
      <c r="J13" s="22" t="s">
        <v>81</v>
      </c>
      <c r="K13" s="22" t="s">
        <v>36</v>
      </c>
      <c r="L13" s="22" t="s">
        <v>63</v>
      </c>
      <c r="M13" s="22" t="s">
        <v>87</v>
      </c>
      <c r="N13" s="22" t="s">
        <v>97</v>
      </c>
      <c r="O13" s="22" t="s">
        <v>61</v>
      </c>
      <c r="P13" s="48"/>
    </row>
    <row r="14" spans="1:64" ht="15" customHeight="1">
      <c r="B14" s="26" t="s">
        <v>1936</v>
      </c>
      <c r="C14" s="27">
        <f>COUNTIFS(data!$C:$C,$B14,data!$I:$I,J14)</f>
        <v>0</v>
      </c>
      <c r="D14" s="27">
        <f>COUNTIFS(data!$C:$C,$B14,data!$I:$I,K14)</f>
        <v>0</v>
      </c>
      <c r="E14" s="27">
        <f>COUNTIFS(data!$C:$C,$B14,data!$I:$I,L14)</f>
        <v>0</v>
      </c>
      <c r="F14" s="27">
        <f>COUNTIFS(data!$C:$C,$B14,data!$I:$I,M14)</f>
        <v>0</v>
      </c>
      <c r="G14" s="27">
        <f>COUNTIFS(data!$C:$C,$B14,data!$I:$I,N14)</f>
        <v>0</v>
      </c>
      <c r="H14" s="37">
        <f>COUNTIFS(data!$C:$C,$B14,data!$I:$I,O14)</f>
        <v>0</v>
      </c>
      <c r="I14" s="28">
        <f t="shared" si="0"/>
        <v>0</v>
      </c>
      <c r="J14" s="22" t="s">
        <v>81</v>
      </c>
      <c r="K14" s="22" t="s">
        <v>36</v>
      </c>
      <c r="L14" s="22" t="s">
        <v>63</v>
      </c>
      <c r="M14" s="22" t="s">
        <v>87</v>
      </c>
      <c r="N14" s="22" t="s">
        <v>97</v>
      </c>
      <c r="O14" s="22" t="s">
        <v>61</v>
      </c>
      <c r="P14" s="48"/>
    </row>
    <row r="15" spans="1:64" ht="15" customHeight="1">
      <c r="B15" s="26" t="s">
        <v>1690</v>
      </c>
      <c r="C15" s="27">
        <f>COUNTIFS(data!$C:$C,$B15,data!$I:$I,J15)</f>
        <v>1</v>
      </c>
      <c r="D15" s="27">
        <f>COUNTIFS(data!$C:$C,$B15,data!$I:$I,K15)</f>
        <v>33</v>
      </c>
      <c r="E15" s="27">
        <f>COUNTIFS(data!$C:$C,$B15,data!$I:$I,L15)</f>
        <v>1</v>
      </c>
      <c r="F15" s="27">
        <f>COUNTIFS(data!$C:$C,$B15,data!$I:$I,M15)</f>
        <v>1</v>
      </c>
      <c r="G15" s="27">
        <f>COUNTIFS(data!$C:$C,$B15,data!$I:$I,N15)</f>
        <v>4</v>
      </c>
      <c r="H15" s="37">
        <f>COUNTIFS(data!$C:$C,$B15,data!$I:$I,O15)</f>
        <v>0</v>
      </c>
      <c r="I15" s="28">
        <f t="shared" si="0"/>
        <v>40</v>
      </c>
      <c r="J15" s="22" t="s">
        <v>81</v>
      </c>
      <c r="K15" s="22" t="s">
        <v>36</v>
      </c>
      <c r="L15" s="22" t="s">
        <v>63</v>
      </c>
      <c r="M15" s="22" t="s">
        <v>87</v>
      </c>
      <c r="N15" s="22" t="s">
        <v>97</v>
      </c>
      <c r="O15" s="22" t="s">
        <v>61</v>
      </c>
      <c r="P15" s="48"/>
    </row>
    <row r="16" spans="1:64" ht="15" customHeight="1">
      <c r="B16" s="26" t="s">
        <v>4034</v>
      </c>
      <c r="C16" s="27">
        <f>COUNTIFS(data!$C:$C,$B16,data!$I:$I,J16)</f>
        <v>2</v>
      </c>
      <c r="D16" s="27">
        <f>COUNTIFS(data!$C:$C,$B16,data!$I:$I,K16)</f>
        <v>135</v>
      </c>
      <c r="E16" s="27">
        <f>COUNTIFS(data!$C:$C,$B16,data!$I:$I,L16)</f>
        <v>3</v>
      </c>
      <c r="F16" s="27">
        <f>COUNTIFS(data!$C:$C,$B16,data!$I:$I,M16)</f>
        <v>0</v>
      </c>
      <c r="G16" s="27">
        <f>COUNTIFS(data!$C:$C,$B16,data!$I:$I,N16)</f>
        <v>3</v>
      </c>
      <c r="H16" s="37">
        <f>COUNTIFS(data!$C:$C,$B16,data!$I:$I,O16)</f>
        <v>1</v>
      </c>
      <c r="I16" s="28">
        <f t="shared" si="0"/>
        <v>144</v>
      </c>
      <c r="J16" s="22" t="s">
        <v>81</v>
      </c>
      <c r="K16" s="22" t="s">
        <v>36</v>
      </c>
      <c r="L16" s="22" t="s">
        <v>63</v>
      </c>
      <c r="M16" s="22" t="s">
        <v>87</v>
      </c>
      <c r="N16" s="22" t="s">
        <v>97</v>
      </c>
      <c r="O16" s="22" t="s">
        <v>61</v>
      </c>
      <c r="P16" s="48"/>
    </row>
    <row r="17" spans="1:16" ht="15" customHeight="1">
      <c r="B17" s="26" t="s">
        <v>6208</v>
      </c>
      <c r="C17" s="27">
        <f>COUNTIFS(data!$C:$C,$B17,data!$I:$I,J17)</f>
        <v>0</v>
      </c>
      <c r="D17" s="27">
        <f>COUNTIFS(data!$C:$C,$B17,data!$I:$I,K17)</f>
        <v>2</v>
      </c>
      <c r="E17" s="27">
        <f>COUNTIFS(data!$C:$C,$B17,data!$I:$I,L17)</f>
        <v>0</v>
      </c>
      <c r="F17" s="27">
        <f>COUNTIFS(data!$C:$C,$B17,data!$I:$I,M17)</f>
        <v>0</v>
      </c>
      <c r="G17" s="27">
        <f>COUNTIFS(data!$C:$C,$B17,data!$I:$I,N17)</f>
        <v>0</v>
      </c>
      <c r="H17" s="37">
        <f>COUNTIFS(data!$C:$C,$B17,data!$I:$I,O17)</f>
        <v>0</v>
      </c>
      <c r="I17" s="28">
        <f t="shared" si="0"/>
        <v>2</v>
      </c>
      <c r="J17" s="22" t="s">
        <v>81</v>
      </c>
      <c r="K17" s="22" t="s">
        <v>36</v>
      </c>
      <c r="L17" s="22" t="s">
        <v>63</v>
      </c>
      <c r="M17" s="22" t="s">
        <v>87</v>
      </c>
      <c r="N17" s="22" t="s">
        <v>97</v>
      </c>
      <c r="O17" s="22" t="s">
        <v>61</v>
      </c>
      <c r="P17" s="48"/>
    </row>
    <row r="18" spans="1:16" ht="15" customHeight="1">
      <c r="B18" s="26" t="s">
        <v>5452</v>
      </c>
      <c r="C18" s="27">
        <f>COUNTIFS(data!$C:$C,$B18,data!$I:$I,J18)</f>
        <v>0</v>
      </c>
      <c r="D18" s="27">
        <f>COUNTIFS(data!$C:$C,$B18,data!$I:$I,K18)</f>
        <v>37</v>
      </c>
      <c r="E18" s="27">
        <f>COUNTIFS(data!$C:$C,$B18,data!$I:$I,L18)</f>
        <v>0</v>
      </c>
      <c r="F18" s="27">
        <f>COUNTIFS(data!$C:$C,$B18,data!$I:$I,M18)</f>
        <v>2</v>
      </c>
      <c r="G18" s="27">
        <f>COUNTIFS(data!$C:$C,$B18,data!$I:$I,N18)</f>
        <v>4</v>
      </c>
      <c r="H18" s="37">
        <f>COUNTIFS(data!$C:$C,$B18,data!$I:$I,O18)</f>
        <v>0</v>
      </c>
      <c r="I18" s="28">
        <f t="shared" si="0"/>
        <v>43</v>
      </c>
      <c r="J18" s="22" t="s">
        <v>81</v>
      </c>
      <c r="K18" s="22" t="s">
        <v>36</v>
      </c>
      <c r="L18" s="22" t="s">
        <v>63</v>
      </c>
      <c r="M18" s="22" t="s">
        <v>87</v>
      </c>
      <c r="N18" s="22" t="s">
        <v>97</v>
      </c>
      <c r="O18" s="22" t="s">
        <v>61</v>
      </c>
      <c r="P18" s="48"/>
    </row>
    <row r="19" spans="1:16" ht="15" customHeight="1">
      <c r="B19" s="26" t="s">
        <v>1931</v>
      </c>
      <c r="C19" s="27">
        <f>COUNTIFS(data!$C:$C,$B19,data!$I:$I,J19)</f>
        <v>0</v>
      </c>
      <c r="D19" s="27">
        <f>COUNTIFS(data!$C:$C,$B19,data!$I:$I,K19)</f>
        <v>87</v>
      </c>
      <c r="E19" s="27">
        <f>COUNTIFS(data!$C:$C,$B19,data!$I:$I,L19)</f>
        <v>1</v>
      </c>
      <c r="F19" s="27">
        <f>COUNTIFS(data!$C:$C,$B19,data!$I:$I,M19)</f>
        <v>2</v>
      </c>
      <c r="G19" s="27">
        <f>COUNTIFS(data!$C:$C,$B19,data!$I:$I,N19)</f>
        <v>2</v>
      </c>
      <c r="H19" s="37">
        <f>COUNTIFS(data!$C:$C,$B19,data!$I:$I,O19)</f>
        <v>1</v>
      </c>
      <c r="I19" s="28">
        <f t="shared" si="0"/>
        <v>93</v>
      </c>
      <c r="J19" s="22" t="s">
        <v>81</v>
      </c>
      <c r="K19" s="22" t="s">
        <v>36</v>
      </c>
      <c r="L19" s="22" t="s">
        <v>63</v>
      </c>
      <c r="M19" s="22" t="s">
        <v>87</v>
      </c>
      <c r="N19" s="22" t="s">
        <v>97</v>
      </c>
      <c r="O19" s="22" t="s">
        <v>61</v>
      </c>
      <c r="P19" s="48"/>
    </row>
    <row r="20" spans="1:16" ht="15" customHeight="1">
      <c r="B20" s="26" t="s">
        <v>2409</v>
      </c>
      <c r="C20" s="27">
        <f>COUNTIFS(data!$C:$C,$B20,data!$I:$I,J20)</f>
        <v>0</v>
      </c>
      <c r="D20" s="27">
        <f>COUNTIFS(data!$C:$C,$B20,data!$I:$I,K20)</f>
        <v>0</v>
      </c>
      <c r="E20" s="27">
        <f>COUNTIFS(data!$C:$C,$B20,data!$I:$I,L20)</f>
        <v>0</v>
      </c>
      <c r="F20" s="27">
        <f>COUNTIFS(data!$C:$C,$B20,data!$I:$I,M20)</f>
        <v>0</v>
      </c>
      <c r="G20" s="27">
        <f>COUNTIFS(data!$C:$C,$B20,data!$I:$I,N20)</f>
        <v>0</v>
      </c>
      <c r="H20" s="37">
        <f>COUNTIFS(data!$C:$C,$B20,data!$I:$I,O20)</f>
        <v>0</v>
      </c>
      <c r="I20" s="28">
        <f t="shared" si="0"/>
        <v>0</v>
      </c>
      <c r="J20" s="22" t="s">
        <v>81</v>
      </c>
      <c r="K20" s="22" t="s">
        <v>36</v>
      </c>
      <c r="L20" s="22" t="s">
        <v>63</v>
      </c>
      <c r="M20" s="22" t="s">
        <v>87</v>
      </c>
      <c r="N20" s="22" t="s">
        <v>97</v>
      </c>
      <c r="O20" s="22" t="s">
        <v>61</v>
      </c>
      <c r="P20" s="48"/>
    </row>
    <row r="21" spans="1:16" ht="15" customHeight="1">
      <c r="B21" s="26" t="s">
        <v>5808</v>
      </c>
      <c r="C21" s="27">
        <f>COUNTIFS(data!$C:$C,$B21,data!$I:$I,J21)</f>
        <v>1</v>
      </c>
      <c r="D21" s="27">
        <f>COUNTIFS(data!$C:$C,$B21,data!$I:$I,K21)</f>
        <v>40</v>
      </c>
      <c r="E21" s="27">
        <f>COUNTIFS(data!$C:$C,$B21,data!$I:$I,L21)</f>
        <v>0</v>
      </c>
      <c r="F21" s="27">
        <f>COUNTIFS(data!$C:$C,$B21,data!$I:$I,M21)</f>
        <v>0</v>
      </c>
      <c r="G21" s="27">
        <f>COUNTIFS(data!$C:$C,$B21,data!$I:$I,N21)</f>
        <v>1</v>
      </c>
      <c r="H21" s="37">
        <f>COUNTIFS(data!$C:$C,$B21,data!$I:$I,O21)</f>
        <v>0</v>
      </c>
      <c r="I21" s="28">
        <f t="shared" si="0"/>
        <v>42</v>
      </c>
      <c r="J21" s="22" t="s">
        <v>81</v>
      </c>
      <c r="K21" s="22" t="s">
        <v>36</v>
      </c>
      <c r="L21" s="22" t="s">
        <v>63</v>
      </c>
      <c r="M21" s="22" t="s">
        <v>87</v>
      </c>
      <c r="N21" s="22" t="s">
        <v>97</v>
      </c>
      <c r="O21" s="22" t="s">
        <v>61</v>
      </c>
      <c r="P21" s="48"/>
    </row>
    <row r="22" spans="1:16" ht="15" customHeight="1">
      <c r="B22" s="26" t="s">
        <v>3595</v>
      </c>
      <c r="C22" s="27">
        <f>COUNTIFS(data!$C:$C,$B22,data!$I:$I,J22)</f>
        <v>1</v>
      </c>
      <c r="D22" s="27">
        <f>COUNTIFS(data!$C:$C,$B22,data!$I:$I,K22)</f>
        <v>61</v>
      </c>
      <c r="E22" s="27">
        <f>COUNTIFS(data!$C:$C,$B22,data!$I:$I,L22)</f>
        <v>7</v>
      </c>
      <c r="F22" s="27">
        <f>COUNTIFS(data!$C:$C,$B22,data!$I:$I,M22)</f>
        <v>7</v>
      </c>
      <c r="G22" s="27">
        <f>COUNTIFS(data!$C:$C,$B22,data!$I:$I,N22)</f>
        <v>0</v>
      </c>
      <c r="H22" s="37">
        <f>COUNTIFS(data!$C:$C,$B22,data!$I:$I,O22)</f>
        <v>0</v>
      </c>
      <c r="I22" s="28">
        <f t="shared" si="0"/>
        <v>76</v>
      </c>
      <c r="J22" s="22" t="s">
        <v>81</v>
      </c>
      <c r="K22" s="22" t="s">
        <v>36</v>
      </c>
      <c r="L22" s="22" t="s">
        <v>63</v>
      </c>
      <c r="M22" s="22" t="s">
        <v>87</v>
      </c>
      <c r="N22" s="22" t="s">
        <v>97</v>
      </c>
      <c r="O22" s="22" t="s">
        <v>61</v>
      </c>
      <c r="P22" s="48"/>
    </row>
    <row r="23" spans="1:16" ht="15" customHeight="1">
      <c r="B23" s="26" t="s">
        <v>1662</v>
      </c>
      <c r="C23" s="27">
        <f>COUNTIFS(data!$C:$C,$B23,data!$I:$I,J23)</f>
        <v>1</v>
      </c>
      <c r="D23" s="27">
        <f>COUNTIFS(data!$C:$C,$B23,data!$I:$I,K23)</f>
        <v>41</v>
      </c>
      <c r="E23" s="27">
        <f>COUNTIFS(data!$C:$C,$B23,data!$I:$I,L23)</f>
        <v>0</v>
      </c>
      <c r="F23" s="27">
        <f>COUNTIFS(data!$C:$C,$B23,data!$I:$I,M23)</f>
        <v>2</v>
      </c>
      <c r="G23" s="27">
        <f>COUNTIFS(data!$C:$C,$B23,data!$I:$I,N23)</f>
        <v>0</v>
      </c>
      <c r="H23" s="37">
        <f>COUNTIFS(data!$C:$C,$B23,data!$I:$I,O23)</f>
        <v>0</v>
      </c>
      <c r="I23" s="28">
        <f t="shared" si="0"/>
        <v>44</v>
      </c>
      <c r="J23" s="22" t="s">
        <v>81</v>
      </c>
      <c r="K23" s="22" t="s">
        <v>36</v>
      </c>
      <c r="L23" s="22" t="s">
        <v>63</v>
      </c>
      <c r="M23" s="22" t="s">
        <v>87</v>
      </c>
      <c r="N23" s="22" t="s">
        <v>97</v>
      </c>
      <c r="O23" s="22" t="s">
        <v>61</v>
      </c>
      <c r="P23" s="48"/>
    </row>
    <row r="24" spans="1:16" ht="15" customHeight="1">
      <c r="B24" s="26" t="s">
        <v>3057</v>
      </c>
      <c r="C24" s="27">
        <f>COUNTIFS(data!$C:$C,$B24,data!$I:$I,J24)</f>
        <v>0</v>
      </c>
      <c r="D24" s="27">
        <f>COUNTIFS(data!$C:$C,$B24,data!$I:$I,K24)</f>
        <v>0</v>
      </c>
      <c r="E24" s="27">
        <f>COUNTIFS(data!$C:$C,$B24,data!$I:$I,L24)</f>
        <v>0</v>
      </c>
      <c r="F24" s="27">
        <f>COUNTIFS(data!$C:$C,$B24,data!$I:$I,M24)</f>
        <v>0</v>
      </c>
      <c r="G24" s="27">
        <f>COUNTIFS(data!$C:$C,$B24,data!$I:$I,N24)</f>
        <v>0</v>
      </c>
      <c r="H24" s="37">
        <f>COUNTIFS(data!$C:$C,$B24,data!$I:$I,O24)</f>
        <v>0</v>
      </c>
      <c r="I24" s="28">
        <f t="shared" si="0"/>
        <v>0</v>
      </c>
      <c r="J24" s="22" t="s">
        <v>81</v>
      </c>
      <c r="K24" s="22" t="s">
        <v>36</v>
      </c>
      <c r="L24" s="22" t="s">
        <v>63</v>
      </c>
      <c r="M24" s="22" t="s">
        <v>87</v>
      </c>
      <c r="N24" s="22" t="s">
        <v>97</v>
      </c>
      <c r="O24" s="22" t="s">
        <v>61</v>
      </c>
      <c r="P24" s="48"/>
    </row>
    <row r="25" spans="1:16" ht="15" customHeight="1">
      <c r="B25" s="26" t="s">
        <v>2753</v>
      </c>
      <c r="C25" s="27">
        <f>COUNTIFS(data!$C:$C,$B25,data!$I:$I,J25)</f>
        <v>0</v>
      </c>
      <c r="D25" s="27">
        <f>COUNTIFS(data!$C:$C,$B25,data!$I:$I,K25)</f>
        <v>28</v>
      </c>
      <c r="E25" s="27">
        <f>COUNTIFS(data!$C:$C,$B25,data!$I:$I,L25)</f>
        <v>1</v>
      </c>
      <c r="F25" s="27">
        <f>COUNTIFS(data!$C:$C,$B25,data!$I:$I,M25)</f>
        <v>0</v>
      </c>
      <c r="G25" s="27">
        <f>COUNTIFS(data!$C:$C,$B25,data!$I:$I,N25)</f>
        <v>5</v>
      </c>
      <c r="H25" s="37">
        <f>COUNTIFS(data!$C:$C,$B25,data!$I:$I,O25)</f>
        <v>0</v>
      </c>
      <c r="I25" s="28">
        <f t="shared" si="0"/>
        <v>34</v>
      </c>
      <c r="J25" s="22" t="s">
        <v>81</v>
      </c>
      <c r="K25" s="22" t="s">
        <v>36</v>
      </c>
      <c r="L25" s="22" t="s">
        <v>63</v>
      </c>
      <c r="M25" s="22" t="s">
        <v>87</v>
      </c>
      <c r="N25" s="22" t="s">
        <v>97</v>
      </c>
      <c r="O25" s="22" t="s">
        <v>61</v>
      </c>
      <c r="P25" s="48"/>
    </row>
    <row r="26" spans="1:16" ht="15" customHeight="1">
      <c r="B26" s="26" t="s">
        <v>4779</v>
      </c>
      <c r="C26" s="27">
        <f>COUNTIFS(data!$C:$C,$B26,data!$I:$I,J26)</f>
        <v>0</v>
      </c>
      <c r="D26" s="27">
        <f>COUNTIFS(data!$C:$C,$B26,data!$I:$I,K26)</f>
        <v>17</v>
      </c>
      <c r="E26" s="27">
        <f>COUNTIFS(data!$C:$C,$B26,data!$I:$I,L26)</f>
        <v>0</v>
      </c>
      <c r="F26" s="27">
        <f>COUNTIFS(data!$C:$C,$B26,data!$I:$I,M26)</f>
        <v>0</v>
      </c>
      <c r="G26" s="27">
        <f>COUNTIFS(data!$C:$C,$B26,data!$I:$I,N26)</f>
        <v>0</v>
      </c>
      <c r="H26" s="37">
        <f>COUNTIFS(data!$C:$C,$B26,data!$I:$I,O26)</f>
        <v>1</v>
      </c>
      <c r="I26" s="28">
        <f t="shared" si="0"/>
        <v>18</v>
      </c>
      <c r="J26" s="22" t="s">
        <v>81</v>
      </c>
      <c r="K26" s="22" t="s">
        <v>36</v>
      </c>
      <c r="L26" s="22" t="s">
        <v>63</v>
      </c>
      <c r="M26" s="22" t="s">
        <v>87</v>
      </c>
      <c r="N26" s="22" t="s">
        <v>97</v>
      </c>
      <c r="O26" s="22" t="s">
        <v>61</v>
      </c>
      <c r="P26" s="48"/>
    </row>
    <row r="27" spans="1:16" ht="15" customHeight="1">
      <c r="B27" s="26" t="s">
        <v>1657</v>
      </c>
      <c r="C27" s="27">
        <f>COUNTIFS(data!$C:$C,$B27,data!$I:$I,J27)</f>
        <v>1</v>
      </c>
      <c r="D27" s="27">
        <f>COUNTIFS(data!$C:$C,$B27,data!$I:$I,K27)</f>
        <v>12</v>
      </c>
      <c r="E27" s="27">
        <f>COUNTIFS(data!$C:$C,$B27,data!$I:$I,L27)</f>
        <v>0</v>
      </c>
      <c r="F27" s="27">
        <f>COUNTIFS(data!$C:$C,$B27,data!$I:$I,M27)</f>
        <v>0</v>
      </c>
      <c r="G27" s="27">
        <f>COUNTIFS(data!$C:$C,$B27,data!$I:$I,N27)</f>
        <v>1</v>
      </c>
      <c r="H27" s="37">
        <f>COUNTIFS(data!$C:$C,$B27,data!$I:$I,O27)</f>
        <v>0</v>
      </c>
      <c r="I27" s="28">
        <f t="shared" si="0"/>
        <v>14</v>
      </c>
      <c r="J27" s="22" t="s">
        <v>81</v>
      </c>
      <c r="K27" s="22" t="s">
        <v>36</v>
      </c>
      <c r="L27" s="22" t="s">
        <v>63</v>
      </c>
      <c r="M27" s="22" t="s">
        <v>87</v>
      </c>
      <c r="N27" s="22" t="s">
        <v>97</v>
      </c>
      <c r="O27" s="22" t="s">
        <v>61</v>
      </c>
      <c r="P27" s="48"/>
    </row>
    <row r="28" spans="1:16" ht="15" customHeight="1">
      <c r="B28" s="26" t="s">
        <v>4777</v>
      </c>
      <c r="C28" s="27">
        <f>COUNTIFS(data!$C:$C,$B28,data!$I:$I,J28)</f>
        <v>0</v>
      </c>
      <c r="D28" s="27">
        <f>COUNTIFS(data!$C:$C,$B28,data!$I:$I,K28)</f>
        <v>0</v>
      </c>
      <c r="E28" s="27">
        <f>COUNTIFS(data!$C:$C,$B28,data!$I:$I,L28)</f>
        <v>0</v>
      </c>
      <c r="F28" s="27">
        <f>COUNTIFS(data!$C:$C,$B28,data!$I:$I,M28)</f>
        <v>0</v>
      </c>
      <c r="G28" s="27">
        <f>COUNTIFS(data!$C:$C,$B28,data!$I:$I,N28)</f>
        <v>0</v>
      </c>
      <c r="H28" s="37">
        <f>COUNTIFS(data!$C:$C,$B28,data!$I:$I,O28)</f>
        <v>0</v>
      </c>
      <c r="I28" s="28">
        <f t="shared" si="0"/>
        <v>0</v>
      </c>
      <c r="J28" s="22" t="s">
        <v>81</v>
      </c>
      <c r="K28" s="22" t="s">
        <v>36</v>
      </c>
      <c r="L28" s="22" t="s">
        <v>63</v>
      </c>
      <c r="M28" s="22" t="s">
        <v>87</v>
      </c>
      <c r="N28" s="22" t="s">
        <v>97</v>
      </c>
      <c r="O28" s="22" t="s">
        <v>61</v>
      </c>
      <c r="P28" s="48"/>
    </row>
    <row r="29" spans="1:16" ht="15" customHeight="1">
      <c r="B29" s="29" t="s">
        <v>6222</v>
      </c>
      <c r="C29" s="29">
        <f t="shared" ref="C29:H29" si="1">SUM(C5:C28)</f>
        <v>13</v>
      </c>
      <c r="D29" s="29">
        <f t="shared" si="1"/>
        <v>908</v>
      </c>
      <c r="E29" s="29">
        <f t="shared" si="1"/>
        <v>40</v>
      </c>
      <c r="F29" s="29">
        <f t="shared" si="1"/>
        <v>36</v>
      </c>
      <c r="G29" s="29">
        <f t="shared" si="1"/>
        <v>37</v>
      </c>
      <c r="H29" s="28">
        <f t="shared" si="1"/>
        <v>7</v>
      </c>
      <c r="I29" s="30">
        <f t="shared" si="0"/>
        <v>1041</v>
      </c>
    </row>
    <row r="30" spans="1:16" ht="15" customHeight="1">
      <c r="B30" s="17"/>
      <c r="C30" s="17"/>
      <c r="D30" s="17"/>
      <c r="E30" s="17"/>
      <c r="F30" s="17"/>
      <c r="G30" s="17"/>
    </row>
    <row r="31" spans="1:16" ht="30.5" customHeight="1">
      <c r="A31" s="19">
        <v>2</v>
      </c>
      <c r="B31" s="43"/>
      <c r="C31" s="44"/>
      <c r="D31" s="20" t="s">
        <v>6285</v>
      </c>
      <c r="E31" s="21"/>
      <c r="F31" s="21"/>
      <c r="G31" s="21"/>
      <c r="H31" s="21"/>
      <c r="I31" s="44"/>
      <c r="J31" s="31"/>
      <c r="K31" s="31"/>
      <c r="L31" s="44"/>
    </row>
    <row r="32" spans="1:16" ht="15" customHeight="1">
      <c r="B32" s="45"/>
      <c r="C32" s="46"/>
      <c r="D32" s="23" t="s">
        <v>6279</v>
      </c>
      <c r="E32" s="46"/>
      <c r="F32" s="23"/>
      <c r="G32" s="23"/>
      <c r="H32" s="23"/>
      <c r="I32" s="45"/>
      <c r="J32" s="45"/>
      <c r="K32" s="45"/>
      <c r="L32" s="46"/>
    </row>
    <row r="33" spans="1:64" ht="25.75" customHeight="1">
      <c r="A33" s="24"/>
      <c r="B33" s="18" t="s">
        <v>6280</v>
      </c>
      <c r="C33" s="18" t="s">
        <v>463</v>
      </c>
      <c r="D33" s="18" t="s">
        <v>1638</v>
      </c>
      <c r="E33" s="18" t="s">
        <v>90</v>
      </c>
      <c r="F33" s="18" t="s">
        <v>3060</v>
      </c>
      <c r="G33" s="18" t="s">
        <v>5366</v>
      </c>
      <c r="H33" s="18" t="s">
        <v>38</v>
      </c>
      <c r="I33" s="18" t="s">
        <v>82</v>
      </c>
      <c r="J33" s="18" t="s">
        <v>51</v>
      </c>
      <c r="K33" s="18" t="s">
        <v>61</v>
      </c>
      <c r="L33" s="32" t="s">
        <v>6222</v>
      </c>
      <c r="M33" s="47" t="s">
        <v>463</v>
      </c>
      <c r="N33" s="47" t="s">
        <v>1638</v>
      </c>
      <c r="O33" s="47" t="s">
        <v>90</v>
      </c>
      <c r="P33" s="47" t="s">
        <v>3060</v>
      </c>
      <c r="Q33" s="47" t="s">
        <v>5366</v>
      </c>
      <c r="R33" s="47" t="s">
        <v>38</v>
      </c>
      <c r="S33" s="47" t="s">
        <v>82</v>
      </c>
      <c r="T33" s="47" t="s">
        <v>51</v>
      </c>
      <c r="U33" s="47" t="s">
        <v>61</v>
      </c>
      <c r="V33" s="47"/>
      <c r="W33" s="47"/>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row>
    <row r="34" spans="1:64" ht="15" customHeight="1">
      <c r="B34" s="26" t="s">
        <v>30</v>
      </c>
      <c r="C34" s="27">
        <f>COUNTIFS(data!$C:$C,$B34,data!$K:$K,M34)</f>
        <v>2</v>
      </c>
      <c r="D34" s="27">
        <f>COUNTIFS(data!$C:$C,$B34,data!$K:$K,N34)</f>
        <v>0</v>
      </c>
      <c r="E34" s="27">
        <f>COUNTIFS(data!$C:$C,$B34,data!$K:$K,O34)</f>
        <v>0</v>
      </c>
      <c r="F34" s="27">
        <f>COUNTIFS(data!$C:$C,$B34,data!$K:$K,P34)</f>
        <v>0</v>
      </c>
      <c r="G34" s="27">
        <f>COUNTIFS(data!$C:$C,$B34,data!$K:$K,Q34)</f>
        <v>0</v>
      </c>
      <c r="H34" s="27">
        <f>COUNTIFS(data!$C:$C,$B34,data!$K:$K,R34)</f>
        <v>134</v>
      </c>
      <c r="I34" s="27">
        <f>COUNTIFS(data!$C:$C,$B34,data!$K:$K,S34)</f>
        <v>0</v>
      </c>
      <c r="J34" s="27">
        <f>COUNTIFS(data!$C:$C,$B34,data!$K:$K,T34)</f>
        <v>92</v>
      </c>
      <c r="K34" s="27">
        <f>COUNTIFS(data!$C:$C,$B34,data!$K:$K,U34)</f>
        <v>0</v>
      </c>
      <c r="L34" s="29">
        <f t="shared" ref="L34:L58" si="2">SUM(C34:K34)</f>
        <v>228</v>
      </c>
      <c r="M34" s="48" t="s">
        <v>463</v>
      </c>
      <c r="N34" s="48" t="s">
        <v>1638</v>
      </c>
      <c r="O34" s="48" t="s">
        <v>90</v>
      </c>
      <c r="P34" s="48" t="s">
        <v>3060</v>
      </c>
      <c r="Q34" s="48" t="s">
        <v>5366</v>
      </c>
      <c r="R34" s="48" t="s">
        <v>38</v>
      </c>
      <c r="S34" s="48" t="s">
        <v>82</v>
      </c>
      <c r="T34" s="48" t="s">
        <v>51</v>
      </c>
      <c r="U34" s="48" t="s">
        <v>61</v>
      </c>
      <c r="V34" s="48"/>
      <c r="W34" s="48"/>
    </row>
    <row r="35" spans="1:64" ht="15" customHeight="1">
      <c r="B35" s="26" t="s">
        <v>4884</v>
      </c>
      <c r="C35" s="27">
        <f>COUNTIFS(data!$C:$C,$B35,data!$K:$K,M35)</f>
        <v>0</v>
      </c>
      <c r="D35" s="27">
        <f>COUNTIFS(data!$C:$C,$B35,data!$K:$K,N35)</f>
        <v>0</v>
      </c>
      <c r="E35" s="27">
        <f>COUNTIFS(data!$C:$C,$B35,data!$K:$K,O35)</f>
        <v>0</v>
      </c>
      <c r="F35" s="27">
        <f>COUNTIFS(data!$C:$C,$B35,data!$K:$K,P35)</f>
        <v>0</v>
      </c>
      <c r="G35" s="27">
        <f>COUNTIFS(data!$C:$C,$B35,data!$K:$K,Q35)</f>
        <v>0</v>
      </c>
      <c r="H35" s="27">
        <f>COUNTIFS(data!$C:$C,$B35,data!$K:$K,R35)</f>
        <v>0</v>
      </c>
      <c r="I35" s="27">
        <f>COUNTIFS(data!$C:$C,$B35,data!$K:$K,S35)</f>
        <v>0</v>
      </c>
      <c r="J35" s="27">
        <f>COUNTIFS(data!$C:$C,$B35,data!$K:$K,T35)</f>
        <v>0</v>
      </c>
      <c r="K35" s="27">
        <f>COUNTIFS(data!$C:$C,$B35,data!$K:$K,U35)</f>
        <v>0</v>
      </c>
      <c r="L35" s="29">
        <f t="shared" si="2"/>
        <v>0</v>
      </c>
      <c r="M35" s="48" t="s">
        <v>463</v>
      </c>
      <c r="N35" s="48" t="s">
        <v>1638</v>
      </c>
      <c r="O35" s="48" t="s">
        <v>90</v>
      </c>
      <c r="P35" s="48" t="s">
        <v>3060</v>
      </c>
      <c r="Q35" s="48" t="s">
        <v>5366</v>
      </c>
      <c r="R35" s="48" t="s">
        <v>38</v>
      </c>
      <c r="S35" s="48" t="s">
        <v>82</v>
      </c>
      <c r="T35" s="48" t="s">
        <v>51</v>
      </c>
      <c r="U35" s="48" t="s">
        <v>61</v>
      </c>
      <c r="V35" s="48"/>
      <c r="W35" s="48"/>
    </row>
    <row r="36" spans="1:64" ht="15" customHeight="1">
      <c r="B36" s="26" t="s">
        <v>1944</v>
      </c>
      <c r="C36" s="27">
        <f>COUNTIFS(data!$C:$C,$B36,data!$K:$K,M36)</f>
        <v>0</v>
      </c>
      <c r="D36" s="27">
        <f>COUNTIFS(data!$C:$C,$B36,data!$K:$K,N36)</f>
        <v>1</v>
      </c>
      <c r="E36" s="27">
        <f>COUNTIFS(data!$C:$C,$B36,data!$K:$K,O36)</f>
        <v>0</v>
      </c>
      <c r="F36" s="27">
        <f>COUNTIFS(data!$C:$C,$B36,data!$K:$K,P36)</f>
        <v>0</v>
      </c>
      <c r="G36" s="27">
        <f>COUNTIFS(data!$C:$C,$B36,data!$K:$K,Q36)</f>
        <v>0</v>
      </c>
      <c r="H36" s="27">
        <f>COUNTIFS(data!$C:$C,$B36,data!$K:$K,R36)</f>
        <v>118</v>
      </c>
      <c r="I36" s="27">
        <f>COUNTIFS(data!$C:$C,$B36,data!$K:$K,S36)</f>
        <v>0</v>
      </c>
      <c r="J36" s="27">
        <f>COUNTIFS(data!$C:$C,$B36,data!$K:$K,T36)</f>
        <v>15</v>
      </c>
      <c r="K36" s="27">
        <f>COUNTIFS(data!$C:$C,$B36,data!$K:$K,U36)</f>
        <v>0</v>
      </c>
      <c r="L36" s="29">
        <f t="shared" si="2"/>
        <v>134</v>
      </c>
      <c r="M36" s="48" t="s">
        <v>463</v>
      </c>
      <c r="N36" s="48" t="s">
        <v>1638</v>
      </c>
      <c r="O36" s="48" t="s">
        <v>90</v>
      </c>
      <c r="P36" s="48" t="s">
        <v>3060</v>
      </c>
      <c r="Q36" s="48" t="s">
        <v>5366</v>
      </c>
      <c r="R36" s="48" t="s">
        <v>38</v>
      </c>
      <c r="S36" s="48" t="s">
        <v>82</v>
      </c>
      <c r="T36" s="48" t="s">
        <v>51</v>
      </c>
      <c r="U36" s="48" t="s">
        <v>61</v>
      </c>
      <c r="V36" s="48"/>
      <c r="W36" s="48"/>
    </row>
    <row r="37" spans="1:64" ht="15" customHeight="1">
      <c r="B37" s="26" t="s">
        <v>1663</v>
      </c>
      <c r="C37" s="27">
        <f>COUNTIFS(data!$C:$C,$B37,data!$K:$K,M37)</f>
        <v>0</v>
      </c>
      <c r="D37" s="27">
        <f>COUNTIFS(data!$C:$C,$B37,data!$K:$K,N37)</f>
        <v>0</v>
      </c>
      <c r="E37" s="27">
        <f>COUNTIFS(data!$C:$C,$B37,data!$K:$K,O37)</f>
        <v>0</v>
      </c>
      <c r="F37" s="27">
        <f>COUNTIFS(data!$C:$C,$B37,data!$K:$K,P37)</f>
        <v>0</v>
      </c>
      <c r="G37" s="27">
        <f>COUNTIFS(data!$C:$C,$B37,data!$K:$K,Q37)</f>
        <v>0</v>
      </c>
      <c r="H37" s="27">
        <f>COUNTIFS(data!$C:$C,$B37,data!$K:$K,R37)</f>
        <v>1</v>
      </c>
      <c r="I37" s="27">
        <f>COUNTIFS(data!$C:$C,$B37,data!$K:$K,S37)</f>
        <v>0</v>
      </c>
      <c r="J37" s="27">
        <f>COUNTIFS(data!$C:$C,$B37,data!$K:$K,T37)</f>
        <v>1</v>
      </c>
      <c r="K37" s="27">
        <f>COUNTIFS(data!$C:$C,$B37,data!$K:$K,U37)</f>
        <v>0</v>
      </c>
      <c r="L37" s="29">
        <f t="shared" si="2"/>
        <v>2</v>
      </c>
      <c r="M37" s="48" t="s">
        <v>463</v>
      </c>
      <c r="N37" s="48" t="s">
        <v>1638</v>
      </c>
      <c r="O37" s="48" t="s">
        <v>90</v>
      </c>
      <c r="P37" s="48" t="s">
        <v>3060</v>
      </c>
      <c r="Q37" s="48" t="s">
        <v>5366</v>
      </c>
      <c r="R37" s="48" t="s">
        <v>38</v>
      </c>
      <c r="S37" s="48" t="s">
        <v>82</v>
      </c>
      <c r="T37" s="48" t="s">
        <v>51</v>
      </c>
      <c r="U37" s="48" t="s">
        <v>61</v>
      </c>
      <c r="V37" s="48"/>
      <c r="W37" s="48"/>
    </row>
    <row r="38" spans="1:64" ht="15" customHeight="1">
      <c r="B38" s="26" t="s">
        <v>4886</v>
      </c>
      <c r="C38" s="27">
        <f>COUNTIFS(data!$C:$C,$B38,data!$K:$K,M38)</f>
        <v>0</v>
      </c>
      <c r="D38" s="27">
        <f>COUNTIFS(data!$C:$C,$B38,data!$K:$K,N38)</f>
        <v>0</v>
      </c>
      <c r="E38" s="27">
        <f>COUNTIFS(data!$C:$C,$B38,data!$K:$K,O38)</f>
        <v>0</v>
      </c>
      <c r="F38" s="27">
        <f>COUNTIFS(data!$C:$C,$B38,data!$K:$K,P38)</f>
        <v>0</v>
      </c>
      <c r="G38" s="27">
        <f>COUNTIFS(data!$C:$C,$B38,data!$K:$K,Q38)</f>
        <v>0</v>
      </c>
      <c r="H38" s="27">
        <f>COUNTIFS(data!$C:$C,$B38,data!$K:$K,R38)</f>
        <v>72</v>
      </c>
      <c r="I38" s="27">
        <f>COUNTIFS(data!$C:$C,$B38,data!$K:$K,S38)</f>
        <v>0</v>
      </c>
      <c r="J38" s="27">
        <f>COUNTIFS(data!$C:$C,$B38,data!$K:$K,T38)</f>
        <v>10</v>
      </c>
      <c r="K38" s="27">
        <f>COUNTIFS(data!$C:$C,$B38,data!$K:$K,U38)</f>
        <v>0</v>
      </c>
      <c r="L38" s="29">
        <f t="shared" si="2"/>
        <v>82</v>
      </c>
      <c r="M38" s="48" t="s">
        <v>463</v>
      </c>
      <c r="N38" s="48" t="s">
        <v>1638</v>
      </c>
      <c r="O38" s="48" t="s">
        <v>90</v>
      </c>
      <c r="P38" s="48" t="s">
        <v>3060</v>
      </c>
      <c r="Q38" s="48" t="s">
        <v>5366</v>
      </c>
      <c r="R38" s="48" t="s">
        <v>38</v>
      </c>
      <c r="S38" s="48" t="s">
        <v>82</v>
      </c>
      <c r="T38" s="48" t="s">
        <v>51</v>
      </c>
      <c r="U38" s="48" t="s">
        <v>61</v>
      </c>
      <c r="V38" s="48"/>
      <c r="W38" s="48"/>
    </row>
    <row r="39" spans="1:64" ht="15" customHeight="1">
      <c r="B39" s="26" t="s">
        <v>5672</v>
      </c>
      <c r="C39" s="27">
        <f>COUNTIFS(data!$C:$C,$B39,data!$K:$K,M39)</f>
        <v>0</v>
      </c>
      <c r="D39" s="27">
        <f>COUNTIFS(data!$C:$C,$B39,data!$K:$K,N39)</f>
        <v>0</v>
      </c>
      <c r="E39" s="27">
        <f>COUNTIFS(data!$C:$C,$B39,data!$K:$K,O39)</f>
        <v>0</v>
      </c>
      <c r="F39" s="27">
        <f>COUNTIFS(data!$C:$C,$B39,data!$K:$K,P39)</f>
        <v>0</v>
      </c>
      <c r="G39" s="27">
        <f>COUNTIFS(data!$C:$C,$B39,data!$K:$K,Q39)</f>
        <v>0</v>
      </c>
      <c r="H39" s="27">
        <f>COUNTIFS(data!$C:$C,$B39,data!$K:$K,R39)</f>
        <v>30</v>
      </c>
      <c r="I39" s="27">
        <f>COUNTIFS(data!$C:$C,$B39,data!$K:$K,S39)</f>
        <v>0</v>
      </c>
      <c r="J39" s="27">
        <f>COUNTIFS(data!$C:$C,$B39,data!$K:$K,T39)</f>
        <v>0</v>
      </c>
      <c r="K39" s="27">
        <f>COUNTIFS(data!$C:$C,$B39,data!$K:$K,U39)</f>
        <v>0</v>
      </c>
      <c r="L39" s="29">
        <f t="shared" si="2"/>
        <v>30</v>
      </c>
      <c r="M39" s="48" t="s">
        <v>463</v>
      </c>
      <c r="N39" s="48" t="s">
        <v>1638</v>
      </c>
      <c r="O39" s="48" t="s">
        <v>90</v>
      </c>
      <c r="P39" s="48" t="s">
        <v>3060</v>
      </c>
      <c r="Q39" s="48" t="s">
        <v>5366</v>
      </c>
      <c r="R39" s="48" t="s">
        <v>38</v>
      </c>
      <c r="S39" s="48" t="s">
        <v>82</v>
      </c>
      <c r="T39" s="48" t="s">
        <v>51</v>
      </c>
      <c r="U39" s="48" t="s">
        <v>61</v>
      </c>
      <c r="V39" s="48"/>
      <c r="W39" s="48"/>
    </row>
    <row r="40" spans="1:64" ht="15" customHeight="1">
      <c r="B40" s="26" t="s">
        <v>3055</v>
      </c>
      <c r="C40" s="27">
        <f>COUNTIFS(data!$C:$C,$B40,data!$K:$K,M40)</f>
        <v>0</v>
      </c>
      <c r="D40" s="27">
        <f>COUNTIFS(data!$C:$C,$B40,data!$K:$K,N40)</f>
        <v>0</v>
      </c>
      <c r="E40" s="27">
        <f>COUNTIFS(data!$C:$C,$B40,data!$K:$K,O40)</f>
        <v>0</v>
      </c>
      <c r="F40" s="27">
        <f>COUNTIFS(data!$C:$C,$B40,data!$K:$K,P40)</f>
        <v>0</v>
      </c>
      <c r="G40" s="27">
        <f>COUNTIFS(data!$C:$C,$B40,data!$K:$K,Q40)</f>
        <v>0</v>
      </c>
      <c r="H40" s="27">
        <f>COUNTIFS(data!$C:$C,$B40,data!$K:$K,R40)</f>
        <v>0</v>
      </c>
      <c r="I40" s="27">
        <f>COUNTIFS(data!$C:$C,$B40,data!$K:$K,S40)</f>
        <v>0</v>
      </c>
      <c r="J40" s="27">
        <f>COUNTIFS(data!$C:$C,$B40,data!$K:$K,T40)</f>
        <v>0</v>
      </c>
      <c r="K40" s="27">
        <f>COUNTIFS(data!$C:$C,$B40,data!$K:$K,U40)</f>
        <v>0</v>
      </c>
      <c r="L40" s="29">
        <f t="shared" si="2"/>
        <v>0</v>
      </c>
      <c r="M40" s="48" t="s">
        <v>463</v>
      </c>
      <c r="N40" s="48" t="s">
        <v>1638</v>
      </c>
      <c r="O40" s="48" t="s">
        <v>90</v>
      </c>
      <c r="P40" s="48" t="s">
        <v>3060</v>
      </c>
      <c r="Q40" s="48" t="s">
        <v>5366</v>
      </c>
      <c r="R40" s="48" t="s">
        <v>38</v>
      </c>
      <c r="S40" s="48" t="s">
        <v>82</v>
      </c>
      <c r="T40" s="48" t="s">
        <v>51</v>
      </c>
      <c r="U40" s="48" t="s">
        <v>61</v>
      </c>
      <c r="V40" s="48"/>
      <c r="W40" s="48"/>
    </row>
    <row r="41" spans="1:64" ht="15" customHeight="1">
      <c r="B41" s="26" t="s">
        <v>1934</v>
      </c>
      <c r="C41" s="27">
        <f>COUNTIFS(data!$C:$C,$B41,data!$K:$K,M41)</f>
        <v>0</v>
      </c>
      <c r="D41" s="27">
        <f>COUNTIFS(data!$C:$C,$B41,data!$K:$K,N41)</f>
        <v>0</v>
      </c>
      <c r="E41" s="27">
        <f>COUNTIFS(data!$C:$C,$B41,data!$K:$K,O41)</f>
        <v>0</v>
      </c>
      <c r="F41" s="27">
        <f>COUNTIFS(data!$C:$C,$B41,data!$K:$K,P41)</f>
        <v>0</v>
      </c>
      <c r="G41" s="27">
        <f>COUNTIFS(data!$C:$C,$B41,data!$K:$K,Q41)</f>
        <v>0</v>
      </c>
      <c r="H41" s="27">
        <f>COUNTIFS(data!$C:$C,$B41,data!$K:$K,R41)</f>
        <v>10</v>
      </c>
      <c r="I41" s="27">
        <f>COUNTIFS(data!$C:$C,$B41,data!$K:$K,S41)</f>
        <v>0</v>
      </c>
      <c r="J41" s="27">
        <f>COUNTIFS(data!$C:$C,$B41,data!$K:$K,T41)</f>
        <v>0</v>
      </c>
      <c r="K41" s="27">
        <f>COUNTIFS(data!$C:$C,$B41,data!$K:$K,U41)</f>
        <v>0</v>
      </c>
      <c r="L41" s="29">
        <f t="shared" si="2"/>
        <v>10</v>
      </c>
      <c r="M41" s="48" t="s">
        <v>463</v>
      </c>
      <c r="N41" s="48" t="s">
        <v>1638</v>
      </c>
      <c r="O41" s="48" t="s">
        <v>90</v>
      </c>
      <c r="P41" s="48" t="s">
        <v>3060</v>
      </c>
      <c r="Q41" s="48" t="s">
        <v>5366</v>
      </c>
      <c r="R41" s="48" t="s">
        <v>38</v>
      </c>
      <c r="S41" s="48" t="s">
        <v>82</v>
      </c>
      <c r="T41" s="48" t="s">
        <v>51</v>
      </c>
      <c r="U41" s="48" t="s">
        <v>61</v>
      </c>
      <c r="V41" s="48"/>
      <c r="W41" s="48"/>
    </row>
    <row r="42" spans="1:64" ht="15" customHeight="1">
      <c r="B42" s="26" t="s">
        <v>2339</v>
      </c>
      <c r="C42" s="27">
        <f>COUNTIFS(data!$C:$C,$B42,data!$K:$K,M42)</f>
        <v>0</v>
      </c>
      <c r="D42" s="27">
        <f>COUNTIFS(data!$C:$C,$B42,data!$K:$K,N42)</f>
        <v>0</v>
      </c>
      <c r="E42" s="27">
        <f>COUNTIFS(data!$C:$C,$B42,data!$K:$K,O42)</f>
        <v>0</v>
      </c>
      <c r="F42" s="27">
        <f>COUNTIFS(data!$C:$C,$B42,data!$K:$K,P42)</f>
        <v>0</v>
      </c>
      <c r="G42" s="27">
        <f>COUNTIFS(data!$C:$C,$B42,data!$K:$K,Q42)</f>
        <v>0</v>
      </c>
      <c r="H42" s="27">
        <f>COUNTIFS(data!$C:$C,$B42,data!$K:$K,R42)</f>
        <v>5</v>
      </c>
      <c r="I42" s="27">
        <f>COUNTIFS(data!$C:$C,$B42,data!$K:$K,S42)</f>
        <v>0</v>
      </c>
      <c r="J42" s="27">
        <f>COUNTIFS(data!$C:$C,$B42,data!$K:$K,T42)</f>
        <v>0</v>
      </c>
      <c r="K42" s="27">
        <f>COUNTIFS(data!$C:$C,$B42,data!$K:$K,U42)</f>
        <v>0</v>
      </c>
      <c r="L42" s="29">
        <f t="shared" si="2"/>
        <v>5</v>
      </c>
      <c r="M42" s="48" t="s">
        <v>463</v>
      </c>
      <c r="N42" s="48" t="s">
        <v>1638</v>
      </c>
      <c r="O42" s="48" t="s">
        <v>90</v>
      </c>
      <c r="P42" s="48" t="s">
        <v>3060</v>
      </c>
      <c r="Q42" s="48" t="s">
        <v>5366</v>
      </c>
      <c r="R42" s="48" t="s">
        <v>38</v>
      </c>
      <c r="S42" s="48" t="s">
        <v>82</v>
      </c>
      <c r="T42" s="48" t="s">
        <v>51</v>
      </c>
      <c r="U42" s="48" t="s">
        <v>61</v>
      </c>
      <c r="V42" s="48"/>
      <c r="W42" s="48"/>
    </row>
    <row r="43" spans="1:64" ht="15" customHeight="1">
      <c r="B43" s="26" t="s">
        <v>1936</v>
      </c>
      <c r="C43" s="27">
        <f>COUNTIFS(data!$C:$C,$B43,data!$K:$K,M43)</f>
        <v>0</v>
      </c>
      <c r="D43" s="27">
        <f>COUNTIFS(data!$C:$C,$B43,data!$K:$K,N43)</f>
        <v>0</v>
      </c>
      <c r="E43" s="27">
        <f>COUNTIFS(data!$C:$C,$B43,data!$K:$K,O43)</f>
        <v>0</v>
      </c>
      <c r="F43" s="27">
        <f>COUNTIFS(data!$C:$C,$B43,data!$K:$K,P43)</f>
        <v>0</v>
      </c>
      <c r="G43" s="27">
        <f>COUNTIFS(data!$C:$C,$B43,data!$K:$K,Q43)</f>
        <v>0</v>
      </c>
      <c r="H43" s="27">
        <f>COUNTIFS(data!$C:$C,$B43,data!$K:$K,R43)</f>
        <v>0</v>
      </c>
      <c r="I43" s="27">
        <f>COUNTIFS(data!$C:$C,$B43,data!$K:$K,S43)</f>
        <v>0</v>
      </c>
      <c r="J43" s="27">
        <f>COUNTIFS(data!$C:$C,$B43,data!$K:$K,T43)</f>
        <v>0</v>
      </c>
      <c r="K43" s="27">
        <f>COUNTIFS(data!$C:$C,$B43,data!$K:$K,U43)</f>
        <v>0</v>
      </c>
      <c r="L43" s="29">
        <f t="shared" si="2"/>
        <v>0</v>
      </c>
      <c r="M43" s="48" t="s">
        <v>463</v>
      </c>
      <c r="N43" s="48" t="s">
        <v>1638</v>
      </c>
      <c r="O43" s="48" t="s">
        <v>90</v>
      </c>
      <c r="P43" s="48" t="s">
        <v>3060</v>
      </c>
      <c r="Q43" s="48" t="s">
        <v>5366</v>
      </c>
      <c r="R43" s="48" t="s">
        <v>38</v>
      </c>
      <c r="S43" s="48" t="s">
        <v>82</v>
      </c>
      <c r="T43" s="48" t="s">
        <v>51</v>
      </c>
      <c r="U43" s="48" t="s">
        <v>61</v>
      </c>
      <c r="V43" s="48"/>
      <c r="W43" s="48"/>
    </row>
    <row r="44" spans="1:64" ht="15" customHeight="1">
      <c r="B44" s="26" t="s">
        <v>1690</v>
      </c>
      <c r="C44" s="27">
        <f>COUNTIFS(data!$C:$C,$B44,data!$K:$K,M44)</f>
        <v>0</v>
      </c>
      <c r="D44" s="27">
        <f>COUNTIFS(data!$C:$C,$B44,data!$K:$K,N44)</f>
        <v>0</v>
      </c>
      <c r="E44" s="27">
        <f>COUNTIFS(data!$C:$C,$B44,data!$K:$K,O44)</f>
        <v>0</v>
      </c>
      <c r="F44" s="27">
        <f>COUNTIFS(data!$C:$C,$B44,data!$K:$K,P44)</f>
        <v>0</v>
      </c>
      <c r="G44" s="27">
        <f>COUNTIFS(data!$C:$C,$B44,data!$K:$K,Q44)</f>
        <v>0</v>
      </c>
      <c r="H44" s="27">
        <f>COUNTIFS(data!$C:$C,$B44,data!$K:$K,R44)</f>
        <v>37</v>
      </c>
      <c r="I44" s="27">
        <f>COUNTIFS(data!$C:$C,$B44,data!$K:$K,S44)</f>
        <v>0</v>
      </c>
      <c r="J44" s="27">
        <f>COUNTIFS(data!$C:$C,$B44,data!$K:$K,T44)</f>
        <v>3</v>
      </c>
      <c r="K44" s="27">
        <f>COUNTIFS(data!$C:$C,$B44,data!$K:$K,U44)</f>
        <v>0</v>
      </c>
      <c r="L44" s="29">
        <f t="shared" si="2"/>
        <v>40</v>
      </c>
      <c r="M44" s="48" t="s">
        <v>463</v>
      </c>
      <c r="N44" s="48" t="s">
        <v>1638</v>
      </c>
      <c r="O44" s="48" t="s">
        <v>90</v>
      </c>
      <c r="P44" s="48" t="s">
        <v>3060</v>
      </c>
      <c r="Q44" s="48" t="s">
        <v>5366</v>
      </c>
      <c r="R44" s="48" t="s">
        <v>38</v>
      </c>
      <c r="S44" s="48" t="s">
        <v>82</v>
      </c>
      <c r="T44" s="48" t="s">
        <v>51</v>
      </c>
      <c r="U44" s="48" t="s">
        <v>61</v>
      </c>
      <c r="V44" s="48"/>
      <c r="W44" s="48"/>
    </row>
    <row r="45" spans="1:64" ht="15" customHeight="1">
      <c r="B45" s="26" t="s">
        <v>4034</v>
      </c>
      <c r="C45" s="27">
        <f>COUNTIFS(data!$C:$C,$B45,data!$K:$K,M45)</f>
        <v>0</v>
      </c>
      <c r="D45" s="27">
        <f>COUNTIFS(data!$C:$C,$B45,data!$K:$K,N45)</f>
        <v>2</v>
      </c>
      <c r="E45" s="27">
        <f>COUNTIFS(data!$C:$C,$B45,data!$K:$K,O45)</f>
        <v>0</v>
      </c>
      <c r="F45" s="27">
        <f>COUNTIFS(data!$C:$C,$B45,data!$K:$K,P45)</f>
        <v>0</v>
      </c>
      <c r="G45" s="27">
        <f>COUNTIFS(data!$C:$C,$B45,data!$K:$K,Q45)</f>
        <v>0</v>
      </c>
      <c r="H45" s="27">
        <f>COUNTIFS(data!$C:$C,$B45,data!$K:$K,R45)</f>
        <v>140</v>
      </c>
      <c r="I45" s="27">
        <f>COUNTIFS(data!$C:$C,$B45,data!$K:$K,S45)</f>
        <v>0</v>
      </c>
      <c r="J45" s="27">
        <f>COUNTIFS(data!$C:$C,$B45,data!$K:$K,T45)</f>
        <v>0</v>
      </c>
      <c r="K45" s="27">
        <f>COUNTIFS(data!$C:$C,$B45,data!$K:$K,U45)</f>
        <v>2</v>
      </c>
      <c r="L45" s="29">
        <f t="shared" si="2"/>
        <v>144</v>
      </c>
      <c r="M45" s="48" t="s">
        <v>463</v>
      </c>
      <c r="N45" s="48" t="s">
        <v>1638</v>
      </c>
      <c r="O45" s="48" t="s">
        <v>90</v>
      </c>
      <c r="P45" s="48" t="s">
        <v>3060</v>
      </c>
      <c r="Q45" s="48" t="s">
        <v>5366</v>
      </c>
      <c r="R45" s="48" t="s">
        <v>38</v>
      </c>
      <c r="S45" s="48" t="s">
        <v>82</v>
      </c>
      <c r="T45" s="48" t="s">
        <v>51</v>
      </c>
      <c r="U45" s="48" t="s">
        <v>61</v>
      </c>
      <c r="V45" s="48"/>
      <c r="W45" s="48"/>
    </row>
    <row r="46" spans="1:64" ht="15" customHeight="1">
      <c r="B46" s="26" t="s">
        <v>6208</v>
      </c>
      <c r="C46" s="27">
        <f>COUNTIFS(data!$C:$C,$B46,data!$K:$K,M46)</f>
        <v>0</v>
      </c>
      <c r="D46" s="27">
        <f>COUNTIFS(data!$C:$C,$B46,data!$K:$K,N46)</f>
        <v>0</v>
      </c>
      <c r="E46" s="27">
        <f>COUNTIFS(data!$C:$C,$B46,data!$K:$K,O46)</f>
        <v>0</v>
      </c>
      <c r="F46" s="27">
        <f>COUNTIFS(data!$C:$C,$B46,data!$K:$K,P46)</f>
        <v>0</v>
      </c>
      <c r="G46" s="27">
        <f>COUNTIFS(data!$C:$C,$B46,data!$K:$K,Q46)</f>
        <v>0</v>
      </c>
      <c r="H46" s="27">
        <f>COUNTIFS(data!$C:$C,$B46,data!$K:$K,R46)</f>
        <v>2</v>
      </c>
      <c r="I46" s="27">
        <f>COUNTIFS(data!$C:$C,$B46,data!$K:$K,S46)</f>
        <v>0</v>
      </c>
      <c r="J46" s="27">
        <f>COUNTIFS(data!$C:$C,$B46,data!$K:$K,T46)</f>
        <v>0</v>
      </c>
      <c r="K46" s="27">
        <f>COUNTIFS(data!$C:$C,$B46,data!$K:$K,U46)</f>
        <v>0</v>
      </c>
      <c r="L46" s="29">
        <f t="shared" si="2"/>
        <v>2</v>
      </c>
      <c r="M46" s="48" t="s">
        <v>463</v>
      </c>
      <c r="N46" s="48" t="s">
        <v>1638</v>
      </c>
      <c r="O46" s="48" t="s">
        <v>90</v>
      </c>
      <c r="P46" s="48" t="s">
        <v>3060</v>
      </c>
      <c r="Q46" s="48" t="s">
        <v>5366</v>
      </c>
      <c r="R46" s="48" t="s">
        <v>38</v>
      </c>
      <c r="S46" s="48" t="s">
        <v>82</v>
      </c>
      <c r="T46" s="48" t="s">
        <v>51</v>
      </c>
      <c r="U46" s="48" t="s">
        <v>61</v>
      </c>
      <c r="V46" s="48"/>
      <c r="W46" s="48"/>
    </row>
    <row r="47" spans="1:64" ht="15" customHeight="1">
      <c r="B47" s="26" t="s">
        <v>5452</v>
      </c>
      <c r="C47" s="27">
        <f>COUNTIFS(data!$C:$C,$B47,data!$K:$K,M47)</f>
        <v>0</v>
      </c>
      <c r="D47" s="27">
        <f>COUNTIFS(data!$C:$C,$B47,data!$K:$K,N47)</f>
        <v>0</v>
      </c>
      <c r="E47" s="27">
        <f>COUNTIFS(data!$C:$C,$B47,data!$K:$K,O47)</f>
        <v>0</v>
      </c>
      <c r="F47" s="27">
        <f>COUNTIFS(data!$C:$C,$B47,data!$K:$K,P47)</f>
        <v>0</v>
      </c>
      <c r="G47" s="27">
        <f>COUNTIFS(data!$C:$C,$B47,data!$K:$K,Q47)</f>
        <v>0</v>
      </c>
      <c r="H47" s="27">
        <f>COUNTIFS(data!$C:$C,$B47,data!$K:$K,R47)</f>
        <v>40</v>
      </c>
      <c r="I47" s="27">
        <f>COUNTIFS(data!$C:$C,$B47,data!$K:$K,S47)</f>
        <v>0</v>
      </c>
      <c r="J47" s="27">
        <f>COUNTIFS(data!$C:$C,$B47,data!$K:$K,T47)</f>
        <v>3</v>
      </c>
      <c r="K47" s="27">
        <f>COUNTIFS(data!$C:$C,$B47,data!$K:$K,U47)</f>
        <v>0</v>
      </c>
      <c r="L47" s="29">
        <f t="shared" si="2"/>
        <v>43</v>
      </c>
      <c r="M47" s="48" t="s">
        <v>463</v>
      </c>
      <c r="N47" s="48" t="s">
        <v>1638</v>
      </c>
      <c r="O47" s="48" t="s">
        <v>90</v>
      </c>
      <c r="P47" s="48" t="s">
        <v>3060</v>
      </c>
      <c r="Q47" s="48" t="s">
        <v>5366</v>
      </c>
      <c r="R47" s="48" t="s">
        <v>38</v>
      </c>
      <c r="S47" s="48" t="s">
        <v>82</v>
      </c>
      <c r="T47" s="48" t="s">
        <v>51</v>
      </c>
      <c r="U47" s="48" t="s">
        <v>61</v>
      </c>
      <c r="V47" s="48"/>
      <c r="W47" s="48"/>
    </row>
    <row r="48" spans="1:64" ht="15" customHeight="1">
      <c r="B48" s="26" t="s">
        <v>1931</v>
      </c>
      <c r="C48" s="27">
        <f>COUNTIFS(data!$C:$C,$B48,data!$K:$K,M48)</f>
        <v>1</v>
      </c>
      <c r="D48" s="27">
        <f>COUNTIFS(data!$C:$C,$B48,data!$K:$K,N48)</f>
        <v>2</v>
      </c>
      <c r="E48" s="27">
        <f>COUNTIFS(data!$C:$C,$B48,data!$K:$K,O48)</f>
        <v>0</v>
      </c>
      <c r="F48" s="27">
        <f>COUNTIFS(data!$C:$C,$B48,data!$K:$K,P48)</f>
        <v>0</v>
      </c>
      <c r="G48" s="27">
        <f>COUNTIFS(data!$C:$C,$B48,data!$K:$K,Q48)</f>
        <v>0</v>
      </c>
      <c r="H48" s="27">
        <f>COUNTIFS(data!$C:$C,$B48,data!$K:$K,R48)</f>
        <v>73</v>
      </c>
      <c r="I48" s="27">
        <f>COUNTIFS(data!$C:$C,$B48,data!$K:$K,S48)</f>
        <v>1</v>
      </c>
      <c r="J48" s="27">
        <f>COUNTIFS(data!$C:$C,$B48,data!$K:$K,T48)</f>
        <v>16</v>
      </c>
      <c r="K48" s="27">
        <f>COUNTIFS(data!$C:$C,$B48,data!$K:$K,U48)</f>
        <v>0</v>
      </c>
      <c r="L48" s="29">
        <f t="shared" si="2"/>
        <v>93</v>
      </c>
      <c r="M48" s="48" t="s">
        <v>463</v>
      </c>
      <c r="N48" s="48" t="s">
        <v>1638</v>
      </c>
      <c r="O48" s="48" t="s">
        <v>90</v>
      </c>
      <c r="P48" s="48" t="s">
        <v>3060</v>
      </c>
      <c r="Q48" s="48" t="s">
        <v>5366</v>
      </c>
      <c r="R48" s="48" t="s">
        <v>38</v>
      </c>
      <c r="S48" s="48" t="s">
        <v>82</v>
      </c>
      <c r="T48" s="48" t="s">
        <v>51</v>
      </c>
      <c r="U48" s="48" t="s">
        <v>61</v>
      </c>
      <c r="V48" s="48"/>
      <c r="W48" s="48"/>
    </row>
    <row r="49" spans="1:64" ht="15" customHeight="1">
      <c r="B49" s="26" t="s">
        <v>2409</v>
      </c>
      <c r="C49" s="27">
        <f>COUNTIFS(data!$C:$C,$B49,data!$K:$K,M49)</f>
        <v>0</v>
      </c>
      <c r="D49" s="27">
        <f>COUNTIFS(data!$C:$C,$B49,data!$K:$K,N49)</f>
        <v>0</v>
      </c>
      <c r="E49" s="27">
        <f>COUNTIFS(data!$C:$C,$B49,data!$K:$K,O49)</f>
        <v>0</v>
      </c>
      <c r="F49" s="27">
        <f>COUNTIFS(data!$C:$C,$B49,data!$K:$K,P49)</f>
        <v>0</v>
      </c>
      <c r="G49" s="27">
        <f>COUNTIFS(data!$C:$C,$B49,data!$K:$K,Q49)</f>
        <v>0</v>
      </c>
      <c r="H49" s="27">
        <f>COUNTIFS(data!$C:$C,$B49,data!$K:$K,R49)</f>
        <v>0</v>
      </c>
      <c r="I49" s="27">
        <f>COUNTIFS(data!$C:$C,$B49,data!$K:$K,S49)</f>
        <v>0</v>
      </c>
      <c r="J49" s="27">
        <f>COUNTIFS(data!$C:$C,$B49,data!$K:$K,T49)</f>
        <v>0</v>
      </c>
      <c r="K49" s="27">
        <f>COUNTIFS(data!$C:$C,$B49,data!$K:$K,U49)</f>
        <v>0</v>
      </c>
      <c r="L49" s="29">
        <f t="shared" si="2"/>
        <v>0</v>
      </c>
      <c r="M49" s="48" t="s">
        <v>463</v>
      </c>
      <c r="N49" s="48" t="s">
        <v>1638</v>
      </c>
      <c r="O49" s="48" t="s">
        <v>90</v>
      </c>
      <c r="P49" s="48" t="s">
        <v>3060</v>
      </c>
      <c r="Q49" s="48" t="s">
        <v>5366</v>
      </c>
      <c r="R49" s="48" t="s">
        <v>38</v>
      </c>
      <c r="S49" s="48" t="s">
        <v>82</v>
      </c>
      <c r="T49" s="48" t="s">
        <v>51</v>
      </c>
      <c r="U49" s="48" t="s">
        <v>61</v>
      </c>
      <c r="V49" s="48"/>
      <c r="W49" s="48"/>
    </row>
    <row r="50" spans="1:64" ht="15" customHeight="1">
      <c r="B50" s="26" t="s">
        <v>5808</v>
      </c>
      <c r="C50" s="27">
        <f>COUNTIFS(data!$C:$C,$B50,data!$K:$K,M50)</f>
        <v>0</v>
      </c>
      <c r="D50" s="27">
        <f>COUNTIFS(data!$C:$C,$B50,data!$K:$K,N50)</f>
        <v>0</v>
      </c>
      <c r="E50" s="27">
        <f>COUNTIFS(data!$C:$C,$B50,data!$K:$K,O50)</f>
        <v>0</v>
      </c>
      <c r="F50" s="27">
        <f>COUNTIFS(data!$C:$C,$B50,data!$K:$K,P50)</f>
        <v>0</v>
      </c>
      <c r="G50" s="27">
        <f>COUNTIFS(data!$C:$C,$B50,data!$K:$K,Q50)</f>
        <v>0</v>
      </c>
      <c r="H50" s="27">
        <f>COUNTIFS(data!$C:$C,$B50,data!$K:$K,R50)</f>
        <v>42</v>
      </c>
      <c r="I50" s="27">
        <f>COUNTIFS(data!$C:$C,$B50,data!$K:$K,S50)</f>
        <v>0</v>
      </c>
      <c r="J50" s="27">
        <f>COUNTIFS(data!$C:$C,$B50,data!$K:$K,T50)</f>
        <v>0</v>
      </c>
      <c r="K50" s="27">
        <f>COUNTIFS(data!$C:$C,$B50,data!$K:$K,U50)</f>
        <v>0</v>
      </c>
      <c r="L50" s="29">
        <f t="shared" si="2"/>
        <v>42</v>
      </c>
      <c r="M50" s="48" t="s">
        <v>463</v>
      </c>
      <c r="N50" s="48" t="s">
        <v>1638</v>
      </c>
      <c r="O50" s="48" t="s">
        <v>90</v>
      </c>
      <c r="P50" s="48" t="s">
        <v>3060</v>
      </c>
      <c r="Q50" s="48" t="s">
        <v>5366</v>
      </c>
      <c r="R50" s="48" t="s">
        <v>38</v>
      </c>
      <c r="S50" s="48" t="s">
        <v>82</v>
      </c>
      <c r="T50" s="48" t="s">
        <v>51</v>
      </c>
      <c r="U50" s="48" t="s">
        <v>61</v>
      </c>
      <c r="V50" s="48"/>
      <c r="W50" s="48"/>
    </row>
    <row r="51" spans="1:64" ht="15" customHeight="1">
      <c r="B51" s="26" t="s">
        <v>3595</v>
      </c>
      <c r="C51" s="27">
        <f>COUNTIFS(data!$C:$C,$B51,data!$K:$K,M51)</f>
        <v>0</v>
      </c>
      <c r="D51" s="27">
        <f>COUNTIFS(data!$C:$C,$B51,data!$K:$K,N51)</f>
        <v>0</v>
      </c>
      <c r="E51" s="27">
        <f>COUNTIFS(data!$C:$C,$B51,data!$K:$K,O51)</f>
        <v>0</v>
      </c>
      <c r="F51" s="27">
        <f>COUNTIFS(data!$C:$C,$B51,data!$K:$K,P51)</f>
        <v>0</v>
      </c>
      <c r="G51" s="27">
        <f>COUNTIFS(data!$C:$C,$B51,data!$K:$K,Q51)</f>
        <v>0</v>
      </c>
      <c r="H51" s="27">
        <f>COUNTIFS(data!$C:$C,$B51,data!$K:$K,R51)</f>
        <v>76</v>
      </c>
      <c r="I51" s="27">
        <f>COUNTIFS(data!$C:$C,$B51,data!$K:$K,S51)</f>
        <v>0</v>
      </c>
      <c r="J51" s="27">
        <f>COUNTIFS(data!$C:$C,$B51,data!$K:$K,T51)</f>
        <v>0</v>
      </c>
      <c r="K51" s="27">
        <f>COUNTIFS(data!$C:$C,$B51,data!$K:$K,U51)</f>
        <v>0</v>
      </c>
      <c r="L51" s="29">
        <f t="shared" si="2"/>
        <v>76</v>
      </c>
      <c r="M51" s="48" t="s">
        <v>463</v>
      </c>
      <c r="N51" s="48" t="s">
        <v>1638</v>
      </c>
      <c r="O51" s="48" t="s">
        <v>90</v>
      </c>
      <c r="P51" s="48" t="s">
        <v>3060</v>
      </c>
      <c r="Q51" s="48" t="s">
        <v>5366</v>
      </c>
      <c r="R51" s="48" t="s">
        <v>38</v>
      </c>
      <c r="S51" s="48" t="s">
        <v>82</v>
      </c>
      <c r="T51" s="48" t="s">
        <v>51</v>
      </c>
      <c r="U51" s="48" t="s">
        <v>61</v>
      </c>
      <c r="V51" s="48"/>
      <c r="W51" s="48"/>
    </row>
    <row r="52" spans="1:64" ht="15" customHeight="1">
      <c r="B52" s="26" t="s">
        <v>1662</v>
      </c>
      <c r="C52" s="27">
        <f>COUNTIFS(data!$C:$C,$B52,data!$K:$K,M52)</f>
        <v>0</v>
      </c>
      <c r="D52" s="27">
        <f>COUNTIFS(data!$C:$C,$B52,data!$K:$K,N52)</f>
        <v>0</v>
      </c>
      <c r="E52" s="27">
        <f>COUNTIFS(data!$C:$C,$B52,data!$K:$K,O52)</f>
        <v>0</v>
      </c>
      <c r="F52" s="27">
        <f>COUNTIFS(data!$C:$C,$B52,data!$K:$K,P52)</f>
        <v>1</v>
      </c>
      <c r="G52" s="27">
        <f>COUNTIFS(data!$C:$C,$B52,data!$K:$K,Q52)</f>
        <v>0</v>
      </c>
      <c r="H52" s="27">
        <f>COUNTIFS(data!$C:$C,$B52,data!$K:$K,R52)</f>
        <v>43</v>
      </c>
      <c r="I52" s="27">
        <f>COUNTIFS(data!$C:$C,$B52,data!$K:$K,S52)</f>
        <v>0</v>
      </c>
      <c r="J52" s="27">
        <f>COUNTIFS(data!$C:$C,$B52,data!$K:$K,T52)</f>
        <v>0</v>
      </c>
      <c r="K52" s="27">
        <f>COUNTIFS(data!$C:$C,$B52,data!$K:$K,U52)</f>
        <v>0</v>
      </c>
      <c r="L52" s="29">
        <f t="shared" si="2"/>
        <v>44</v>
      </c>
      <c r="M52" s="48" t="s">
        <v>463</v>
      </c>
      <c r="N52" s="48" t="s">
        <v>1638</v>
      </c>
      <c r="O52" s="48" t="s">
        <v>90</v>
      </c>
      <c r="P52" s="48" t="s">
        <v>3060</v>
      </c>
      <c r="Q52" s="48" t="s">
        <v>5366</v>
      </c>
      <c r="R52" s="48" t="s">
        <v>38</v>
      </c>
      <c r="S52" s="48" t="s">
        <v>82</v>
      </c>
      <c r="T52" s="48" t="s">
        <v>51</v>
      </c>
      <c r="U52" s="48" t="s">
        <v>61</v>
      </c>
      <c r="V52" s="48"/>
      <c r="W52" s="48"/>
    </row>
    <row r="53" spans="1:64" ht="15" customHeight="1">
      <c r="B53" s="26" t="s">
        <v>3057</v>
      </c>
      <c r="C53" s="27">
        <f>COUNTIFS(data!$C:$C,$B53,data!$K:$K,M53)</f>
        <v>0</v>
      </c>
      <c r="D53" s="27">
        <f>COUNTIFS(data!$C:$C,$B53,data!$K:$K,N53)</f>
        <v>0</v>
      </c>
      <c r="E53" s="27">
        <f>COUNTIFS(data!$C:$C,$B53,data!$K:$K,O53)</f>
        <v>0</v>
      </c>
      <c r="F53" s="27">
        <f>COUNTIFS(data!$C:$C,$B53,data!$K:$K,P53)</f>
        <v>0</v>
      </c>
      <c r="G53" s="27">
        <f>COUNTIFS(data!$C:$C,$B53,data!$K:$K,Q53)</f>
        <v>0</v>
      </c>
      <c r="H53" s="27">
        <f>COUNTIFS(data!$C:$C,$B53,data!$K:$K,R53)</f>
        <v>0</v>
      </c>
      <c r="I53" s="27">
        <f>COUNTIFS(data!$C:$C,$B53,data!$K:$K,S53)</f>
        <v>0</v>
      </c>
      <c r="J53" s="27">
        <f>COUNTIFS(data!$C:$C,$B53,data!$K:$K,T53)</f>
        <v>0</v>
      </c>
      <c r="K53" s="27">
        <f>COUNTIFS(data!$C:$C,$B53,data!$K:$K,U53)</f>
        <v>0</v>
      </c>
      <c r="L53" s="29">
        <f t="shared" si="2"/>
        <v>0</v>
      </c>
      <c r="M53" s="48" t="s">
        <v>463</v>
      </c>
      <c r="N53" s="48" t="s">
        <v>1638</v>
      </c>
      <c r="O53" s="48" t="s">
        <v>90</v>
      </c>
      <c r="P53" s="48" t="s">
        <v>3060</v>
      </c>
      <c r="Q53" s="48" t="s">
        <v>5366</v>
      </c>
      <c r="R53" s="48" t="s">
        <v>38</v>
      </c>
      <c r="S53" s="48" t="s">
        <v>82</v>
      </c>
      <c r="T53" s="48" t="s">
        <v>51</v>
      </c>
      <c r="U53" s="48" t="s">
        <v>61</v>
      </c>
      <c r="V53" s="48"/>
      <c r="W53" s="48"/>
    </row>
    <row r="54" spans="1:64" ht="15" customHeight="1">
      <c r="B54" s="26" t="s">
        <v>2753</v>
      </c>
      <c r="C54" s="27">
        <f>COUNTIFS(data!$C:$C,$B54,data!$K:$K,M54)</f>
        <v>0</v>
      </c>
      <c r="D54" s="27">
        <f>COUNTIFS(data!$C:$C,$B54,data!$K:$K,N54)</f>
        <v>0</v>
      </c>
      <c r="E54" s="27">
        <f>COUNTIFS(data!$C:$C,$B54,data!$K:$K,O54)</f>
        <v>0</v>
      </c>
      <c r="F54" s="27">
        <f>COUNTIFS(data!$C:$C,$B54,data!$K:$K,P54)</f>
        <v>0</v>
      </c>
      <c r="G54" s="27">
        <f>COUNTIFS(data!$C:$C,$B54,data!$K:$K,Q54)</f>
        <v>0</v>
      </c>
      <c r="H54" s="27">
        <f>COUNTIFS(data!$C:$C,$B54,data!$K:$K,R54)</f>
        <v>34</v>
      </c>
      <c r="I54" s="27">
        <f>COUNTIFS(data!$C:$C,$B54,data!$K:$K,S54)</f>
        <v>0</v>
      </c>
      <c r="J54" s="27">
        <f>COUNTIFS(data!$C:$C,$B54,data!$K:$K,T54)</f>
        <v>0</v>
      </c>
      <c r="K54" s="27">
        <f>COUNTIFS(data!$C:$C,$B54,data!$K:$K,U54)</f>
        <v>0</v>
      </c>
      <c r="L54" s="29">
        <f t="shared" si="2"/>
        <v>34</v>
      </c>
      <c r="M54" s="48" t="s">
        <v>463</v>
      </c>
      <c r="N54" s="48" t="s">
        <v>1638</v>
      </c>
      <c r="O54" s="48" t="s">
        <v>90</v>
      </c>
      <c r="P54" s="48" t="s">
        <v>3060</v>
      </c>
      <c r="Q54" s="48" t="s">
        <v>5366</v>
      </c>
      <c r="R54" s="48" t="s">
        <v>38</v>
      </c>
      <c r="S54" s="48" t="s">
        <v>82</v>
      </c>
      <c r="T54" s="48" t="s">
        <v>51</v>
      </c>
      <c r="U54" s="48" t="s">
        <v>61</v>
      </c>
      <c r="V54" s="48"/>
      <c r="W54" s="48"/>
    </row>
    <row r="55" spans="1:64" ht="15" customHeight="1">
      <c r="B55" s="26" t="s">
        <v>4779</v>
      </c>
      <c r="C55" s="27">
        <f>COUNTIFS(data!$C:$C,$B55,data!$K:$K,M55)</f>
        <v>0</v>
      </c>
      <c r="D55" s="27">
        <f>COUNTIFS(data!$C:$C,$B55,data!$K:$K,N55)</f>
        <v>0</v>
      </c>
      <c r="E55" s="27">
        <f>COUNTIFS(data!$C:$C,$B55,data!$K:$K,O55)</f>
        <v>0</v>
      </c>
      <c r="F55" s="27">
        <f>COUNTIFS(data!$C:$C,$B55,data!$K:$K,P55)</f>
        <v>0</v>
      </c>
      <c r="G55" s="27">
        <f>COUNTIFS(data!$C:$C,$B55,data!$K:$K,Q55)</f>
        <v>0</v>
      </c>
      <c r="H55" s="27">
        <f>COUNTIFS(data!$C:$C,$B55,data!$K:$K,R55)</f>
        <v>18</v>
      </c>
      <c r="I55" s="27">
        <f>COUNTIFS(data!$C:$C,$B55,data!$K:$K,S55)</f>
        <v>0</v>
      </c>
      <c r="J55" s="27">
        <f>COUNTIFS(data!$C:$C,$B55,data!$K:$K,T55)</f>
        <v>0</v>
      </c>
      <c r="K55" s="27">
        <f>COUNTIFS(data!$C:$C,$B55,data!$K:$K,U55)</f>
        <v>0</v>
      </c>
      <c r="L55" s="29">
        <f t="shared" si="2"/>
        <v>18</v>
      </c>
      <c r="M55" s="48" t="s">
        <v>463</v>
      </c>
      <c r="N55" s="48" t="s">
        <v>1638</v>
      </c>
      <c r="O55" s="48" t="s">
        <v>90</v>
      </c>
      <c r="P55" s="48" t="s">
        <v>3060</v>
      </c>
      <c r="Q55" s="48" t="s">
        <v>5366</v>
      </c>
      <c r="R55" s="48" t="s">
        <v>38</v>
      </c>
      <c r="S55" s="48" t="s">
        <v>82</v>
      </c>
      <c r="T55" s="48" t="s">
        <v>51</v>
      </c>
      <c r="U55" s="48" t="s">
        <v>61</v>
      </c>
      <c r="V55" s="48"/>
      <c r="W55" s="48"/>
    </row>
    <row r="56" spans="1:64" ht="15" customHeight="1">
      <c r="B56" s="26" t="s">
        <v>1657</v>
      </c>
      <c r="C56" s="27">
        <f>COUNTIFS(data!$C:$C,$B56,data!$K:$K,M56)</f>
        <v>0</v>
      </c>
      <c r="D56" s="27">
        <f>COUNTIFS(data!$C:$C,$B56,data!$K:$K,N56)</f>
        <v>0</v>
      </c>
      <c r="E56" s="27">
        <f>COUNTIFS(data!$C:$C,$B56,data!$K:$K,O56)</f>
        <v>0</v>
      </c>
      <c r="F56" s="27">
        <f>COUNTIFS(data!$C:$C,$B56,data!$K:$K,P56)</f>
        <v>0</v>
      </c>
      <c r="G56" s="27">
        <f>COUNTIFS(data!$C:$C,$B56,data!$K:$K,Q56)</f>
        <v>0</v>
      </c>
      <c r="H56" s="27">
        <f>COUNTIFS(data!$C:$C,$B56,data!$K:$K,R56)</f>
        <v>13</v>
      </c>
      <c r="I56" s="27">
        <f>COUNTIFS(data!$C:$C,$B56,data!$K:$K,S56)</f>
        <v>0</v>
      </c>
      <c r="J56" s="27">
        <f>COUNTIFS(data!$C:$C,$B56,data!$K:$K,T56)</f>
        <v>1</v>
      </c>
      <c r="K56" s="27">
        <f>COUNTIFS(data!$C:$C,$B56,data!$K:$K,U56)</f>
        <v>0</v>
      </c>
      <c r="L56" s="29">
        <f t="shared" si="2"/>
        <v>14</v>
      </c>
      <c r="M56" s="48" t="s">
        <v>463</v>
      </c>
      <c r="N56" s="48" t="s">
        <v>1638</v>
      </c>
      <c r="O56" s="48" t="s">
        <v>90</v>
      </c>
      <c r="P56" s="48" t="s">
        <v>3060</v>
      </c>
      <c r="Q56" s="48" t="s">
        <v>5366</v>
      </c>
      <c r="R56" s="48" t="s">
        <v>38</v>
      </c>
      <c r="S56" s="48" t="s">
        <v>82</v>
      </c>
      <c r="T56" s="48" t="s">
        <v>51</v>
      </c>
      <c r="U56" s="48" t="s">
        <v>61</v>
      </c>
      <c r="V56" s="48"/>
      <c r="W56" s="48"/>
    </row>
    <row r="57" spans="1:64" ht="15" customHeight="1">
      <c r="B57" s="26" t="s">
        <v>4777</v>
      </c>
      <c r="C57" s="27">
        <f>COUNTIFS(data!$C:$C,$B57,data!$K:$K,M57)</f>
        <v>0</v>
      </c>
      <c r="D57" s="27">
        <f>COUNTIFS(data!$C:$C,$B57,data!$K:$K,N57)</f>
        <v>0</v>
      </c>
      <c r="E57" s="27">
        <f>COUNTIFS(data!$C:$C,$B57,data!$K:$K,O57)</f>
        <v>0</v>
      </c>
      <c r="F57" s="27">
        <f>COUNTIFS(data!$C:$C,$B57,data!$K:$K,P57)</f>
        <v>0</v>
      </c>
      <c r="G57" s="27">
        <f>COUNTIFS(data!$C:$C,$B57,data!$K:$K,Q57)</f>
        <v>0</v>
      </c>
      <c r="H57" s="27">
        <f>COUNTIFS(data!$C:$C,$B57,data!$K:$K,R57)</f>
        <v>0</v>
      </c>
      <c r="I57" s="27">
        <f>COUNTIFS(data!$C:$C,$B57,data!$K:$K,S57)</f>
        <v>0</v>
      </c>
      <c r="J57" s="27">
        <f>COUNTIFS(data!$C:$C,$B57,data!$K:$K,T57)</f>
        <v>0</v>
      </c>
      <c r="K57" s="27">
        <f>COUNTIFS(data!$C:$C,$B57,data!$K:$K,U57)</f>
        <v>0</v>
      </c>
      <c r="L57" s="29">
        <f t="shared" si="2"/>
        <v>0</v>
      </c>
      <c r="M57" s="48" t="s">
        <v>463</v>
      </c>
      <c r="N57" s="48" t="s">
        <v>1638</v>
      </c>
      <c r="O57" s="48" t="s">
        <v>90</v>
      </c>
      <c r="P57" s="48" t="s">
        <v>3060</v>
      </c>
      <c r="Q57" s="48" t="s">
        <v>5366</v>
      </c>
      <c r="R57" s="48" t="s">
        <v>38</v>
      </c>
      <c r="S57" s="48" t="s">
        <v>82</v>
      </c>
      <c r="T57" s="48" t="s">
        <v>51</v>
      </c>
      <c r="U57" s="48" t="s">
        <v>61</v>
      </c>
      <c r="V57" s="48"/>
      <c r="W57" s="48"/>
    </row>
    <row r="58" spans="1:64" ht="15" customHeight="1">
      <c r="B58" s="29" t="s">
        <v>6222</v>
      </c>
      <c r="C58" s="29">
        <f t="shared" ref="C58:K58" si="3">SUM(C34:C57)</f>
        <v>3</v>
      </c>
      <c r="D58" s="29">
        <f t="shared" si="3"/>
        <v>5</v>
      </c>
      <c r="E58" s="29">
        <f t="shared" si="3"/>
        <v>0</v>
      </c>
      <c r="F58" s="29">
        <f t="shared" si="3"/>
        <v>1</v>
      </c>
      <c r="G58" s="29">
        <f t="shared" si="3"/>
        <v>0</v>
      </c>
      <c r="H58" s="29">
        <f t="shared" si="3"/>
        <v>888</v>
      </c>
      <c r="I58" s="29">
        <f t="shared" si="3"/>
        <v>1</v>
      </c>
      <c r="J58" s="29">
        <f t="shared" si="3"/>
        <v>141</v>
      </c>
      <c r="K58" s="29">
        <f t="shared" si="3"/>
        <v>2</v>
      </c>
      <c r="L58" s="26">
        <f t="shared" si="2"/>
        <v>1041</v>
      </c>
    </row>
    <row r="59" spans="1:64" ht="15" customHeight="1">
      <c r="B59" s="17"/>
      <c r="C59" s="17"/>
      <c r="D59" s="17"/>
      <c r="E59" s="17"/>
      <c r="F59" s="17"/>
      <c r="G59" s="17"/>
    </row>
    <row r="60" spans="1:64" ht="30.5" customHeight="1">
      <c r="A60" s="19">
        <v>3</v>
      </c>
      <c r="B60" s="43"/>
      <c r="C60" s="44"/>
      <c r="D60" s="20" t="s">
        <v>6285</v>
      </c>
      <c r="E60" s="21"/>
      <c r="F60" s="21"/>
      <c r="G60" s="21"/>
      <c r="H60" s="49"/>
      <c r="J60" s="22"/>
      <c r="K60" s="22"/>
    </row>
    <row r="61" spans="1:64" ht="15" customHeight="1">
      <c r="B61" s="45"/>
      <c r="C61" s="46"/>
      <c r="D61" s="23" t="s">
        <v>6281</v>
      </c>
      <c r="E61" s="46"/>
      <c r="F61" s="23"/>
      <c r="G61" s="23"/>
      <c r="H61" s="49"/>
    </row>
    <row r="62" spans="1:64" ht="36" customHeight="1">
      <c r="A62" s="24"/>
      <c r="B62" s="18" t="s">
        <v>6225</v>
      </c>
      <c r="C62" s="18" t="s">
        <v>57</v>
      </c>
      <c r="D62" s="18" t="s">
        <v>39</v>
      </c>
      <c r="E62" s="18" t="s">
        <v>98</v>
      </c>
      <c r="F62" s="18" t="s">
        <v>61</v>
      </c>
      <c r="G62" s="32" t="s">
        <v>6222</v>
      </c>
      <c r="H62" s="33" t="s">
        <v>57</v>
      </c>
      <c r="I62" s="33" t="s">
        <v>39</v>
      </c>
      <c r="J62" s="33" t="s">
        <v>98</v>
      </c>
      <c r="K62" s="33" t="s">
        <v>61</v>
      </c>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row>
    <row r="63" spans="1:64" ht="15" customHeight="1">
      <c r="B63" s="26" t="s">
        <v>30</v>
      </c>
      <c r="C63" s="27">
        <f>COUNTIFS(data!$C:$C,$B63,data!$L:$L,H63)</f>
        <v>0</v>
      </c>
      <c r="D63" s="27">
        <f>COUNTIFS(data!$C:$C,$B63,data!$L:$L,I63)</f>
        <v>214</v>
      </c>
      <c r="E63" s="27">
        <f>COUNTIFS(data!$C:$C,$B63,data!$L:$L,J63)</f>
        <v>6</v>
      </c>
      <c r="F63" s="27">
        <f>COUNTIFS(data!$C:$C,$B63,data!$L:$L,K63)</f>
        <v>8</v>
      </c>
      <c r="G63" s="29">
        <f t="shared" ref="G63:G87" si="4">SUM(C63:F63)</f>
        <v>228</v>
      </c>
      <c r="H63" s="22" t="s">
        <v>57</v>
      </c>
      <c r="I63" s="22" t="s">
        <v>39</v>
      </c>
      <c r="J63" s="22" t="s">
        <v>98</v>
      </c>
      <c r="K63" s="22" t="s">
        <v>61</v>
      </c>
    </row>
    <row r="64" spans="1:64" ht="15" customHeight="1">
      <c r="B64" s="26" t="s">
        <v>4884</v>
      </c>
      <c r="C64" s="27">
        <f>COUNTIFS(data!$C:$C,$B64,data!$L:$L,H64)</f>
        <v>0</v>
      </c>
      <c r="D64" s="27">
        <f>COUNTIFS(data!$C:$C,$B64,data!$L:$L,I64)</f>
        <v>0</v>
      </c>
      <c r="E64" s="27">
        <f>COUNTIFS(data!$C:$C,$B64,data!$L:$L,J64)</f>
        <v>0</v>
      </c>
      <c r="F64" s="27">
        <f>COUNTIFS(data!$C:$C,$B64,data!$L:$L,K64)</f>
        <v>0</v>
      </c>
      <c r="G64" s="29">
        <f t="shared" si="4"/>
        <v>0</v>
      </c>
      <c r="H64" s="22" t="s">
        <v>57</v>
      </c>
      <c r="I64" s="22" t="s">
        <v>39</v>
      </c>
      <c r="J64" s="22" t="s">
        <v>98</v>
      </c>
      <c r="K64" s="22" t="s">
        <v>61</v>
      </c>
    </row>
    <row r="65" spans="2:11" ht="15" customHeight="1">
      <c r="B65" s="26" t="s">
        <v>1944</v>
      </c>
      <c r="C65" s="27">
        <f>COUNTIFS(data!$C:$C,$B65,data!$L:$L,H65)</f>
        <v>0</v>
      </c>
      <c r="D65" s="27">
        <f>COUNTIFS(data!$C:$C,$B65,data!$L:$L,I65)</f>
        <v>121</v>
      </c>
      <c r="E65" s="27">
        <f>COUNTIFS(data!$C:$C,$B65,data!$L:$L,J65)</f>
        <v>5</v>
      </c>
      <c r="F65" s="27">
        <f>COUNTIFS(data!$C:$C,$B65,data!$L:$L,K65)</f>
        <v>8</v>
      </c>
      <c r="G65" s="29">
        <f t="shared" si="4"/>
        <v>134</v>
      </c>
      <c r="H65" s="22" t="s">
        <v>57</v>
      </c>
      <c r="I65" s="22" t="s">
        <v>39</v>
      </c>
      <c r="J65" s="22" t="s">
        <v>98</v>
      </c>
      <c r="K65" s="22" t="s">
        <v>61</v>
      </c>
    </row>
    <row r="66" spans="2:11" ht="15" customHeight="1">
      <c r="B66" s="26" t="s">
        <v>1663</v>
      </c>
      <c r="C66" s="27">
        <f>COUNTIFS(data!$C:$C,$B66,data!$L:$L,H66)</f>
        <v>0</v>
      </c>
      <c r="D66" s="27">
        <f>COUNTIFS(data!$C:$C,$B66,data!$L:$L,I66)</f>
        <v>1</v>
      </c>
      <c r="E66" s="27">
        <f>COUNTIFS(data!$C:$C,$B66,data!$L:$L,J66)</f>
        <v>1</v>
      </c>
      <c r="F66" s="27">
        <f>COUNTIFS(data!$C:$C,$B66,data!$L:$L,K66)</f>
        <v>0</v>
      </c>
      <c r="G66" s="29">
        <f t="shared" si="4"/>
        <v>2</v>
      </c>
      <c r="H66" s="22" t="s">
        <v>57</v>
      </c>
      <c r="I66" s="22" t="s">
        <v>39</v>
      </c>
      <c r="J66" s="22" t="s">
        <v>98</v>
      </c>
      <c r="K66" s="22" t="s">
        <v>61</v>
      </c>
    </row>
    <row r="67" spans="2:11" ht="15" customHeight="1">
      <c r="B67" s="26" t="s">
        <v>4886</v>
      </c>
      <c r="C67" s="27">
        <f>COUNTIFS(data!$C:$C,$B67,data!$L:$L,H67)</f>
        <v>0</v>
      </c>
      <c r="D67" s="27">
        <f>COUNTIFS(data!$C:$C,$B67,data!$L:$L,I67)</f>
        <v>79</v>
      </c>
      <c r="E67" s="27">
        <f>COUNTIFS(data!$C:$C,$B67,data!$L:$L,J67)</f>
        <v>1</v>
      </c>
      <c r="F67" s="27">
        <f>COUNTIFS(data!$C:$C,$B67,data!$L:$L,K67)</f>
        <v>2</v>
      </c>
      <c r="G67" s="29">
        <f t="shared" si="4"/>
        <v>82</v>
      </c>
      <c r="H67" s="22" t="s">
        <v>57</v>
      </c>
      <c r="I67" s="22" t="s">
        <v>39</v>
      </c>
      <c r="J67" s="22" t="s">
        <v>98</v>
      </c>
      <c r="K67" s="22" t="s">
        <v>61</v>
      </c>
    </row>
    <row r="68" spans="2:11" ht="15" customHeight="1">
      <c r="B68" s="26" t="s">
        <v>5672</v>
      </c>
      <c r="C68" s="27">
        <f>COUNTIFS(data!$C:$C,$B68,data!$L:$L,H68)</f>
        <v>1</v>
      </c>
      <c r="D68" s="27">
        <f>COUNTIFS(data!$C:$C,$B68,data!$L:$L,I68)</f>
        <v>24</v>
      </c>
      <c r="E68" s="27">
        <f>COUNTIFS(data!$C:$C,$B68,data!$L:$L,J68)</f>
        <v>4</v>
      </c>
      <c r="F68" s="27">
        <f>COUNTIFS(data!$C:$C,$B68,data!$L:$L,K68)</f>
        <v>1</v>
      </c>
      <c r="G68" s="29">
        <f t="shared" si="4"/>
        <v>30</v>
      </c>
      <c r="H68" s="22" t="s">
        <v>57</v>
      </c>
      <c r="I68" s="22" t="s">
        <v>39</v>
      </c>
      <c r="J68" s="22" t="s">
        <v>98</v>
      </c>
      <c r="K68" s="22" t="s">
        <v>61</v>
      </c>
    </row>
    <row r="69" spans="2:11" ht="15" customHeight="1">
      <c r="B69" s="26" t="s">
        <v>3055</v>
      </c>
      <c r="C69" s="27">
        <f>COUNTIFS(data!$C:$C,$B69,data!$L:$L,H69)</f>
        <v>0</v>
      </c>
      <c r="D69" s="27">
        <f>COUNTIFS(data!$C:$C,$B69,data!$L:$L,I69)</f>
        <v>0</v>
      </c>
      <c r="E69" s="27">
        <f>COUNTIFS(data!$C:$C,$B69,data!$L:$L,J69)</f>
        <v>0</v>
      </c>
      <c r="F69" s="27">
        <f>COUNTIFS(data!$C:$C,$B69,data!$L:$L,K69)</f>
        <v>0</v>
      </c>
      <c r="G69" s="29">
        <f t="shared" si="4"/>
        <v>0</v>
      </c>
      <c r="H69" s="22" t="s">
        <v>57</v>
      </c>
      <c r="I69" s="22" t="s">
        <v>39</v>
      </c>
      <c r="J69" s="22" t="s">
        <v>98</v>
      </c>
      <c r="K69" s="22" t="s">
        <v>61</v>
      </c>
    </row>
    <row r="70" spans="2:11" ht="15" customHeight="1">
      <c r="B70" s="26" t="s">
        <v>1934</v>
      </c>
      <c r="C70" s="27">
        <f>COUNTIFS(data!$C:$C,$B70,data!$L:$L,H70)</f>
        <v>0</v>
      </c>
      <c r="D70" s="27">
        <f>COUNTIFS(data!$C:$C,$B70,data!$L:$L,I70)</f>
        <v>10</v>
      </c>
      <c r="E70" s="27">
        <f>COUNTIFS(data!$C:$C,$B70,data!$L:$L,J70)</f>
        <v>0</v>
      </c>
      <c r="F70" s="27">
        <f>COUNTIFS(data!$C:$C,$B70,data!$L:$L,K70)</f>
        <v>0</v>
      </c>
      <c r="G70" s="29">
        <f t="shared" si="4"/>
        <v>10</v>
      </c>
      <c r="H70" s="22" t="s">
        <v>57</v>
      </c>
      <c r="I70" s="22" t="s">
        <v>39</v>
      </c>
      <c r="J70" s="22" t="s">
        <v>98</v>
      </c>
      <c r="K70" s="22" t="s">
        <v>61</v>
      </c>
    </row>
    <row r="71" spans="2:11" ht="15" customHeight="1">
      <c r="B71" s="26" t="s">
        <v>2339</v>
      </c>
      <c r="C71" s="27">
        <f>COUNTIFS(data!$C:$C,$B71,data!$L:$L,H71)</f>
        <v>0</v>
      </c>
      <c r="D71" s="27">
        <f>COUNTIFS(data!$C:$C,$B71,data!$L:$L,I71)</f>
        <v>5</v>
      </c>
      <c r="E71" s="27">
        <f>COUNTIFS(data!$C:$C,$B71,data!$L:$L,J71)</f>
        <v>0</v>
      </c>
      <c r="F71" s="27">
        <f>COUNTIFS(data!$C:$C,$B71,data!$L:$L,K71)</f>
        <v>0</v>
      </c>
      <c r="G71" s="29">
        <f t="shared" si="4"/>
        <v>5</v>
      </c>
      <c r="H71" s="22" t="s">
        <v>57</v>
      </c>
      <c r="I71" s="22" t="s">
        <v>39</v>
      </c>
      <c r="J71" s="22" t="s">
        <v>98</v>
      </c>
      <c r="K71" s="22" t="s">
        <v>61</v>
      </c>
    </row>
    <row r="72" spans="2:11" ht="15" customHeight="1">
      <c r="B72" s="26" t="s">
        <v>1936</v>
      </c>
      <c r="C72" s="27">
        <f>COUNTIFS(data!$C:$C,$B72,data!$L:$L,H72)</f>
        <v>0</v>
      </c>
      <c r="D72" s="27">
        <f>COUNTIFS(data!$C:$C,$B72,data!$L:$L,I72)</f>
        <v>0</v>
      </c>
      <c r="E72" s="27">
        <f>COUNTIFS(data!$C:$C,$B72,data!$L:$L,J72)</f>
        <v>0</v>
      </c>
      <c r="F72" s="27">
        <f>COUNTIFS(data!$C:$C,$B72,data!$L:$L,K72)</f>
        <v>0</v>
      </c>
      <c r="G72" s="29">
        <f t="shared" si="4"/>
        <v>0</v>
      </c>
      <c r="H72" s="22" t="s">
        <v>57</v>
      </c>
      <c r="I72" s="22" t="s">
        <v>39</v>
      </c>
      <c r="J72" s="22" t="s">
        <v>98</v>
      </c>
      <c r="K72" s="22" t="s">
        <v>61</v>
      </c>
    </row>
    <row r="73" spans="2:11" ht="15" customHeight="1">
      <c r="B73" s="26" t="s">
        <v>1690</v>
      </c>
      <c r="C73" s="27">
        <f>COUNTIFS(data!$C:$C,$B73,data!$L:$L,H73)</f>
        <v>0</v>
      </c>
      <c r="D73" s="27">
        <f>COUNTIFS(data!$C:$C,$B73,data!$L:$L,I73)</f>
        <v>40</v>
      </c>
      <c r="E73" s="27">
        <f>COUNTIFS(data!$C:$C,$B73,data!$L:$L,J73)</f>
        <v>0</v>
      </c>
      <c r="F73" s="27">
        <f>COUNTIFS(data!$C:$C,$B73,data!$L:$L,K73)</f>
        <v>0</v>
      </c>
      <c r="G73" s="29">
        <f t="shared" si="4"/>
        <v>40</v>
      </c>
      <c r="H73" s="22" t="s">
        <v>57</v>
      </c>
      <c r="I73" s="22" t="s">
        <v>39</v>
      </c>
      <c r="J73" s="22" t="s">
        <v>98</v>
      </c>
      <c r="K73" s="22" t="s">
        <v>61</v>
      </c>
    </row>
    <row r="74" spans="2:11" ht="15" customHeight="1">
      <c r="B74" s="26" t="s">
        <v>4034</v>
      </c>
      <c r="C74" s="27">
        <f>COUNTIFS(data!$C:$C,$B74,data!$L:$L,H74)</f>
        <v>0</v>
      </c>
      <c r="D74" s="27">
        <f>COUNTIFS(data!$C:$C,$B74,data!$L:$L,I74)</f>
        <v>124</v>
      </c>
      <c r="E74" s="27">
        <f>COUNTIFS(data!$C:$C,$B74,data!$L:$L,J74)</f>
        <v>3</v>
      </c>
      <c r="F74" s="27">
        <f>COUNTIFS(data!$C:$C,$B74,data!$L:$L,K74)</f>
        <v>17</v>
      </c>
      <c r="G74" s="29">
        <f t="shared" si="4"/>
        <v>144</v>
      </c>
      <c r="H74" s="22" t="s">
        <v>57</v>
      </c>
      <c r="I74" s="22" t="s">
        <v>39</v>
      </c>
      <c r="J74" s="22" t="s">
        <v>98</v>
      </c>
      <c r="K74" s="22" t="s">
        <v>61</v>
      </c>
    </row>
    <row r="75" spans="2:11" ht="15" customHeight="1">
      <c r="B75" s="26" t="s">
        <v>6208</v>
      </c>
      <c r="C75" s="27">
        <f>COUNTIFS(data!$C:$C,$B75,data!$L:$L,H75)</f>
        <v>0</v>
      </c>
      <c r="D75" s="27">
        <f>COUNTIFS(data!$C:$C,$B75,data!$L:$L,I75)</f>
        <v>2</v>
      </c>
      <c r="E75" s="27">
        <f>COUNTIFS(data!$C:$C,$B75,data!$L:$L,J75)</f>
        <v>0</v>
      </c>
      <c r="F75" s="27">
        <f>COUNTIFS(data!$C:$C,$B75,data!$L:$L,K75)</f>
        <v>0</v>
      </c>
      <c r="G75" s="29">
        <f t="shared" si="4"/>
        <v>2</v>
      </c>
      <c r="H75" s="22" t="s">
        <v>57</v>
      </c>
      <c r="I75" s="22" t="s">
        <v>39</v>
      </c>
      <c r="J75" s="22" t="s">
        <v>98</v>
      </c>
      <c r="K75" s="22" t="s">
        <v>61</v>
      </c>
    </row>
    <row r="76" spans="2:11" ht="15" customHeight="1">
      <c r="B76" s="26" t="s">
        <v>5452</v>
      </c>
      <c r="C76" s="27">
        <f>COUNTIFS(data!$C:$C,$B76,data!$L:$L,H76)</f>
        <v>0</v>
      </c>
      <c r="D76" s="27">
        <f>COUNTIFS(data!$C:$C,$B76,data!$L:$L,I76)</f>
        <v>38</v>
      </c>
      <c r="E76" s="27">
        <f>COUNTIFS(data!$C:$C,$B76,data!$L:$L,J76)</f>
        <v>3</v>
      </c>
      <c r="F76" s="27">
        <f>COUNTIFS(data!$C:$C,$B76,data!$L:$L,K76)</f>
        <v>2</v>
      </c>
      <c r="G76" s="29">
        <f t="shared" si="4"/>
        <v>43</v>
      </c>
      <c r="H76" s="22" t="s">
        <v>57</v>
      </c>
      <c r="I76" s="22" t="s">
        <v>39</v>
      </c>
      <c r="J76" s="22" t="s">
        <v>98</v>
      </c>
      <c r="K76" s="22" t="s">
        <v>61</v>
      </c>
    </row>
    <row r="77" spans="2:11" ht="15" customHeight="1">
      <c r="B77" s="26" t="s">
        <v>1931</v>
      </c>
      <c r="C77" s="27">
        <f>COUNTIFS(data!$C:$C,$B77,data!$L:$L,H77)</f>
        <v>0</v>
      </c>
      <c r="D77" s="27">
        <f>COUNTIFS(data!$C:$C,$B77,data!$L:$L,I77)</f>
        <v>72</v>
      </c>
      <c r="E77" s="27">
        <f>COUNTIFS(data!$C:$C,$B77,data!$L:$L,J77)</f>
        <v>7</v>
      </c>
      <c r="F77" s="27">
        <f>COUNTIFS(data!$C:$C,$B77,data!$L:$L,K77)</f>
        <v>14</v>
      </c>
      <c r="G77" s="29">
        <f t="shared" si="4"/>
        <v>93</v>
      </c>
      <c r="H77" s="22" t="s">
        <v>57</v>
      </c>
      <c r="I77" s="22" t="s">
        <v>39</v>
      </c>
      <c r="J77" s="22" t="s">
        <v>98</v>
      </c>
      <c r="K77" s="22" t="s">
        <v>61</v>
      </c>
    </row>
    <row r="78" spans="2:11" ht="15" customHeight="1">
      <c r="B78" s="26" t="s">
        <v>2409</v>
      </c>
      <c r="C78" s="27">
        <f>COUNTIFS(data!$C:$C,$B78,data!$L:$L,H78)</f>
        <v>0</v>
      </c>
      <c r="D78" s="27">
        <f>COUNTIFS(data!$C:$C,$B78,data!$L:$L,I78)</f>
        <v>0</v>
      </c>
      <c r="E78" s="27">
        <f>COUNTIFS(data!$C:$C,$B78,data!$L:$L,J78)</f>
        <v>0</v>
      </c>
      <c r="F78" s="27">
        <f>COUNTIFS(data!$C:$C,$B78,data!$L:$L,K78)</f>
        <v>0</v>
      </c>
      <c r="G78" s="29">
        <f t="shared" si="4"/>
        <v>0</v>
      </c>
      <c r="H78" s="22" t="s">
        <v>57</v>
      </c>
      <c r="I78" s="22" t="s">
        <v>39</v>
      </c>
      <c r="J78" s="22" t="s">
        <v>98</v>
      </c>
      <c r="K78" s="22" t="s">
        <v>61</v>
      </c>
    </row>
    <row r="79" spans="2:11" ht="15" customHeight="1">
      <c r="B79" s="26" t="s">
        <v>5808</v>
      </c>
      <c r="C79" s="27">
        <f>COUNTIFS(data!$C:$C,$B79,data!$L:$L,H79)</f>
        <v>1</v>
      </c>
      <c r="D79" s="27">
        <f>COUNTIFS(data!$C:$C,$B79,data!$L:$L,I79)</f>
        <v>35</v>
      </c>
      <c r="E79" s="27">
        <f>COUNTIFS(data!$C:$C,$B79,data!$L:$L,J79)</f>
        <v>3</v>
      </c>
      <c r="F79" s="27">
        <f>COUNTIFS(data!$C:$C,$B79,data!$L:$L,K79)</f>
        <v>3</v>
      </c>
      <c r="G79" s="29">
        <f t="shared" si="4"/>
        <v>42</v>
      </c>
      <c r="H79" s="22" t="s">
        <v>57</v>
      </c>
      <c r="I79" s="22" t="s">
        <v>39</v>
      </c>
      <c r="J79" s="22" t="s">
        <v>98</v>
      </c>
      <c r="K79" s="22" t="s">
        <v>61</v>
      </c>
    </row>
    <row r="80" spans="2:11" ht="15" customHeight="1">
      <c r="B80" s="26" t="s">
        <v>3595</v>
      </c>
      <c r="C80" s="27">
        <f>COUNTIFS(data!$C:$C,$B80,data!$L:$L,H80)</f>
        <v>0</v>
      </c>
      <c r="D80" s="27">
        <f>COUNTIFS(data!$C:$C,$B80,data!$L:$L,I80)</f>
        <v>57</v>
      </c>
      <c r="E80" s="27">
        <f>COUNTIFS(data!$C:$C,$B80,data!$L:$L,J80)</f>
        <v>8</v>
      </c>
      <c r="F80" s="27">
        <f>COUNTIFS(data!$C:$C,$B80,data!$L:$L,K80)</f>
        <v>11</v>
      </c>
      <c r="G80" s="29">
        <f t="shared" si="4"/>
        <v>76</v>
      </c>
      <c r="H80" s="22" t="s">
        <v>57</v>
      </c>
      <c r="I80" s="22" t="s">
        <v>39</v>
      </c>
      <c r="J80" s="22" t="s">
        <v>98</v>
      </c>
      <c r="K80" s="22" t="s">
        <v>61</v>
      </c>
    </row>
    <row r="81" spans="1:64" ht="15" customHeight="1">
      <c r="B81" s="26" t="s">
        <v>1662</v>
      </c>
      <c r="C81" s="27">
        <f>COUNTIFS(data!$C:$C,$B81,data!$L:$L,H81)</f>
        <v>0</v>
      </c>
      <c r="D81" s="27">
        <f>COUNTIFS(data!$C:$C,$B81,data!$L:$L,I81)</f>
        <v>40</v>
      </c>
      <c r="E81" s="27">
        <f>COUNTIFS(data!$C:$C,$B81,data!$L:$L,J81)</f>
        <v>1</v>
      </c>
      <c r="F81" s="27">
        <f>COUNTIFS(data!$C:$C,$B81,data!$L:$L,K81)</f>
        <v>3</v>
      </c>
      <c r="G81" s="29">
        <f t="shared" si="4"/>
        <v>44</v>
      </c>
      <c r="H81" s="22" t="s">
        <v>57</v>
      </c>
      <c r="I81" s="22" t="s">
        <v>39</v>
      </c>
      <c r="J81" s="22" t="s">
        <v>98</v>
      </c>
      <c r="K81" s="22" t="s">
        <v>61</v>
      </c>
    </row>
    <row r="82" spans="1:64" ht="15" customHeight="1">
      <c r="B82" s="26" t="s">
        <v>3057</v>
      </c>
      <c r="C82" s="27">
        <f>COUNTIFS(data!$C:$C,$B82,data!$L:$L,H82)</f>
        <v>0</v>
      </c>
      <c r="D82" s="27">
        <f>COUNTIFS(data!$C:$C,$B82,data!$L:$L,I82)</f>
        <v>0</v>
      </c>
      <c r="E82" s="27">
        <f>COUNTIFS(data!$C:$C,$B82,data!$L:$L,J82)</f>
        <v>0</v>
      </c>
      <c r="F82" s="27">
        <f>COUNTIFS(data!$C:$C,$B82,data!$L:$L,K82)</f>
        <v>0</v>
      </c>
      <c r="G82" s="29">
        <f t="shared" si="4"/>
        <v>0</v>
      </c>
      <c r="H82" s="22" t="s">
        <v>57</v>
      </c>
      <c r="I82" s="22" t="s">
        <v>39</v>
      </c>
      <c r="J82" s="22" t="s">
        <v>98</v>
      </c>
      <c r="K82" s="22" t="s">
        <v>61</v>
      </c>
    </row>
    <row r="83" spans="1:64" ht="15" customHeight="1">
      <c r="B83" s="26" t="s">
        <v>2753</v>
      </c>
      <c r="C83" s="27">
        <f>COUNTIFS(data!$C:$C,$B83,data!$L:$L,H83)</f>
        <v>0</v>
      </c>
      <c r="D83" s="27">
        <f>COUNTIFS(data!$C:$C,$B83,data!$L:$L,I83)</f>
        <v>29</v>
      </c>
      <c r="E83" s="27">
        <f>COUNTIFS(data!$C:$C,$B83,data!$L:$L,J83)</f>
        <v>4</v>
      </c>
      <c r="F83" s="27">
        <f>COUNTIFS(data!$C:$C,$B83,data!$L:$L,K83)</f>
        <v>1</v>
      </c>
      <c r="G83" s="29">
        <f t="shared" si="4"/>
        <v>34</v>
      </c>
      <c r="H83" s="22" t="s">
        <v>57</v>
      </c>
      <c r="I83" s="22" t="s">
        <v>39</v>
      </c>
      <c r="J83" s="22" t="s">
        <v>98</v>
      </c>
      <c r="K83" s="22" t="s">
        <v>61</v>
      </c>
    </row>
    <row r="84" spans="1:64" ht="15" customHeight="1">
      <c r="B84" s="26" t="s">
        <v>4779</v>
      </c>
      <c r="C84" s="27">
        <f>COUNTIFS(data!$C:$C,$B84,data!$L:$L,H84)</f>
        <v>0</v>
      </c>
      <c r="D84" s="27">
        <f>COUNTIFS(data!$C:$C,$B84,data!$L:$L,I84)</f>
        <v>15</v>
      </c>
      <c r="E84" s="27">
        <f>COUNTIFS(data!$C:$C,$B84,data!$L:$L,J84)</f>
        <v>2</v>
      </c>
      <c r="F84" s="27">
        <f>COUNTIFS(data!$C:$C,$B84,data!$L:$L,K84)</f>
        <v>1</v>
      </c>
      <c r="G84" s="29">
        <f t="shared" si="4"/>
        <v>18</v>
      </c>
      <c r="H84" s="22" t="s">
        <v>57</v>
      </c>
      <c r="I84" s="22" t="s">
        <v>39</v>
      </c>
      <c r="J84" s="22" t="s">
        <v>98</v>
      </c>
      <c r="K84" s="22" t="s">
        <v>61</v>
      </c>
    </row>
    <row r="85" spans="1:64" ht="15" customHeight="1">
      <c r="B85" s="26" t="s">
        <v>1657</v>
      </c>
      <c r="C85" s="27">
        <f>COUNTIFS(data!$C:$C,$B85,data!$L:$L,H85)</f>
        <v>0</v>
      </c>
      <c r="D85" s="27">
        <f>COUNTIFS(data!$C:$C,$B85,data!$L:$L,I85)</f>
        <v>12</v>
      </c>
      <c r="E85" s="27">
        <f>COUNTIFS(data!$C:$C,$B85,data!$L:$L,J85)</f>
        <v>2</v>
      </c>
      <c r="F85" s="27">
        <f>COUNTIFS(data!$C:$C,$B85,data!$L:$L,K85)</f>
        <v>0</v>
      </c>
      <c r="G85" s="29">
        <f t="shared" si="4"/>
        <v>14</v>
      </c>
      <c r="H85" s="22" t="s">
        <v>57</v>
      </c>
      <c r="I85" s="22" t="s">
        <v>39</v>
      </c>
      <c r="J85" s="22" t="s">
        <v>98</v>
      </c>
      <c r="K85" s="22" t="s">
        <v>61</v>
      </c>
    </row>
    <row r="86" spans="1:64" ht="15" customHeight="1">
      <c r="B86" s="26" t="s">
        <v>4777</v>
      </c>
      <c r="C86" s="27">
        <f>COUNTIFS(data!$C:$C,$B86,data!$L:$L,H86)</f>
        <v>0</v>
      </c>
      <c r="D86" s="27">
        <f>COUNTIFS(data!$C:$C,$B86,data!$L:$L,I86)</f>
        <v>0</v>
      </c>
      <c r="E86" s="27">
        <f>COUNTIFS(data!$C:$C,$B86,data!$L:$L,J86)</f>
        <v>0</v>
      </c>
      <c r="F86" s="27">
        <f>COUNTIFS(data!$C:$C,$B86,data!$L:$L,K86)</f>
        <v>0</v>
      </c>
      <c r="G86" s="29">
        <f t="shared" si="4"/>
        <v>0</v>
      </c>
      <c r="H86" s="22" t="s">
        <v>57</v>
      </c>
      <c r="I86" s="22" t="s">
        <v>39</v>
      </c>
      <c r="J86" s="22" t="s">
        <v>98</v>
      </c>
      <c r="K86" s="22" t="s">
        <v>61</v>
      </c>
    </row>
    <row r="87" spans="1:64" ht="15" customHeight="1">
      <c r="B87" s="29" t="s">
        <v>6222</v>
      </c>
      <c r="C87" s="29">
        <f>SUM(C63:C86)</f>
        <v>2</v>
      </c>
      <c r="D87" s="29">
        <f>SUM(D63:D86)</f>
        <v>918</v>
      </c>
      <c r="E87" s="29">
        <f>SUM(E63:E86)</f>
        <v>50</v>
      </c>
      <c r="F87" s="29">
        <f>SUM(F63:F86)</f>
        <v>71</v>
      </c>
      <c r="G87" s="26">
        <f t="shared" si="4"/>
        <v>1041</v>
      </c>
    </row>
    <row r="89" spans="1:64" ht="30" customHeight="1">
      <c r="A89" s="19">
        <v>4</v>
      </c>
      <c r="B89" s="43"/>
      <c r="C89" s="20" t="s">
        <v>6285</v>
      </c>
      <c r="D89" s="44"/>
      <c r="E89" s="21"/>
      <c r="F89" s="49"/>
      <c r="G89" s="49"/>
      <c r="H89" s="49"/>
      <c r="J89" s="22"/>
      <c r="K89" s="22"/>
    </row>
    <row r="90" spans="1:64" ht="15" customHeight="1">
      <c r="B90" s="45"/>
      <c r="C90" s="23" t="s">
        <v>6282</v>
      </c>
      <c r="D90" s="46"/>
      <c r="E90" s="46"/>
      <c r="F90" s="49"/>
      <c r="G90" s="49"/>
      <c r="H90" s="49"/>
    </row>
    <row r="91" spans="1:64" ht="28.25" customHeight="1">
      <c r="A91" s="24"/>
      <c r="B91" s="18" t="s">
        <v>6226</v>
      </c>
      <c r="C91" s="18" t="s">
        <v>41</v>
      </c>
      <c r="D91" s="18" t="s">
        <v>53</v>
      </c>
      <c r="E91" s="32" t="s">
        <v>6222</v>
      </c>
      <c r="F91" s="33" t="s">
        <v>41</v>
      </c>
      <c r="G91" s="33" t="s">
        <v>53</v>
      </c>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row>
    <row r="92" spans="1:64" ht="15" customHeight="1">
      <c r="B92" s="26" t="s">
        <v>30</v>
      </c>
      <c r="C92" s="27">
        <f>COUNTIFS(data!$C:$C,$B92,data!$N:$N,F92)</f>
        <v>188</v>
      </c>
      <c r="D92" s="27">
        <f>COUNTIFS(data!$C:$C,$B92,data!$N:$N,G92)</f>
        <v>40</v>
      </c>
      <c r="E92" s="29">
        <f t="shared" ref="E92:E116" si="5">SUM(C92:D92)</f>
        <v>228</v>
      </c>
      <c r="F92" s="22" t="s">
        <v>41</v>
      </c>
      <c r="G92" s="22" t="s">
        <v>53</v>
      </c>
    </row>
    <row r="93" spans="1:64" ht="15" customHeight="1">
      <c r="B93" s="26" t="s">
        <v>4884</v>
      </c>
      <c r="C93" s="27">
        <f>COUNTIFS(data!$C:$C,$B93,data!$N:$N,F93)</f>
        <v>0</v>
      </c>
      <c r="D93" s="27">
        <f>COUNTIFS(data!$C:$C,$B93,data!$N:$N,G93)</f>
        <v>0</v>
      </c>
      <c r="E93" s="29">
        <f t="shared" si="5"/>
        <v>0</v>
      </c>
      <c r="F93" s="22" t="s">
        <v>41</v>
      </c>
      <c r="G93" s="22" t="s">
        <v>53</v>
      </c>
    </row>
    <row r="94" spans="1:64" ht="15" customHeight="1">
      <c r="B94" s="26" t="s">
        <v>1944</v>
      </c>
      <c r="C94" s="27">
        <f>COUNTIFS(data!$C:$C,$B94,data!$N:$N,F94)</f>
        <v>118</v>
      </c>
      <c r="D94" s="27">
        <f>COUNTIFS(data!$C:$C,$B94,data!$N:$N,G94)</f>
        <v>16</v>
      </c>
      <c r="E94" s="29">
        <f t="shared" si="5"/>
        <v>134</v>
      </c>
      <c r="F94" s="22" t="s">
        <v>41</v>
      </c>
      <c r="G94" s="22" t="s">
        <v>53</v>
      </c>
    </row>
    <row r="95" spans="1:64" ht="15" customHeight="1">
      <c r="B95" s="26" t="s">
        <v>1663</v>
      </c>
      <c r="C95" s="27">
        <f>COUNTIFS(data!$C:$C,$B95,data!$N:$N,F95)</f>
        <v>2</v>
      </c>
      <c r="D95" s="27">
        <f>COUNTIFS(data!$C:$C,$B95,data!$N:$N,G95)</f>
        <v>0</v>
      </c>
      <c r="E95" s="29">
        <f t="shared" si="5"/>
        <v>2</v>
      </c>
      <c r="F95" s="22" t="s">
        <v>41</v>
      </c>
      <c r="G95" s="22" t="s">
        <v>53</v>
      </c>
    </row>
    <row r="96" spans="1:64" ht="15" customHeight="1">
      <c r="B96" s="26" t="s">
        <v>4886</v>
      </c>
      <c r="C96" s="27">
        <f>COUNTIFS(data!$C:$C,$B96,data!$N:$N,F96)</f>
        <v>76</v>
      </c>
      <c r="D96" s="27">
        <f>COUNTIFS(data!$C:$C,$B96,data!$N:$N,G96)</f>
        <v>6</v>
      </c>
      <c r="E96" s="29">
        <f t="shared" si="5"/>
        <v>82</v>
      </c>
      <c r="F96" s="22" t="s">
        <v>41</v>
      </c>
      <c r="G96" s="22" t="s">
        <v>53</v>
      </c>
    </row>
    <row r="97" spans="2:7" ht="15" customHeight="1">
      <c r="B97" s="26" t="s">
        <v>5672</v>
      </c>
      <c r="C97" s="27">
        <f>COUNTIFS(data!$C:$C,$B97,data!$N:$N,F97)</f>
        <v>27</v>
      </c>
      <c r="D97" s="27">
        <f>COUNTIFS(data!$C:$C,$B97,data!$N:$N,G97)</f>
        <v>3</v>
      </c>
      <c r="E97" s="29">
        <f t="shared" si="5"/>
        <v>30</v>
      </c>
      <c r="F97" s="22" t="s">
        <v>41</v>
      </c>
      <c r="G97" s="22" t="s">
        <v>53</v>
      </c>
    </row>
    <row r="98" spans="2:7" ht="15" customHeight="1">
      <c r="B98" s="26" t="s">
        <v>3055</v>
      </c>
      <c r="C98" s="27">
        <f>COUNTIFS(data!$C:$C,$B98,data!$N:$N,F98)</f>
        <v>0</v>
      </c>
      <c r="D98" s="27">
        <f>COUNTIFS(data!$C:$C,$B98,data!$N:$N,G98)</f>
        <v>0</v>
      </c>
      <c r="E98" s="29">
        <f t="shared" si="5"/>
        <v>0</v>
      </c>
      <c r="F98" s="22" t="s">
        <v>41</v>
      </c>
      <c r="G98" s="22" t="s">
        <v>53</v>
      </c>
    </row>
    <row r="99" spans="2:7" ht="15" customHeight="1">
      <c r="B99" s="26" t="s">
        <v>1934</v>
      </c>
      <c r="C99" s="27">
        <f>COUNTIFS(data!$C:$C,$B99,data!$N:$N,F99)</f>
        <v>10</v>
      </c>
      <c r="D99" s="27">
        <f>COUNTIFS(data!$C:$C,$B99,data!$N:$N,G99)</f>
        <v>0</v>
      </c>
      <c r="E99" s="29">
        <f t="shared" si="5"/>
        <v>10</v>
      </c>
      <c r="F99" s="22" t="s">
        <v>41</v>
      </c>
      <c r="G99" s="22" t="s">
        <v>53</v>
      </c>
    </row>
    <row r="100" spans="2:7" ht="15" customHeight="1">
      <c r="B100" s="26" t="s">
        <v>2339</v>
      </c>
      <c r="C100" s="27">
        <f>COUNTIFS(data!$C:$C,$B100,data!$N:$N,F100)</f>
        <v>5</v>
      </c>
      <c r="D100" s="27">
        <f>COUNTIFS(data!$C:$C,$B100,data!$N:$N,G100)</f>
        <v>0</v>
      </c>
      <c r="E100" s="29">
        <f t="shared" si="5"/>
        <v>5</v>
      </c>
      <c r="F100" s="22" t="s">
        <v>41</v>
      </c>
      <c r="G100" s="22" t="s">
        <v>53</v>
      </c>
    </row>
    <row r="101" spans="2:7" ht="15" customHeight="1">
      <c r="B101" s="26" t="s">
        <v>1936</v>
      </c>
      <c r="C101" s="27">
        <f>COUNTIFS(data!$C:$C,$B101,data!$N:$N,F101)</f>
        <v>0</v>
      </c>
      <c r="D101" s="27">
        <f>COUNTIFS(data!$C:$C,$B101,data!$N:$N,G101)</f>
        <v>0</v>
      </c>
      <c r="E101" s="29">
        <f t="shared" si="5"/>
        <v>0</v>
      </c>
      <c r="F101" s="22" t="s">
        <v>41</v>
      </c>
      <c r="G101" s="22" t="s">
        <v>53</v>
      </c>
    </row>
    <row r="102" spans="2:7" ht="15" customHeight="1">
      <c r="B102" s="26" t="s">
        <v>1690</v>
      </c>
      <c r="C102" s="27">
        <f>COUNTIFS(data!$C:$C,$B102,data!$N:$N,F102)</f>
        <v>36</v>
      </c>
      <c r="D102" s="27">
        <f>COUNTIFS(data!$C:$C,$B102,data!$N:$N,G102)</f>
        <v>4</v>
      </c>
      <c r="E102" s="29">
        <f t="shared" si="5"/>
        <v>40</v>
      </c>
      <c r="F102" s="22" t="s">
        <v>41</v>
      </c>
      <c r="G102" s="22" t="s">
        <v>53</v>
      </c>
    </row>
    <row r="103" spans="2:7" ht="15" customHeight="1">
      <c r="B103" s="26" t="s">
        <v>4034</v>
      </c>
      <c r="C103" s="27">
        <f>COUNTIFS(data!$C:$C,$B103,data!$N:$N,F103)</f>
        <v>144</v>
      </c>
      <c r="D103" s="27">
        <f>COUNTIFS(data!$C:$C,$B103,data!$N:$N,G103)</f>
        <v>0</v>
      </c>
      <c r="E103" s="29">
        <f t="shared" si="5"/>
        <v>144</v>
      </c>
      <c r="F103" s="22" t="s">
        <v>41</v>
      </c>
      <c r="G103" s="22" t="s">
        <v>53</v>
      </c>
    </row>
    <row r="104" spans="2:7" ht="15" customHeight="1">
      <c r="B104" s="26" t="s">
        <v>6208</v>
      </c>
      <c r="C104" s="27">
        <f>COUNTIFS(data!$C:$C,$B104,data!$N:$N,F104)</f>
        <v>2</v>
      </c>
      <c r="D104" s="27">
        <f>COUNTIFS(data!$C:$C,$B104,data!$N:$N,G104)</f>
        <v>0</v>
      </c>
      <c r="E104" s="29">
        <f t="shared" si="5"/>
        <v>2</v>
      </c>
      <c r="F104" s="22" t="s">
        <v>41</v>
      </c>
      <c r="G104" s="22" t="s">
        <v>53</v>
      </c>
    </row>
    <row r="105" spans="2:7" ht="15" customHeight="1">
      <c r="B105" s="26" t="s">
        <v>5452</v>
      </c>
      <c r="C105" s="27">
        <f>COUNTIFS(data!$C:$C,$B105,data!$N:$N,F105)</f>
        <v>41</v>
      </c>
      <c r="D105" s="27">
        <f>COUNTIFS(data!$C:$C,$B105,data!$N:$N,G105)</f>
        <v>2</v>
      </c>
      <c r="E105" s="29">
        <f t="shared" si="5"/>
        <v>43</v>
      </c>
      <c r="F105" s="22" t="s">
        <v>41</v>
      </c>
      <c r="G105" s="22" t="s">
        <v>53</v>
      </c>
    </row>
    <row r="106" spans="2:7" ht="15" customHeight="1">
      <c r="B106" s="26" t="s">
        <v>1931</v>
      </c>
      <c r="C106" s="27">
        <f>COUNTIFS(data!$C:$C,$B106,data!$N:$N,F106)</f>
        <v>74</v>
      </c>
      <c r="D106" s="27">
        <f>COUNTIFS(data!$C:$C,$B106,data!$N:$N,G106)</f>
        <v>19</v>
      </c>
      <c r="E106" s="29">
        <f t="shared" si="5"/>
        <v>93</v>
      </c>
      <c r="F106" s="22" t="s">
        <v>41</v>
      </c>
      <c r="G106" s="22" t="s">
        <v>53</v>
      </c>
    </row>
    <row r="107" spans="2:7" ht="15" customHeight="1">
      <c r="B107" s="26" t="s">
        <v>2409</v>
      </c>
      <c r="C107" s="27">
        <f>COUNTIFS(data!$C:$C,$B107,data!$N:$N,F107)</f>
        <v>0</v>
      </c>
      <c r="D107" s="27">
        <f>COUNTIFS(data!$C:$C,$B107,data!$N:$N,G107)</f>
        <v>0</v>
      </c>
      <c r="E107" s="29">
        <f t="shared" si="5"/>
        <v>0</v>
      </c>
      <c r="F107" s="22" t="s">
        <v>41</v>
      </c>
      <c r="G107" s="22" t="s">
        <v>53</v>
      </c>
    </row>
    <row r="108" spans="2:7" ht="15" customHeight="1">
      <c r="B108" s="26" t="s">
        <v>5808</v>
      </c>
      <c r="C108" s="27">
        <f>COUNTIFS(data!$C:$C,$B108,data!$N:$N,F108)</f>
        <v>39</v>
      </c>
      <c r="D108" s="27">
        <f>COUNTIFS(data!$C:$C,$B108,data!$N:$N,G108)</f>
        <v>3</v>
      </c>
      <c r="E108" s="29">
        <f t="shared" si="5"/>
        <v>42</v>
      </c>
      <c r="F108" s="22" t="s">
        <v>41</v>
      </c>
      <c r="G108" s="22" t="s">
        <v>53</v>
      </c>
    </row>
    <row r="109" spans="2:7" ht="15" customHeight="1">
      <c r="B109" s="26" t="s">
        <v>3595</v>
      </c>
      <c r="C109" s="27">
        <f>COUNTIFS(data!$C:$C,$B109,data!$N:$N,F109)</f>
        <v>74</v>
      </c>
      <c r="D109" s="27">
        <f>COUNTIFS(data!$C:$C,$B109,data!$N:$N,G109)</f>
        <v>2</v>
      </c>
      <c r="E109" s="29">
        <f t="shared" si="5"/>
        <v>76</v>
      </c>
      <c r="F109" s="22" t="s">
        <v>41</v>
      </c>
      <c r="G109" s="22" t="s">
        <v>53</v>
      </c>
    </row>
    <row r="110" spans="2:7" ht="15" customHeight="1">
      <c r="B110" s="26" t="s">
        <v>1662</v>
      </c>
      <c r="C110" s="27">
        <f>COUNTIFS(data!$C:$C,$B110,data!$N:$N,F110)</f>
        <v>43</v>
      </c>
      <c r="D110" s="27">
        <f>COUNTIFS(data!$C:$C,$B110,data!$N:$N,G110)</f>
        <v>1</v>
      </c>
      <c r="E110" s="29">
        <f t="shared" si="5"/>
        <v>44</v>
      </c>
      <c r="F110" s="22" t="s">
        <v>41</v>
      </c>
      <c r="G110" s="22" t="s">
        <v>53</v>
      </c>
    </row>
    <row r="111" spans="2:7" ht="15" customHeight="1">
      <c r="B111" s="26" t="s">
        <v>3057</v>
      </c>
      <c r="C111" s="27">
        <f>COUNTIFS(data!$C:$C,$B111,data!$N:$N,F111)</f>
        <v>0</v>
      </c>
      <c r="D111" s="27">
        <f>COUNTIFS(data!$C:$C,$B111,data!$N:$N,G111)</f>
        <v>0</v>
      </c>
      <c r="E111" s="29">
        <f t="shared" si="5"/>
        <v>0</v>
      </c>
      <c r="F111" s="22" t="s">
        <v>41</v>
      </c>
      <c r="G111" s="22" t="s">
        <v>53</v>
      </c>
    </row>
    <row r="112" spans="2:7" ht="15" customHeight="1">
      <c r="B112" s="26" t="s">
        <v>2753</v>
      </c>
      <c r="C112" s="27">
        <f>COUNTIFS(data!$C:$C,$B112,data!$N:$N,F112)</f>
        <v>34</v>
      </c>
      <c r="D112" s="27">
        <f>COUNTIFS(data!$C:$C,$B112,data!$N:$N,G112)</f>
        <v>0</v>
      </c>
      <c r="E112" s="29">
        <f t="shared" si="5"/>
        <v>34</v>
      </c>
      <c r="F112" s="22" t="s">
        <v>41</v>
      </c>
      <c r="G112" s="22" t="s">
        <v>53</v>
      </c>
    </row>
    <row r="113" spans="1:64" ht="15" customHeight="1">
      <c r="B113" s="26" t="s">
        <v>4779</v>
      </c>
      <c r="C113" s="27">
        <f>COUNTIFS(data!$C:$C,$B113,data!$N:$N,F113)</f>
        <v>18</v>
      </c>
      <c r="D113" s="27">
        <f>COUNTIFS(data!$C:$C,$B113,data!$N:$N,G113)</f>
        <v>0</v>
      </c>
      <c r="E113" s="29">
        <f t="shared" si="5"/>
        <v>18</v>
      </c>
      <c r="F113" s="22" t="s">
        <v>41</v>
      </c>
      <c r="G113" s="22" t="s">
        <v>53</v>
      </c>
    </row>
    <row r="114" spans="1:64" ht="15" customHeight="1">
      <c r="B114" s="26" t="s">
        <v>1657</v>
      </c>
      <c r="C114" s="27">
        <f>COUNTIFS(data!$C:$C,$B114,data!$N:$N,F114)</f>
        <v>14</v>
      </c>
      <c r="D114" s="27">
        <f>COUNTIFS(data!$C:$C,$B114,data!$N:$N,G114)</f>
        <v>0</v>
      </c>
      <c r="E114" s="29">
        <f t="shared" si="5"/>
        <v>14</v>
      </c>
      <c r="F114" s="22" t="s">
        <v>41</v>
      </c>
      <c r="G114" s="22" t="s">
        <v>53</v>
      </c>
    </row>
    <row r="115" spans="1:64" ht="15" customHeight="1">
      <c r="B115" s="26" t="s">
        <v>4777</v>
      </c>
      <c r="C115" s="27">
        <f>COUNTIFS(data!$C:$C,$B115,data!$N:$N,F115)</f>
        <v>0</v>
      </c>
      <c r="D115" s="27">
        <f>COUNTIFS(data!$C:$C,$B115,data!$N:$N,G115)</f>
        <v>0</v>
      </c>
      <c r="E115" s="29">
        <f t="shared" si="5"/>
        <v>0</v>
      </c>
      <c r="F115" s="22" t="s">
        <v>41</v>
      </c>
      <c r="G115" s="22" t="s">
        <v>53</v>
      </c>
    </row>
    <row r="116" spans="1:64" ht="15" customHeight="1">
      <c r="B116" s="29" t="s">
        <v>6222</v>
      </c>
      <c r="C116" s="29">
        <f>SUM(C92:C115)</f>
        <v>945</v>
      </c>
      <c r="D116" s="29">
        <f>SUM(D92:D115)</f>
        <v>96</v>
      </c>
      <c r="E116" s="26">
        <f t="shared" si="5"/>
        <v>1041</v>
      </c>
      <c r="F116" s="48"/>
      <c r="G116" s="48"/>
    </row>
    <row r="118" spans="1:64" ht="32.5" customHeight="1">
      <c r="A118" s="19">
        <v>5</v>
      </c>
      <c r="B118" s="43"/>
      <c r="C118" s="44"/>
      <c r="D118" s="20" t="s">
        <v>6285</v>
      </c>
      <c r="E118" s="21"/>
      <c r="F118" s="21"/>
      <c r="G118" s="21"/>
      <c r="H118" s="49"/>
      <c r="J118" s="22"/>
      <c r="K118" s="22"/>
    </row>
    <row r="119" spans="1:64" ht="15" customHeight="1">
      <c r="B119" s="45"/>
      <c r="C119" s="46"/>
      <c r="D119" s="23" t="s">
        <v>6283</v>
      </c>
      <c r="E119" s="46"/>
      <c r="F119" s="23"/>
      <c r="G119" s="23"/>
      <c r="H119" s="49"/>
    </row>
    <row r="120" spans="1:64" ht="43.75" customHeight="1">
      <c r="A120" s="24"/>
      <c r="B120" s="18" t="s">
        <v>6227</v>
      </c>
      <c r="C120" s="18" t="s">
        <v>50</v>
      </c>
      <c r="D120" s="18" t="s">
        <v>45</v>
      </c>
      <c r="E120" s="18" t="s">
        <v>108</v>
      </c>
      <c r="F120" s="18" t="s">
        <v>61</v>
      </c>
      <c r="G120" s="32" t="s">
        <v>6222</v>
      </c>
      <c r="H120" s="33" t="s">
        <v>50</v>
      </c>
      <c r="I120" s="33" t="s">
        <v>45</v>
      </c>
      <c r="J120" s="33" t="s">
        <v>108</v>
      </c>
      <c r="K120" s="33" t="s">
        <v>61</v>
      </c>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row>
    <row r="121" spans="1:64" ht="15" customHeight="1">
      <c r="B121" s="26" t="s">
        <v>30</v>
      </c>
      <c r="C121" s="27">
        <f>COUNTIFS(data!$C:$C,$B121,data!$R:$R,H121)</f>
        <v>61</v>
      </c>
      <c r="D121" s="27">
        <f>COUNTIFS(data!$C:$C,$B121,data!$R:$R,I121)</f>
        <v>163</v>
      </c>
      <c r="E121" s="27">
        <f>COUNTIFS(data!$C:$C,$B121,data!$R:$R,J121)</f>
        <v>4</v>
      </c>
      <c r="F121" s="27">
        <f>COUNTIFS(data!$C:$C,$B121,data!$R:$R,K121)</f>
        <v>0</v>
      </c>
      <c r="G121" s="29">
        <f t="shared" ref="G121:G145" si="6">SUM(C121:F121)</f>
        <v>228</v>
      </c>
      <c r="H121" s="22" t="s">
        <v>50</v>
      </c>
      <c r="I121" s="22" t="s">
        <v>45</v>
      </c>
      <c r="J121" s="22" t="s">
        <v>108</v>
      </c>
      <c r="K121" s="22" t="s">
        <v>61</v>
      </c>
    </row>
    <row r="122" spans="1:64" ht="15" customHeight="1">
      <c r="B122" s="26" t="s">
        <v>4884</v>
      </c>
      <c r="C122" s="27">
        <f>COUNTIFS(data!$C:$C,$B122,data!$R:$R,H122)</f>
        <v>0</v>
      </c>
      <c r="D122" s="27">
        <f>COUNTIFS(data!$C:$C,$B122,data!$R:$R,I122)</f>
        <v>0</v>
      </c>
      <c r="E122" s="27">
        <f>COUNTIFS(data!$C:$C,$B122,data!$R:$R,J122)</f>
        <v>0</v>
      </c>
      <c r="F122" s="27">
        <f>COUNTIFS(data!$C:$C,$B122,data!$R:$R,K122)</f>
        <v>0</v>
      </c>
      <c r="G122" s="29">
        <f t="shared" si="6"/>
        <v>0</v>
      </c>
      <c r="H122" s="22" t="s">
        <v>50</v>
      </c>
      <c r="I122" s="22" t="s">
        <v>45</v>
      </c>
      <c r="J122" s="22" t="s">
        <v>108</v>
      </c>
      <c r="K122" s="22" t="s">
        <v>61</v>
      </c>
    </row>
    <row r="123" spans="1:64" ht="15" customHeight="1">
      <c r="B123" s="26" t="s">
        <v>1944</v>
      </c>
      <c r="C123" s="27">
        <f>COUNTIFS(data!$C:$C,$B123,data!$R:$R,H123)</f>
        <v>21</v>
      </c>
      <c r="D123" s="27">
        <f>COUNTIFS(data!$C:$C,$B123,data!$R:$R,I123)</f>
        <v>103</v>
      </c>
      <c r="E123" s="27">
        <f>COUNTIFS(data!$C:$C,$B123,data!$R:$R,J123)</f>
        <v>10</v>
      </c>
      <c r="F123" s="27">
        <f>COUNTIFS(data!$C:$C,$B123,data!$R:$R,K123)</f>
        <v>0</v>
      </c>
      <c r="G123" s="29">
        <f t="shared" si="6"/>
        <v>134</v>
      </c>
      <c r="H123" s="22" t="s">
        <v>50</v>
      </c>
      <c r="I123" s="22" t="s">
        <v>45</v>
      </c>
      <c r="J123" s="22" t="s">
        <v>108</v>
      </c>
      <c r="K123" s="22" t="s">
        <v>61</v>
      </c>
    </row>
    <row r="124" spans="1:64" ht="15" customHeight="1">
      <c r="B124" s="26" t="s">
        <v>1663</v>
      </c>
      <c r="C124" s="27">
        <f>COUNTIFS(data!$C:$C,$B124,data!$R:$R,H124)</f>
        <v>1</v>
      </c>
      <c r="D124" s="27">
        <f>COUNTIFS(data!$C:$C,$B124,data!$R:$R,I124)</f>
        <v>0</v>
      </c>
      <c r="E124" s="27">
        <f>COUNTIFS(data!$C:$C,$B124,data!$R:$R,J124)</f>
        <v>1</v>
      </c>
      <c r="F124" s="27">
        <f>COUNTIFS(data!$C:$C,$B124,data!$R:$R,K124)</f>
        <v>0</v>
      </c>
      <c r="G124" s="29">
        <f t="shared" si="6"/>
        <v>2</v>
      </c>
      <c r="H124" s="22" t="s">
        <v>50</v>
      </c>
      <c r="I124" s="22" t="s">
        <v>45</v>
      </c>
      <c r="J124" s="22" t="s">
        <v>108</v>
      </c>
      <c r="K124" s="22" t="s">
        <v>61</v>
      </c>
    </row>
    <row r="125" spans="1:64" ht="15" customHeight="1">
      <c r="B125" s="26" t="s">
        <v>4886</v>
      </c>
      <c r="C125" s="27">
        <f>COUNTIFS(data!$C:$C,$B125,data!$R:$R,H125)</f>
        <v>18</v>
      </c>
      <c r="D125" s="27">
        <f>COUNTIFS(data!$C:$C,$B125,data!$R:$R,I125)</f>
        <v>64</v>
      </c>
      <c r="E125" s="27">
        <f>COUNTIFS(data!$C:$C,$B125,data!$R:$R,J125)</f>
        <v>0</v>
      </c>
      <c r="F125" s="27">
        <f>COUNTIFS(data!$C:$C,$B125,data!$R:$R,K125)</f>
        <v>0</v>
      </c>
      <c r="G125" s="29">
        <f t="shared" si="6"/>
        <v>82</v>
      </c>
      <c r="H125" s="22" t="s">
        <v>50</v>
      </c>
      <c r="I125" s="22" t="s">
        <v>45</v>
      </c>
      <c r="J125" s="22" t="s">
        <v>108</v>
      </c>
      <c r="K125" s="22" t="s">
        <v>61</v>
      </c>
    </row>
    <row r="126" spans="1:64" ht="15" customHeight="1">
      <c r="B126" s="26" t="s">
        <v>5672</v>
      </c>
      <c r="C126" s="27">
        <f>COUNTIFS(data!$C:$C,$B126,data!$R:$R,H126)</f>
        <v>15</v>
      </c>
      <c r="D126" s="27">
        <f>COUNTIFS(data!$C:$C,$B126,data!$R:$R,I126)</f>
        <v>14</v>
      </c>
      <c r="E126" s="27">
        <f>COUNTIFS(data!$C:$C,$B126,data!$R:$R,J126)</f>
        <v>0</v>
      </c>
      <c r="F126" s="27">
        <f>COUNTIFS(data!$C:$C,$B126,data!$R:$R,K126)</f>
        <v>1</v>
      </c>
      <c r="G126" s="29">
        <f t="shared" si="6"/>
        <v>30</v>
      </c>
      <c r="H126" s="22" t="s">
        <v>50</v>
      </c>
      <c r="I126" s="22" t="s">
        <v>45</v>
      </c>
      <c r="J126" s="22" t="s">
        <v>108</v>
      </c>
      <c r="K126" s="22" t="s">
        <v>61</v>
      </c>
    </row>
    <row r="127" spans="1:64" ht="15" customHeight="1">
      <c r="B127" s="26" t="s">
        <v>3055</v>
      </c>
      <c r="C127" s="27">
        <f>COUNTIFS(data!$C:$C,$B127,data!$R:$R,H127)</f>
        <v>0</v>
      </c>
      <c r="D127" s="27">
        <f>COUNTIFS(data!$C:$C,$B127,data!$R:$R,I127)</f>
        <v>0</v>
      </c>
      <c r="E127" s="27">
        <f>COUNTIFS(data!$C:$C,$B127,data!$R:$R,J127)</f>
        <v>0</v>
      </c>
      <c r="F127" s="27">
        <f>COUNTIFS(data!$C:$C,$B127,data!$R:$R,K127)</f>
        <v>0</v>
      </c>
      <c r="G127" s="29">
        <f t="shared" si="6"/>
        <v>0</v>
      </c>
      <c r="H127" s="22" t="s">
        <v>50</v>
      </c>
      <c r="I127" s="22" t="s">
        <v>45</v>
      </c>
      <c r="J127" s="22" t="s">
        <v>108</v>
      </c>
      <c r="K127" s="22" t="s">
        <v>61</v>
      </c>
    </row>
    <row r="128" spans="1:64" ht="15" customHeight="1">
      <c r="B128" s="26" t="s">
        <v>1934</v>
      </c>
      <c r="C128" s="27">
        <f>COUNTIFS(data!$C:$C,$B128,data!$R:$R,H128)</f>
        <v>2</v>
      </c>
      <c r="D128" s="27">
        <f>COUNTIFS(data!$C:$C,$B128,data!$R:$R,I128)</f>
        <v>8</v>
      </c>
      <c r="E128" s="27">
        <f>COUNTIFS(data!$C:$C,$B128,data!$R:$R,J128)</f>
        <v>0</v>
      </c>
      <c r="F128" s="27">
        <f>COUNTIFS(data!$C:$C,$B128,data!$R:$R,K128)</f>
        <v>0</v>
      </c>
      <c r="G128" s="29">
        <f t="shared" si="6"/>
        <v>10</v>
      </c>
      <c r="H128" s="22" t="s">
        <v>50</v>
      </c>
      <c r="I128" s="22" t="s">
        <v>45</v>
      </c>
      <c r="J128" s="22" t="s">
        <v>108</v>
      </c>
      <c r="K128" s="22" t="s">
        <v>61</v>
      </c>
    </row>
    <row r="129" spans="2:11" ht="15" customHeight="1">
      <c r="B129" s="26" t="s">
        <v>2339</v>
      </c>
      <c r="C129" s="27">
        <f>COUNTIFS(data!$C:$C,$B129,data!$R:$R,H129)</f>
        <v>2</v>
      </c>
      <c r="D129" s="27">
        <f>COUNTIFS(data!$C:$C,$B129,data!$R:$R,I129)</f>
        <v>3</v>
      </c>
      <c r="E129" s="27">
        <f>COUNTIFS(data!$C:$C,$B129,data!$R:$R,J129)</f>
        <v>0</v>
      </c>
      <c r="F129" s="27">
        <f>COUNTIFS(data!$C:$C,$B129,data!$R:$R,K129)</f>
        <v>0</v>
      </c>
      <c r="G129" s="29">
        <f t="shared" si="6"/>
        <v>5</v>
      </c>
      <c r="H129" s="22" t="s">
        <v>50</v>
      </c>
      <c r="I129" s="22" t="s">
        <v>45</v>
      </c>
      <c r="J129" s="22" t="s">
        <v>108</v>
      </c>
      <c r="K129" s="22" t="s">
        <v>61</v>
      </c>
    </row>
    <row r="130" spans="2:11" ht="15" customHeight="1">
      <c r="B130" s="26" t="s">
        <v>1936</v>
      </c>
      <c r="C130" s="27">
        <f>COUNTIFS(data!$C:$C,$B130,data!$R:$R,H130)</f>
        <v>0</v>
      </c>
      <c r="D130" s="27">
        <f>COUNTIFS(data!$C:$C,$B130,data!$R:$R,I130)</f>
        <v>0</v>
      </c>
      <c r="E130" s="27">
        <f>COUNTIFS(data!$C:$C,$B130,data!$R:$R,J130)</f>
        <v>0</v>
      </c>
      <c r="F130" s="27">
        <f>COUNTIFS(data!$C:$C,$B130,data!$R:$R,K130)</f>
        <v>0</v>
      </c>
      <c r="G130" s="29">
        <f t="shared" si="6"/>
        <v>0</v>
      </c>
      <c r="H130" s="22" t="s">
        <v>50</v>
      </c>
      <c r="I130" s="22" t="s">
        <v>45</v>
      </c>
      <c r="J130" s="22" t="s">
        <v>108</v>
      </c>
      <c r="K130" s="22" t="s">
        <v>61</v>
      </c>
    </row>
    <row r="131" spans="2:11" ht="15" customHeight="1">
      <c r="B131" s="26" t="s">
        <v>1690</v>
      </c>
      <c r="C131" s="27">
        <f>COUNTIFS(data!$C:$C,$B131,data!$R:$R,H131)</f>
        <v>10</v>
      </c>
      <c r="D131" s="27">
        <f>COUNTIFS(data!$C:$C,$B131,data!$R:$R,I131)</f>
        <v>29</v>
      </c>
      <c r="E131" s="27">
        <f>COUNTIFS(data!$C:$C,$B131,data!$R:$R,J131)</f>
        <v>1</v>
      </c>
      <c r="F131" s="27">
        <f>COUNTIFS(data!$C:$C,$B131,data!$R:$R,K131)</f>
        <v>0</v>
      </c>
      <c r="G131" s="29">
        <f t="shared" si="6"/>
        <v>40</v>
      </c>
      <c r="H131" s="22" t="s">
        <v>50</v>
      </c>
      <c r="I131" s="22" t="s">
        <v>45</v>
      </c>
      <c r="J131" s="22" t="s">
        <v>108</v>
      </c>
      <c r="K131" s="22" t="s">
        <v>61</v>
      </c>
    </row>
    <row r="132" spans="2:11" ht="15" customHeight="1">
      <c r="B132" s="26" t="s">
        <v>4034</v>
      </c>
      <c r="C132" s="27">
        <f>COUNTIFS(data!$C:$C,$B132,data!$R:$R,H132)</f>
        <v>26</v>
      </c>
      <c r="D132" s="27">
        <f>COUNTIFS(data!$C:$C,$B132,data!$R:$R,I132)</f>
        <v>98</v>
      </c>
      <c r="E132" s="27">
        <f>COUNTIFS(data!$C:$C,$B132,data!$R:$R,J132)</f>
        <v>8</v>
      </c>
      <c r="F132" s="27">
        <f>COUNTIFS(data!$C:$C,$B132,data!$R:$R,K132)</f>
        <v>12</v>
      </c>
      <c r="G132" s="29">
        <f t="shared" si="6"/>
        <v>144</v>
      </c>
      <c r="H132" s="22" t="s">
        <v>50</v>
      </c>
      <c r="I132" s="22" t="s">
        <v>45</v>
      </c>
      <c r="J132" s="22" t="s">
        <v>108</v>
      </c>
      <c r="K132" s="22" t="s">
        <v>61</v>
      </c>
    </row>
    <row r="133" spans="2:11" ht="15" customHeight="1">
      <c r="B133" s="26" t="s">
        <v>6208</v>
      </c>
      <c r="C133" s="27">
        <f>COUNTIFS(data!$C:$C,$B133,data!$R:$R,H133)</f>
        <v>1</v>
      </c>
      <c r="D133" s="27">
        <f>COUNTIFS(data!$C:$C,$B133,data!$R:$R,I133)</f>
        <v>1</v>
      </c>
      <c r="E133" s="27">
        <f>COUNTIFS(data!$C:$C,$B133,data!$R:$R,J133)</f>
        <v>0</v>
      </c>
      <c r="F133" s="27">
        <f>COUNTIFS(data!$C:$C,$B133,data!$R:$R,K133)</f>
        <v>0</v>
      </c>
      <c r="G133" s="29">
        <f t="shared" si="6"/>
        <v>2</v>
      </c>
      <c r="H133" s="22" t="s">
        <v>50</v>
      </c>
      <c r="I133" s="22" t="s">
        <v>45</v>
      </c>
      <c r="J133" s="22" t="s">
        <v>108</v>
      </c>
      <c r="K133" s="22" t="s">
        <v>61</v>
      </c>
    </row>
    <row r="134" spans="2:11" ht="15" customHeight="1">
      <c r="B134" s="26" t="s">
        <v>5452</v>
      </c>
      <c r="C134" s="27">
        <f>COUNTIFS(data!$C:$C,$B134,data!$R:$R,H134)</f>
        <v>10</v>
      </c>
      <c r="D134" s="27">
        <f>COUNTIFS(data!$C:$C,$B134,data!$R:$R,I134)</f>
        <v>32</v>
      </c>
      <c r="E134" s="27">
        <f>COUNTIFS(data!$C:$C,$B134,data!$R:$R,J134)</f>
        <v>1</v>
      </c>
      <c r="F134" s="27">
        <f>COUNTIFS(data!$C:$C,$B134,data!$R:$R,K134)</f>
        <v>0</v>
      </c>
      <c r="G134" s="29">
        <f t="shared" si="6"/>
        <v>43</v>
      </c>
      <c r="H134" s="22" t="s">
        <v>50</v>
      </c>
      <c r="I134" s="22" t="s">
        <v>45</v>
      </c>
      <c r="J134" s="22" t="s">
        <v>108</v>
      </c>
      <c r="K134" s="22" t="s">
        <v>61</v>
      </c>
    </row>
    <row r="135" spans="2:11" ht="15" customHeight="1">
      <c r="B135" s="26" t="s">
        <v>1931</v>
      </c>
      <c r="C135" s="27">
        <f>COUNTIFS(data!$C:$C,$B135,data!$R:$R,H135)</f>
        <v>31</v>
      </c>
      <c r="D135" s="27">
        <f>COUNTIFS(data!$C:$C,$B135,data!$R:$R,I135)</f>
        <v>55</v>
      </c>
      <c r="E135" s="27">
        <f>COUNTIFS(data!$C:$C,$B135,data!$R:$R,J135)</f>
        <v>5</v>
      </c>
      <c r="F135" s="27">
        <f>COUNTIFS(data!$C:$C,$B135,data!$R:$R,K135)</f>
        <v>2</v>
      </c>
      <c r="G135" s="29">
        <f t="shared" si="6"/>
        <v>93</v>
      </c>
      <c r="H135" s="22" t="s">
        <v>50</v>
      </c>
      <c r="I135" s="22" t="s">
        <v>45</v>
      </c>
      <c r="J135" s="22" t="s">
        <v>108</v>
      </c>
      <c r="K135" s="22" t="s">
        <v>61</v>
      </c>
    </row>
    <row r="136" spans="2:11" ht="15" customHeight="1">
      <c r="B136" s="26" t="s">
        <v>2409</v>
      </c>
      <c r="C136" s="27">
        <f>COUNTIFS(data!$C:$C,$B136,data!$R:$R,H136)</f>
        <v>0</v>
      </c>
      <c r="D136" s="27">
        <f>COUNTIFS(data!$C:$C,$B136,data!$R:$R,I136)</f>
        <v>0</v>
      </c>
      <c r="E136" s="27">
        <f>COUNTIFS(data!$C:$C,$B136,data!$R:$R,J136)</f>
        <v>0</v>
      </c>
      <c r="F136" s="27">
        <f>COUNTIFS(data!$C:$C,$B136,data!$R:$R,K136)</f>
        <v>0</v>
      </c>
      <c r="G136" s="29">
        <f t="shared" si="6"/>
        <v>0</v>
      </c>
      <c r="H136" s="22" t="s">
        <v>50</v>
      </c>
      <c r="I136" s="22" t="s">
        <v>45</v>
      </c>
      <c r="J136" s="22" t="s">
        <v>108</v>
      </c>
      <c r="K136" s="22" t="s">
        <v>61</v>
      </c>
    </row>
    <row r="137" spans="2:11" ht="15" customHeight="1">
      <c r="B137" s="26" t="s">
        <v>5808</v>
      </c>
      <c r="C137" s="27">
        <f>COUNTIFS(data!$C:$C,$B137,data!$R:$R,H137)</f>
        <v>13</v>
      </c>
      <c r="D137" s="27">
        <f>COUNTIFS(data!$C:$C,$B137,data!$R:$R,I137)</f>
        <v>24</v>
      </c>
      <c r="E137" s="27">
        <f>COUNTIFS(data!$C:$C,$B137,data!$R:$R,J137)</f>
        <v>4</v>
      </c>
      <c r="F137" s="27">
        <f>COUNTIFS(data!$C:$C,$B137,data!$R:$R,K137)</f>
        <v>1</v>
      </c>
      <c r="G137" s="29">
        <f t="shared" si="6"/>
        <v>42</v>
      </c>
      <c r="H137" s="22" t="s">
        <v>50</v>
      </c>
      <c r="I137" s="22" t="s">
        <v>45</v>
      </c>
      <c r="J137" s="22" t="s">
        <v>108</v>
      </c>
      <c r="K137" s="22" t="s">
        <v>61</v>
      </c>
    </row>
    <row r="138" spans="2:11" ht="15" customHeight="1">
      <c r="B138" s="26" t="s">
        <v>3595</v>
      </c>
      <c r="C138" s="27">
        <f>COUNTIFS(data!$C:$C,$B138,data!$R:$R,H138)</f>
        <v>21</v>
      </c>
      <c r="D138" s="27">
        <f>COUNTIFS(data!$C:$C,$B138,data!$R:$R,I138)</f>
        <v>50</v>
      </c>
      <c r="E138" s="27">
        <f>COUNTIFS(data!$C:$C,$B138,data!$R:$R,J138)</f>
        <v>3</v>
      </c>
      <c r="F138" s="27">
        <f>COUNTIFS(data!$C:$C,$B138,data!$R:$R,K138)</f>
        <v>2</v>
      </c>
      <c r="G138" s="29">
        <f t="shared" si="6"/>
        <v>76</v>
      </c>
      <c r="H138" s="22" t="s">
        <v>50</v>
      </c>
      <c r="I138" s="22" t="s">
        <v>45</v>
      </c>
      <c r="J138" s="22" t="s">
        <v>108</v>
      </c>
      <c r="K138" s="22" t="s">
        <v>61</v>
      </c>
    </row>
    <row r="139" spans="2:11" ht="15" customHeight="1">
      <c r="B139" s="26" t="s">
        <v>1662</v>
      </c>
      <c r="C139" s="27">
        <f>COUNTIFS(data!$C:$C,$B139,data!$R:$R,H139)</f>
        <v>10</v>
      </c>
      <c r="D139" s="27">
        <f>COUNTIFS(data!$C:$C,$B139,data!$R:$R,I139)</f>
        <v>34</v>
      </c>
      <c r="E139" s="27">
        <f>COUNTIFS(data!$C:$C,$B139,data!$R:$R,J139)</f>
        <v>0</v>
      </c>
      <c r="F139" s="27">
        <f>COUNTIFS(data!$C:$C,$B139,data!$R:$R,K139)</f>
        <v>0</v>
      </c>
      <c r="G139" s="29">
        <f t="shared" si="6"/>
        <v>44</v>
      </c>
      <c r="H139" s="22" t="s">
        <v>50</v>
      </c>
      <c r="I139" s="22" t="s">
        <v>45</v>
      </c>
      <c r="J139" s="22" t="s">
        <v>108</v>
      </c>
      <c r="K139" s="22" t="s">
        <v>61</v>
      </c>
    </row>
    <row r="140" spans="2:11" ht="15" customHeight="1">
      <c r="B140" s="26" t="s">
        <v>3057</v>
      </c>
      <c r="C140" s="27">
        <f>COUNTIFS(data!$C:$C,$B140,data!$R:$R,H140)</f>
        <v>0</v>
      </c>
      <c r="D140" s="27">
        <f>COUNTIFS(data!$C:$C,$B140,data!$R:$R,I140)</f>
        <v>0</v>
      </c>
      <c r="E140" s="27">
        <f>COUNTIFS(data!$C:$C,$B140,data!$R:$R,J140)</f>
        <v>0</v>
      </c>
      <c r="F140" s="27">
        <f>COUNTIFS(data!$C:$C,$B140,data!$R:$R,K140)</f>
        <v>0</v>
      </c>
      <c r="G140" s="29">
        <f t="shared" si="6"/>
        <v>0</v>
      </c>
      <c r="H140" s="22" t="s">
        <v>50</v>
      </c>
      <c r="I140" s="22" t="s">
        <v>45</v>
      </c>
      <c r="J140" s="22" t="s">
        <v>108</v>
      </c>
      <c r="K140" s="22" t="s">
        <v>61</v>
      </c>
    </row>
    <row r="141" spans="2:11" ht="15" customHeight="1">
      <c r="B141" s="26" t="s">
        <v>2753</v>
      </c>
      <c r="C141" s="27">
        <f>COUNTIFS(data!$C:$C,$B141,data!$R:$R,H141)</f>
        <v>9</v>
      </c>
      <c r="D141" s="27">
        <f>COUNTIFS(data!$C:$C,$B141,data!$R:$R,I141)</f>
        <v>19</v>
      </c>
      <c r="E141" s="27">
        <f>COUNTIFS(data!$C:$C,$B141,data!$R:$R,J141)</f>
        <v>6</v>
      </c>
      <c r="F141" s="27">
        <f>COUNTIFS(data!$C:$C,$B141,data!$R:$R,K141)</f>
        <v>0</v>
      </c>
      <c r="G141" s="29">
        <f t="shared" si="6"/>
        <v>34</v>
      </c>
      <c r="H141" s="22" t="s">
        <v>50</v>
      </c>
      <c r="I141" s="22" t="s">
        <v>45</v>
      </c>
      <c r="J141" s="22" t="s">
        <v>108</v>
      </c>
      <c r="K141" s="22" t="s">
        <v>61</v>
      </c>
    </row>
    <row r="142" spans="2:11" ht="15" customHeight="1">
      <c r="B142" s="26" t="s">
        <v>4779</v>
      </c>
      <c r="C142" s="27">
        <f>COUNTIFS(data!$C:$C,$B142,data!$R:$R,H142)</f>
        <v>8</v>
      </c>
      <c r="D142" s="27">
        <f>COUNTIFS(data!$C:$C,$B142,data!$R:$R,I142)</f>
        <v>9</v>
      </c>
      <c r="E142" s="27">
        <f>COUNTIFS(data!$C:$C,$B142,data!$R:$R,J142)</f>
        <v>1</v>
      </c>
      <c r="F142" s="27">
        <f>COUNTIFS(data!$C:$C,$B142,data!$R:$R,K142)</f>
        <v>0</v>
      </c>
      <c r="G142" s="29">
        <f t="shared" si="6"/>
        <v>18</v>
      </c>
      <c r="H142" s="22" t="s">
        <v>50</v>
      </c>
      <c r="I142" s="22" t="s">
        <v>45</v>
      </c>
      <c r="J142" s="22" t="s">
        <v>108</v>
      </c>
      <c r="K142" s="22" t="s">
        <v>61</v>
      </c>
    </row>
    <row r="143" spans="2:11" ht="15" customHeight="1">
      <c r="B143" s="26" t="s">
        <v>1657</v>
      </c>
      <c r="C143" s="27">
        <f>COUNTIFS(data!$C:$C,$B143,data!$R:$R,H143)</f>
        <v>8</v>
      </c>
      <c r="D143" s="27">
        <f>COUNTIFS(data!$C:$C,$B143,data!$R:$R,I143)</f>
        <v>6</v>
      </c>
      <c r="E143" s="27">
        <f>COUNTIFS(data!$C:$C,$B143,data!$R:$R,J143)</f>
        <v>0</v>
      </c>
      <c r="F143" s="27">
        <f>COUNTIFS(data!$C:$C,$B143,data!$R:$R,K143)</f>
        <v>0</v>
      </c>
      <c r="G143" s="29">
        <f t="shared" si="6"/>
        <v>14</v>
      </c>
      <c r="H143" s="22" t="s">
        <v>50</v>
      </c>
      <c r="I143" s="22" t="s">
        <v>45</v>
      </c>
      <c r="J143" s="22" t="s">
        <v>108</v>
      </c>
      <c r="K143" s="22" t="s">
        <v>61</v>
      </c>
    </row>
    <row r="144" spans="2:11" ht="15" customHeight="1">
      <c r="B144" s="26" t="s">
        <v>4777</v>
      </c>
      <c r="C144" s="27">
        <f>COUNTIFS(data!$C:$C,$B144,data!$R:$R,H144)</f>
        <v>0</v>
      </c>
      <c r="D144" s="27">
        <f>COUNTIFS(data!$C:$C,$B144,data!$R:$R,I144)</f>
        <v>0</v>
      </c>
      <c r="E144" s="27">
        <f>COUNTIFS(data!$C:$C,$B144,data!$R:$R,J144)</f>
        <v>0</v>
      </c>
      <c r="F144" s="27">
        <f>COUNTIFS(data!$C:$C,$B144,data!$R:$R,K144)</f>
        <v>0</v>
      </c>
      <c r="G144" s="29">
        <f t="shared" si="6"/>
        <v>0</v>
      </c>
      <c r="H144" s="22" t="s">
        <v>50</v>
      </c>
      <c r="I144" s="22" t="s">
        <v>45</v>
      </c>
      <c r="J144" s="22" t="s">
        <v>108</v>
      </c>
      <c r="K144" s="22" t="s">
        <v>61</v>
      </c>
    </row>
    <row r="145" spans="1:64" ht="15" customHeight="1">
      <c r="B145" s="29" t="s">
        <v>6222</v>
      </c>
      <c r="C145" s="29">
        <f>SUM(C121:C144)</f>
        <v>267</v>
      </c>
      <c r="D145" s="29">
        <f>SUM(D121:D144)</f>
        <v>712</v>
      </c>
      <c r="E145" s="29">
        <f>SUM(E121:E144)</f>
        <v>44</v>
      </c>
      <c r="F145" s="29">
        <f>SUM(F121:F144)</f>
        <v>18</v>
      </c>
      <c r="G145" s="26">
        <f t="shared" si="6"/>
        <v>1041</v>
      </c>
    </row>
    <row r="147" spans="1:64" ht="29.5" customHeight="1">
      <c r="A147" s="19">
        <v>6</v>
      </c>
      <c r="B147" s="43"/>
      <c r="C147" s="44"/>
      <c r="D147" s="20" t="s">
        <v>6285</v>
      </c>
      <c r="E147" s="21"/>
      <c r="F147" s="21"/>
      <c r="G147" s="49"/>
      <c r="H147" s="49"/>
      <c r="J147" s="22"/>
      <c r="K147" s="22"/>
    </row>
    <row r="148" spans="1:64" ht="15" customHeight="1">
      <c r="B148" s="45"/>
      <c r="C148" s="46"/>
      <c r="D148" s="23" t="s">
        <v>6284</v>
      </c>
      <c r="E148" s="46"/>
      <c r="F148" s="23"/>
      <c r="G148" s="49"/>
      <c r="H148" s="49"/>
    </row>
    <row r="149" spans="1:64" ht="27" customHeight="1">
      <c r="A149" s="24"/>
      <c r="B149" s="18" t="s">
        <v>6228</v>
      </c>
      <c r="C149" s="18" t="s">
        <v>46</v>
      </c>
      <c r="D149" s="18" t="s">
        <v>55</v>
      </c>
      <c r="E149" s="18" t="s">
        <v>61</v>
      </c>
      <c r="F149" s="32" t="s">
        <v>6222</v>
      </c>
      <c r="G149" s="33" t="s">
        <v>46</v>
      </c>
      <c r="H149" s="33" t="s">
        <v>55</v>
      </c>
      <c r="I149" s="33" t="s">
        <v>61</v>
      </c>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row>
    <row r="150" spans="1:64" ht="15" customHeight="1">
      <c r="B150" s="26" t="s">
        <v>30</v>
      </c>
      <c r="C150" s="27">
        <f>COUNTIFS(data!$C:$C,$B150,data!$W:$W,G150)</f>
        <v>94</v>
      </c>
      <c r="D150" s="27">
        <f>COUNTIFS(data!$C:$C,$B150,data!$W:$W,H150)</f>
        <v>70</v>
      </c>
      <c r="E150" s="27">
        <f>COUNTIFS(data!$C:$C,$B150,data!$W:$W,I150)</f>
        <v>64</v>
      </c>
      <c r="F150" s="29">
        <f t="shared" ref="F150:F174" si="7">SUM(C150:E150)</f>
        <v>228</v>
      </c>
      <c r="G150" s="22" t="s">
        <v>46</v>
      </c>
      <c r="H150" s="22" t="s">
        <v>55</v>
      </c>
      <c r="I150" s="22" t="s">
        <v>61</v>
      </c>
    </row>
    <row r="151" spans="1:64" ht="15" customHeight="1">
      <c r="B151" s="26" t="s">
        <v>4884</v>
      </c>
      <c r="C151" s="27">
        <f>COUNTIFS(data!$C:$C,$B151,data!$W:$W,G151)</f>
        <v>0</v>
      </c>
      <c r="D151" s="27">
        <f>COUNTIFS(data!$C:$C,$B151,data!$W:$W,H151)</f>
        <v>0</v>
      </c>
      <c r="E151" s="27">
        <f>COUNTIFS(data!$C:$C,$B151,data!$W:$W,I151)</f>
        <v>0</v>
      </c>
      <c r="F151" s="29">
        <f t="shared" si="7"/>
        <v>0</v>
      </c>
      <c r="G151" s="22" t="s">
        <v>46</v>
      </c>
      <c r="H151" s="22" t="s">
        <v>55</v>
      </c>
      <c r="I151" s="22" t="s">
        <v>61</v>
      </c>
    </row>
    <row r="152" spans="1:64" ht="15" customHeight="1">
      <c r="B152" s="26" t="s">
        <v>1944</v>
      </c>
      <c r="C152" s="27">
        <f>COUNTIFS(data!$C:$C,$B152,data!$W:$W,G152)</f>
        <v>47</v>
      </c>
      <c r="D152" s="27">
        <f>COUNTIFS(data!$C:$C,$B152,data!$W:$W,H152)</f>
        <v>8</v>
      </c>
      <c r="E152" s="27">
        <f>COUNTIFS(data!$C:$C,$B152,data!$W:$W,I152)</f>
        <v>79</v>
      </c>
      <c r="F152" s="29">
        <f t="shared" si="7"/>
        <v>134</v>
      </c>
      <c r="G152" s="22" t="s">
        <v>46</v>
      </c>
      <c r="H152" s="22" t="s">
        <v>55</v>
      </c>
      <c r="I152" s="22" t="s">
        <v>61</v>
      </c>
    </row>
    <row r="153" spans="1:64" ht="15" customHeight="1">
      <c r="B153" s="26" t="s">
        <v>1663</v>
      </c>
      <c r="C153" s="27">
        <f>COUNTIFS(data!$C:$C,$B153,data!$W:$W,G153)</f>
        <v>0</v>
      </c>
      <c r="D153" s="27">
        <f>COUNTIFS(data!$C:$C,$B153,data!$W:$W,H153)</f>
        <v>0</v>
      </c>
      <c r="E153" s="27">
        <f>COUNTIFS(data!$C:$C,$B153,data!$W:$W,I153)</f>
        <v>2</v>
      </c>
      <c r="F153" s="29">
        <f t="shared" si="7"/>
        <v>2</v>
      </c>
      <c r="G153" s="22" t="s">
        <v>46</v>
      </c>
      <c r="H153" s="22" t="s">
        <v>55</v>
      </c>
      <c r="I153" s="22" t="s">
        <v>61</v>
      </c>
    </row>
    <row r="154" spans="1:64" ht="15" customHeight="1">
      <c r="B154" s="26" t="s">
        <v>4886</v>
      </c>
      <c r="C154" s="27">
        <f>COUNTIFS(data!$C:$C,$B154,data!$W:$W,G154)</f>
        <v>21</v>
      </c>
      <c r="D154" s="27">
        <f>COUNTIFS(data!$C:$C,$B154,data!$W:$W,H154)</f>
        <v>6</v>
      </c>
      <c r="E154" s="27">
        <f>COUNTIFS(data!$C:$C,$B154,data!$W:$W,I154)</f>
        <v>55</v>
      </c>
      <c r="F154" s="29">
        <f t="shared" si="7"/>
        <v>82</v>
      </c>
      <c r="G154" s="22" t="s">
        <v>46</v>
      </c>
      <c r="H154" s="22" t="s">
        <v>55</v>
      </c>
      <c r="I154" s="22" t="s">
        <v>61</v>
      </c>
    </row>
    <row r="155" spans="1:64" ht="15" customHeight="1">
      <c r="B155" s="26" t="s">
        <v>5672</v>
      </c>
      <c r="C155" s="27">
        <f>COUNTIFS(data!$C:$C,$B155,data!$W:$W,G155)</f>
        <v>1</v>
      </c>
      <c r="D155" s="27">
        <f>COUNTIFS(data!$C:$C,$B155,data!$W:$W,H155)</f>
        <v>0</v>
      </c>
      <c r="E155" s="27">
        <f>COUNTIFS(data!$C:$C,$B155,data!$W:$W,I155)</f>
        <v>29</v>
      </c>
      <c r="F155" s="29">
        <f t="shared" si="7"/>
        <v>30</v>
      </c>
      <c r="G155" s="22" t="s">
        <v>46</v>
      </c>
      <c r="H155" s="22" t="s">
        <v>55</v>
      </c>
      <c r="I155" s="22" t="s">
        <v>61</v>
      </c>
    </row>
    <row r="156" spans="1:64" ht="15" customHeight="1">
      <c r="B156" s="26" t="s">
        <v>3055</v>
      </c>
      <c r="C156" s="27">
        <f>COUNTIFS(data!$C:$C,$B156,data!$W:$W,G156)</f>
        <v>0</v>
      </c>
      <c r="D156" s="27">
        <f>COUNTIFS(data!$C:$C,$B156,data!$W:$W,H156)</f>
        <v>0</v>
      </c>
      <c r="E156" s="27">
        <f>COUNTIFS(data!$C:$C,$B156,data!$W:$W,I156)</f>
        <v>0</v>
      </c>
      <c r="F156" s="29">
        <f t="shared" si="7"/>
        <v>0</v>
      </c>
      <c r="G156" s="22" t="s">
        <v>46</v>
      </c>
      <c r="H156" s="22" t="s">
        <v>55</v>
      </c>
      <c r="I156" s="22" t="s">
        <v>61</v>
      </c>
    </row>
    <row r="157" spans="1:64" ht="15" customHeight="1">
      <c r="B157" s="26" t="s">
        <v>1934</v>
      </c>
      <c r="C157" s="27">
        <f>COUNTIFS(data!$C:$C,$B157,data!$W:$W,G157)</f>
        <v>1</v>
      </c>
      <c r="D157" s="27">
        <f>COUNTIFS(data!$C:$C,$B157,data!$W:$W,H157)</f>
        <v>0</v>
      </c>
      <c r="E157" s="27">
        <f>COUNTIFS(data!$C:$C,$B157,data!$W:$W,I157)</f>
        <v>9</v>
      </c>
      <c r="F157" s="29">
        <f t="shared" si="7"/>
        <v>10</v>
      </c>
      <c r="G157" s="22" t="s">
        <v>46</v>
      </c>
      <c r="H157" s="22" t="s">
        <v>55</v>
      </c>
      <c r="I157" s="22" t="s">
        <v>61</v>
      </c>
    </row>
    <row r="158" spans="1:64" ht="15" customHeight="1">
      <c r="B158" s="26" t="s">
        <v>2339</v>
      </c>
      <c r="C158" s="27">
        <f>COUNTIFS(data!$C:$C,$B158,data!$W:$W,G158)</f>
        <v>0</v>
      </c>
      <c r="D158" s="27">
        <f>COUNTIFS(data!$C:$C,$B158,data!$W:$W,H158)</f>
        <v>0</v>
      </c>
      <c r="E158" s="27">
        <f>COUNTIFS(data!$C:$C,$B158,data!$W:$W,I158)</f>
        <v>5</v>
      </c>
      <c r="F158" s="29">
        <f t="shared" si="7"/>
        <v>5</v>
      </c>
      <c r="G158" s="22" t="s">
        <v>46</v>
      </c>
      <c r="H158" s="22" t="s">
        <v>55</v>
      </c>
      <c r="I158" s="22" t="s">
        <v>61</v>
      </c>
    </row>
    <row r="159" spans="1:64" ht="15" customHeight="1">
      <c r="B159" s="26" t="s">
        <v>1936</v>
      </c>
      <c r="C159" s="27">
        <f>COUNTIFS(data!$C:$C,$B159,data!$W:$W,G159)</f>
        <v>0</v>
      </c>
      <c r="D159" s="27">
        <f>COUNTIFS(data!$C:$C,$B159,data!$W:$W,H159)</f>
        <v>0</v>
      </c>
      <c r="E159" s="27">
        <f>COUNTIFS(data!$C:$C,$B159,data!$W:$W,I159)</f>
        <v>0</v>
      </c>
      <c r="F159" s="29">
        <f t="shared" si="7"/>
        <v>0</v>
      </c>
      <c r="G159" s="22" t="s">
        <v>46</v>
      </c>
      <c r="H159" s="22" t="s">
        <v>55</v>
      </c>
      <c r="I159" s="22" t="s">
        <v>61</v>
      </c>
    </row>
    <row r="160" spans="1:64" ht="15" customHeight="1">
      <c r="B160" s="26" t="s">
        <v>1690</v>
      </c>
      <c r="C160" s="27">
        <f>COUNTIFS(data!$C:$C,$B160,data!$W:$W,G160)</f>
        <v>12</v>
      </c>
      <c r="D160" s="27">
        <f>COUNTIFS(data!$C:$C,$B160,data!$W:$W,H160)</f>
        <v>1</v>
      </c>
      <c r="E160" s="27">
        <f>COUNTIFS(data!$C:$C,$B160,data!$W:$W,I160)</f>
        <v>27</v>
      </c>
      <c r="F160" s="29">
        <f t="shared" si="7"/>
        <v>40</v>
      </c>
      <c r="G160" s="22" t="s">
        <v>46</v>
      </c>
      <c r="H160" s="22" t="s">
        <v>55</v>
      </c>
      <c r="I160" s="22" t="s">
        <v>61</v>
      </c>
    </row>
    <row r="161" spans="1:11" ht="15" customHeight="1">
      <c r="B161" s="26" t="s">
        <v>4034</v>
      </c>
      <c r="C161" s="27">
        <f>COUNTIFS(data!$C:$C,$B161,data!$W:$W,G161)</f>
        <v>9</v>
      </c>
      <c r="D161" s="27">
        <f>COUNTIFS(data!$C:$C,$B161,data!$W:$W,H161)</f>
        <v>0</v>
      </c>
      <c r="E161" s="27">
        <f>COUNTIFS(data!$C:$C,$B161,data!$W:$W,I161)</f>
        <v>135</v>
      </c>
      <c r="F161" s="29">
        <f t="shared" si="7"/>
        <v>144</v>
      </c>
      <c r="G161" s="22" t="s">
        <v>46</v>
      </c>
      <c r="H161" s="22" t="s">
        <v>55</v>
      </c>
      <c r="I161" s="22" t="s">
        <v>61</v>
      </c>
    </row>
    <row r="162" spans="1:11" ht="15" customHeight="1">
      <c r="B162" s="26" t="s">
        <v>6208</v>
      </c>
      <c r="C162" s="27">
        <f>COUNTIFS(data!$C:$C,$B162,data!$W:$W,G162)</f>
        <v>1</v>
      </c>
      <c r="D162" s="27">
        <f>COUNTIFS(data!$C:$C,$B162,data!$W:$W,H162)</f>
        <v>0</v>
      </c>
      <c r="E162" s="27">
        <f>COUNTIFS(data!$C:$C,$B162,data!$W:$W,I162)</f>
        <v>1</v>
      </c>
      <c r="F162" s="29">
        <f t="shared" si="7"/>
        <v>2</v>
      </c>
      <c r="G162" s="22" t="s">
        <v>46</v>
      </c>
      <c r="H162" s="22" t="s">
        <v>55</v>
      </c>
      <c r="I162" s="22" t="s">
        <v>61</v>
      </c>
    </row>
    <row r="163" spans="1:11" ht="15" customHeight="1">
      <c r="B163" s="26" t="s">
        <v>5452</v>
      </c>
      <c r="C163" s="27">
        <f>COUNTIFS(data!$C:$C,$B163,data!$W:$W,G163)</f>
        <v>7</v>
      </c>
      <c r="D163" s="27">
        <f>COUNTIFS(data!$C:$C,$B163,data!$W:$W,H163)</f>
        <v>0</v>
      </c>
      <c r="E163" s="27">
        <f>COUNTIFS(data!$C:$C,$B163,data!$W:$W,I163)</f>
        <v>36</v>
      </c>
      <c r="F163" s="29">
        <f t="shared" si="7"/>
        <v>43</v>
      </c>
      <c r="G163" s="22" t="s">
        <v>46</v>
      </c>
      <c r="H163" s="22" t="s">
        <v>55</v>
      </c>
      <c r="I163" s="22" t="s">
        <v>61</v>
      </c>
    </row>
    <row r="164" spans="1:11" ht="15" customHeight="1">
      <c r="B164" s="26" t="s">
        <v>1931</v>
      </c>
      <c r="C164" s="27">
        <f>COUNTIFS(data!$C:$C,$B164,data!$W:$W,G164)</f>
        <v>32</v>
      </c>
      <c r="D164" s="27">
        <f>COUNTIFS(data!$C:$C,$B164,data!$W:$W,H164)</f>
        <v>9</v>
      </c>
      <c r="E164" s="27">
        <f>COUNTIFS(data!$C:$C,$B164,data!$W:$W,I164)</f>
        <v>52</v>
      </c>
      <c r="F164" s="29">
        <f t="shared" si="7"/>
        <v>93</v>
      </c>
      <c r="G164" s="22" t="s">
        <v>46</v>
      </c>
      <c r="H164" s="22" t="s">
        <v>55</v>
      </c>
      <c r="I164" s="22" t="s">
        <v>61</v>
      </c>
    </row>
    <row r="165" spans="1:11" ht="15" customHeight="1">
      <c r="B165" s="26" t="s">
        <v>2409</v>
      </c>
      <c r="C165" s="27">
        <f>COUNTIFS(data!$C:$C,$B165,data!$W:$W,G165)</f>
        <v>0</v>
      </c>
      <c r="D165" s="27">
        <f>COUNTIFS(data!$C:$C,$B165,data!$W:$W,H165)</f>
        <v>0</v>
      </c>
      <c r="E165" s="27">
        <f>COUNTIFS(data!$C:$C,$B165,data!$W:$W,I165)</f>
        <v>0</v>
      </c>
      <c r="F165" s="29">
        <f t="shared" si="7"/>
        <v>0</v>
      </c>
      <c r="G165" s="22" t="s">
        <v>46</v>
      </c>
      <c r="H165" s="22" t="s">
        <v>55</v>
      </c>
      <c r="I165" s="22" t="s">
        <v>61</v>
      </c>
    </row>
    <row r="166" spans="1:11" ht="15" customHeight="1">
      <c r="B166" s="26" t="s">
        <v>5808</v>
      </c>
      <c r="C166" s="27">
        <f>COUNTIFS(data!$C:$C,$B166,data!$W:$W,G166)</f>
        <v>0</v>
      </c>
      <c r="D166" s="27">
        <f>COUNTIFS(data!$C:$C,$B166,data!$W:$W,H166)</f>
        <v>0</v>
      </c>
      <c r="E166" s="27">
        <f>COUNTIFS(data!$C:$C,$B166,data!$W:$W,I166)</f>
        <v>42</v>
      </c>
      <c r="F166" s="29">
        <f t="shared" si="7"/>
        <v>42</v>
      </c>
      <c r="G166" s="22" t="s">
        <v>46</v>
      </c>
      <c r="H166" s="22" t="s">
        <v>55</v>
      </c>
      <c r="I166" s="22" t="s">
        <v>61</v>
      </c>
    </row>
    <row r="167" spans="1:11" ht="15" customHeight="1">
      <c r="B167" s="26" t="s">
        <v>3595</v>
      </c>
      <c r="C167" s="27">
        <f>COUNTIFS(data!$C:$C,$B167,data!$W:$W,G167)</f>
        <v>31</v>
      </c>
      <c r="D167" s="27">
        <f>COUNTIFS(data!$C:$C,$B167,data!$W:$W,H167)</f>
        <v>0</v>
      </c>
      <c r="E167" s="27">
        <f>COUNTIFS(data!$C:$C,$B167,data!$W:$W,I167)</f>
        <v>45</v>
      </c>
      <c r="F167" s="29">
        <f t="shared" si="7"/>
        <v>76</v>
      </c>
      <c r="G167" s="22" t="s">
        <v>46</v>
      </c>
      <c r="H167" s="22" t="s">
        <v>55</v>
      </c>
      <c r="I167" s="22" t="s">
        <v>61</v>
      </c>
    </row>
    <row r="168" spans="1:11" ht="15" customHeight="1">
      <c r="B168" s="26" t="s">
        <v>1662</v>
      </c>
      <c r="C168" s="27">
        <f>COUNTIFS(data!$C:$C,$B168,data!$W:$W,G168)</f>
        <v>8</v>
      </c>
      <c r="D168" s="27">
        <f>COUNTIFS(data!$C:$C,$B168,data!$W:$W,H168)</f>
        <v>0</v>
      </c>
      <c r="E168" s="27">
        <f>COUNTIFS(data!$C:$C,$B168,data!$W:$W,I168)</f>
        <v>36</v>
      </c>
      <c r="F168" s="29">
        <f t="shared" si="7"/>
        <v>44</v>
      </c>
      <c r="G168" s="22" t="s">
        <v>46</v>
      </c>
      <c r="H168" s="22" t="s">
        <v>55</v>
      </c>
      <c r="I168" s="22" t="s">
        <v>61</v>
      </c>
    </row>
    <row r="169" spans="1:11" ht="15" customHeight="1">
      <c r="B169" s="26" t="s">
        <v>3057</v>
      </c>
      <c r="C169" s="27">
        <f>COUNTIFS(data!$C:$C,$B169,data!$W:$W,G169)</f>
        <v>0</v>
      </c>
      <c r="D169" s="27">
        <f>COUNTIFS(data!$C:$C,$B169,data!$W:$W,H169)</f>
        <v>0</v>
      </c>
      <c r="E169" s="27">
        <f>COUNTIFS(data!$C:$C,$B169,data!$W:$W,I169)</f>
        <v>0</v>
      </c>
      <c r="F169" s="29">
        <f t="shared" si="7"/>
        <v>0</v>
      </c>
      <c r="G169" s="22" t="s">
        <v>46</v>
      </c>
      <c r="H169" s="22" t="s">
        <v>55</v>
      </c>
      <c r="I169" s="22" t="s">
        <v>61</v>
      </c>
    </row>
    <row r="170" spans="1:11" ht="15" customHeight="1">
      <c r="B170" s="26" t="s">
        <v>2753</v>
      </c>
      <c r="C170" s="27">
        <f>COUNTIFS(data!$C:$C,$B170,data!$W:$W,G170)</f>
        <v>6</v>
      </c>
      <c r="D170" s="27">
        <f>COUNTIFS(data!$C:$C,$B170,data!$W:$W,H170)</f>
        <v>0</v>
      </c>
      <c r="E170" s="27">
        <f>COUNTIFS(data!$C:$C,$B170,data!$W:$W,I170)</f>
        <v>28</v>
      </c>
      <c r="F170" s="29">
        <f t="shared" si="7"/>
        <v>34</v>
      </c>
      <c r="G170" s="22" t="s">
        <v>46</v>
      </c>
      <c r="H170" s="22" t="s">
        <v>55</v>
      </c>
      <c r="I170" s="22" t="s">
        <v>61</v>
      </c>
    </row>
    <row r="171" spans="1:11" ht="15" customHeight="1">
      <c r="B171" s="26" t="s">
        <v>4779</v>
      </c>
      <c r="C171" s="27">
        <f>COUNTIFS(data!$C:$C,$B171,data!$W:$W,G171)</f>
        <v>0</v>
      </c>
      <c r="D171" s="27">
        <f>COUNTIFS(data!$C:$C,$B171,data!$W:$W,H171)</f>
        <v>0</v>
      </c>
      <c r="E171" s="27">
        <f>COUNTIFS(data!$C:$C,$B171,data!$W:$W,I171)</f>
        <v>18</v>
      </c>
      <c r="F171" s="29">
        <f t="shared" si="7"/>
        <v>18</v>
      </c>
      <c r="G171" s="22" t="s">
        <v>46</v>
      </c>
      <c r="H171" s="22" t="s">
        <v>55</v>
      </c>
      <c r="I171" s="22" t="s">
        <v>61</v>
      </c>
    </row>
    <row r="172" spans="1:11" ht="15" customHeight="1">
      <c r="B172" s="26" t="s">
        <v>1657</v>
      </c>
      <c r="C172" s="27">
        <f>COUNTIFS(data!$C:$C,$B172,data!$W:$W,G172)</f>
        <v>5</v>
      </c>
      <c r="D172" s="27">
        <f>COUNTIFS(data!$C:$C,$B172,data!$W:$W,H172)</f>
        <v>0</v>
      </c>
      <c r="E172" s="27">
        <f>COUNTIFS(data!$C:$C,$B172,data!$W:$W,I172)</f>
        <v>9</v>
      </c>
      <c r="F172" s="29">
        <f t="shared" si="7"/>
        <v>14</v>
      </c>
      <c r="G172" s="22" t="s">
        <v>46</v>
      </c>
      <c r="H172" s="22" t="s">
        <v>55</v>
      </c>
      <c r="I172" s="22" t="s">
        <v>61</v>
      </c>
    </row>
    <row r="173" spans="1:11" ht="15" customHeight="1">
      <c r="B173" s="26" t="s">
        <v>4777</v>
      </c>
      <c r="C173" s="27">
        <f>COUNTIFS(data!$C:$C,$B173,data!$W:$W,G173)</f>
        <v>0</v>
      </c>
      <c r="D173" s="27">
        <f>COUNTIFS(data!$C:$C,$B173,data!$W:$W,H173)</f>
        <v>0</v>
      </c>
      <c r="E173" s="27">
        <f>COUNTIFS(data!$C:$C,$B173,data!$W:$W,I173)</f>
        <v>0</v>
      </c>
      <c r="F173" s="29">
        <f t="shared" si="7"/>
        <v>0</v>
      </c>
      <c r="G173" s="22" t="s">
        <v>46</v>
      </c>
      <c r="H173" s="22" t="s">
        <v>55</v>
      </c>
      <c r="I173" s="22" t="s">
        <v>61</v>
      </c>
    </row>
    <row r="174" spans="1:11" ht="15" customHeight="1">
      <c r="B174" s="29" t="s">
        <v>6222</v>
      </c>
      <c r="C174" s="29">
        <f>SUM(C150:C173)</f>
        <v>275</v>
      </c>
      <c r="D174" s="29">
        <f>SUM(D150:D173)</f>
        <v>94</v>
      </c>
      <c r="E174" s="29">
        <f>SUM(E150:E173)</f>
        <v>672</v>
      </c>
      <c r="F174" s="26">
        <f t="shared" si="7"/>
        <v>1041</v>
      </c>
    </row>
    <row r="176" spans="1:11" ht="28" customHeight="1">
      <c r="A176" s="19">
        <v>7</v>
      </c>
      <c r="B176" s="43"/>
      <c r="C176" s="44"/>
      <c r="D176" s="20" t="s">
        <v>6285</v>
      </c>
      <c r="E176" s="21"/>
      <c r="F176" s="21"/>
      <c r="G176" s="21"/>
      <c r="H176" s="21"/>
      <c r="I176" s="44"/>
      <c r="J176" s="22"/>
      <c r="K176" s="22"/>
    </row>
    <row r="177" spans="1:64" ht="15" customHeight="1">
      <c r="B177" s="45"/>
      <c r="C177" s="46"/>
      <c r="D177" s="23" t="s">
        <v>6261</v>
      </c>
      <c r="E177" s="46"/>
      <c r="F177" s="23"/>
      <c r="G177" s="23"/>
      <c r="H177" s="23"/>
      <c r="I177" s="45"/>
    </row>
    <row r="178" spans="1:64" ht="37.15" customHeight="1">
      <c r="A178" s="24"/>
      <c r="B178" s="18" t="s">
        <v>6262</v>
      </c>
      <c r="C178" s="18" t="s">
        <v>31</v>
      </c>
      <c r="D178" s="18" t="s">
        <v>2749</v>
      </c>
      <c r="E178" s="18" t="s">
        <v>1691</v>
      </c>
      <c r="F178" s="18" t="s">
        <v>5363</v>
      </c>
      <c r="G178" s="18" t="s">
        <v>4035</v>
      </c>
      <c r="H178" s="18" t="s">
        <v>2974</v>
      </c>
      <c r="I178" s="32" t="s">
        <v>6222</v>
      </c>
      <c r="J178" s="33" t="s">
        <v>31</v>
      </c>
      <c r="K178" s="33" t="s">
        <v>2749</v>
      </c>
      <c r="L178" s="33" t="s">
        <v>1691</v>
      </c>
      <c r="M178" s="33" t="s">
        <v>5363</v>
      </c>
      <c r="N178" s="33" t="s">
        <v>4035</v>
      </c>
      <c r="O178" s="33" t="s">
        <v>2974</v>
      </c>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row>
    <row r="179" spans="1:64" ht="15" customHeight="1">
      <c r="B179" s="34" t="s">
        <v>35</v>
      </c>
      <c r="C179" s="27">
        <f>COUNTIFS(data!$H:$H,$B179,data!$D:$D,J179)</f>
        <v>198</v>
      </c>
      <c r="D179" s="27">
        <f>COUNTIFS(data!$H:$H,$B179,data!$D:$D,K179)</f>
        <v>278</v>
      </c>
      <c r="E179" s="27">
        <f>COUNTIFS(data!$H:$H,$B179,data!$D:$D,L179)</f>
        <v>174</v>
      </c>
      <c r="F179" s="27">
        <f>COUNTIFS(data!$H:$H,$B179,data!$D:$D,M179)</f>
        <v>13</v>
      </c>
      <c r="G179" s="27">
        <f>COUNTIFS(data!$H:$H,$B179,data!$D:$D,N179)</f>
        <v>123</v>
      </c>
      <c r="H179" s="27">
        <f>COUNTIFS(data!$H:$H,$B179,data!$D:$D,O179)</f>
        <v>56</v>
      </c>
      <c r="I179" s="29">
        <f t="shared" ref="I179:I207" si="8">SUM(C179:H179)</f>
        <v>842</v>
      </c>
      <c r="J179" s="22" t="s">
        <v>31</v>
      </c>
      <c r="K179" s="22" t="s">
        <v>2749</v>
      </c>
      <c r="L179" s="22" t="s">
        <v>1691</v>
      </c>
      <c r="M179" s="22" t="s">
        <v>5363</v>
      </c>
      <c r="N179" s="22" t="s">
        <v>4035</v>
      </c>
      <c r="O179" s="22" t="s">
        <v>2974</v>
      </c>
    </row>
    <row r="180" spans="1:64" ht="15" customHeight="1">
      <c r="B180" s="34" t="s">
        <v>103</v>
      </c>
      <c r="C180" s="27">
        <f>COUNTIFS(data!$H:$H,$B180,data!$D:$D,J180)</f>
        <v>9</v>
      </c>
      <c r="D180" s="27">
        <f>COUNTIFS(data!$H:$H,$B180,data!$D:$D,K180)</f>
        <v>9</v>
      </c>
      <c r="E180" s="27">
        <f>COUNTIFS(data!$H:$H,$B180,data!$D:$D,L180)</f>
        <v>2</v>
      </c>
      <c r="F180" s="27">
        <f>COUNTIFS(data!$H:$H,$B180,data!$D:$D,M180)</f>
        <v>1</v>
      </c>
      <c r="G180" s="27">
        <f>COUNTIFS(data!$H:$H,$B180,data!$D:$D,N180)</f>
        <v>9</v>
      </c>
      <c r="H180" s="27">
        <f>COUNTIFS(data!$H:$H,$B180,data!$D:$D,O180)</f>
        <v>0</v>
      </c>
      <c r="I180" s="29">
        <f t="shared" si="8"/>
        <v>30</v>
      </c>
      <c r="J180" s="22" t="s">
        <v>31</v>
      </c>
      <c r="K180" s="22" t="s">
        <v>2749</v>
      </c>
      <c r="L180" s="22" t="s">
        <v>1691</v>
      </c>
      <c r="M180" s="22" t="s">
        <v>5363</v>
      </c>
      <c r="N180" s="22" t="s">
        <v>4035</v>
      </c>
      <c r="O180" s="22" t="s">
        <v>2974</v>
      </c>
    </row>
    <row r="181" spans="1:64" ht="15" customHeight="1">
      <c r="B181" s="34" t="s">
        <v>47</v>
      </c>
      <c r="C181" s="27">
        <f>COUNTIFS(data!$H:$H,$B181,data!$D:$D,J181)</f>
        <v>14</v>
      </c>
      <c r="D181" s="27">
        <f>COUNTIFS(data!$H:$H,$B181,data!$D:$D,K181)</f>
        <v>10</v>
      </c>
      <c r="E181" s="27">
        <f>COUNTIFS(data!$H:$H,$B181,data!$D:$D,L181)</f>
        <v>7</v>
      </c>
      <c r="F181" s="27">
        <f>COUNTIFS(data!$H:$H,$B181,data!$D:$D,M181)</f>
        <v>0</v>
      </c>
      <c r="G181" s="27">
        <f>COUNTIFS(data!$H:$H,$B181,data!$D:$D,N181)</f>
        <v>3</v>
      </c>
      <c r="H181" s="27">
        <f>COUNTIFS(data!$H:$H,$B181,data!$D:$D,O181)</f>
        <v>2</v>
      </c>
      <c r="I181" s="29">
        <f t="shared" si="8"/>
        <v>36</v>
      </c>
      <c r="J181" s="22" t="s">
        <v>31</v>
      </c>
      <c r="K181" s="22" t="s">
        <v>2749</v>
      </c>
      <c r="L181" s="22" t="s">
        <v>1691</v>
      </c>
      <c r="M181" s="22" t="s">
        <v>5363</v>
      </c>
      <c r="N181" s="22" t="s">
        <v>4035</v>
      </c>
      <c r="O181" s="22" t="s">
        <v>2974</v>
      </c>
    </row>
    <row r="182" spans="1:64" ht="15" customHeight="1">
      <c r="B182" s="34" t="s">
        <v>1645</v>
      </c>
      <c r="C182" s="27">
        <f>COUNTIFS(data!$H:$H,$B182,data!$D:$D,J182)</f>
        <v>0</v>
      </c>
      <c r="D182" s="27">
        <f>COUNTIFS(data!$H:$H,$B182,data!$D:$D,K182)</f>
        <v>1</v>
      </c>
      <c r="E182" s="27">
        <f>COUNTIFS(data!$H:$H,$B182,data!$D:$D,L182)</f>
        <v>0</v>
      </c>
      <c r="F182" s="27">
        <f>COUNTIFS(data!$H:$H,$B182,data!$D:$D,M182)</f>
        <v>0</v>
      </c>
      <c r="G182" s="27">
        <f>COUNTIFS(data!$H:$H,$B182,data!$D:$D,N182)</f>
        <v>0</v>
      </c>
      <c r="H182" s="27">
        <f>COUNTIFS(data!$H:$H,$B182,data!$D:$D,O182)</f>
        <v>0</v>
      </c>
      <c r="I182" s="29">
        <f t="shared" si="8"/>
        <v>1</v>
      </c>
      <c r="J182" s="22" t="s">
        <v>31</v>
      </c>
      <c r="K182" s="22" t="s">
        <v>2749</v>
      </c>
      <c r="L182" s="22" t="s">
        <v>1691</v>
      </c>
      <c r="M182" s="22" t="s">
        <v>5363</v>
      </c>
      <c r="N182" s="22" t="s">
        <v>4035</v>
      </c>
      <c r="O182" s="22" t="s">
        <v>2974</v>
      </c>
    </row>
    <row r="183" spans="1:64" ht="15" customHeight="1">
      <c r="B183" s="34" t="s">
        <v>99</v>
      </c>
      <c r="C183" s="27">
        <f>COUNTIFS(data!$H:$H,$B183,data!$D:$D,J183)</f>
        <v>3</v>
      </c>
      <c r="D183" s="27">
        <f>COUNTIFS(data!$H:$H,$B183,data!$D:$D,K183)</f>
        <v>4</v>
      </c>
      <c r="E183" s="27">
        <f>COUNTIFS(data!$H:$H,$B183,data!$D:$D,L183)</f>
        <v>0</v>
      </c>
      <c r="F183" s="27">
        <f>COUNTIFS(data!$H:$H,$B183,data!$D:$D,M183)</f>
        <v>0</v>
      </c>
      <c r="G183" s="27">
        <f>COUNTIFS(data!$H:$H,$B183,data!$D:$D,N183)</f>
        <v>3</v>
      </c>
      <c r="H183" s="27">
        <f>COUNTIFS(data!$H:$H,$B183,data!$D:$D,O183)</f>
        <v>0</v>
      </c>
      <c r="I183" s="29">
        <f t="shared" si="8"/>
        <v>10</v>
      </c>
      <c r="J183" s="22" t="s">
        <v>31</v>
      </c>
      <c r="K183" s="22" t="s">
        <v>2749</v>
      </c>
      <c r="L183" s="22" t="s">
        <v>1691</v>
      </c>
      <c r="M183" s="22" t="s">
        <v>5363</v>
      </c>
      <c r="N183" s="22" t="s">
        <v>4035</v>
      </c>
      <c r="O183" s="22" t="s">
        <v>2974</v>
      </c>
    </row>
    <row r="184" spans="1:64" ht="15" customHeight="1">
      <c r="B184" s="34" t="s">
        <v>1076</v>
      </c>
      <c r="C184" s="27">
        <f>COUNTIFS(data!$H:$H,$B184,data!$D:$D,J184)</f>
        <v>3</v>
      </c>
      <c r="D184" s="27">
        <f>COUNTIFS(data!$H:$H,$B184,data!$D:$D,K184)</f>
        <v>1</v>
      </c>
      <c r="E184" s="27">
        <f>COUNTIFS(data!$H:$H,$B184,data!$D:$D,L184)</f>
        <v>1</v>
      </c>
      <c r="F184" s="27">
        <f>COUNTIFS(data!$H:$H,$B184,data!$D:$D,M184)</f>
        <v>0</v>
      </c>
      <c r="G184" s="27">
        <f>COUNTIFS(data!$H:$H,$B184,data!$D:$D,N184)</f>
        <v>0</v>
      </c>
      <c r="H184" s="27">
        <f>COUNTIFS(data!$H:$H,$B184,data!$D:$D,O184)</f>
        <v>0</v>
      </c>
      <c r="I184" s="29">
        <f t="shared" si="8"/>
        <v>5</v>
      </c>
      <c r="J184" s="22" t="s">
        <v>31</v>
      </c>
      <c r="K184" s="22" t="s">
        <v>2749</v>
      </c>
      <c r="L184" s="22" t="s">
        <v>1691</v>
      </c>
      <c r="M184" s="22" t="s">
        <v>5363</v>
      </c>
      <c r="N184" s="22" t="s">
        <v>4035</v>
      </c>
      <c r="O184" s="22" t="s">
        <v>2974</v>
      </c>
    </row>
    <row r="185" spans="1:64" ht="15" customHeight="1">
      <c r="B185" s="34" t="s">
        <v>76</v>
      </c>
      <c r="C185" s="27">
        <f>COUNTIFS(data!$H:$H,$B185,data!$D:$D,J185)</f>
        <v>10</v>
      </c>
      <c r="D185" s="27">
        <f>COUNTIFS(data!$H:$H,$B185,data!$D:$D,K185)</f>
        <v>4</v>
      </c>
      <c r="E185" s="27">
        <f>COUNTIFS(data!$H:$H,$B185,data!$D:$D,L185)</f>
        <v>0</v>
      </c>
      <c r="F185" s="27">
        <f>COUNTIFS(data!$H:$H,$B185,data!$D:$D,M185)</f>
        <v>0</v>
      </c>
      <c r="G185" s="27">
        <f>COUNTIFS(data!$H:$H,$B185,data!$D:$D,N185)</f>
        <v>0</v>
      </c>
      <c r="H185" s="27">
        <f>COUNTIFS(data!$H:$H,$B185,data!$D:$D,O185)</f>
        <v>0</v>
      </c>
      <c r="I185" s="29">
        <f t="shared" si="8"/>
        <v>14</v>
      </c>
      <c r="J185" s="22" t="s">
        <v>31</v>
      </c>
      <c r="K185" s="22" t="s">
        <v>2749</v>
      </c>
      <c r="L185" s="22" t="s">
        <v>1691</v>
      </c>
      <c r="M185" s="22" t="s">
        <v>5363</v>
      </c>
      <c r="N185" s="22" t="s">
        <v>4035</v>
      </c>
      <c r="O185" s="22" t="s">
        <v>2974</v>
      </c>
    </row>
    <row r="186" spans="1:64" ht="15" customHeight="1">
      <c r="B186" s="34" t="s">
        <v>94</v>
      </c>
      <c r="C186" s="27">
        <f>COUNTIFS(data!$H:$H,$B186,data!$D:$D,J186)</f>
        <v>1</v>
      </c>
      <c r="D186" s="27">
        <f>COUNTIFS(data!$H:$H,$B186,data!$D:$D,K186)</f>
        <v>0</v>
      </c>
      <c r="E186" s="27">
        <f>COUNTIFS(data!$H:$H,$B186,data!$D:$D,L186)</f>
        <v>0</v>
      </c>
      <c r="F186" s="27">
        <f>COUNTIFS(data!$H:$H,$B186,data!$D:$D,M186)</f>
        <v>0</v>
      </c>
      <c r="G186" s="27">
        <f>COUNTIFS(data!$H:$H,$B186,data!$D:$D,N186)</f>
        <v>0</v>
      </c>
      <c r="H186" s="27">
        <f>COUNTIFS(data!$H:$H,$B186,data!$D:$D,O186)</f>
        <v>0</v>
      </c>
      <c r="I186" s="29">
        <f t="shared" si="8"/>
        <v>1</v>
      </c>
      <c r="J186" s="22" t="s">
        <v>31</v>
      </c>
      <c r="K186" s="22" t="s">
        <v>2749</v>
      </c>
      <c r="L186" s="22" t="s">
        <v>1691</v>
      </c>
      <c r="M186" s="22" t="s">
        <v>5363</v>
      </c>
      <c r="N186" s="22" t="s">
        <v>4035</v>
      </c>
      <c r="O186" s="22" t="s">
        <v>2974</v>
      </c>
    </row>
    <row r="187" spans="1:64" ht="15" customHeight="1">
      <c r="B187" s="34" t="s">
        <v>62</v>
      </c>
      <c r="C187" s="27">
        <f>COUNTIFS(data!$H:$H,$B187,data!$D:$D,J187)</f>
        <v>0</v>
      </c>
      <c r="D187" s="27">
        <f>COUNTIFS(data!$H:$H,$B187,data!$D:$D,K187)</f>
        <v>2</v>
      </c>
      <c r="E187" s="27">
        <f>COUNTIFS(data!$H:$H,$B187,data!$D:$D,L187)</f>
        <v>2</v>
      </c>
      <c r="F187" s="27">
        <f>COUNTIFS(data!$H:$H,$B187,data!$D:$D,M187)</f>
        <v>0</v>
      </c>
      <c r="G187" s="27">
        <f>COUNTIFS(data!$H:$H,$B187,data!$D:$D,N187)</f>
        <v>0</v>
      </c>
      <c r="H187" s="27">
        <f>COUNTIFS(data!$H:$H,$B187,data!$D:$D,O187)</f>
        <v>0</v>
      </c>
      <c r="I187" s="29">
        <f t="shared" si="8"/>
        <v>4</v>
      </c>
      <c r="J187" s="22" t="s">
        <v>31</v>
      </c>
      <c r="K187" s="22" t="s">
        <v>2749</v>
      </c>
      <c r="L187" s="22" t="s">
        <v>1691</v>
      </c>
      <c r="M187" s="22" t="s">
        <v>5363</v>
      </c>
      <c r="N187" s="22" t="s">
        <v>4035</v>
      </c>
      <c r="O187" s="22" t="s">
        <v>2974</v>
      </c>
    </row>
    <row r="188" spans="1:64" ht="15" customHeight="1">
      <c r="B188" s="34" t="s">
        <v>2550</v>
      </c>
      <c r="C188" s="27">
        <f>COUNTIFS(data!$H:$H,$B188,data!$D:$D,J188)</f>
        <v>0</v>
      </c>
      <c r="D188" s="27">
        <f>COUNTIFS(data!$H:$H,$B188,data!$D:$D,K188)</f>
        <v>0</v>
      </c>
      <c r="E188" s="27">
        <f>COUNTIFS(data!$H:$H,$B188,data!$D:$D,L188)</f>
        <v>2</v>
      </c>
      <c r="F188" s="27">
        <f>COUNTIFS(data!$H:$H,$B188,data!$D:$D,M188)</f>
        <v>0</v>
      </c>
      <c r="G188" s="27">
        <f>COUNTIFS(data!$H:$H,$B188,data!$D:$D,N188)</f>
        <v>0</v>
      </c>
      <c r="H188" s="27">
        <f>COUNTIFS(data!$H:$H,$B188,data!$D:$D,O188)</f>
        <v>0</v>
      </c>
      <c r="I188" s="29">
        <f t="shared" si="8"/>
        <v>2</v>
      </c>
      <c r="J188" s="22" t="s">
        <v>31</v>
      </c>
      <c r="K188" s="22" t="s">
        <v>2749</v>
      </c>
      <c r="L188" s="22" t="s">
        <v>1691</v>
      </c>
      <c r="M188" s="22" t="s">
        <v>5363</v>
      </c>
      <c r="N188" s="22" t="s">
        <v>4035</v>
      </c>
      <c r="O188" s="22" t="s">
        <v>2974</v>
      </c>
    </row>
    <row r="189" spans="1:64" ht="15" customHeight="1">
      <c r="B189" s="34" t="s">
        <v>387</v>
      </c>
      <c r="C189" s="27">
        <f>COUNTIFS(data!$H:$H,$B189,data!$D:$D,J189)</f>
        <v>3</v>
      </c>
      <c r="D189" s="27">
        <f>COUNTIFS(data!$H:$H,$B189,data!$D:$D,K189)</f>
        <v>0</v>
      </c>
      <c r="E189" s="27">
        <f>COUNTIFS(data!$H:$H,$B189,data!$D:$D,L189)</f>
        <v>0</v>
      </c>
      <c r="F189" s="27">
        <f>COUNTIFS(data!$H:$H,$B189,data!$D:$D,M189)</f>
        <v>0</v>
      </c>
      <c r="G189" s="27">
        <f>COUNTIFS(data!$H:$H,$B189,data!$D:$D,N189)</f>
        <v>0</v>
      </c>
      <c r="H189" s="27">
        <f>COUNTIFS(data!$H:$H,$B189,data!$D:$D,O189)</f>
        <v>0</v>
      </c>
      <c r="I189" s="29">
        <f t="shared" si="8"/>
        <v>3</v>
      </c>
      <c r="J189" s="22" t="s">
        <v>31</v>
      </c>
      <c r="K189" s="22" t="s">
        <v>2749</v>
      </c>
      <c r="L189" s="22" t="s">
        <v>1691</v>
      </c>
      <c r="M189" s="22" t="s">
        <v>5363</v>
      </c>
      <c r="N189" s="22" t="s">
        <v>4035</v>
      </c>
      <c r="O189" s="22" t="s">
        <v>2974</v>
      </c>
    </row>
    <row r="190" spans="1:64" ht="15" customHeight="1">
      <c r="B190" s="34" t="s">
        <v>277</v>
      </c>
      <c r="C190" s="27">
        <f>COUNTIFS(data!$H:$H,$B190,data!$D:$D,J190)</f>
        <v>11</v>
      </c>
      <c r="D190" s="27">
        <f>COUNTIFS(data!$H:$H,$B190,data!$D:$D,K190)</f>
        <v>2</v>
      </c>
      <c r="E190" s="27">
        <f>COUNTIFS(data!$H:$H,$B190,data!$D:$D,L190)</f>
        <v>10</v>
      </c>
      <c r="F190" s="27">
        <f>COUNTIFS(data!$H:$H,$B190,data!$D:$D,M190)</f>
        <v>0</v>
      </c>
      <c r="G190" s="27">
        <f>COUNTIFS(data!$H:$H,$B190,data!$D:$D,N190)</f>
        <v>3</v>
      </c>
      <c r="H190" s="27">
        <f>COUNTIFS(data!$H:$H,$B190,data!$D:$D,O190)</f>
        <v>0</v>
      </c>
      <c r="I190" s="29">
        <f t="shared" si="8"/>
        <v>26</v>
      </c>
      <c r="J190" s="22" t="s">
        <v>31</v>
      </c>
      <c r="K190" s="22" t="s">
        <v>2749</v>
      </c>
      <c r="L190" s="22" t="s">
        <v>1691</v>
      </c>
      <c r="M190" s="22" t="s">
        <v>5363</v>
      </c>
      <c r="N190" s="22" t="s">
        <v>4035</v>
      </c>
      <c r="O190" s="22" t="s">
        <v>2974</v>
      </c>
    </row>
    <row r="191" spans="1:64" ht="15" customHeight="1">
      <c r="B191" s="34" t="s">
        <v>115</v>
      </c>
      <c r="C191" s="27">
        <f>COUNTIFS(data!$H:$H,$B191,data!$D:$D,J191)</f>
        <v>0</v>
      </c>
      <c r="D191" s="27">
        <f>COUNTIFS(data!$H:$H,$B191,data!$D:$D,K191)</f>
        <v>2</v>
      </c>
      <c r="E191" s="27">
        <f>COUNTIFS(data!$H:$H,$B191,data!$D:$D,L191)</f>
        <v>0</v>
      </c>
      <c r="F191" s="27">
        <f>COUNTIFS(data!$H:$H,$B191,data!$D:$D,M191)</f>
        <v>0</v>
      </c>
      <c r="G191" s="27">
        <f>COUNTIFS(data!$H:$H,$B191,data!$D:$D,N191)</f>
        <v>0</v>
      </c>
      <c r="H191" s="27">
        <f>COUNTIFS(data!$H:$H,$B191,data!$D:$D,O191)</f>
        <v>0</v>
      </c>
      <c r="I191" s="29">
        <f t="shared" si="8"/>
        <v>2</v>
      </c>
      <c r="J191" s="22" t="s">
        <v>31</v>
      </c>
      <c r="K191" s="22" t="s">
        <v>2749</v>
      </c>
      <c r="L191" s="22" t="s">
        <v>1691</v>
      </c>
      <c r="M191" s="22" t="s">
        <v>5363</v>
      </c>
      <c r="N191" s="22" t="s">
        <v>4035</v>
      </c>
      <c r="O191" s="22" t="s">
        <v>2974</v>
      </c>
    </row>
    <row r="192" spans="1:64" ht="15" customHeight="1">
      <c r="B192" s="34" t="s">
        <v>96</v>
      </c>
      <c r="C192" s="27">
        <f>COUNTIFS(data!$H:$H,$B192,data!$D:$D,J192)</f>
        <v>5</v>
      </c>
      <c r="D192" s="27">
        <f>COUNTIFS(data!$H:$H,$B192,data!$D:$D,K192)</f>
        <v>0</v>
      </c>
      <c r="E192" s="27">
        <f>COUNTIFS(data!$H:$H,$B192,data!$D:$D,L192)</f>
        <v>2</v>
      </c>
      <c r="F192" s="27">
        <f>COUNTIFS(data!$H:$H,$B192,data!$D:$D,M192)</f>
        <v>1</v>
      </c>
      <c r="G192" s="27">
        <f>COUNTIFS(data!$H:$H,$B192,data!$D:$D,N192)</f>
        <v>0</v>
      </c>
      <c r="H192" s="27">
        <f>COUNTIFS(data!$H:$H,$B192,data!$D:$D,O192)</f>
        <v>1</v>
      </c>
      <c r="I192" s="29">
        <f t="shared" si="8"/>
        <v>9</v>
      </c>
      <c r="J192" s="22" t="s">
        <v>31</v>
      </c>
      <c r="K192" s="22" t="s">
        <v>2749</v>
      </c>
      <c r="L192" s="22" t="s">
        <v>1691</v>
      </c>
      <c r="M192" s="22" t="s">
        <v>5363</v>
      </c>
      <c r="N192" s="22" t="s">
        <v>4035</v>
      </c>
      <c r="O192" s="22" t="s">
        <v>2974</v>
      </c>
    </row>
    <row r="193" spans="2:15" ht="15" customHeight="1">
      <c r="B193" s="34" t="s">
        <v>86</v>
      </c>
      <c r="C193" s="27">
        <f>COUNTIFS(data!$H:$H,$B193,data!$D:$D,J193)</f>
        <v>6</v>
      </c>
      <c r="D193" s="27">
        <f>COUNTIFS(data!$H:$H,$B193,data!$D:$D,K193)</f>
        <v>3</v>
      </c>
      <c r="E193" s="27">
        <f>COUNTIFS(data!$H:$H,$B193,data!$D:$D,L193)</f>
        <v>1</v>
      </c>
      <c r="F193" s="27">
        <f>COUNTIFS(data!$H:$H,$B193,data!$D:$D,M193)</f>
        <v>0</v>
      </c>
      <c r="G193" s="27">
        <f>COUNTIFS(data!$H:$H,$B193,data!$D:$D,N193)</f>
        <v>0</v>
      </c>
      <c r="H193" s="27">
        <f>COUNTIFS(data!$H:$H,$B193,data!$D:$D,O193)</f>
        <v>0</v>
      </c>
      <c r="I193" s="29">
        <f t="shared" si="8"/>
        <v>10</v>
      </c>
      <c r="J193" s="22" t="s">
        <v>31</v>
      </c>
      <c r="K193" s="22" t="s">
        <v>2749</v>
      </c>
      <c r="L193" s="22" t="s">
        <v>1691</v>
      </c>
      <c r="M193" s="22" t="s">
        <v>5363</v>
      </c>
      <c r="N193" s="22" t="s">
        <v>4035</v>
      </c>
      <c r="O193" s="22" t="s">
        <v>2974</v>
      </c>
    </row>
    <row r="194" spans="2:15" ht="15" customHeight="1">
      <c r="B194" s="34" t="s">
        <v>687</v>
      </c>
      <c r="C194" s="27">
        <f>COUNTIFS(data!$H:$H,$B194,data!$D:$D,J194)</f>
        <v>1</v>
      </c>
      <c r="D194" s="27">
        <f>COUNTIFS(data!$H:$H,$B194,data!$D:$D,K194)</f>
        <v>3</v>
      </c>
      <c r="E194" s="27">
        <f>COUNTIFS(data!$H:$H,$B194,data!$D:$D,L194)</f>
        <v>1</v>
      </c>
      <c r="F194" s="27">
        <f>COUNTIFS(data!$H:$H,$B194,data!$D:$D,M194)</f>
        <v>0</v>
      </c>
      <c r="G194" s="27">
        <f>COUNTIFS(data!$H:$H,$B194,data!$D:$D,N194)</f>
        <v>0</v>
      </c>
      <c r="H194" s="27">
        <f>COUNTIFS(data!$H:$H,$B194,data!$D:$D,O194)</f>
        <v>1</v>
      </c>
      <c r="I194" s="29">
        <f t="shared" si="8"/>
        <v>6</v>
      </c>
      <c r="J194" s="22" t="s">
        <v>31</v>
      </c>
      <c r="K194" s="22" t="s">
        <v>2749</v>
      </c>
      <c r="L194" s="22" t="s">
        <v>1691</v>
      </c>
      <c r="M194" s="22" t="s">
        <v>5363</v>
      </c>
      <c r="N194" s="22" t="s">
        <v>4035</v>
      </c>
      <c r="O194" s="22" t="s">
        <v>2974</v>
      </c>
    </row>
    <row r="195" spans="2:15" ht="15" customHeight="1">
      <c r="B195" s="34" t="s">
        <v>1396</v>
      </c>
      <c r="C195" s="27">
        <f>COUNTIFS(data!$H:$H,$B195,data!$D:$D,J195)</f>
        <v>2</v>
      </c>
      <c r="D195" s="27">
        <f>COUNTIFS(data!$H:$H,$B195,data!$D:$D,K195)</f>
        <v>2</v>
      </c>
      <c r="E195" s="27">
        <f>COUNTIFS(data!$H:$H,$B195,data!$D:$D,L195)</f>
        <v>0</v>
      </c>
      <c r="F195" s="27">
        <f>COUNTIFS(data!$H:$H,$B195,data!$D:$D,M195)</f>
        <v>0</v>
      </c>
      <c r="G195" s="27">
        <f>COUNTIFS(data!$H:$H,$B195,data!$D:$D,N195)</f>
        <v>0</v>
      </c>
      <c r="H195" s="27">
        <f>COUNTIFS(data!$H:$H,$B195,data!$D:$D,O195)</f>
        <v>0</v>
      </c>
      <c r="I195" s="29">
        <f t="shared" si="8"/>
        <v>4</v>
      </c>
      <c r="J195" s="22" t="s">
        <v>31</v>
      </c>
      <c r="K195" s="22" t="s">
        <v>2749</v>
      </c>
      <c r="L195" s="22" t="s">
        <v>1691</v>
      </c>
      <c r="M195" s="22" t="s">
        <v>5363</v>
      </c>
      <c r="N195" s="22" t="s">
        <v>4035</v>
      </c>
      <c r="O195" s="22" t="s">
        <v>2974</v>
      </c>
    </row>
    <row r="196" spans="2:15" ht="15" customHeight="1">
      <c r="B196" s="34" t="s">
        <v>312</v>
      </c>
      <c r="C196" s="27">
        <f>COUNTIFS(data!$H:$H,$B196,data!$D:$D,J196)</f>
        <v>6</v>
      </c>
      <c r="D196" s="27">
        <f>COUNTIFS(data!$H:$H,$B196,data!$D:$D,K196)</f>
        <v>6</v>
      </c>
      <c r="E196" s="27">
        <f>COUNTIFS(data!$H:$H,$B196,data!$D:$D,L196)</f>
        <v>2</v>
      </c>
      <c r="F196" s="27">
        <f>COUNTIFS(data!$H:$H,$B196,data!$D:$D,M196)</f>
        <v>0</v>
      </c>
      <c r="G196" s="27">
        <f>COUNTIFS(data!$H:$H,$B196,data!$D:$D,N196)</f>
        <v>0</v>
      </c>
      <c r="H196" s="27">
        <f>COUNTIFS(data!$H:$H,$B196,data!$D:$D,O196)</f>
        <v>0</v>
      </c>
      <c r="I196" s="29">
        <f t="shared" si="8"/>
        <v>14</v>
      </c>
      <c r="J196" s="22" t="s">
        <v>31</v>
      </c>
      <c r="K196" s="22" t="s">
        <v>2749</v>
      </c>
      <c r="L196" s="22" t="s">
        <v>1691</v>
      </c>
      <c r="M196" s="22" t="s">
        <v>5363</v>
      </c>
      <c r="N196" s="22" t="s">
        <v>4035</v>
      </c>
      <c r="O196" s="22" t="s">
        <v>2974</v>
      </c>
    </row>
    <row r="197" spans="2:15" ht="15" customHeight="1">
      <c r="B197" s="34" t="s">
        <v>1941</v>
      </c>
      <c r="C197" s="27">
        <f>COUNTIFS(data!$H:$H,$B197,data!$D:$D,J197)</f>
        <v>0</v>
      </c>
      <c r="D197" s="27">
        <f>COUNTIFS(data!$H:$H,$B197,data!$D:$D,K197)</f>
        <v>0</v>
      </c>
      <c r="E197" s="27">
        <f>COUNTIFS(data!$H:$H,$B197,data!$D:$D,L197)</f>
        <v>0</v>
      </c>
      <c r="F197" s="27">
        <f>COUNTIFS(data!$H:$H,$B197,data!$D:$D,M197)</f>
        <v>0</v>
      </c>
      <c r="G197" s="27">
        <f>COUNTIFS(data!$H:$H,$B197,data!$D:$D,N197)</f>
        <v>0</v>
      </c>
      <c r="H197" s="27">
        <f>COUNTIFS(data!$H:$H,$B197,data!$D:$D,O197)</f>
        <v>0</v>
      </c>
      <c r="I197" s="29">
        <f t="shared" si="8"/>
        <v>0</v>
      </c>
      <c r="J197" s="22" t="s">
        <v>31</v>
      </c>
      <c r="K197" s="22" t="s">
        <v>2749</v>
      </c>
      <c r="L197" s="22" t="s">
        <v>1691</v>
      </c>
      <c r="M197" s="22" t="s">
        <v>5363</v>
      </c>
      <c r="N197" s="22" t="s">
        <v>4035</v>
      </c>
      <c r="O197" s="22" t="s">
        <v>2974</v>
      </c>
    </row>
    <row r="198" spans="2:15" ht="15" customHeight="1">
      <c r="B198" s="34" t="s">
        <v>1939</v>
      </c>
      <c r="C198" s="27">
        <f>COUNTIFS(data!$H:$H,$B198,data!$D:$D,J198)</f>
        <v>0</v>
      </c>
      <c r="D198" s="27">
        <f>COUNTIFS(data!$H:$H,$B198,data!$D:$D,K198)</f>
        <v>1</v>
      </c>
      <c r="E198" s="27">
        <f>COUNTIFS(data!$H:$H,$B198,data!$D:$D,L198)</f>
        <v>0</v>
      </c>
      <c r="F198" s="27">
        <f>COUNTIFS(data!$H:$H,$B198,data!$D:$D,M198)</f>
        <v>0</v>
      </c>
      <c r="G198" s="27">
        <f>COUNTIFS(data!$H:$H,$B198,data!$D:$D,N198)</f>
        <v>0</v>
      </c>
      <c r="H198" s="27">
        <f>COUNTIFS(data!$H:$H,$B198,data!$D:$D,O198)</f>
        <v>0</v>
      </c>
      <c r="I198" s="29">
        <f t="shared" si="8"/>
        <v>1</v>
      </c>
      <c r="J198" s="22" t="s">
        <v>31</v>
      </c>
      <c r="K198" s="22" t="s">
        <v>2749</v>
      </c>
      <c r="L198" s="22" t="s">
        <v>1691</v>
      </c>
      <c r="M198" s="22" t="s">
        <v>5363</v>
      </c>
      <c r="N198" s="22" t="s">
        <v>4035</v>
      </c>
      <c r="O198" s="22" t="s">
        <v>2974</v>
      </c>
    </row>
    <row r="199" spans="2:15" ht="15" customHeight="1">
      <c r="B199" s="34" t="s">
        <v>1684</v>
      </c>
      <c r="C199" s="27">
        <f>COUNTIFS(data!$H:$H,$B199,data!$D:$D,J199)</f>
        <v>0</v>
      </c>
      <c r="D199" s="27">
        <f>COUNTIFS(data!$H:$H,$B199,data!$D:$D,K199)</f>
        <v>1</v>
      </c>
      <c r="E199" s="27">
        <f>COUNTIFS(data!$H:$H,$B199,data!$D:$D,L199)</f>
        <v>0</v>
      </c>
      <c r="F199" s="27">
        <f>COUNTIFS(data!$H:$H,$B199,data!$D:$D,M199)</f>
        <v>0</v>
      </c>
      <c r="G199" s="27">
        <f>COUNTIFS(data!$H:$H,$B199,data!$D:$D,N199)</f>
        <v>0</v>
      </c>
      <c r="H199" s="27">
        <f>COUNTIFS(data!$H:$H,$B199,data!$D:$D,O199)</f>
        <v>0</v>
      </c>
      <c r="I199" s="29">
        <f t="shared" si="8"/>
        <v>1</v>
      </c>
      <c r="J199" s="22" t="s">
        <v>31</v>
      </c>
      <c r="K199" s="22" t="s">
        <v>2749</v>
      </c>
      <c r="L199" s="22" t="s">
        <v>1691</v>
      </c>
      <c r="M199" s="22" t="s">
        <v>5363</v>
      </c>
      <c r="N199" s="22" t="s">
        <v>4035</v>
      </c>
      <c r="O199" s="22" t="s">
        <v>2974</v>
      </c>
    </row>
    <row r="200" spans="2:15" ht="15" customHeight="1">
      <c r="B200" s="34" t="s">
        <v>120</v>
      </c>
      <c r="C200" s="27">
        <f>COUNTIFS(data!$H:$H,$B200,data!$D:$D,J200)</f>
        <v>0</v>
      </c>
      <c r="D200" s="27">
        <f>COUNTIFS(data!$H:$H,$B200,data!$D:$D,K200)</f>
        <v>0</v>
      </c>
      <c r="E200" s="27">
        <f>COUNTIFS(data!$H:$H,$B200,data!$D:$D,L200)</f>
        <v>0</v>
      </c>
      <c r="F200" s="27">
        <f>COUNTIFS(data!$H:$H,$B200,data!$D:$D,M200)</f>
        <v>0</v>
      </c>
      <c r="G200" s="27">
        <f>COUNTIFS(data!$H:$H,$B200,data!$D:$D,N200)</f>
        <v>0</v>
      </c>
      <c r="H200" s="27">
        <f>COUNTIFS(data!$H:$H,$B200,data!$D:$D,O200)</f>
        <v>0</v>
      </c>
      <c r="I200" s="29">
        <f t="shared" si="8"/>
        <v>0</v>
      </c>
      <c r="J200" s="22" t="s">
        <v>31</v>
      </c>
      <c r="K200" s="22" t="s">
        <v>2749</v>
      </c>
      <c r="L200" s="22" t="s">
        <v>1691</v>
      </c>
      <c r="M200" s="22" t="s">
        <v>5363</v>
      </c>
      <c r="N200" s="22" t="s">
        <v>4035</v>
      </c>
      <c r="O200" s="22" t="s">
        <v>2974</v>
      </c>
    </row>
    <row r="201" spans="2:15" ht="15" customHeight="1">
      <c r="B201" s="34" t="s">
        <v>80</v>
      </c>
      <c r="C201" s="27">
        <f>COUNTIFS(data!$H:$H,$B201,data!$D:$D,J201)</f>
        <v>1</v>
      </c>
      <c r="D201" s="27">
        <f>COUNTIFS(data!$H:$H,$B201,data!$D:$D,K201)</f>
        <v>5</v>
      </c>
      <c r="E201" s="27">
        <f>COUNTIFS(data!$H:$H,$B201,data!$D:$D,L201)</f>
        <v>3</v>
      </c>
      <c r="F201" s="27">
        <f>COUNTIFS(data!$H:$H,$B201,data!$D:$D,M201)</f>
        <v>0</v>
      </c>
      <c r="G201" s="27">
        <f>COUNTIFS(data!$H:$H,$B201,data!$D:$D,N201)</f>
        <v>2</v>
      </c>
      <c r="H201" s="27">
        <f>COUNTIFS(data!$H:$H,$B201,data!$D:$D,O201)</f>
        <v>1</v>
      </c>
      <c r="I201" s="29">
        <f t="shared" si="8"/>
        <v>12</v>
      </c>
      <c r="J201" s="22" t="s">
        <v>31</v>
      </c>
      <c r="K201" s="22" t="s">
        <v>2749</v>
      </c>
      <c r="L201" s="22" t="s">
        <v>1691</v>
      </c>
      <c r="M201" s="22" t="s">
        <v>5363</v>
      </c>
      <c r="N201" s="22" t="s">
        <v>4035</v>
      </c>
      <c r="O201" s="22" t="s">
        <v>2974</v>
      </c>
    </row>
    <row r="202" spans="2:15" ht="15" customHeight="1">
      <c r="B202" s="34" t="s">
        <v>172</v>
      </c>
      <c r="C202" s="27">
        <f>COUNTIFS(data!$H:$H,$B202,data!$D:$D,J202)</f>
        <v>1</v>
      </c>
      <c r="D202" s="27">
        <f>COUNTIFS(data!$H:$H,$B202,data!$D:$D,K202)</f>
        <v>0</v>
      </c>
      <c r="E202" s="27">
        <f>COUNTIFS(data!$H:$H,$B202,data!$D:$D,L202)</f>
        <v>0</v>
      </c>
      <c r="F202" s="27">
        <f>COUNTIFS(data!$H:$H,$B202,data!$D:$D,M202)</f>
        <v>0</v>
      </c>
      <c r="G202" s="27">
        <f>COUNTIFS(data!$H:$H,$B202,data!$D:$D,N202)</f>
        <v>0</v>
      </c>
      <c r="H202" s="27">
        <f>COUNTIFS(data!$H:$H,$B202,data!$D:$D,O202)</f>
        <v>0</v>
      </c>
      <c r="I202" s="29">
        <f t="shared" si="8"/>
        <v>1</v>
      </c>
      <c r="J202" s="22" t="s">
        <v>31</v>
      </c>
      <c r="K202" s="22" t="s">
        <v>2749</v>
      </c>
      <c r="L202" s="22" t="s">
        <v>1691</v>
      </c>
      <c r="M202" s="22" t="s">
        <v>5363</v>
      </c>
      <c r="N202" s="22" t="s">
        <v>4035</v>
      </c>
      <c r="O202" s="22" t="s">
        <v>2974</v>
      </c>
    </row>
    <row r="203" spans="2:15" ht="15" customHeight="1">
      <c r="B203" s="34" t="s">
        <v>6223</v>
      </c>
      <c r="C203" s="27">
        <f>COUNTIFS(data!$H:$H,$B203,data!$D:$D,J203)</f>
        <v>0</v>
      </c>
      <c r="D203" s="27">
        <f>COUNTIFS(data!$H:$H,$B203,data!$D:$D,K203)</f>
        <v>0</v>
      </c>
      <c r="E203" s="27">
        <f>COUNTIFS(data!$H:$H,$B203,data!$D:$D,L203)</f>
        <v>0</v>
      </c>
      <c r="F203" s="27">
        <f>COUNTIFS(data!$H:$H,$B203,data!$D:$D,M203)</f>
        <v>0</v>
      </c>
      <c r="G203" s="27">
        <f>COUNTIFS(data!$H:$H,$B203,data!$D:$D,N203)</f>
        <v>0</v>
      </c>
      <c r="H203" s="27">
        <f>COUNTIFS(data!$H:$H,$B203,data!$D:$D,O203)</f>
        <v>0</v>
      </c>
      <c r="I203" s="29">
        <f t="shared" si="8"/>
        <v>0</v>
      </c>
      <c r="J203" s="22" t="s">
        <v>31</v>
      </c>
      <c r="K203" s="22" t="s">
        <v>2749</v>
      </c>
      <c r="L203" s="22" t="s">
        <v>1691</v>
      </c>
      <c r="M203" s="22" t="s">
        <v>5363</v>
      </c>
      <c r="N203" s="22" t="s">
        <v>4035</v>
      </c>
      <c r="O203" s="22" t="s">
        <v>2974</v>
      </c>
    </row>
    <row r="204" spans="2:15" ht="15" customHeight="1">
      <c r="B204" s="34" t="s">
        <v>6224</v>
      </c>
      <c r="C204" s="27">
        <f>COUNTIFS(data!$H:$H,$B204,data!$D:$D,J204)</f>
        <v>0</v>
      </c>
      <c r="D204" s="27">
        <f>COUNTIFS(data!$H:$H,$B204,data!$D:$D,K204)</f>
        <v>0</v>
      </c>
      <c r="E204" s="27">
        <f>COUNTIFS(data!$H:$H,$B204,data!$D:$D,L204)</f>
        <v>0</v>
      </c>
      <c r="F204" s="27">
        <f>COUNTIFS(data!$H:$H,$B204,data!$D:$D,M204)</f>
        <v>0</v>
      </c>
      <c r="G204" s="27">
        <f>COUNTIFS(data!$H:$H,$B204,data!$D:$D,N204)</f>
        <v>0</v>
      </c>
      <c r="H204" s="27">
        <f>COUNTIFS(data!$H:$H,$B204,data!$D:$D,O204)</f>
        <v>0</v>
      </c>
      <c r="I204" s="29">
        <f t="shared" si="8"/>
        <v>0</v>
      </c>
      <c r="J204" s="22" t="s">
        <v>31</v>
      </c>
      <c r="K204" s="22" t="s">
        <v>2749</v>
      </c>
      <c r="L204" s="22" t="s">
        <v>1691</v>
      </c>
      <c r="M204" s="22" t="s">
        <v>5363</v>
      </c>
      <c r="N204" s="22" t="s">
        <v>4035</v>
      </c>
      <c r="O204" s="22" t="s">
        <v>2974</v>
      </c>
    </row>
    <row r="205" spans="2:15" ht="15" customHeight="1">
      <c r="B205" s="34" t="s">
        <v>2751</v>
      </c>
      <c r="C205" s="27">
        <f>COUNTIFS(data!$H:$H,$B205,data!$D:$D,J205)</f>
        <v>0</v>
      </c>
      <c r="D205" s="27">
        <f>COUNTIFS(data!$H:$H,$B205,data!$D:$D,K205)</f>
        <v>0</v>
      </c>
      <c r="E205" s="27">
        <f>COUNTIFS(data!$H:$H,$B205,data!$D:$D,L205)</f>
        <v>0</v>
      </c>
      <c r="F205" s="27">
        <f>COUNTIFS(data!$H:$H,$B205,data!$D:$D,M205)</f>
        <v>0</v>
      </c>
      <c r="G205" s="27">
        <f>COUNTIFS(data!$H:$H,$B205,data!$D:$D,N205)</f>
        <v>0</v>
      </c>
      <c r="H205" s="27">
        <f>COUNTIFS(data!$H:$H,$B205,data!$D:$D,O205)</f>
        <v>0</v>
      </c>
      <c r="I205" s="29">
        <f t="shared" si="8"/>
        <v>0</v>
      </c>
      <c r="J205" s="22" t="s">
        <v>31</v>
      </c>
      <c r="K205" s="22" t="s">
        <v>2749</v>
      </c>
      <c r="L205" s="22" t="s">
        <v>1691</v>
      </c>
      <c r="M205" s="22" t="s">
        <v>5363</v>
      </c>
      <c r="N205" s="22" t="s">
        <v>4035</v>
      </c>
      <c r="O205" s="22" t="s">
        <v>2974</v>
      </c>
    </row>
    <row r="206" spans="2:15" ht="15" customHeight="1">
      <c r="B206" s="34" t="s">
        <v>61</v>
      </c>
      <c r="C206" s="27">
        <f>COUNTIFS(data!$H:$H,$B206,data!$D:$D,J206)</f>
        <v>1</v>
      </c>
      <c r="D206" s="27">
        <f>COUNTIFS(data!$H:$H,$B206,data!$D:$D,K206)</f>
        <v>3</v>
      </c>
      <c r="E206" s="27">
        <f>COUNTIFS(data!$H:$H,$B206,data!$D:$D,L206)</f>
        <v>1</v>
      </c>
      <c r="F206" s="27">
        <f>COUNTIFS(data!$H:$H,$B206,data!$D:$D,M206)</f>
        <v>0</v>
      </c>
      <c r="G206" s="27">
        <f>COUNTIFS(data!$H:$H,$B206,data!$D:$D,N206)</f>
        <v>1</v>
      </c>
      <c r="H206" s="27">
        <f>COUNTIFS(data!$H:$H,$B206,data!$D:$D,O206)</f>
        <v>1</v>
      </c>
      <c r="I206" s="29">
        <f t="shared" si="8"/>
        <v>7</v>
      </c>
      <c r="J206" s="22" t="s">
        <v>31</v>
      </c>
      <c r="K206" s="22" t="s">
        <v>2749</v>
      </c>
      <c r="L206" s="22" t="s">
        <v>1691</v>
      </c>
      <c r="M206" s="22" t="s">
        <v>5363</v>
      </c>
      <c r="N206" s="22" t="s">
        <v>4035</v>
      </c>
      <c r="O206" s="22" t="s">
        <v>2974</v>
      </c>
    </row>
    <row r="207" spans="2:15" ht="15" customHeight="1">
      <c r="B207" s="35" t="s">
        <v>6222</v>
      </c>
      <c r="C207" s="29">
        <f t="shared" ref="C207:H207" si="9">SUM(C179:C206)</f>
        <v>275</v>
      </c>
      <c r="D207" s="29">
        <f t="shared" si="9"/>
        <v>337</v>
      </c>
      <c r="E207" s="29">
        <f t="shared" si="9"/>
        <v>208</v>
      </c>
      <c r="F207" s="29">
        <f t="shared" si="9"/>
        <v>15</v>
      </c>
      <c r="G207" s="29">
        <f t="shared" si="9"/>
        <v>144</v>
      </c>
      <c r="H207" s="29">
        <f t="shared" si="9"/>
        <v>62</v>
      </c>
      <c r="I207" s="26">
        <f t="shared" si="8"/>
        <v>1041</v>
      </c>
      <c r="J207" s="17"/>
      <c r="K207" s="17"/>
      <c r="L207" s="17"/>
      <c r="M207" s="17"/>
      <c r="N207" s="17"/>
      <c r="O207" s="17"/>
    </row>
    <row r="210" spans="1:64" ht="30.5" customHeight="1">
      <c r="A210" s="19">
        <v>8</v>
      </c>
      <c r="B210" s="43"/>
      <c r="C210" s="44"/>
      <c r="D210" s="20" t="s">
        <v>6285</v>
      </c>
      <c r="E210" s="21"/>
      <c r="F210" s="21"/>
      <c r="G210" s="21"/>
      <c r="H210" s="21"/>
      <c r="I210" s="44"/>
      <c r="J210" s="22"/>
      <c r="K210" s="22"/>
    </row>
    <row r="211" spans="1:64" ht="15" customHeight="1">
      <c r="B211" s="45"/>
      <c r="C211" s="46"/>
      <c r="D211" s="23" t="s">
        <v>6277</v>
      </c>
      <c r="E211" s="46"/>
      <c r="F211" s="23"/>
      <c r="G211" s="23"/>
      <c r="H211" s="23"/>
      <c r="I211" s="45"/>
    </row>
    <row r="212" spans="1:64" ht="39.65" customHeight="1">
      <c r="A212" s="24"/>
      <c r="B212" s="18" t="s">
        <v>6263</v>
      </c>
      <c r="C212" s="18" t="s">
        <v>31</v>
      </c>
      <c r="D212" s="18" t="s">
        <v>2749</v>
      </c>
      <c r="E212" s="18" t="s">
        <v>1691</v>
      </c>
      <c r="F212" s="18" t="s">
        <v>5363</v>
      </c>
      <c r="G212" s="18" t="s">
        <v>4035</v>
      </c>
      <c r="H212" s="18" t="s">
        <v>2974</v>
      </c>
      <c r="I212" s="32" t="s">
        <v>6222</v>
      </c>
      <c r="J212" s="33" t="s">
        <v>31</v>
      </c>
      <c r="K212" s="33" t="s">
        <v>2749</v>
      </c>
      <c r="L212" s="33" t="s">
        <v>1691</v>
      </c>
      <c r="M212" s="33" t="s">
        <v>5363</v>
      </c>
      <c r="N212" s="33" t="s">
        <v>4035</v>
      </c>
      <c r="O212" s="33" t="s">
        <v>2974</v>
      </c>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row>
    <row r="213" spans="1:64" ht="15" customHeight="1">
      <c r="B213" s="30" t="s">
        <v>36</v>
      </c>
      <c r="C213" s="27">
        <f>COUNTIFS(data!$I:$I,$B213,data!$D:$D,J213)</f>
        <v>221</v>
      </c>
      <c r="D213" s="27">
        <f>COUNTIFS(data!$I:$I,$B213,data!$D:$D,K213)</f>
        <v>297</v>
      </c>
      <c r="E213" s="27">
        <f>COUNTIFS(data!$I:$I,$B213,data!$D:$D,L213)</f>
        <v>183</v>
      </c>
      <c r="F213" s="27">
        <f>COUNTIFS(data!$I:$I,$B213,data!$D:$D,M213)</f>
        <v>14</v>
      </c>
      <c r="G213" s="27">
        <f>COUNTIFS(data!$I:$I,$B213,data!$D:$D,N213)</f>
        <v>135</v>
      </c>
      <c r="H213" s="27">
        <f>COUNTIFS(data!$I:$I,$B213,data!$D:$D,O213)</f>
        <v>58</v>
      </c>
      <c r="I213" s="29">
        <f t="shared" ref="I213:I219" si="10">SUM(C213:H213)</f>
        <v>908</v>
      </c>
      <c r="J213" s="22" t="s">
        <v>31</v>
      </c>
      <c r="K213" s="22" t="s">
        <v>2749</v>
      </c>
      <c r="L213" s="22" t="s">
        <v>1691</v>
      </c>
      <c r="M213" s="22" t="s">
        <v>5363</v>
      </c>
      <c r="N213" s="22" t="s">
        <v>4035</v>
      </c>
      <c r="O213" s="22" t="s">
        <v>2974</v>
      </c>
    </row>
    <row r="214" spans="1:64" ht="15" customHeight="1">
      <c r="B214" s="30" t="s">
        <v>63</v>
      </c>
      <c r="C214" s="27">
        <f>COUNTIFS(data!$I:$I,$B214,data!$D:$D,J214)</f>
        <v>20</v>
      </c>
      <c r="D214" s="27">
        <f>COUNTIFS(data!$I:$I,$B214,data!$D:$D,K214)</f>
        <v>12</v>
      </c>
      <c r="E214" s="27">
        <f>COUNTIFS(data!$I:$I,$B214,data!$D:$D,L214)</f>
        <v>5</v>
      </c>
      <c r="F214" s="27">
        <f>COUNTIFS(data!$I:$I,$B214,data!$D:$D,M214)</f>
        <v>0</v>
      </c>
      <c r="G214" s="27">
        <f>COUNTIFS(data!$I:$I,$B214,data!$D:$D,N214)</f>
        <v>3</v>
      </c>
      <c r="H214" s="27">
        <f>COUNTIFS(data!$I:$I,$B214,data!$D:$D,O214)</f>
        <v>0</v>
      </c>
      <c r="I214" s="29">
        <f t="shared" si="10"/>
        <v>40</v>
      </c>
      <c r="J214" s="22" t="s">
        <v>31</v>
      </c>
      <c r="K214" s="22" t="s">
        <v>2749</v>
      </c>
      <c r="L214" s="22" t="s">
        <v>1691</v>
      </c>
      <c r="M214" s="22" t="s">
        <v>5363</v>
      </c>
      <c r="N214" s="22" t="s">
        <v>4035</v>
      </c>
      <c r="O214" s="22" t="s">
        <v>2974</v>
      </c>
    </row>
    <row r="215" spans="1:64" ht="15" customHeight="1">
      <c r="B215" s="30" t="s">
        <v>97</v>
      </c>
      <c r="C215" s="27">
        <f>COUNTIFS(data!$I:$I,$B215,data!$D:$D,J215)</f>
        <v>16</v>
      </c>
      <c r="D215" s="27">
        <f>COUNTIFS(data!$I:$I,$B215,data!$D:$D,K215)</f>
        <v>4</v>
      </c>
      <c r="E215" s="27">
        <f>COUNTIFS(data!$I:$I,$B215,data!$D:$D,L215)</f>
        <v>12</v>
      </c>
      <c r="F215" s="27">
        <f>COUNTIFS(data!$I:$I,$B215,data!$D:$D,M215)</f>
        <v>1</v>
      </c>
      <c r="G215" s="27">
        <f>COUNTIFS(data!$I:$I,$B215,data!$D:$D,N215)</f>
        <v>3</v>
      </c>
      <c r="H215" s="27">
        <f>COUNTIFS(data!$I:$I,$B215,data!$D:$D,O215)</f>
        <v>1</v>
      </c>
      <c r="I215" s="29">
        <f t="shared" si="10"/>
        <v>37</v>
      </c>
      <c r="J215" s="22" t="s">
        <v>31</v>
      </c>
      <c r="K215" s="22" t="s">
        <v>2749</v>
      </c>
      <c r="L215" s="22" t="s">
        <v>1691</v>
      </c>
      <c r="M215" s="22" t="s">
        <v>5363</v>
      </c>
      <c r="N215" s="22" t="s">
        <v>4035</v>
      </c>
      <c r="O215" s="22" t="s">
        <v>2974</v>
      </c>
    </row>
    <row r="216" spans="1:64" ht="15" customHeight="1">
      <c r="B216" s="30" t="s">
        <v>87</v>
      </c>
      <c r="C216" s="27">
        <f>COUNTIFS(data!$I:$I,$B216,data!$D:$D,J216)</f>
        <v>15</v>
      </c>
      <c r="D216" s="27">
        <f>COUNTIFS(data!$I:$I,$B216,data!$D:$D,K216)</f>
        <v>16</v>
      </c>
      <c r="E216" s="27">
        <f>COUNTIFS(data!$I:$I,$B216,data!$D:$D,L216)</f>
        <v>4</v>
      </c>
      <c r="F216" s="27">
        <f>COUNTIFS(data!$I:$I,$B216,data!$D:$D,M216)</f>
        <v>0</v>
      </c>
      <c r="G216" s="27">
        <f>COUNTIFS(data!$I:$I,$B216,data!$D:$D,N216)</f>
        <v>0</v>
      </c>
      <c r="H216" s="27">
        <f>COUNTIFS(data!$I:$I,$B216,data!$D:$D,O216)</f>
        <v>1</v>
      </c>
      <c r="I216" s="29">
        <f t="shared" si="10"/>
        <v>36</v>
      </c>
      <c r="J216" s="22" t="s">
        <v>31</v>
      </c>
      <c r="K216" s="22" t="s">
        <v>2749</v>
      </c>
      <c r="L216" s="22" t="s">
        <v>1691</v>
      </c>
      <c r="M216" s="22" t="s">
        <v>5363</v>
      </c>
      <c r="N216" s="22" t="s">
        <v>4035</v>
      </c>
      <c r="O216" s="22" t="s">
        <v>2974</v>
      </c>
    </row>
    <row r="217" spans="1:64" ht="15" customHeight="1">
      <c r="B217" s="30" t="s">
        <v>81</v>
      </c>
      <c r="C217" s="27">
        <f>COUNTIFS(data!$I:$I,$B217,data!$D:$D,J217)</f>
        <v>2</v>
      </c>
      <c r="D217" s="27">
        <f>COUNTIFS(data!$I:$I,$B217,data!$D:$D,K217)</f>
        <v>5</v>
      </c>
      <c r="E217" s="27">
        <f>COUNTIFS(data!$I:$I,$B217,data!$D:$D,L217)</f>
        <v>3</v>
      </c>
      <c r="F217" s="27">
        <f>COUNTIFS(data!$I:$I,$B217,data!$D:$D,M217)</f>
        <v>0</v>
      </c>
      <c r="G217" s="27">
        <f>COUNTIFS(data!$I:$I,$B217,data!$D:$D,N217)</f>
        <v>2</v>
      </c>
      <c r="H217" s="27">
        <f>COUNTIFS(data!$I:$I,$B217,data!$D:$D,O217)</f>
        <v>1</v>
      </c>
      <c r="I217" s="29">
        <f t="shared" si="10"/>
        <v>13</v>
      </c>
      <c r="J217" s="22" t="s">
        <v>31</v>
      </c>
      <c r="K217" s="22" t="s">
        <v>2749</v>
      </c>
      <c r="L217" s="22" t="s">
        <v>1691</v>
      </c>
      <c r="M217" s="22" t="s">
        <v>5363</v>
      </c>
      <c r="N217" s="22" t="s">
        <v>4035</v>
      </c>
      <c r="O217" s="22" t="s">
        <v>2974</v>
      </c>
    </row>
    <row r="218" spans="1:64" ht="15" customHeight="1">
      <c r="B218" s="30" t="s">
        <v>61</v>
      </c>
      <c r="C218" s="27">
        <f>COUNTIFS(data!$I:$I,$B218,data!$D:$D,J218)</f>
        <v>1</v>
      </c>
      <c r="D218" s="27">
        <f>COUNTIFS(data!$I:$I,$B218,data!$D:$D,K218)</f>
        <v>3</v>
      </c>
      <c r="E218" s="27">
        <f>COUNTIFS(data!$I:$I,$B218,data!$D:$D,L218)</f>
        <v>1</v>
      </c>
      <c r="F218" s="27">
        <f>COUNTIFS(data!$I:$I,$B218,data!$D:$D,M218)</f>
        <v>0</v>
      </c>
      <c r="G218" s="27">
        <f>COUNTIFS(data!$I:$I,$B218,data!$D:$D,N218)</f>
        <v>1</v>
      </c>
      <c r="H218" s="27">
        <f>COUNTIFS(data!$I:$I,$B218,data!$D:$D,O218)</f>
        <v>1</v>
      </c>
      <c r="I218" s="29">
        <f t="shared" si="10"/>
        <v>7</v>
      </c>
      <c r="J218" s="22" t="s">
        <v>31</v>
      </c>
      <c r="K218" s="22" t="s">
        <v>2749</v>
      </c>
      <c r="L218" s="22" t="s">
        <v>1691</v>
      </c>
      <c r="M218" s="22" t="s">
        <v>5363</v>
      </c>
      <c r="N218" s="22" t="s">
        <v>4035</v>
      </c>
      <c r="O218" s="22" t="s">
        <v>2974</v>
      </c>
    </row>
    <row r="219" spans="1:64" ht="15" customHeight="1">
      <c r="B219" s="29" t="s">
        <v>6222</v>
      </c>
      <c r="C219" s="29">
        <f t="shared" ref="C219:H219" si="11">SUM(C213:C218)</f>
        <v>275</v>
      </c>
      <c r="D219" s="29">
        <f t="shared" si="11"/>
        <v>337</v>
      </c>
      <c r="E219" s="29">
        <f t="shared" si="11"/>
        <v>208</v>
      </c>
      <c r="F219" s="29">
        <f t="shared" si="11"/>
        <v>15</v>
      </c>
      <c r="G219" s="29">
        <f t="shared" si="11"/>
        <v>144</v>
      </c>
      <c r="H219" s="29">
        <f t="shared" si="11"/>
        <v>62</v>
      </c>
      <c r="I219" s="26">
        <f t="shared" si="10"/>
        <v>1041</v>
      </c>
      <c r="J219" s="48"/>
      <c r="K219" s="48"/>
      <c r="L219" s="48"/>
      <c r="M219" s="48"/>
      <c r="N219" s="48"/>
      <c r="O219" s="48"/>
    </row>
    <row r="221" spans="1:64" ht="29.5" customHeight="1">
      <c r="A221" s="19">
        <v>9</v>
      </c>
      <c r="B221" s="43"/>
      <c r="C221" s="44"/>
      <c r="D221" s="20" t="s">
        <v>6285</v>
      </c>
      <c r="E221" s="21"/>
      <c r="F221" s="21"/>
      <c r="G221" s="21"/>
      <c r="H221" s="21"/>
      <c r="I221" s="44"/>
      <c r="J221" s="22"/>
      <c r="K221" s="22"/>
    </row>
    <row r="222" spans="1:64" ht="15" customHeight="1">
      <c r="B222" s="45"/>
      <c r="C222" s="46"/>
      <c r="D222" s="23" t="s">
        <v>6264</v>
      </c>
      <c r="E222" s="46"/>
      <c r="F222" s="23"/>
      <c r="G222" s="23"/>
      <c r="H222" s="23"/>
      <c r="I222" s="45"/>
    </row>
    <row r="223" spans="1:64" ht="39" customHeight="1">
      <c r="A223" s="24"/>
      <c r="B223" s="18" t="s">
        <v>6265</v>
      </c>
      <c r="C223" s="18" t="s">
        <v>31</v>
      </c>
      <c r="D223" s="18" t="s">
        <v>2749</v>
      </c>
      <c r="E223" s="18" t="s">
        <v>1691</v>
      </c>
      <c r="F223" s="18" t="s">
        <v>5363</v>
      </c>
      <c r="G223" s="18" t="s">
        <v>4035</v>
      </c>
      <c r="H223" s="18" t="s">
        <v>2974</v>
      </c>
      <c r="I223" s="32" t="s">
        <v>6222</v>
      </c>
      <c r="J223" s="33" t="s">
        <v>31</v>
      </c>
      <c r="K223" s="33" t="s">
        <v>2749</v>
      </c>
      <c r="L223" s="33" t="s">
        <v>1691</v>
      </c>
      <c r="M223" s="33" t="s">
        <v>5363</v>
      </c>
      <c r="N223" s="33" t="s">
        <v>4035</v>
      </c>
      <c r="O223" s="33" t="s">
        <v>2974</v>
      </c>
      <c r="P223" s="47"/>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row>
    <row r="224" spans="1:64" ht="15" customHeight="1">
      <c r="B224" s="26" t="s">
        <v>463</v>
      </c>
      <c r="C224" s="27">
        <f>COUNTIFS(data!$K:$K,$B224,data!$D:$D,J224)</f>
        <v>2</v>
      </c>
      <c r="D224" s="27">
        <f>COUNTIFS(data!$K:$K,$B224,data!$D:$D,K224)</f>
        <v>1</v>
      </c>
      <c r="E224" s="27">
        <f>COUNTIFS(data!$K:$K,$B224,data!$D:$D,L224)</f>
        <v>0</v>
      </c>
      <c r="F224" s="27">
        <f>COUNTIFS(data!$K:$K,$B224,data!$D:$D,M224)</f>
        <v>0</v>
      </c>
      <c r="G224" s="27">
        <f>COUNTIFS(data!$K:$K,$B224,data!$D:$D,N224)</f>
        <v>0</v>
      </c>
      <c r="H224" s="27">
        <f>COUNTIFS(data!$K:$K,$B224,data!$D:$D,O224)</f>
        <v>0</v>
      </c>
      <c r="I224" s="29">
        <f t="shared" ref="I224:I233" si="12">SUM(C224:H224)</f>
        <v>3</v>
      </c>
      <c r="J224" s="22" t="s">
        <v>31</v>
      </c>
      <c r="K224" s="22" t="s">
        <v>2749</v>
      </c>
      <c r="L224" s="22" t="s">
        <v>1691</v>
      </c>
      <c r="M224" s="22" t="s">
        <v>5363</v>
      </c>
      <c r="N224" s="22" t="s">
        <v>4035</v>
      </c>
      <c r="O224" s="22" t="s">
        <v>2974</v>
      </c>
      <c r="P224" s="48"/>
    </row>
    <row r="225" spans="1:64" ht="15" customHeight="1">
      <c r="B225" s="26" t="s">
        <v>1638</v>
      </c>
      <c r="C225" s="27">
        <f>COUNTIFS(data!$K:$K,$B225,data!$D:$D,J225)</f>
        <v>0</v>
      </c>
      <c r="D225" s="27">
        <f>COUNTIFS(data!$K:$K,$B225,data!$D:$D,K225)</f>
        <v>2</v>
      </c>
      <c r="E225" s="27">
        <f>COUNTIFS(data!$K:$K,$B225,data!$D:$D,L225)</f>
        <v>1</v>
      </c>
      <c r="F225" s="27">
        <f>COUNTIFS(data!$K:$K,$B225,data!$D:$D,M225)</f>
        <v>0</v>
      </c>
      <c r="G225" s="27">
        <f>COUNTIFS(data!$K:$K,$B225,data!$D:$D,N225)</f>
        <v>2</v>
      </c>
      <c r="H225" s="27">
        <f>COUNTIFS(data!$K:$K,$B225,data!$D:$D,O225)</f>
        <v>0</v>
      </c>
      <c r="I225" s="29">
        <f t="shared" si="12"/>
        <v>5</v>
      </c>
      <c r="J225" s="22" t="s">
        <v>31</v>
      </c>
      <c r="K225" s="22" t="s">
        <v>2749</v>
      </c>
      <c r="L225" s="22" t="s">
        <v>1691</v>
      </c>
      <c r="M225" s="22" t="s">
        <v>5363</v>
      </c>
      <c r="N225" s="22" t="s">
        <v>4035</v>
      </c>
      <c r="O225" s="22" t="s">
        <v>2974</v>
      </c>
      <c r="P225" s="48"/>
    </row>
    <row r="226" spans="1:64" ht="15" customHeight="1">
      <c r="B226" s="26" t="s">
        <v>90</v>
      </c>
      <c r="C226" s="27">
        <f>COUNTIFS(data!$K:$K,$B226,data!$D:$D,J226)</f>
        <v>0</v>
      </c>
      <c r="D226" s="27">
        <f>COUNTIFS(data!$K:$K,$B226,data!$D:$D,K226)</f>
        <v>0</v>
      </c>
      <c r="E226" s="27">
        <f>COUNTIFS(data!$K:$K,$B226,data!$D:$D,L226)</f>
        <v>0</v>
      </c>
      <c r="F226" s="27">
        <f>COUNTIFS(data!$K:$K,$B226,data!$D:$D,M226)</f>
        <v>0</v>
      </c>
      <c r="G226" s="27">
        <f>COUNTIFS(data!$K:$K,$B226,data!$D:$D,N226)</f>
        <v>0</v>
      </c>
      <c r="H226" s="27">
        <f>COUNTIFS(data!$K:$K,$B226,data!$D:$D,O226)</f>
        <v>0</v>
      </c>
      <c r="I226" s="29">
        <f t="shared" si="12"/>
        <v>0</v>
      </c>
      <c r="J226" s="22" t="s">
        <v>31</v>
      </c>
      <c r="K226" s="22" t="s">
        <v>2749</v>
      </c>
      <c r="L226" s="22" t="s">
        <v>1691</v>
      </c>
      <c r="M226" s="22" t="s">
        <v>5363</v>
      </c>
      <c r="N226" s="22" t="s">
        <v>4035</v>
      </c>
      <c r="O226" s="22" t="s">
        <v>2974</v>
      </c>
      <c r="P226" s="48"/>
    </row>
    <row r="227" spans="1:64" ht="15" customHeight="1">
      <c r="B227" s="26" t="s">
        <v>3060</v>
      </c>
      <c r="C227" s="27">
        <f>COUNTIFS(data!$K:$K,$B227,data!$D:$D,J227)</f>
        <v>0</v>
      </c>
      <c r="D227" s="27">
        <f>COUNTIFS(data!$K:$K,$B227,data!$D:$D,K227)</f>
        <v>1</v>
      </c>
      <c r="E227" s="27">
        <f>COUNTIFS(data!$K:$K,$B227,data!$D:$D,L227)</f>
        <v>0</v>
      </c>
      <c r="F227" s="27">
        <f>COUNTIFS(data!$K:$K,$B227,data!$D:$D,M227)</f>
        <v>0</v>
      </c>
      <c r="G227" s="27">
        <f>COUNTIFS(data!$K:$K,$B227,data!$D:$D,N227)</f>
        <v>0</v>
      </c>
      <c r="H227" s="27">
        <f>COUNTIFS(data!$K:$K,$B227,data!$D:$D,O227)</f>
        <v>0</v>
      </c>
      <c r="I227" s="29">
        <f t="shared" si="12"/>
        <v>1</v>
      </c>
      <c r="J227" s="22" t="s">
        <v>31</v>
      </c>
      <c r="K227" s="22" t="s">
        <v>2749</v>
      </c>
      <c r="L227" s="22" t="s">
        <v>1691</v>
      </c>
      <c r="M227" s="22" t="s">
        <v>5363</v>
      </c>
      <c r="N227" s="22" t="s">
        <v>4035</v>
      </c>
      <c r="O227" s="22" t="s">
        <v>2974</v>
      </c>
      <c r="P227" s="48"/>
    </row>
    <row r="228" spans="1:64" ht="15" customHeight="1">
      <c r="B228" s="26" t="s">
        <v>5366</v>
      </c>
      <c r="C228" s="27">
        <f>COUNTIFS(data!$K:$K,$B228,data!$D:$D,J228)</f>
        <v>0</v>
      </c>
      <c r="D228" s="27">
        <f>COUNTIFS(data!$K:$K,$B228,data!$D:$D,K228)</f>
        <v>0</v>
      </c>
      <c r="E228" s="27">
        <f>COUNTIFS(data!$K:$K,$B228,data!$D:$D,L228)</f>
        <v>0</v>
      </c>
      <c r="F228" s="27">
        <f>COUNTIFS(data!$K:$K,$B228,data!$D:$D,M228)</f>
        <v>0</v>
      </c>
      <c r="G228" s="27">
        <f>COUNTIFS(data!$K:$K,$B228,data!$D:$D,N228)</f>
        <v>0</v>
      </c>
      <c r="H228" s="27">
        <f>COUNTIFS(data!$K:$K,$B228,data!$D:$D,O228)</f>
        <v>0</v>
      </c>
      <c r="I228" s="29">
        <f t="shared" si="12"/>
        <v>0</v>
      </c>
      <c r="J228" s="22" t="s">
        <v>31</v>
      </c>
      <c r="K228" s="22" t="s">
        <v>2749</v>
      </c>
      <c r="L228" s="22" t="s">
        <v>1691</v>
      </c>
      <c r="M228" s="22" t="s">
        <v>5363</v>
      </c>
      <c r="N228" s="22" t="s">
        <v>4035</v>
      </c>
      <c r="O228" s="22" t="s">
        <v>2974</v>
      </c>
      <c r="P228" s="48"/>
    </row>
    <row r="229" spans="1:64" ht="15" customHeight="1">
      <c r="B229" s="26" t="s">
        <v>38</v>
      </c>
      <c r="C229" s="27">
        <f>COUNTIFS(data!$K:$K,$B229,data!$D:$D,J229)</f>
        <v>177</v>
      </c>
      <c r="D229" s="27">
        <f>COUNTIFS(data!$K:$K,$B229,data!$D:$D,K229)</f>
        <v>306</v>
      </c>
      <c r="E229" s="27">
        <f>COUNTIFS(data!$K:$K,$B229,data!$D:$D,L229)</f>
        <v>189</v>
      </c>
      <c r="F229" s="27">
        <f>COUNTIFS(data!$K:$K,$B229,data!$D:$D,M229)</f>
        <v>15</v>
      </c>
      <c r="G229" s="27">
        <f>COUNTIFS(data!$K:$K,$B229,data!$D:$D,N229)</f>
        <v>140</v>
      </c>
      <c r="H229" s="27">
        <f>COUNTIFS(data!$K:$K,$B229,data!$D:$D,O229)</f>
        <v>61</v>
      </c>
      <c r="I229" s="29">
        <f t="shared" si="12"/>
        <v>888</v>
      </c>
      <c r="J229" s="22" t="s">
        <v>31</v>
      </c>
      <c r="K229" s="22" t="s">
        <v>2749</v>
      </c>
      <c r="L229" s="22" t="s">
        <v>1691</v>
      </c>
      <c r="M229" s="22" t="s">
        <v>5363</v>
      </c>
      <c r="N229" s="22" t="s">
        <v>4035</v>
      </c>
      <c r="O229" s="22" t="s">
        <v>2974</v>
      </c>
      <c r="P229" s="48"/>
    </row>
    <row r="230" spans="1:64" ht="15" customHeight="1">
      <c r="B230" s="26" t="s">
        <v>82</v>
      </c>
      <c r="C230" s="27">
        <f>COUNTIFS(data!$K:$K,$B230,data!$D:$D,J230)</f>
        <v>0</v>
      </c>
      <c r="D230" s="27">
        <f>COUNTIFS(data!$K:$K,$B230,data!$D:$D,K230)</f>
        <v>1</v>
      </c>
      <c r="E230" s="27">
        <f>COUNTIFS(data!$K:$K,$B230,data!$D:$D,L230)</f>
        <v>0</v>
      </c>
      <c r="F230" s="27">
        <f>COUNTIFS(data!$K:$K,$B230,data!$D:$D,M230)</f>
        <v>0</v>
      </c>
      <c r="G230" s="27">
        <f>COUNTIFS(data!$K:$K,$B230,data!$D:$D,N230)</f>
        <v>0</v>
      </c>
      <c r="H230" s="27">
        <f>COUNTIFS(data!$K:$K,$B230,data!$D:$D,O230)</f>
        <v>0</v>
      </c>
      <c r="I230" s="29">
        <f t="shared" si="12"/>
        <v>1</v>
      </c>
      <c r="J230" s="22" t="s">
        <v>31</v>
      </c>
      <c r="K230" s="22" t="s">
        <v>2749</v>
      </c>
      <c r="L230" s="22" t="s">
        <v>1691</v>
      </c>
      <c r="M230" s="22" t="s">
        <v>5363</v>
      </c>
      <c r="N230" s="22" t="s">
        <v>4035</v>
      </c>
      <c r="O230" s="22" t="s">
        <v>2974</v>
      </c>
      <c r="P230" s="48"/>
    </row>
    <row r="231" spans="1:64" ht="15" customHeight="1">
      <c r="B231" s="26" t="s">
        <v>51</v>
      </c>
      <c r="C231" s="27">
        <f>COUNTIFS(data!$K:$K,$B231,data!$D:$D,J231)</f>
        <v>96</v>
      </c>
      <c r="D231" s="27">
        <f>COUNTIFS(data!$K:$K,$B231,data!$D:$D,K231)</f>
        <v>26</v>
      </c>
      <c r="E231" s="27">
        <f>COUNTIFS(data!$K:$K,$B231,data!$D:$D,L231)</f>
        <v>18</v>
      </c>
      <c r="F231" s="27">
        <f>COUNTIFS(data!$K:$K,$B231,data!$D:$D,M231)</f>
        <v>0</v>
      </c>
      <c r="G231" s="27">
        <f>COUNTIFS(data!$K:$K,$B231,data!$D:$D,N231)</f>
        <v>0</v>
      </c>
      <c r="H231" s="27">
        <f>COUNTIFS(data!$K:$K,$B231,data!$D:$D,O231)</f>
        <v>1</v>
      </c>
      <c r="I231" s="29">
        <f t="shared" si="12"/>
        <v>141</v>
      </c>
      <c r="J231" s="22" t="s">
        <v>31</v>
      </c>
      <c r="K231" s="22" t="s">
        <v>2749</v>
      </c>
      <c r="L231" s="22" t="s">
        <v>1691</v>
      </c>
      <c r="M231" s="22" t="s">
        <v>5363</v>
      </c>
      <c r="N231" s="22" t="s">
        <v>4035</v>
      </c>
      <c r="O231" s="22" t="s">
        <v>2974</v>
      </c>
      <c r="P231" s="48"/>
    </row>
    <row r="232" spans="1:64" ht="15" customHeight="1">
      <c r="B232" s="26" t="s">
        <v>61</v>
      </c>
      <c r="C232" s="27">
        <f>COUNTIFS(data!$K:$K,$B232,data!$D:$D,J232)</f>
        <v>0</v>
      </c>
      <c r="D232" s="27">
        <f>COUNTIFS(data!$K:$K,$B232,data!$D:$D,K232)</f>
        <v>0</v>
      </c>
      <c r="E232" s="27">
        <f>COUNTIFS(data!$K:$K,$B232,data!$D:$D,L232)</f>
        <v>0</v>
      </c>
      <c r="F232" s="27">
        <f>COUNTIFS(data!$K:$K,$B232,data!$D:$D,M232)</f>
        <v>0</v>
      </c>
      <c r="G232" s="27">
        <f>COUNTIFS(data!$K:$K,$B232,data!$D:$D,N232)</f>
        <v>2</v>
      </c>
      <c r="H232" s="27">
        <f>COUNTIFS(data!$K:$K,$B232,data!$D:$D,O232)</f>
        <v>0</v>
      </c>
      <c r="I232" s="29">
        <f t="shared" si="12"/>
        <v>2</v>
      </c>
      <c r="J232" s="22" t="s">
        <v>31</v>
      </c>
      <c r="K232" s="22" t="s">
        <v>2749</v>
      </c>
      <c r="L232" s="22" t="s">
        <v>1691</v>
      </c>
      <c r="M232" s="22" t="s">
        <v>5363</v>
      </c>
      <c r="N232" s="22" t="s">
        <v>4035</v>
      </c>
      <c r="O232" s="22" t="s">
        <v>2974</v>
      </c>
      <c r="P232" s="48"/>
    </row>
    <row r="233" spans="1:64" ht="15" customHeight="1">
      <c r="B233" s="29" t="s">
        <v>6222</v>
      </c>
      <c r="C233" s="29">
        <f t="shared" ref="C233:H233" si="13">SUM(C224:C232)</f>
        <v>275</v>
      </c>
      <c r="D233" s="29">
        <f t="shared" si="13"/>
        <v>337</v>
      </c>
      <c r="E233" s="29">
        <f t="shared" si="13"/>
        <v>208</v>
      </c>
      <c r="F233" s="29">
        <f t="shared" si="13"/>
        <v>15</v>
      </c>
      <c r="G233" s="29">
        <f t="shared" si="13"/>
        <v>144</v>
      </c>
      <c r="H233" s="29">
        <f t="shared" si="13"/>
        <v>62</v>
      </c>
      <c r="I233" s="26">
        <f t="shared" si="12"/>
        <v>1041</v>
      </c>
    </row>
    <row r="235" spans="1:64" ht="29.5" customHeight="1">
      <c r="A235" s="19">
        <v>10</v>
      </c>
      <c r="B235" s="43"/>
      <c r="C235" s="44"/>
      <c r="D235" s="20" t="s">
        <v>6285</v>
      </c>
      <c r="E235" s="21"/>
      <c r="F235" s="21"/>
      <c r="G235" s="21"/>
      <c r="H235" s="49"/>
      <c r="J235" s="22"/>
      <c r="K235" s="22"/>
    </row>
    <row r="236" spans="1:64" ht="15" customHeight="1">
      <c r="B236" s="45"/>
      <c r="C236" s="46"/>
      <c r="D236" s="23" t="s">
        <v>6266</v>
      </c>
      <c r="E236" s="46"/>
      <c r="F236" s="23"/>
      <c r="G236" s="23"/>
      <c r="H236" s="49"/>
    </row>
    <row r="237" spans="1:64" ht="35.4" customHeight="1">
      <c r="A237" s="24"/>
      <c r="B237" s="18" t="s">
        <v>6267</v>
      </c>
      <c r="C237" s="18" t="s">
        <v>57</v>
      </c>
      <c r="D237" s="18" t="s">
        <v>39</v>
      </c>
      <c r="E237" s="18" t="s">
        <v>98</v>
      </c>
      <c r="F237" s="18" t="s">
        <v>61</v>
      </c>
      <c r="G237" s="32" t="s">
        <v>6222</v>
      </c>
      <c r="H237" s="33" t="s">
        <v>57</v>
      </c>
      <c r="I237" s="33" t="s">
        <v>39</v>
      </c>
      <c r="J237" s="33" t="s">
        <v>98</v>
      </c>
      <c r="K237" s="33" t="s">
        <v>61</v>
      </c>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row>
    <row r="238" spans="1:64" ht="15" customHeight="1">
      <c r="B238" s="26" t="s">
        <v>31</v>
      </c>
      <c r="C238" s="27">
        <f>COUNTIFS(data!$D:$D,$B238,data!$L:$L,H238)</f>
        <v>0</v>
      </c>
      <c r="D238" s="27">
        <f>COUNTIFS(data!$D:$D,$B238,data!$L:$L,I238)</f>
        <v>255</v>
      </c>
      <c r="E238" s="27">
        <f>COUNTIFS(data!$D:$D,$B238,data!$L:$L,J238)</f>
        <v>10</v>
      </c>
      <c r="F238" s="27">
        <f>COUNTIFS(data!$D:$D,$B238,data!$L:$L,K238)</f>
        <v>10</v>
      </c>
      <c r="G238" s="29">
        <f t="shared" ref="G238:G244" si="14">SUM(C238:F238)</f>
        <v>275</v>
      </c>
      <c r="H238" s="22" t="s">
        <v>57</v>
      </c>
      <c r="I238" s="22" t="s">
        <v>39</v>
      </c>
      <c r="J238" s="22" t="s">
        <v>98</v>
      </c>
      <c r="K238" s="22" t="s">
        <v>61</v>
      </c>
    </row>
    <row r="239" spans="1:64" ht="15" customHeight="1">
      <c r="B239" s="26" t="s">
        <v>2749</v>
      </c>
      <c r="C239" s="27">
        <f>COUNTIFS(data!$D:$D,$B239,data!$L:$L,H239)</f>
        <v>1</v>
      </c>
      <c r="D239" s="27">
        <f>COUNTIFS(data!$D:$D,$B239,data!$L:$L,I239)</f>
        <v>283</v>
      </c>
      <c r="E239" s="27">
        <f>COUNTIFS(data!$D:$D,$B239,data!$L:$L,J239)</f>
        <v>20</v>
      </c>
      <c r="F239" s="27">
        <f>COUNTIFS(data!$D:$D,$B239,data!$L:$L,K239)</f>
        <v>33</v>
      </c>
      <c r="G239" s="29">
        <f t="shared" si="14"/>
        <v>337</v>
      </c>
      <c r="H239" s="22" t="s">
        <v>57</v>
      </c>
      <c r="I239" s="22" t="s">
        <v>39</v>
      </c>
      <c r="J239" s="22" t="s">
        <v>98</v>
      </c>
      <c r="K239" s="22" t="s">
        <v>61</v>
      </c>
    </row>
    <row r="240" spans="1:64" ht="15" customHeight="1">
      <c r="B240" s="26" t="s">
        <v>1691</v>
      </c>
      <c r="C240" s="27">
        <f>COUNTIFS(data!$D:$D,$B240,data!$L:$L,H240)</f>
        <v>0</v>
      </c>
      <c r="D240" s="27">
        <f>COUNTIFS(data!$D:$D,$B240,data!$L:$L,I240)</f>
        <v>190</v>
      </c>
      <c r="E240" s="27">
        <f>COUNTIFS(data!$D:$D,$B240,data!$L:$L,J240)</f>
        <v>9</v>
      </c>
      <c r="F240" s="27">
        <f>COUNTIFS(data!$D:$D,$B240,data!$L:$L,K240)</f>
        <v>9</v>
      </c>
      <c r="G240" s="29">
        <f t="shared" si="14"/>
        <v>208</v>
      </c>
      <c r="H240" s="22" t="s">
        <v>57</v>
      </c>
      <c r="I240" s="22" t="s">
        <v>39</v>
      </c>
      <c r="J240" s="22" t="s">
        <v>98</v>
      </c>
      <c r="K240" s="22" t="s">
        <v>61</v>
      </c>
    </row>
    <row r="241" spans="1:64" ht="15" customHeight="1">
      <c r="B241" s="26" t="s">
        <v>5363</v>
      </c>
      <c r="C241" s="27">
        <f>COUNTIFS(data!$D:$D,$B241,data!$L:$L,H241)</f>
        <v>0</v>
      </c>
      <c r="D241" s="27">
        <f>COUNTIFS(data!$D:$D,$B241,data!$L:$L,I241)</f>
        <v>15</v>
      </c>
      <c r="E241" s="27">
        <f>COUNTIFS(data!$D:$D,$B241,data!$L:$L,J241)</f>
        <v>0</v>
      </c>
      <c r="F241" s="27">
        <f>COUNTIFS(data!$D:$D,$B241,data!$L:$L,K241)</f>
        <v>0</v>
      </c>
      <c r="G241" s="29">
        <f t="shared" si="14"/>
        <v>15</v>
      </c>
      <c r="H241" s="22" t="s">
        <v>57</v>
      </c>
      <c r="I241" s="22" t="s">
        <v>39</v>
      </c>
      <c r="J241" s="22" t="s">
        <v>98</v>
      </c>
      <c r="K241" s="22" t="s">
        <v>61</v>
      </c>
    </row>
    <row r="242" spans="1:64" ht="15" customHeight="1">
      <c r="B242" s="26" t="s">
        <v>4035</v>
      </c>
      <c r="C242" s="27">
        <f>COUNTIFS(data!$D:$D,$B242,data!$L:$L,H242)</f>
        <v>0</v>
      </c>
      <c r="D242" s="27">
        <f>COUNTIFS(data!$D:$D,$B242,data!$L:$L,I242)</f>
        <v>124</v>
      </c>
      <c r="E242" s="27">
        <f>COUNTIFS(data!$D:$D,$B242,data!$L:$L,J242)</f>
        <v>3</v>
      </c>
      <c r="F242" s="27">
        <f>COUNTIFS(data!$D:$D,$B242,data!$L:$L,K242)</f>
        <v>17</v>
      </c>
      <c r="G242" s="29">
        <f t="shared" si="14"/>
        <v>144</v>
      </c>
      <c r="H242" s="22" t="s">
        <v>57</v>
      </c>
      <c r="I242" s="22" t="s">
        <v>39</v>
      </c>
      <c r="J242" s="22" t="s">
        <v>98</v>
      </c>
      <c r="K242" s="22" t="s">
        <v>61</v>
      </c>
    </row>
    <row r="243" spans="1:64" ht="15" customHeight="1">
      <c r="B243" s="26" t="s">
        <v>2974</v>
      </c>
      <c r="C243" s="27">
        <f>COUNTIFS(data!$D:$D,$B243,data!$L:$L,H243)</f>
        <v>1</v>
      </c>
      <c r="D243" s="27">
        <f>COUNTIFS(data!$D:$D,$B243,data!$L:$L,I243)</f>
        <v>51</v>
      </c>
      <c r="E243" s="27">
        <f>COUNTIFS(data!$D:$D,$B243,data!$L:$L,J243)</f>
        <v>8</v>
      </c>
      <c r="F243" s="27">
        <f>COUNTIFS(data!$D:$D,$B243,data!$L:$L,K243)</f>
        <v>2</v>
      </c>
      <c r="G243" s="29">
        <f t="shared" si="14"/>
        <v>62</v>
      </c>
      <c r="H243" s="22" t="s">
        <v>57</v>
      </c>
      <c r="I243" s="22" t="s">
        <v>39</v>
      </c>
      <c r="J243" s="22" t="s">
        <v>98</v>
      </c>
      <c r="K243" s="22" t="s">
        <v>61</v>
      </c>
    </row>
    <row r="244" spans="1:64" ht="15" customHeight="1">
      <c r="B244" s="29" t="s">
        <v>6222</v>
      </c>
      <c r="C244" s="29">
        <f>SUM(C238:C243)</f>
        <v>2</v>
      </c>
      <c r="D244" s="29">
        <f>SUM(D238:D243)</f>
        <v>918</v>
      </c>
      <c r="E244" s="29">
        <f>SUM(E238:E243)</f>
        <v>50</v>
      </c>
      <c r="F244" s="29">
        <f>SUM(F238:F243)</f>
        <v>71</v>
      </c>
      <c r="G244" s="26">
        <f t="shared" si="14"/>
        <v>1041</v>
      </c>
    </row>
    <row r="247" spans="1:64" ht="29.5" customHeight="1">
      <c r="A247" s="19">
        <v>11</v>
      </c>
      <c r="B247" s="43"/>
      <c r="C247" s="44"/>
      <c r="D247" s="20" t="s">
        <v>6285</v>
      </c>
      <c r="E247" s="21"/>
      <c r="F247" s="21"/>
      <c r="G247" s="21"/>
      <c r="H247" s="21"/>
      <c r="I247" s="44"/>
      <c r="J247" s="22"/>
      <c r="K247" s="22"/>
    </row>
    <row r="248" spans="1:64" ht="15" customHeight="1">
      <c r="B248" s="45"/>
      <c r="C248" s="46"/>
      <c r="D248" s="23" t="s">
        <v>6268</v>
      </c>
      <c r="E248" s="46"/>
      <c r="F248" s="23"/>
      <c r="G248" s="23"/>
      <c r="H248" s="23"/>
      <c r="I248" s="45"/>
    </row>
    <row r="249" spans="1:64" ht="38.4" customHeight="1">
      <c r="A249" s="24"/>
      <c r="B249" s="18" t="s">
        <v>6269</v>
      </c>
      <c r="C249" s="18" t="s">
        <v>31</v>
      </c>
      <c r="D249" s="18" t="s">
        <v>2749</v>
      </c>
      <c r="E249" s="18" t="s">
        <v>1691</v>
      </c>
      <c r="F249" s="18" t="s">
        <v>5363</v>
      </c>
      <c r="G249" s="18" t="s">
        <v>4035</v>
      </c>
      <c r="H249" s="18" t="s">
        <v>2974</v>
      </c>
      <c r="I249" s="32" t="s">
        <v>6222</v>
      </c>
      <c r="J249" s="33" t="s">
        <v>31</v>
      </c>
      <c r="K249" s="33" t="s">
        <v>2749</v>
      </c>
      <c r="L249" s="33" t="s">
        <v>1691</v>
      </c>
      <c r="M249" s="33" t="s">
        <v>5363</v>
      </c>
      <c r="N249" s="33" t="s">
        <v>4035</v>
      </c>
      <c r="O249" s="33" t="s">
        <v>2974</v>
      </c>
      <c r="P249" s="47"/>
      <c r="Q249" s="47"/>
      <c r="R249" s="47"/>
      <c r="S249" s="47"/>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row>
    <row r="250" spans="1:64" ht="15" customHeight="1">
      <c r="B250" s="26" t="s">
        <v>49</v>
      </c>
      <c r="C250" s="27">
        <f>COUNTIFS(data!$P:$P,$B250,data!$D:$D,J250)</f>
        <v>12</v>
      </c>
      <c r="D250" s="27">
        <f>COUNTIFS(data!$P:$P,$B250,data!$D:$D,K250)</f>
        <v>30</v>
      </c>
      <c r="E250" s="27">
        <f>COUNTIFS(data!$P:$P,$B250,data!$D:$D,L250)</f>
        <v>3</v>
      </c>
      <c r="F250" s="27">
        <f>COUNTIFS(data!$P:$P,$B250,data!$D:$D,M250)</f>
        <v>4</v>
      </c>
      <c r="G250" s="27">
        <f>COUNTIFS(data!$P:$P,$B250,data!$D:$D,N250)</f>
        <v>0</v>
      </c>
      <c r="H250" s="27">
        <f>COUNTIFS(data!$P:$P,$B250,data!$D:$D,O250)</f>
        <v>23</v>
      </c>
      <c r="I250" s="29">
        <f t="shared" ref="I250:I258" si="15">SUM(C250:H250)</f>
        <v>72</v>
      </c>
      <c r="J250" s="22" t="s">
        <v>31</v>
      </c>
      <c r="K250" s="22" t="s">
        <v>2749</v>
      </c>
      <c r="L250" s="22" t="s">
        <v>1691</v>
      </c>
      <c r="M250" s="22" t="s">
        <v>5363</v>
      </c>
      <c r="N250" s="22" t="s">
        <v>4035</v>
      </c>
      <c r="O250" s="22" t="s">
        <v>2974</v>
      </c>
      <c r="P250" s="48"/>
      <c r="Q250" s="48"/>
      <c r="R250" s="48"/>
      <c r="S250" s="48"/>
    </row>
    <row r="251" spans="1:64" ht="15" customHeight="1">
      <c r="B251" s="26" t="s">
        <v>54</v>
      </c>
      <c r="C251" s="27">
        <f>COUNTIFS(data!$P:$P,$B251,data!$D:$D,J251)</f>
        <v>10</v>
      </c>
      <c r="D251" s="27">
        <f>COUNTIFS(data!$P:$P,$B251,data!$D:$D,K251)</f>
        <v>10</v>
      </c>
      <c r="E251" s="27">
        <f>COUNTIFS(data!$P:$P,$B251,data!$D:$D,L251)</f>
        <v>5</v>
      </c>
      <c r="F251" s="27">
        <f>COUNTIFS(data!$P:$P,$B251,data!$D:$D,M251)</f>
        <v>0</v>
      </c>
      <c r="G251" s="27">
        <f>COUNTIFS(data!$P:$P,$B251,data!$D:$D,N251)</f>
        <v>5</v>
      </c>
      <c r="H251" s="27">
        <f>COUNTIFS(data!$P:$P,$B251,data!$D:$D,O251)</f>
        <v>3</v>
      </c>
      <c r="I251" s="29">
        <f t="shared" si="15"/>
        <v>33</v>
      </c>
      <c r="J251" s="22" t="s">
        <v>31</v>
      </c>
      <c r="K251" s="22" t="s">
        <v>2749</v>
      </c>
      <c r="L251" s="22" t="s">
        <v>1691</v>
      </c>
      <c r="M251" s="22" t="s">
        <v>5363</v>
      </c>
      <c r="N251" s="22" t="s">
        <v>4035</v>
      </c>
      <c r="O251" s="22" t="s">
        <v>2974</v>
      </c>
      <c r="P251" s="48"/>
      <c r="Q251" s="48"/>
      <c r="R251" s="48"/>
      <c r="S251" s="48"/>
    </row>
    <row r="252" spans="1:64" ht="15" customHeight="1">
      <c r="B252" s="26" t="s">
        <v>59</v>
      </c>
      <c r="C252" s="27">
        <f>COUNTIFS(data!$P:$P,$B252,data!$D:$D,J252)</f>
        <v>98</v>
      </c>
      <c r="D252" s="27">
        <f>COUNTIFS(data!$P:$P,$B252,data!$D:$D,K252)</f>
        <v>104</v>
      </c>
      <c r="E252" s="27">
        <f>COUNTIFS(data!$P:$P,$B252,data!$D:$D,L252)</f>
        <v>105</v>
      </c>
      <c r="F252" s="27">
        <f>COUNTIFS(data!$P:$P,$B252,data!$D:$D,M252)</f>
        <v>3</v>
      </c>
      <c r="G252" s="27">
        <f>COUNTIFS(data!$P:$P,$B252,data!$D:$D,N252)</f>
        <v>33</v>
      </c>
      <c r="H252" s="27">
        <f>COUNTIFS(data!$P:$P,$B252,data!$D:$D,O252)</f>
        <v>9</v>
      </c>
      <c r="I252" s="29">
        <f t="shared" si="15"/>
        <v>352</v>
      </c>
      <c r="J252" s="22" t="s">
        <v>31</v>
      </c>
      <c r="K252" s="22" t="s">
        <v>2749</v>
      </c>
      <c r="L252" s="22" t="s">
        <v>1691</v>
      </c>
      <c r="M252" s="22" t="s">
        <v>5363</v>
      </c>
      <c r="N252" s="22" t="s">
        <v>4035</v>
      </c>
      <c r="O252" s="22" t="s">
        <v>2974</v>
      </c>
      <c r="P252" s="48"/>
      <c r="Q252" s="48"/>
      <c r="R252" s="48"/>
      <c r="S252" s="48"/>
    </row>
    <row r="253" spans="1:64" ht="15" customHeight="1">
      <c r="B253" s="26" t="s">
        <v>74</v>
      </c>
      <c r="C253" s="27">
        <f>COUNTIFS(data!$P:$P,$B253,data!$D:$D,J253)</f>
        <v>61</v>
      </c>
      <c r="D253" s="27">
        <f>COUNTIFS(data!$P:$P,$B253,data!$D:$D,K253)</f>
        <v>57</v>
      </c>
      <c r="E253" s="27">
        <f>COUNTIFS(data!$P:$P,$B253,data!$D:$D,L253)</f>
        <v>51</v>
      </c>
      <c r="F253" s="27">
        <f>COUNTIFS(data!$P:$P,$B253,data!$D:$D,M253)</f>
        <v>1</v>
      </c>
      <c r="G253" s="27">
        <f>COUNTIFS(data!$P:$P,$B253,data!$D:$D,N253)</f>
        <v>20</v>
      </c>
      <c r="H253" s="27">
        <f>COUNTIFS(data!$P:$P,$B253,data!$D:$D,O253)</f>
        <v>10</v>
      </c>
      <c r="I253" s="29">
        <f t="shared" si="15"/>
        <v>200</v>
      </c>
      <c r="J253" s="22" t="s">
        <v>31</v>
      </c>
      <c r="K253" s="22" t="s">
        <v>2749</v>
      </c>
      <c r="L253" s="22" t="s">
        <v>1691</v>
      </c>
      <c r="M253" s="22" t="s">
        <v>5363</v>
      </c>
      <c r="N253" s="22" t="s">
        <v>4035</v>
      </c>
      <c r="O253" s="22" t="s">
        <v>2974</v>
      </c>
      <c r="P253" s="48"/>
      <c r="Q253" s="48"/>
      <c r="R253" s="48"/>
      <c r="S253" s="48"/>
    </row>
    <row r="254" spans="1:64" ht="15" customHeight="1">
      <c r="B254" s="26" t="s">
        <v>43</v>
      </c>
      <c r="C254" s="27">
        <f>COUNTIFS(data!$P:$P,$B254,data!$D:$D,J254)</f>
        <v>55</v>
      </c>
      <c r="D254" s="27">
        <f>COUNTIFS(data!$P:$P,$B254,data!$D:$D,K254)</f>
        <v>36</v>
      </c>
      <c r="E254" s="27">
        <f>COUNTIFS(data!$P:$P,$B254,data!$D:$D,L254)</f>
        <v>19</v>
      </c>
      <c r="F254" s="27">
        <f>COUNTIFS(data!$P:$P,$B254,data!$D:$D,M254)</f>
        <v>2</v>
      </c>
      <c r="G254" s="27">
        <f>COUNTIFS(data!$P:$P,$B254,data!$D:$D,N254)</f>
        <v>39</v>
      </c>
      <c r="H254" s="27">
        <f>COUNTIFS(data!$P:$P,$B254,data!$D:$D,O254)</f>
        <v>1</v>
      </c>
      <c r="I254" s="29">
        <f t="shared" si="15"/>
        <v>152</v>
      </c>
      <c r="J254" s="22" t="s">
        <v>31</v>
      </c>
      <c r="K254" s="22" t="s">
        <v>2749</v>
      </c>
      <c r="L254" s="22" t="s">
        <v>1691</v>
      </c>
      <c r="M254" s="22" t="s">
        <v>5363</v>
      </c>
      <c r="N254" s="22" t="s">
        <v>4035</v>
      </c>
      <c r="O254" s="22" t="s">
        <v>2974</v>
      </c>
      <c r="P254" s="48"/>
      <c r="Q254" s="48"/>
      <c r="R254" s="48"/>
      <c r="S254" s="48"/>
    </row>
    <row r="255" spans="1:64" ht="15" customHeight="1">
      <c r="B255" s="26" t="s">
        <v>66</v>
      </c>
      <c r="C255" s="27">
        <f>COUNTIFS(data!$P:$P,$B255,data!$D:$D,J255)</f>
        <v>28</v>
      </c>
      <c r="D255" s="27">
        <f>COUNTIFS(data!$P:$P,$B255,data!$D:$D,K255)</f>
        <v>84</v>
      </c>
      <c r="E255" s="27">
        <f>COUNTIFS(data!$P:$P,$B255,data!$D:$D,L255)</f>
        <v>18</v>
      </c>
      <c r="F255" s="27">
        <f>COUNTIFS(data!$P:$P,$B255,data!$D:$D,M255)</f>
        <v>3</v>
      </c>
      <c r="G255" s="27">
        <f>COUNTIFS(data!$P:$P,$B255,data!$D:$D,N255)</f>
        <v>29</v>
      </c>
      <c r="H255" s="27">
        <f>COUNTIFS(data!$P:$P,$B255,data!$D:$D,O255)</f>
        <v>9</v>
      </c>
      <c r="I255" s="29">
        <f t="shared" si="15"/>
        <v>171</v>
      </c>
      <c r="J255" s="22" t="s">
        <v>31</v>
      </c>
      <c r="K255" s="22" t="s">
        <v>2749</v>
      </c>
      <c r="L255" s="22" t="s">
        <v>1691</v>
      </c>
      <c r="M255" s="22" t="s">
        <v>5363</v>
      </c>
      <c r="N255" s="22" t="s">
        <v>4035</v>
      </c>
      <c r="O255" s="22" t="s">
        <v>2974</v>
      </c>
      <c r="P255" s="48"/>
      <c r="Q255" s="48"/>
      <c r="R255" s="48"/>
      <c r="S255" s="48"/>
    </row>
    <row r="256" spans="1:64" ht="15" customHeight="1">
      <c r="B256" s="26" t="s">
        <v>71</v>
      </c>
      <c r="C256" s="27">
        <f>COUNTIFS(data!$P:$P,$B256,data!$D:$D,J256)</f>
        <v>11</v>
      </c>
      <c r="D256" s="27">
        <f>COUNTIFS(data!$P:$P,$B256,data!$D:$D,K256)</f>
        <v>15</v>
      </c>
      <c r="E256" s="27">
        <f>COUNTIFS(data!$P:$P,$B256,data!$D:$D,L256)</f>
        <v>7</v>
      </c>
      <c r="F256" s="27">
        <f>COUNTIFS(data!$P:$P,$B256,data!$D:$D,M256)</f>
        <v>2</v>
      </c>
      <c r="G256" s="27">
        <f>COUNTIFS(data!$P:$P,$B256,data!$D:$D,N256)</f>
        <v>2</v>
      </c>
      <c r="H256" s="27">
        <f>COUNTIFS(data!$P:$P,$B256,data!$D:$D,O256)</f>
        <v>3</v>
      </c>
      <c r="I256" s="29">
        <f t="shared" si="15"/>
        <v>40</v>
      </c>
      <c r="J256" s="22" t="s">
        <v>31</v>
      </c>
      <c r="K256" s="22" t="s">
        <v>2749</v>
      </c>
      <c r="L256" s="22" t="s">
        <v>1691</v>
      </c>
      <c r="M256" s="22" t="s">
        <v>5363</v>
      </c>
      <c r="N256" s="22" t="s">
        <v>4035</v>
      </c>
      <c r="O256" s="22" t="s">
        <v>2974</v>
      </c>
      <c r="P256" s="48"/>
      <c r="Q256" s="48"/>
      <c r="R256" s="48"/>
      <c r="S256" s="48"/>
    </row>
    <row r="257" spans="1:64" ht="15" customHeight="1">
      <c r="B257" s="26" t="s">
        <v>61</v>
      </c>
      <c r="C257" s="27">
        <f>COUNTIFS(data!$P:$P,$B257,data!$D:$D,J257)</f>
        <v>0</v>
      </c>
      <c r="D257" s="27">
        <f>COUNTIFS(data!$P:$P,$B257,data!$D:$D,K257)</f>
        <v>1</v>
      </c>
      <c r="E257" s="27">
        <f>COUNTIFS(data!$P:$P,$B257,data!$D:$D,L257)</f>
        <v>0</v>
      </c>
      <c r="F257" s="27">
        <f>COUNTIFS(data!$P:$P,$B257,data!$D:$D,M257)</f>
        <v>0</v>
      </c>
      <c r="G257" s="27">
        <f>COUNTIFS(data!$P:$P,$B257,data!$D:$D,N257)</f>
        <v>16</v>
      </c>
      <c r="H257" s="27">
        <f>COUNTIFS(data!$P:$P,$B257,data!$D:$D,O257)</f>
        <v>4</v>
      </c>
      <c r="I257" s="29">
        <f t="shared" si="15"/>
        <v>21</v>
      </c>
      <c r="J257" s="22" t="s">
        <v>31</v>
      </c>
      <c r="K257" s="22" t="s">
        <v>2749</v>
      </c>
      <c r="L257" s="22" t="s">
        <v>1691</v>
      </c>
      <c r="M257" s="22" t="s">
        <v>5363</v>
      </c>
      <c r="N257" s="22" t="s">
        <v>4035</v>
      </c>
      <c r="O257" s="22" t="s">
        <v>2974</v>
      </c>
      <c r="P257" s="48"/>
      <c r="Q257" s="48"/>
      <c r="R257" s="48"/>
      <c r="S257" s="48"/>
    </row>
    <row r="258" spans="1:64" ht="15" customHeight="1">
      <c r="B258" s="29" t="s">
        <v>6222</v>
      </c>
      <c r="C258" s="29">
        <f t="shared" ref="C258:H258" si="16">SUM(C250:C257)</f>
        <v>275</v>
      </c>
      <c r="D258" s="29">
        <f t="shared" si="16"/>
        <v>337</v>
      </c>
      <c r="E258" s="29">
        <f t="shared" si="16"/>
        <v>208</v>
      </c>
      <c r="F258" s="29">
        <f t="shared" si="16"/>
        <v>15</v>
      </c>
      <c r="G258" s="29">
        <f t="shared" si="16"/>
        <v>144</v>
      </c>
      <c r="H258" s="29">
        <f t="shared" si="16"/>
        <v>62</v>
      </c>
      <c r="I258" s="26">
        <f t="shared" si="15"/>
        <v>1041</v>
      </c>
      <c r="J258" s="48"/>
      <c r="K258" s="48"/>
      <c r="L258" s="48"/>
      <c r="M258" s="48"/>
      <c r="N258" s="48"/>
      <c r="O258" s="48"/>
      <c r="P258" s="48"/>
      <c r="Q258" s="48"/>
      <c r="R258" s="48"/>
      <c r="S258" s="48"/>
    </row>
    <row r="259" spans="1:64" ht="15" customHeight="1">
      <c r="J259" s="48"/>
      <c r="K259" s="48"/>
      <c r="L259" s="48"/>
      <c r="M259" s="48"/>
      <c r="N259" s="48"/>
      <c r="O259" s="48"/>
      <c r="P259" s="48"/>
      <c r="Q259" s="48"/>
      <c r="R259" s="48"/>
      <c r="S259" s="48"/>
    </row>
    <row r="260" spans="1:64" ht="30" customHeight="1">
      <c r="A260" s="19">
        <v>12</v>
      </c>
      <c r="B260" s="43"/>
      <c r="C260" s="44"/>
      <c r="D260" s="20" t="s">
        <v>6285</v>
      </c>
      <c r="E260" s="21"/>
      <c r="F260" s="21"/>
      <c r="G260" s="21"/>
      <c r="H260" s="49"/>
      <c r="J260" s="22"/>
      <c r="K260" s="22"/>
      <c r="L260" s="48"/>
      <c r="M260" s="48"/>
      <c r="N260" s="48"/>
      <c r="O260" s="48"/>
      <c r="P260" s="48"/>
      <c r="Q260" s="48"/>
      <c r="R260" s="48"/>
      <c r="S260" s="48"/>
    </row>
    <row r="261" spans="1:64" ht="15" customHeight="1">
      <c r="B261" s="45"/>
      <c r="C261" s="46"/>
      <c r="D261" s="23" t="s">
        <v>6270</v>
      </c>
      <c r="E261" s="46"/>
      <c r="F261" s="23"/>
      <c r="G261" s="23"/>
      <c r="H261" s="49"/>
      <c r="L261" s="48"/>
      <c r="M261" s="48"/>
      <c r="N261" s="48"/>
      <c r="O261" s="48"/>
      <c r="P261" s="48"/>
      <c r="Q261" s="48"/>
      <c r="R261" s="48"/>
      <c r="S261" s="48"/>
    </row>
    <row r="262" spans="1:64" ht="49.25" customHeight="1">
      <c r="A262" s="24"/>
      <c r="B262" s="18" t="s">
        <v>6271</v>
      </c>
      <c r="C262" s="18" t="s">
        <v>50</v>
      </c>
      <c r="D262" s="18" t="s">
        <v>45</v>
      </c>
      <c r="E262" s="18" t="s">
        <v>108</v>
      </c>
      <c r="F262" s="18" t="s">
        <v>61</v>
      </c>
      <c r="G262" s="32" t="s">
        <v>6222</v>
      </c>
      <c r="H262" s="33" t="s">
        <v>50</v>
      </c>
      <c r="I262" s="33" t="s">
        <v>45</v>
      </c>
      <c r="J262" s="33" t="s">
        <v>108</v>
      </c>
      <c r="K262" s="33" t="s">
        <v>61</v>
      </c>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row>
    <row r="263" spans="1:64" ht="15" customHeight="1">
      <c r="B263" s="26" t="s">
        <v>31</v>
      </c>
      <c r="C263" s="27">
        <f>COUNTIFS(data!$D:$D,$B263,data!$R:$R,H263)</f>
        <v>73</v>
      </c>
      <c r="D263" s="27">
        <f>COUNTIFS(data!$D:$D,$B263,data!$R:$R,I263)</f>
        <v>196</v>
      </c>
      <c r="E263" s="27">
        <f>COUNTIFS(data!$D:$D,$B263,data!$R:$R,J263)</f>
        <v>6</v>
      </c>
      <c r="F263" s="27">
        <f>COUNTIFS(data!$D:$D,$B263,data!$R:$R,K263)</f>
        <v>0</v>
      </c>
      <c r="G263" s="29">
        <f t="shared" ref="G263:G269" si="17">SUM(C263:F263)</f>
        <v>275</v>
      </c>
      <c r="H263" s="22" t="s">
        <v>50</v>
      </c>
      <c r="I263" s="22" t="s">
        <v>45</v>
      </c>
      <c r="J263" s="22" t="s">
        <v>108</v>
      </c>
      <c r="K263" s="22" t="s">
        <v>61</v>
      </c>
    </row>
    <row r="264" spans="1:64" ht="15" customHeight="1">
      <c r="B264" s="26" t="s">
        <v>2749</v>
      </c>
      <c r="C264" s="27">
        <f>COUNTIFS(data!$D:$D,$B264,data!$R:$R,H264)</f>
        <v>93</v>
      </c>
      <c r="D264" s="27">
        <f>COUNTIFS(data!$D:$D,$B264,data!$R:$R,I264)</f>
        <v>227</v>
      </c>
      <c r="E264" s="27">
        <f>COUNTIFS(data!$D:$D,$B264,data!$R:$R,J264)</f>
        <v>12</v>
      </c>
      <c r="F264" s="27">
        <f>COUNTIFS(data!$D:$D,$B264,data!$R:$R,K264)</f>
        <v>5</v>
      </c>
      <c r="G264" s="29">
        <f t="shared" si="17"/>
        <v>337</v>
      </c>
      <c r="H264" s="22" t="s">
        <v>50</v>
      </c>
      <c r="I264" s="22" t="s">
        <v>45</v>
      </c>
      <c r="J264" s="22" t="s">
        <v>108</v>
      </c>
      <c r="K264" s="22" t="s">
        <v>61</v>
      </c>
    </row>
    <row r="265" spans="1:64" ht="15" customHeight="1">
      <c r="B265" s="26" t="s">
        <v>1691</v>
      </c>
      <c r="C265" s="27">
        <f>COUNTIFS(data!$D:$D,$B265,data!$R:$R,H265)</f>
        <v>40</v>
      </c>
      <c r="D265" s="27">
        <f>COUNTIFS(data!$D:$D,$B265,data!$R:$R,I265)</f>
        <v>151</v>
      </c>
      <c r="E265" s="27">
        <f>COUNTIFS(data!$D:$D,$B265,data!$R:$R,J265)</f>
        <v>17</v>
      </c>
      <c r="F265" s="27">
        <f>COUNTIFS(data!$D:$D,$B265,data!$R:$R,K265)</f>
        <v>0</v>
      </c>
      <c r="G265" s="29">
        <f t="shared" si="17"/>
        <v>208</v>
      </c>
      <c r="H265" s="22" t="s">
        <v>50</v>
      </c>
      <c r="I265" s="22" t="s">
        <v>45</v>
      </c>
      <c r="J265" s="22" t="s">
        <v>108</v>
      </c>
      <c r="K265" s="22" t="s">
        <v>61</v>
      </c>
    </row>
    <row r="266" spans="1:64" ht="15" customHeight="1">
      <c r="B266" s="26" t="s">
        <v>5363</v>
      </c>
      <c r="C266" s="27">
        <f>COUNTIFS(data!$D:$D,$B266,data!$R:$R,H266)</f>
        <v>4</v>
      </c>
      <c r="D266" s="27">
        <f>COUNTIFS(data!$D:$D,$B266,data!$R:$R,I266)</f>
        <v>11</v>
      </c>
      <c r="E266" s="27">
        <f>COUNTIFS(data!$D:$D,$B266,data!$R:$R,J266)</f>
        <v>0</v>
      </c>
      <c r="F266" s="27">
        <f>COUNTIFS(data!$D:$D,$B266,data!$R:$R,K266)</f>
        <v>0</v>
      </c>
      <c r="G266" s="29">
        <f t="shared" si="17"/>
        <v>15</v>
      </c>
      <c r="H266" s="22" t="s">
        <v>50</v>
      </c>
      <c r="I266" s="22" t="s">
        <v>45</v>
      </c>
      <c r="J266" s="22" t="s">
        <v>108</v>
      </c>
      <c r="K266" s="22" t="s">
        <v>61</v>
      </c>
    </row>
    <row r="267" spans="1:64" ht="15" customHeight="1">
      <c r="B267" s="26" t="s">
        <v>4035</v>
      </c>
      <c r="C267" s="27">
        <f>COUNTIFS(data!$D:$D,$B267,data!$R:$R,H267)</f>
        <v>26</v>
      </c>
      <c r="D267" s="27">
        <f>COUNTIFS(data!$D:$D,$B267,data!$R:$R,I267)</f>
        <v>98</v>
      </c>
      <c r="E267" s="27">
        <f>COUNTIFS(data!$D:$D,$B267,data!$R:$R,J267)</f>
        <v>8</v>
      </c>
      <c r="F267" s="27">
        <f>COUNTIFS(data!$D:$D,$B267,data!$R:$R,K267)</f>
        <v>12</v>
      </c>
      <c r="G267" s="29">
        <f t="shared" si="17"/>
        <v>144</v>
      </c>
      <c r="H267" s="22" t="s">
        <v>50</v>
      </c>
      <c r="I267" s="22" t="s">
        <v>45</v>
      </c>
      <c r="J267" s="22" t="s">
        <v>108</v>
      </c>
      <c r="K267" s="22" t="s">
        <v>61</v>
      </c>
    </row>
    <row r="268" spans="1:64" ht="15" customHeight="1">
      <c r="B268" s="26" t="s">
        <v>2974</v>
      </c>
      <c r="C268" s="27">
        <f>COUNTIFS(data!$D:$D,$B268,data!$R:$R,H268)</f>
        <v>31</v>
      </c>
      <c r="D268" s="27">
        <f>COUNTIFS(data!$D:$D,$B268,data!$R:$R,I268)</f>
        <v>29</v>
      </c>
      <c r="E268" s="27">
        <f>COUNTIFS(data!$D:$D,$B268,data!$R:$R,J268)</f>
        <v>1</v>
      </c>
      <c r="F268" s="27">
        <f>COUNTIFS(data!$D:$D,$B268,data!$R:$R,K268)</f>
        <v>1</v>
      </c>
      <c r="G268" s="29">
        <f t="shared" si="17"/>
        <v>62</v>
      </c>
      <c r="H268" s="22" t="s">
        <v>50</v>
      </c>
      <c r="I268" s="22" t="s">
        <v>45</v>
      </c>
      <c r="J268" s="22" t="s">
        <v>108</v>
      </c>
      <c r="K268" s="22" t="s">
        <v>61</v>
      </c>
    </row>
    <row r="269" spans="1:64" ht="15" customHeight="1">
      <c r="B269" s="29" t="s">
        <v>6222</v>
      </c>
      <c r="C269" s="29">
        <f>SUM(C263:C268)</f>
        <v>267</v>
      </c>
      <c r="D269" s="29">
        <f>SUM(D263:D268)</f>
        <v>712</v>
      </c>
      <c r="E269" s="29">
        <f>SUM(E263:E268)</f>
        <v>44</v>
      </c>
      <c r="F269" s="29">
        <f>SUM(F263:F268)</f>
        <v>18</v>
      </c>
      <c r="G269" s="26">
        <f t="shared" si="17"/>
        <v>1041</v>
      </c>
      <c r="H269" s="48"/>
      <c r="I269" s="48"/>
      <c r="J269" s="48"/>
      <c r="K269" s="48"/>
    </row>
    <row r="271" spans="1:64" ht="29.5" customHeight="1">
      <c r="A271" s="19">
        <v>13</v>
      </c>
      <c r="B271" s="43"/>
      <c r="C271" s="44"/>
      <c r="D271" s="20" t="s">
        <v>6285</v>
      </c>
      <c r="E271" s="21"/>
      <c r="F271" s="21"/>
      <c r="G271" s="49"/>
      <c r="H271" s="49"/>
      <c r="J271" s="22"/>
      <c r="K271" s="22"/>
    </row>
    <row r="272" spans="1:64" ht="15" customHeight="1">
      <c r="B272" s="45"/>
      <c r="C272" s="46"/>
      <c r="D272" s="23" t="s">
        <v>6272</v>
      </c>
      <c r="E272" s="46"/>
      <c r="F272" s="23"/>
      <c r="G272" s="49"/>
      <c r="H272" s="49"/>
    </row>
    <row r="273" spans="1:64" ht="28.25" customHeight="1">
      <c r="A273" s="24"/>
      <c r="B273" s="18" t="s">
        <v>6273</v>
      </c>
      <c r="C273" s="18" t="s">
        <v>46</v>
      </c>
      <c r="D273" s="18" t="s">
        <v>55</v>
      </c>
      <c r="E273" s="18" t="s">
        <v>61</v>
      </c>
      <c r="F273" s="32" t="s">
        <v>6222</v>
      </c>
      <c r="G273" s="33" t="s">
        <v>46</v>
      </c>
      <c r="H273" s="33" t="s">
        <v>55</v>
      </c>
      <c r="I273" s="33" t="s">
        <v>61</v>
      </c>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row>
    <row r="274" spans="1:64" ht="15" customHeight="1">
      <c r="B274" s="26" t="s">
        <v>31</v>
      </c>
      <c r="C274" s="27">
        <f>COUNTIFS(data!$D:$D,$B274,data!$W:$W,G274)</f>
        <v>102</v>
      </c>
      <c r="D274" s="27">
        <f>COUNTIFS(data!$D:$D,$B274,data!$W:$W,H274)</f>
        <v>70</v>
      </c>
      <c r="E274" s="27">
        <f>COUNTIFS(data!$D:$D,$B274,data!$W:$W,I274)</f>
        <v>103</v>
      </c>
      <c r="F274" s="29">
        <f t="shared" ref="F274:F280" si="18">SUM(C274:E274)</f>
        <v>275</v>
      </c>
      <c r="G274" s="22" t="s">
        <v>46</v>
      </c>
      <c r="H274" s="22" t="s">
        <v>55</v>
      </c>
      <c r="I274" s="22" t="s">
        <v>61</v>
      </c>
    </row>
    <row r="275" spans="1:64" ht="15" customHeight="1">
      <c r="B275" s="26" t="s">
        <v>2749</v>
      </c>
      <c r="C275" s="27">
        <f>COUNTIFS(data!$D:$D,$B275,data!$W:$W,G275)</f>
        <v>92</v>
      </c>
      <c r="D275" s="27">
        <f>COUNTIFS(data!$D:$D,$B275,data!$W:$W,H275)</f>
        <v>15</v>
      </c>
      <c r="E275" s="27">
        <f>COUNTIFS(data!$D:$D,$B275,data!$W:$W,I275)</f>
        <v>230</v>
      </c>
      <c r="F275" s="29">
        <f t="shared" si="18"/>
        <v>337</v>
      </c>
      <c r="G275" s="22" t="s">
        <v>46</v>
      </c>
      <c r="H275" s="22" t="s">
        <v>55</v>
      </c>
      <c r="I275" s="22" t="s">
        <v>61</v>
      </c>
    </row>
    <row r="276" spans="1:64" ht="15" customHeight="1">
      <c r="B276" s="26" t="s">
        <v>1691</v>
      </c>
      <c r="C276" s="27">
        <f>COUNTIFS(data!$D:$D,$B276,data!$W:$W,G276)</f>
        <v>65</v>
      </c>
      <c r="D276" s="27">
        <f>COUNTIFS(data!$D:$D,$B276,data!$W:$W,H276)</f>
        <v>9</v>
      </c>
      <c r="E276" s="27">
        <f>COUNTIFS(data!$D:$D,$B276,data!$W:$W,I276)</f>
        <v>134</v>
      </c>
      <c r="F276" s="29">
        <f t="shared" si="18"/>
        <v>208</v>
      </c>
      <c r="G276" s="22" t="s">
        <v>46</v>
      </c>
      <c r="H276" s="22" t="s">
        <v>55</v>
      </c>
      <c r="I276" s="22" t="s">
        <v>61</v>
      </c>
    </row>
    <row r="277" spans="1:64" ht="15" customHeight="1">
      <c r="B277" s="26" t="s">
        <v>5363</v>
      </c>
      <c r="C277" s="27">
        <f>COUNTIFS(data!$D:$D,$B277,data!$W:$W,G277)</f>
        <v>1</v>
      </c>
      <c r="D277" s="27">
        <f>COUNTIFS(data!$D:$D,$B277,data!$W:$W,H277)</f>
        <v>0</v>
      </c>
      <c r="E277" s="27">
        <f>COUNTIFS(data!$D:$D,$B277,data!$W:$W,I277)</f>
        <v>14</v>
      </c>
      <c r="F277" s="29">
        <f t="shared" si="18"/>
        <v>15</v>
      </c>
      <c r="G277" s="22" t="s">
        <v>46</v>
      </c>
      <c r="H277" s="22" t="s">
        <v>55</v>
      </c>
      <c r="I277" s="22" t="s">
        <v>61</v>
      </c>
    </row>
    <row r="278" spans="1:64" ht="15" customHeight="1">
      <c r="B278" s="26" t="s">
        <v>4035</v>
      </c>
      <c r="C278" s="27">
        <f>COUNTIFS(data!$D:$D,$B278,data!$W:$W,G278)</f>
        <v>9</v>
      </c>
      <c r="D278" s="27">
        <f>COUNTIFS(data!$D:$D,$B278,data!$W:$W,H278)</f>
        <v>0</v>
      </c>
      <c r="E278" s="27">
        <f>COUNTIFS(data!$D:$D,$B278,data!$W:$W,I278)</f>
        <v>135</v>
      </c>
      <c r="F278" s="29">
        <f t="shared" si="18"/>
        <v>144</v>
      </c>
      <c r="G278" s="22" t="s">
        <v>46</v>
      </c>
      <c r="H278" s="22" t="s">
        <v>55</v>
      </c>
      <c r="I278" s="22" t="s">
        <v>61</v>
      </c>
    </row>
    <row r="279" spans="1:64" ht="15" customHeight="1">
      <c r="B279" s="26" t="s">
        <v>2974</v>
      </c>
      <c r="C279" s="27">
        <f>COUNTIFS(data!$D:$D,$B279,data!$W:$W,G279)</f>
        <v>6</v>
      </c>
      <c r="D279" s="27">
        <f>COUNTIFS(data!$D:$D,$B279,data!$W:$W,H279)</f>
        <v>0</v>
      </c>
      <c r="E279" s="27">
        <f>COUNTIFS(data!$D:$D,$B279,data!$W:$W,I279)</f>
        <v>56</v>
      </c>
      <c r="F279" s="29">
        <f t="shared" si="18"/>
        <v>62</v>
      </c>
      <c r="G279" s="22" t="s">
        <v>46</v>
      </c>
      <c r="H279" s="22" t="s">
        <v>55</v>
      </c>
      <c r="I279" s="22" t="s">
        <v>61</v>
      </c>
    </row>
    <row r="280" spans="1:64" ht="15" customHeight="1">
      <c r="B280" s="29" t="s">
        <v>6222</v>
      </c>
      <c r="C280" s="29">
        <f>SUM(C274:C279)</f>
        <v>275</v>
      </c>
      <c r="D280" s="29">
        <f>SUM(D274:D279)</f>
        <v>94</v>
      </c>
      <c r="E280" s="29">
        <f>SUM(E274:E279)</f>
        <v>672</v>
      </c>
      <c r="F280" s="26">
        <f t="shared" si="18"/>
        <v>1041</v>
      </c>
      <c r="G280" s="48"/>
      <c r="H280" s="48"/>
      <c r="I280" s="48"/>
    </row>
    <row r="281" spans="1:64" ht="15" customHeight="1">
      <c r="G281" s="48"/>
      <c r="H281" s="48"/>
      <c r="I281" s="48"/>
    </row>
    <row r="282" spans="1:64" ht="29.5" customHeight="1">
      <c r="A282" s="19">
        <v>14</v>
      </c>
      <c r="B282" s="43"/>
      <c r="C282" s="44"/>
      <c r="D282" s="20" t="s">
        <v>6285</v>
      </c>
      <c r="E282" s="21"/>
      <c r="F282" s="21"/>
      <c r="G282" s="21"/>
      <c r="H282" s="49"/>
      <c r="J282" s="22"/>
      <c r="K282" s="22"/>
    </row>
    <row r="283" spans="1:64" ht="15" customHeight="1">
      <c r="B283" s="45"/>
      <c r="C283" s="46"/>
      <c r="D283" s="23" t="s">
        <v>6229</v>
      </c>
      <c r="E283" s="46"/>
      <c r="F283" s="23"/>
      <c r="G283" s="23"/>
      <c r="H283" s="49"/>
    </row>
    <row r="284" spans="1:64" ht="38.4" customHeight="1">
      <c r="A284" s="24"/>
      <c r="B284" s="18" t="s">
        <v>6230</v>
      </c>
      <c r="C284" s="18" t="s">
        <v>57</v>
      </c>
      <c r="D284" s="18" t="s">
        <v>39</v>
      </c>
      <c r="E284" s="18" t="s">
        <v>98</v>
      </c>
      <c r="F284" s="18" t="s">
        <v>61</v>
      </c>
      <c r="G284" s="32" t="s">
        <v>6222</v>
      </c>
      <c r="H284" s="33" t="s">
        <v>57</v>
      </c>
      <c r="I284" s="33" t="s">
        <v>39</v>
      </c>
      <c r="J284" s="33" t="s">
        <v>98</v>
      </c>
      <c r="K284" s="33" t="s">
        <v>61</v>
      </c>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row>
    <row r="285" spans="1:64" ht="15" customHeight="1">
      <c r="B285" s="34" t="s">
        <v>35</v>
      </c>
      <c r="C285" s="27">
        <f>COUNTIFS(data!$H:$H,$B285,data!$L:$L,H285)</f>
        <v>2</v>
      </c>
      <c r="D285" s="27">
        <f>COUNTIFS(data!$H:$H,$B285,data!$L:$L,I285)</f>
        <v>729</v>
      </c>
      <c r="E285" s="27">
        <f>COUNTIFS(data!$H:$H,$B285,data!$L:$L,J285)</f>
        <v>44</v>
      </c>
      <c r="F285" s="27">
        <f>COUNTIFS(data!$H:$H,$B285,data!$L:$L,K285)</f>
        <v>67</v>
      </c>
      <c r="G285" s="29">
        <f t="shared" ref="G285:G313" si="19">SUM(C285:F285)</f>
        <v>842</v>
      </c>
      <c r="H285" s="22" t="s">
        <v>57</v>
      </c>
      <c r="I285" s="22" t="s">
        <v>39</v>
      </c>
      <c r="J285" s="22" t="s">
        <v>98</v>
      </c>
      <c r="K285" s="22" t="s">
        <v>61</v>
      </c>
    </row>
    <row r="286" spans="1:64" ht="15" customHeight="1">
      <c r="B286" s="34" t="s">
        <v>103</v>
      </c>
      <c r="C286" s="27">
        <f>COUNTIFS(data!$H:$H,$B286,data!$L:$L,H286)</f>
        <v>0</v>
      </c>
      <c r="D286" s="27">
        <f>COUNTIFS(data!$H:$H,$B286,data!$L:$L,I286)</f>
        <v>29</v>
      </c>
      <c r="E286" s="27">
        <f>COUNTIFS(data!$H:$H,$B286,data!$L:$L,J286)</f>
        <v>1</v>
      </c>
      <c r="F286" s="27">
        <f>COUNTIFS(data!$H:$H,$B286,data!$L:$L,K286)</f>
        <v>0</v>
      </c>
      <c r="G286" s="29">
        <f t="shared" si="19"/>
        <v>30</v>
      </c>
      <c r="H286" s="22" t="s">
        <v>57</v>
      </c>
      <c r="I286" s="22" t="s">
        <v>39</v>
      </c>
      <c r="J286" s="22" t="s">
        <v>98</v>
      </c>
      <c r="K286" s="22" t="s">
        <v>61</v>
      </c>
    </row>
    <row r="287" spans="1:64" ht="15" customHeight="1">
      <c r="B287" s="34" t="s">
        <v>47</v>
      </c>
      <c r="C287" s="27">
        <f>COUNTIFS(data!$H:$H,$B287,data!$L:$L,H287)</f>
        <v>0</v>
      </c>
      <c r="D287" s="27">
        <f>COUNTIFS(data!$H:$H,$B287,data!$L:$L,I287)</f>
        <v>34</v>
      </c>
      <c r="E287" s="27">
        <f>COUNTIFS(data!$H:$H,$B287,data!$L:$L,J287)</f>
        <v>2</v>
      </c>
      <c r="F287" s="27">
        <f>COUNTIFS(data!$H:$H,$B287,data!$L:$L,K287)</f>
        <v>0</v>
      </c>
      <c r="G287" s="29">
        <f t="shared" si="19"/>
        <v>36</v>
      </c>
      <c r="H287" s="22" t="s">
        <v>57</v>
      </c>
      <c r="I287" s="22" t="s">
        <v>39</v>
      </c>
      <c r="J287" s="22" t="s">
        <v>98</v>
      </c>
      <c r="K287" s="22" t="s">
        <v>61</v>
      </c>
    </row>
    <row r="288" spans="1:64" ht="15" customHeight="1">
      <c r="B288" s="34" t="s">
        <v>1645</v>
      </c>
      <c r="C288" s="27">
        <f>COUNTIFS(data!$H:$H,$B288,data!$L:$L,H288)</f>
        <v>0</v>
      </c>
      <c r="D288" s="27">
        <f>COUNTIFS(data!$H:$H,$B288,data!$L:$L,I288)</f>
        <v>1</v>
      </c>
      <c r="E288" s="27">
        <f>COUNTIFS(data!$H:$H,$B288,data!$L:$L,J288)</f>
        <v>0</v>
      </c>
      <c r="F288" s="27">
        <f>COUNTIFS(data!$H:$H,$B288,data!$L:$L,K288)</f>
        <v>0</v>
      </c>
      <c r="G288" s="29">
        <f t="shared" si="19"/>
        <v>1</v>
      </c>
      <c r="H288" s="22" t="s">
        <v>57</v>
      </c>
      <c r="I288" s="22" t="s">
        <v>39</v>
      </c>
      <c r="J288" s="22" t="s">
        <v>98</v>
      </c>
      <c r="K288" s="22" t="s">
        <v>61</v>
      </c>
    </row>
    <row r="289" spans="2:11" ht="15" customHeight="1">
      <c r="B289" s="34" t="s">
        <v>99</v>
      </c>
      <c r="C289" s="27">
        <f>COUNTIFS(data!$H:$H,$B289,data!$L:$L,H289)</f>
        <v>0</v>
      </c>
      <c r="D289" s="27">
        <f>COUNTIFS(data!$H:$H,$B289,data!$L:$L,I289)</f>
        <v>8</v>
      </c>
      <c r="E289" s="27">
        <f>COUNTIFS(data!$H:$H,$B289,data!$L:$L,J289)</f>
        <v>2</v>
      </c>
      <c r="F289" s="27">
        <f>COUNTIFS(data!$H:$H,$B289,data!$L:$L,K289)</f>
        <v>0</v>
      </c>
      <c r="G289" s="29">
        <f t="shared" si="19"/>
        <v>10</v>
      </c>
      <c r="H289" s="22" t="s">
        <v>57</v>
      </c>
      <c r="I289" s="22" t="s">
        <v>39</v>
      </c>
      <c r="J289" s="22" t="s">
        <v>98</v>
      </c>
      <c r="K289" s="22" t="s">
        <v>61</v>
      </c>
    </row>
    <row r="290" spans="2:11" ht="15" customHeight="1">
      <c r="B290" s="34" t="s">
        <v>1076</v>
      </c>
      <c r="C290" s="27">
        <f>COUNTIFS(data!$H:$H,$B290,data!$L:$L,H290)</f>
        <v>0</v>
      </c>
      <c r="D290" s="27">
        <f>COUNTIFS(data!$H:$H,$B290,data!$L:$L,I290)</f>
        <v>5</v>
      </c>
      <c r="E290" s="27">
        <f>COUNTIFS(data!$H:$H,$B290,data!$L:$L,J290)</f>
        <v>0</v>
      </c>
      <c r="F290" s="27">
        <f>COUNTIFS(data!$H:$H,$B290,data!$L:$L,K290)</f>
        <v>0</v>
      </c>
      <c r="G290" s="29">
        <f t="shared" si="19"/>
        <v>5</v>
      </c>
      <c r="H290" s="22" t="s">
        <v>57</v>
      </c>
      <c r="I290" s="22" t="s">
        <v>39</v>
      </c>
      <c r="J290" s="22" t="s">
        <v>98</v>
      </c>
      <c r="K290" s="22" t="s">
        <v>61</v>
      </c>
    </row>
    <row r="291" spans="2:11" ht="15" customHeight="1">
      <c r="B291" s="34" t="s">
        <v>76</v>
      </c>
      <c r="C291" s="27">
        <f>COUNTIFS(data!$H:$H,$B291,data!$L:$L,H291)</f>
        <v>0</v>
      </c>
      <c r="D291" s="27">
        <f>COUNTIFS(data!$H:$H,$B291,data!$L:$L,I291)</f>
        <v>14</v>
      </c>
      <c r="E291" s="27">
        <f>COUNTIFS(data!$H:$H,$B291,data!$L:$L,J291)</f>
        <v>0</v>
      </c>
      <c r="F291" s="27">
        <f>COUNTIFS(data!$H:$H,$B291,data!$L:$L,K291)</f>
        <v>0</v>
      </c>
      <c r="G291" s="29">
        <f t="shared" si="19"/>
        <v>14</v>
      </c>
      <c r="H291" s="22" t="s">
        <v>57</v>
      </c>
      <c r="I291" s="22" t="s">
        <v>39</v>
      </c>
      <c r="J291" s="22" t="s">
        <v>98</v>
      </c>
      <c r="K291" s="22" t="s">
        <v>61</v>
      </c>
    </row>
    <row r="292" spans="2:11" ht="15" customHeight="1">
      <c r="B292" s="34" t="s">
        <v>94</v>
      </c>
      <c r="C292" s="27">
        <f>COUNTIFS(data!$H:$H,$B292,data!$L:$L,H292)</f>
        <v>0</v>
      </c>
      <c r="D292" s="27">
        <f>COUNTIFS(data!$H:$H,$B292,data!$L:$L,I292)</f>
        <v>1</v>
      </c>
      <c r="E292" s="27">
        <f>COUNTIFS(data!$H:$H,$B292,data!$L:$L,J292)</f>
        <v>0</v>
      </c>
      <c r="F292" s="27">
        <f>COUNTIFS(data!$H:$H,$B292,data!$L:$L,K292)</f>
        <v>0</v>
      </c>
      <c r="G292" s="29">
        <f t="shared" si="19"/>
        <v>1</v>
      </c>
      <c r="H292" s="22" t="s">
        <v>57</v>
      </c>
      <c r="I292" s="22" t="s">
        <v>39</v>
      </c>
      <c r="J292" s="22" t="s">
        <v>98</v>
      </c>
      <c r="K292" s="22" t="s">
        <v>61</v>
      </c>
    </row>
    <row r="293" spans="2:11" ht="15" customHeight="1">
      <c r="B293" s="34" t="s">
        <v>62</v>
      </c>
      <c r="C293" s="27">
        <f>COUNTIFS(data!$H:$H,$B293,data!$L:$L,H293)</f>
        <v>0</v>
      </c>
      <c r="D293" s="27">
        <f>COUNTIFS(data!$H:$H,$B293,data!$L:$L,I293)</f>
        <v>4</v>
      </c>
      <c r="E293" s="27">
        <f>COUNTIFS(data!$H:$H,$B293,data!$L:$L,J293)</f>
        <v>0</v>
      </c>
      <c r="F293" s="27">
        <f>COUNTIFS(data!$H:$H,$B293,data!$L:$L,K293)</f>
        <v>0</v>
      </c>
      <c r="G293" s="29">
        <f t="shared" si="19"/>
        <v>4</v>
      </c>
      <c r="H293" s="22" t="s">
        <v>57</v>
      </c>
      <c r="I293" s="22" t="s">
        <v>39</v>
      </c>
      <c r="J293" s="22" t="s">
        <v>98</v>
      </c>
      <c r="K293" s="22" t="s">
        <v>61</v>
      </c>
    </row>
    <row r="294" spans="2:11" ht="15" customHeight="1">
      <c r="B294" s="34" t="s">
        <v>2550</v>
      </c>
      <c r="C294" s="27">
        <f>COUNTIFS(data!$H:$H,$B294,data!$L:$L,H294)</f>
        <v>0</v>
      </c>
      <c r="D294" s="27">
        <f>COUNTIFS(data!$H:$H,$B294,data!$L:$L,I294)</f>
        <v>1</v>
      </c>
      <c r="E294" s="27">
        <f>COUNTIFS(data!$H:$H,$B294,data!$L:$L,J294)</f>
        <v>0</v>
      </c>
      <c r="F294" s="27">
        <f>COUNTIFS(data!$H:$H,$B294,data!$L:$L,K294)</f>
        <v>1</v>
      </c>
      <c r="G294" s="29">
        <f t="shared" si="19"/>
        <v>2</v>
      </c>
      <c r="H294" s="22" t="s">
        <v>57</v>
      </c>
      <c r="I294" s="22" t="s">
        <v>39</v>
      </c>
      <c r="J294" s="22" t="s">
        <v>98</v>
      </c>
      <c r="K294" s="22" t="s">
        <v>61</v>
      </c>
    </row>
    <row r="295" spans="2:11" ht="15" customHeight="1">
      <c r="B295" s="34" t="s">
        <v>387</v>
      </c>
      <c r="C295" s="27">
        <f>COUNTIFS(data!$H:$H,$B295,data!$L:$L,H295)</f>
        <v>0</v>
      </c>
      <c r="D295" s="27">
        <f>COUNTIFS(data!$H:$H,$B295,data!$L:$L,I295)</f>
        <v>3</v>
      </c>
      <c r="E295" s="27">
        <f>COUNTIFS(data!$H:$H,$B295,data!$L:$L,J295)</f>
        <v>0</v>
      </c>
      <c r="F295" s="27">
        <f>COUNTIFS(data!$H:$H,$B295,data!$L:$L,K295)</f>
        <v>0</v>
      </c>
      <c r="G295" s="29">
        <f t="shared" si="19"/>
        <v>3</v>
      </c>
      <c r="H295" s="22" t="s">
        <v>57</v>
      </c>
      <c r="I295" s="22" t="s">
        <v>39</v>
      </c>
      <c r="J295" s="22" t="s">
        <v>98</v>
      </c>
      <c r="K295" s="22" t="s">
        <v>61</v>
      </c>
    </row>
    <row r="296" spans="2:11" ht="15" customHeight="1">
      <c r="B296" s="34" t="s">
        <v>277</v>
      </c>
      <c r="C296" s="27">
        <f>COUNTIFS(data!$H:$H,$B296,data!$L:$L,H296)</f>
        <v>0</v>
      </c>
      <c r="D296" s="27">
        <f>COUNTIFS(data!$H:$H,$B296,data!$L:$L,I296)</f>
        <v>25</v>
      </c>
      <c r="E296" s="27">
        <f>COUNTIFS(data!$H:$H,$B296,data!$L:$L,J296)</f>
        <v>1</v>
      </c>
      <c r="F296" s="27">
        <f>COUNTIFS(data!$H:$H,$B296,data!$L:$L,K296)</f>
        <v>0</v>
      </c>
      <c r="G296" s="29">
        <f t="shared" si="19"/>
        <v>26</v>
      </c>
      <c r="H296" s="22" t="s">
        <v>57</v>
      </c>
      <c r="I296" s="22" t="s">
        <v>39</v>
      </c>
      <c r="J296" s="22" t="s">
        <v>98</v>
      </c>
      <c r="K296" s="22" t="s">
        <v>61</v>
      </c>
    </row>
    <row r="297" spans="2:11" ht="15" customHeight="1">
      <c r="B297" s="34" t="s">
        <v>115</v>
      </c>
      <c r="C297" s="27">
        <f>COUNTIFS(data!$H:$H,$B297,data!$L:$L,H297)</f>
        <v>0</v>
      </c>
      <c r="D297" s="27">
        <f>COUNTIFS(data!$H:$H,$B297,data!$L:$L,I297)</f>
        <v>2</v>
      </c>
      <c r="E297" s="27">
        <f>COUNTIFS(data!$H:$H,$B297,data!$L:$L,J297)</f>
        <v>0</v>
      </c>
      <c r="F297" s="27">
        <f>COUNTIFS(data!$H:$H,$B297,data!$L:$L,K297)</f>
        <v>0</v>
      </c>
      <c r="G297" s="29">
        <f t="shared" si="19"/>
        <v>2</v>
      </c>
      <c r="H297" s="22" t="s">
        <v>57</v>
      </c>
      <c r="I297" s="22" t="s">
        <v>39</v>
      </c>
      <c r="J297" s="22" t="s">
        <v>98</v>
      </c>
      <c r="K297" s="22" t="s">
        <v>61</v>
      </c>
    </row>
    <row r="298" spans="2:11" ht="15" customHeight="1">
      <c r="B298" s="34" t="s">
        <v>96</v>
      </c>
      <c r="C298" s="27">
        <f>COUNTIFS(data!$H:$H,$B298,data!$L:$L,H298)</f>
        <v>0</v>
      </c>
      <c r="D298" s="27">
        <f>COUNTIFS(data!$H:$H,$B298,data!$L:$L,I298)</f>
        <v>8</v>
      </c>
      <c r="E298" s="27">
        <f>COUNTIFS(data!$H:$H,$B298,data!$L:$L,J298)</f>
        <v>0</v>
      </c>
      <c r="F298" s="27">
        <f>COUNTIFS(data!$H:$H,$B298,data!$L:$L,K298)</f>
        <v>1</v>
      </c>
      <c r="G298" s="29">
        <f t="shared" si="19"/>
        <v>9</v>
      </c>
      <c r="H298" s="22" t="s">
        <v>57</v>
      </c>
      <c r="I298" s="22" t="s">
        <v>39</v>
      </c>
      <c r="J298" s="22" t="s">
        <v>98</v>
      </c>
      <c r="K298" s="22" t="s">
        <v>61</v>
      </c>
    </row>
    <row r="299" spans="2:11" ht="15" customHeight="1">
      <c r="B299" s="34" t="s">
        <v>86</v>
      </c>
      <c r="C299" s="27">
        <f>COUNTIFS(data!$H:$H,$B299,data!$L:$L,H299)</f>
        <v>0</v>
      </c>
      <c r="D299" s="27">
        <f>COUNTIFS(data!$H:$H,$B299,data!$L:$L,I299)</f>
        <v>9</v>
      </c>
      <c r="E299" s="27">
        <f>COUNTIFS(data!$H:$H,$B299,data!$L:$L,J299)</f>
        <v>0</v>
      </c>
      <c r="F299" s="27">
        <f>COUNTIFS(data!$H:$H,$B299,data!$L:$L,K299)</f>
        <v>1</v>
      </c>
      <c r="G299" s="29">
        <f t="shared" si="19"/>
        <v>10</v>
      </c>
      <c r="H299" s="22" t="s">
        <v>57</v>
      </c>
      <c r="I299" s="22" t="s">
        <v>39</v>
      </c>
      <c r="J299" s="22" t="s">
        <v>98</v>
      </c>
      <c r="K299" s="22" t="s">
        <v>61</v>
      </c>
    </row>
    <row r="300" spans="2:11" ht="15" customHeight="1">
      <c r="B300" s="34" t="s">
        <v>687</v>
      </c>
      <c r="C300" s="27">
        <f>COUNTIFS(data!$H:$H,$B300,data!$L:$L,H300)</f>
        <v>0</v>
      </c>
      <c r="D300" s="27">
        <f>COUNTIFS(data!$H:$H,$B300,data!$L:$L,I300)</f>
        <v>6</v>
      </c>
      <c r="E300" s="27">
        <f>COUNTIFS(data!$H:$H,$B300,data!$L:$L,J300)</f>
        <v>0</v>
      </c>
      <c r="F300" s="27">
        <f>COUNTIFS(data!$H:$H,$B300,data!$L:$L,K300)</f>
        <v>0</v>
      </c>
      <c r="G300" s="29">
        <f t="shared" si="19"/>
        <v>6</v>
      </c>
      <c r="H300" s="22" t="s">
        <v>57</v>
      </c>
      <c r="I300" s="22" t="s">
        <v>39</v>
      </c>
      <c r="J300" s="22" t="s">
        <v>98</v>
      </c>
      <c r="K300" s="22" t="s">
        <v>61</v>
      </c>
    </row>
    <row r="301" spans="2:11" ht="15" customHeight="1">
      <c r="B301" s="34" t="s">
        <v>1396</v>
      </c>
      <c r="C301" s="27">
        <f>COUNTIFS(data!$H:$H,$B301,data!$L:$L,H301)</f>
        <v>0</v>
      </c>
      <c r="D301" s="27">
        <f>COUNTIFS(data!$H:$H,$B301,data!$L:$L,I301)</f>
        <v>4</v>
      </c>
      <c r="E301" s="27">
        <f>COUNTIFS(data!$H:$H,$B301,data!$L:$L,J301)</f>
        <v>0</v>
      </c>
      <c r="F301" s="27">
        <f>COUNTIFS(data!$H:$H,$B301,data!$L:$L,K301)</f>
        <v>0</v>
      </c>
      <c r="G301" s="29">
        <f t="shared" si="19"/>
        <v>4</v>
      </c>
      <c r="H301" s="22" t="s">
        <v>57</v>
      </c>
      <c r="I301" s="22" t="s">
        <v>39</v>
      </c>
      <c r="J301" s="22" t="s">
        <v>98</v>
      </c>
      <c r="K301" s="22" t="s">
        <v>61</v>
      </c>
    </row>
    <row r="302" spans="2:11" ht="15" customHeight="1">
      <c r="B302" s="34" t="s">
        <v>312</v>
      </c>
      <c r="C302" s="27">
        <f>COUNTIFS(data!$H:$H,$B302,data!$L:$L,H302)</f>
        <v>0</v>
      </c>
      <c r="D302" s="27">
        <f>COUNTIFS(data!$H:$H,$B302,data!$L:$L,I302)</f>
        <v>14</v>
      </c>
      <c r="E302" s="27">
        <f>COUNTIFS(data!$H:$H,$B302,data!$L:$L,J302)</f>
        <v>0</v>
      </c>
      <c r="F302" s="27">
        <f>COUNTIFS(data!$H:$H,$B302,data!$L:$L,K302)</f>
        <v>0</v>
      </c>
      <c r="G302" s="29">
        <f t="shared" si="19"/>
        <v>14</v>
      </c>
      <c r="H302" s="22" t="s">
        <v>57</v>
      </c>
      <c r="I302" s="22" t="s">
        <v>39</v>
      </c>
      <c r="J302" s="22" t="s">
        <v>98</v>
      </c>
      <c r="K302" s="22" t="s">
        <v>61</v>
      </c>
    </row>
    <row r="303" spans="2:11" ht="15" customHeight="1">
      <c r="B303" s="34" t="s">
        <v>1941</v>
      </c>
      <c r="C303" s="27">
        <f>COUNTIFS(data!$H:$H,$B303,data!$L:$L,H303)</f>
        <v>0</v>
      </c>
      <c r="D303" s="27">
        <f>COUNTIFS(data!$H:$H,$B303,data!$L:$L,I303)</f>
        <v>0</v>
      </c>
      <c r="E303" s="27">
        <f>COUNTIFS(data!$H:$H,$B303,data!$L:$L,J303)</f>
        <v>0</v>
      </c>
      <c r="F303" s="27">
        <f>COUNTIFS(data!$H:$H,$B303,data!$L:$L,K303)</f>
        <v>0</v>
      </c>
      <c r="G303" s="29">
        <f t="shared" si="19"/>
        <v>0</v>
      </c>
      <c r="H303" s="22" t="s">
        <v>57</v>
      </c>
      <c r="I303" s="22" t="s">
        <v>39</v>
      </c>
      <c r="J303" s="22" t="s">
        <v>98</v>
      </c>
      <c r="K303" s="22" t="s">
        <v>61</v>
      </c>
    </row>
    <row r="304" spans="2:11" ht="15" customHeight="1">
      <c r="B304" s="34" t="s">
        <v>1939</v>
      </c>
      <c r="C304" s="27">
        <f>COUNTIFS(data!$H:$H,$B304,data!$L:$L,H304)</f>
        <v>0</v>
      </c>
      <c r="D304" s="27">
        <f>COUNTIFS(data!$H:$H,$B304,data!$L:$L,I304)</f>
        <v>1</v>
      </c>
      <c r="E304" s="27">
        <f>COUNTIFS(data!$H:$H,$B304,data!$L:$L,J304)</f>
        <v>0</v>
      </c>
      <c r="F304" s="27">
        <f>COUNTIFS(data!$H:$H,$B304,data!$L:$L,K304)</f>
        <v>0</v>
      </c>
      <c r="G304" s="29">
        <f t="shared" si="19"/>
        <v>1</v>
      </c>
      <c r="H304" s="22" t="s">
        <v>57</v>
      </c>
      <c r="I304" s="22" t="s">
        <v>39</v>
      </c>
      <c r="J304" s="22" t="s">
        <v>98</v>
      </c>
      <c r="K304" s="22" t="s">
        <v>61</v>
      </c>
    </row>
    <row r="305" spans="1:64" ht="15" customHeight="1">
      <c r="B305" s="34" t="s">
        <v>1684</v>
      </c>
      <c r="C305" s="27">
        <f>COUNTIFS(data!$H:$H,$B305,data!$L:$L,H305)</f>
        <v>0</v>
      </c>
      <c r="D305" s="27">
        <f>COUNTIFS(data!$H:$H,$B305,data!$L:$L,I305)</f>
        <v>1</v>
      </c>
      <c r="E305" s="27">
        <f>COUNTIFS(data!$H:$H,$B305,data!$L:$L,J305)</f>
        <v>0</v>
      </c>
      <c r="F305" s="27">
        <f>COUNTIFS(data!$H:$H,$B305,data!$L:$L,K305)</f>
        <v>0</v>
      </c>
      <c r="G305" s="29">
        <f t="shared" si="19"/>
        <v>1</v>
      </c>
      <c r="H305" s="22" t="s">
        <v>57</v>
      </c>
      <c r="I305" s="22" t="s">
        <v>39</v>
      </c>
      <c r="J305" s="22" t="s">
        <v>98</v>
      </c>
      <c r="K305" s="22" t="s">
        <v>61</v>
      </c>
    </row>
    <row r="306" spans="1:64" ht="15" customHeight="1">
      <c r="B306" s="34" t="s">
        <v>120</v>
      </c>
      <c r="C306" s="27">
        <f>COUNTIFS(data!$H:$H,$B306,data!$L:$L,H306)</f>
        <v>0</v>
      </c>
      <c r="D306" s="27">
        <f>COUNTIFS(data!$H:$H,$B306,data!$L:$L,I306)</f>
        <v>0</v>
      </c>
      <c r="E306" s="27">
        <f>COUNTIFS(data!$H:$H,$B306,data!$L:$L,J306)</f>
        <v>0</v>
      </c>
      <c r="F306" s="27">
        <f>COUNTIFS(data!$H:$H,$B306,data!$L:$L,K306)</f>
        <v>0</v>
      </c>
      <c r="G306" s="29">
        <f t="shared" si="19"/>
        <v>0</v>
      </c>
      <c r="H306" s="22" t="s">
        <v>57</v>
      </c>
      <c r="I306" s="22" t="s">
        <v>39</v>
      </c>
      <c r="J306" s="22" t="s">
        <v>98</v>
      </c>
      <c r="K306" s="22" t="s">
        <v>61</v>
      </c>
    </row>
    <row r="307" spans="1:64" ht="15" customHeight="1">
      <c r="B307" s="34" t="s">
        <v>80</v>
      </c>
      <c r="C307" s="27">
        <f>COUNTIFS(data!$H:$H,$B307,data!$L:$L,H307)</f>
        <v>0</v>
      </c>
      <c r="D307" s="27">
        <f>COUNTIFS(data!$H:$H,$B307,data!$L:$L,I307)</f>
        <v>12</v>
      </c>
      <c r="E307" s="27">
        <f>COUNTIFS(data!$H:$H,$B307,data!$L:$L,J307)</f>
        <v>0</v>
      </c>
      <c r="F307" s="27">
        <f>COUNTIFS(data!$H:$H,$B307,data!$L:$L,K307)</f>
        <v>0</v>
      </c>
      <c r="G307" s="29">
        <f t="shared" si="19"/>
        <v>12</v>
      </c>
      <c r="H307" s="22" t="s">
        <v>57</v>
      </c>
      <c r="I307" s="22" t="s">
        <v>39</v>
      </c>
      <c r="J307" s="22" t="s">
        <v>98</v>
      </c>
      <c r="K307" s="22" t="s">
        <v>61</v>
      </c>
    </row>
    <row r="308" spans="1:64" ht="15" customHeight="1">
      <c r="B308" s="34" t="s">
        <v>172</v>
      </c>
      <c r="C308" s="27">
        <f>COUNTIFS(data!$H:$H,$B308,data!$L:$L,H308)</f>
        <v>0</v>
      </c>
      <c r="D308" s="27">
        <f>COUNTIFS(data!$H:$H,$B308,data!$L:$L,I308)</f>
        <v>1</v>
      </c>
      <c r="E308" s="27">
        <f>COUNTIFS(data!$H:$H,$B308,data!$L:$L,J308)</f>
        <v>0</v>
      </c>
      <c r="F308" s="27">
        <f>COUNTIFS(data!$H:$H,$B308,data!$L:$L,K308)</f>
        <v>0</v>
      </c>
      <c r="G308" s="29">
        <f t="shared" si="19"/>
        <v>1</v>
      </c>
      <c r="H308" s="22" t="s">
        <v>57</v>
      </c>
      <c r="I308" s="22" t="s">
        <v>39</v>
      </c>
      <c r="J308" s="22" t="s">
        <v>98</v>
      </c>
      <c r="K308" s="22" t="s">
        <v>61</v>
      </c>
    </row>
    <row r="309" spans="1:64" ht="15" customHeight="1">
      <c r="B309" s="34" t="s">
        <v>6223</v>
      </c>
      <c r="C309" s="27">
        <f>COUNTIFS(data!$H:$H,$B309,data!$L:$L,H309)</f>
        <v>0</v>
      </c>
      <c r="D309" s="27">
        <f>COUNTIFS(data!$H:$H,$B309,data!$L:$L,I309)</f>
        <v>0</v>
      </c>
      <c r="E309" s="27">
        <f>COUNTIFS(data!$H:$H,$B309,data!$L:$L,J309)</f>
        <v>0</v>
      </c>
      <c r="F309" s="27">
        <f>COUNTIFS(data!$H:$H,$B309,data!$L:$L,K309)</f>
        <v>0</v>
      </c>
      <c r="G309" s="29">
        <f t="shared" si="19"/>
        <v>0</v>
      </c>
      <c r="H309" s="22" t="s">
        <v>57</v>
      </c>
      <c r="I309" s="22" t="s">
        <v>39</v>
      </c>
      <c r="J309" s="22" t="s">
        <v>98</v>
      </c>
      <c r="K309" s="22" t="s">
        <v>61</v>
      </c>
    </row>
    <row r="310" spans="1:64" ht="15" customHeight="1">
      <c r="B310" s="34" t="s">
        <v>6224</v>
      </c>
      <c r="C310" s="27">
        <f>COUNTIFS(data!$H:$H,$B310,data!$L:$L,H310)</f>
        <v>0</v>
      </c>
      <c r="D310" s="27">
        <f>COUNTIFS(data!$H:$H,$B310,data!$L:$L,I310)</f>
        <v>0</v>
      </c>
      <c r="E310" s="27">
        <f>COUNTIFS(data!$H:$H,$B310,data!$L:$L,J310)</f>
        <v>0</v>
      </c>
      <c r="F310" s="27">
        <f>COUNTIFS(data!$H:$H,$B310,data!$L:$L,K310)</f>
        <v>0</v>
      </c>
      <c r="G310" s="29">
        <f t="shared" si="19"/>
        <v>0</v>
      </c>
      <c r="H310" s="22" t="s">
        <v>57</v>
      </c>
      <c r="I310" s="22" t="s">
        <v>39</v>
      </c>
      <c r="J310" s="22" t="s">
        <v>98</v>
      </c>
      <c r="K310" s="22" t="s">
        <v>61</v>
      </c>
    </row>
    <row r="311" spans="1:64" ht="15" customHeight="1">
      <c r="B311" s="34" t="s">
        <v>2751</v>
      </c>
      <c r="C311" s="27">
        <f>COUNTIFS(data!$H:$H,$B311,data!$L:$L,H311)</f>
        <v>0</v>
      </c>
      <c r="D311" s="27">
        <f>COUNTIFS(data!$H:$H,$B311,data!$L:$L,I311)</f>
        <v>0</v>
      </c>
      <c r="E311" s="27">
        <f>COUNTIFS(data!$H:$H,$B311,data!$L:$L,J311)</f>
        <v>0</v>
      </c>
      <c r="F311" s="27">
        <f>COUNTIFS(data!$H:$H,$B311,data!$L:$L,K311)</f>
        <v>0</v>
      </c>
      <c r="G311" s="29">
        <f t="shared" si="19"/>
        <v>0</v>
      </c>
      <c r="H311" s="22" t="s">
        <v>57</v>
      </c>
      <c r="I311" s="22" t="s">
        <v>39</v>
      </c>
      <c r="J311" s="22" t="s">
        <v>98</v>
      </c>
      <c r="K311" s="22" t="s">
        <v>61</v>
      </c>
    </row>
    <row r="312" spans="1:64" ht="15" customHeight="1">
      <c r="B312" s="34" t="s">
        <v>61</v>
      </c>
      <c r="C312" s="27">
        <f>COUNTIFS(data!$H:$H,$B312,data!$L:$L,H312)</f>
        <v>0</v>
      </c>
      <c r="D312" s="27">
        <f>COUNTIFS(data!$H:$H,$B312,data!$L:$L,I312)</f>
        <v>6</v>
      </c>
      <c r="E312" s="27">
        <f>COUNTIFS(data!$H:$H,$B312,data!$L:$L,J312)</f>
        <v>0</v>
      </c>
      <c r="F312" s="27">
        <f>COUNTIFS(data!$H:$H,$B312,data!$L:$L,K312)</f>
        <v>1</v>
      </c>
      <c r="G312" s="29">
        <f t="shared" si="19"/>
        <v>7</v>
      </c>
      <c r="H312" s="22" t="s">
        <v>57</v>
      </c>
      <c r="I312" s="22" t="s">
        <v>39</v>
      </c>
      <c r="J312" s="22" t="s">
        <v>98</v>
      </c>
      <c r="K312" s="22" t="s">
        <v>61</v>
      </c>
    </row>
    <row r="313" spans="1:64" ht="15" customHeight="1">
      <c r="B313" s="29" t="s">
        <v>6222</v>
      </c>
      <c r="C313" s="29">
        <f>SUM(C285:C312)</f>
        <v>2</v>
      </c>
      <c r="D313" s="29">
        <f>SUM(D285:D312)</f>
        <v>918</v>
      </c>
      <c r="E313" s="29">
        <f>SUM(E285:E312)</f>
        <v>50</v>
      </c>
      <c r="F313" s="29">
        <f>SUM(F285:F312)</f>
        <v>71</v>
      </c>
      <c r="G313" s="26">
        <f t="shared" si="19"/>
        <v>1041</v>
      </c>
    </row>
    <row r="315" spans="1:64" ht="29.5" customHeight="1">
      <c r="A315" s="19">
        <v>15</v>
      </c>
      <c r="B315" s="43"/>
      <c r="C315" s="44"/>
      <c r="D315" s="20" t="s">
        <v>6285</v>
      </c>
      <c r="E315" s="21"/>
      <c r="F315" s="21"/>
      <c r="G315" s="21"/>
      <c r="H315" s="21"/>
      <c r="I315" s="44"/>
      <c r="J315" s="31"/>
      <c r="K315" s="31"/>
    </row>
    <row r="316" spans="1:64" ht="15" customHeight="1">
      <c r="B316" s="45"/>
      <c r="C316" s="46"/>
      <c r="D316" s="23" t="s">
        <v>6231</v>
      </c>
      <c r="E316" s="46"/>
      <c r="F316" s="23"/>
      <c r="G316" s="23"/>
      <c r="H316" s="23"/>
      <c r="I316" s="45"/>
      <c r="J316" s="45"/>
      <c r="K316" s="45"/>
    </row>
    <row r="317" spans="1:64" ht="25.75" customHeight="1">
      <c r="A317" s="24"/>
      <c r="B317" s="36" t="s">
        <v>6232</v>
      </c>
      <c r="C317" s="18" t="s">
        <v>49</v>
      </c>
      <c r="D317" s="18" t="s">
        <v>54</v>
      </c>
      <c r="E317" s="18" t="s">
        <v>59</v>
      </c>
      <c r="F317" s="18" t="s">
        <v>74</v>
      </c>
      <c r="G317" s="18" t="s">
        <v>43</v>
      </c>
      <c r="H317" s="18" t="s">
        <v>66</v>
      </c>
      <c r="I317" s="18" t="s">
        <v>71</v>
      </c>
      <c r="J317" s="18" t="s">
        <v>61</v>
      </c>
      <c r="K317" s="25" t="s">
        <v>6222</v>
      </c>
      <c r="L317" s="33" t="s">
        <v>49</v>
      </c>
      <c r="M317" s="33" t="s">
        <v>54</v>
      </c>
      <c r="N317" s="33" t="s">
        <v>59</v>
      </c>
      <c r="O317" s="33" t="s">
        <v>74</v>
      </c>
      <c r="P317" s="33" t="s">
        <v>43</v>
      </c>
      <c r="Q317" s="33" t="s">
        <v>66</v>
      </c>
      <c r="R317" s="33" t="s">
        <v>71</v>
      </c>
      <c r="S317" s="33" t="s">
        <v>61</v>
      </c>
      <c r="T317" s="47"/>
      <c r="U317" s="47"/>
      <c r="V317" s="47"/>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row>
    <row r="318" spans="1:64" ht="15" customHeight="1">
      <c r="B318" s="34" t="s">
        <v>35</v>
      </c>
      <c r="C318" s="37">
        <f>COUNTIFS(data!$H:$H,$B318,data!$P:$P,L317)</f>
        <v>56</v>
      </c>
      <c r="D318" s="37">
        <f>COUNTIFS(data!$H:$H,$B318,data!$P:$P,M317)</f>
        <v>25</v>
      </c>
      <c r="E318" s="37">
        <f>COUNTIFS(data!$H:$H,$B318,data!$P:$P,N317)</f>
        <v>265</v>
      </c>
      <c r="F318" s="37">
        <f>COUNTIFS(data!$H:$H,$B318,data!$P:$P,O317)</f>
        <v>157</v>
      </c>
      <c r="G318" s="37">
        <f>COUNTIFS(data!$H:$H,$B318,data!$P:$P,P317)</f>
        <v>129</v>
      </c>
      <c r="H318" s="37">
        <f>COUNTIFS(data!$H:$H,$B318,data!$P:$P,Q317)</f>
        <v>152</v>
      </c>
      <c r="I318" s="37">
        <f>COUNTIFS(data!$H:$H,$B318,data!$P:$P,R317)</f>
        <v>37</v>
      </c>
      <c r="J318" s="37">
        <f>COUNTIFS(data!$H:$H,$B318,data!$P:$P,S317)</f>
        <v>21</v>
      </c>
      <c r="K318" s="28">
        <f t="shared" ref="K318:K346" si="20">SUM(C318:J318)</f>
        <v>842</v>
      </c>
      <c r="L318" s="22" t="s">
        <v>49</v>
      </c>
      <c r="M318" s="22" t="s">
        <v>54</v>
      </c>
      <c r="N318" s="22" t="s">
        <v>59</v>
      </c>
      <c r="O318" s="22" t="s">
        <v>74</v>
      </c>
      <c r="P318" s="22" t="s">
        <v>43</v>
      </c>
      <c r="Q318" s="22" t="s">
        <v>66</v>
      </c>
      <c r="R318" s="22" t="s">
        <v>71</v>
      </c>
      <c r="S318" s="22" t="s">
        <v>61</v>
      </c>
      <c r="T318" s="48"/>
      <c r="U318" s="48"/>
      <c r="V318" s="48"/>
    </row>
    <row r="319" spans="1:64" ht="15" customHeight="1">
      <c r="B319" s="34" t="s">
        <v>103</v>
      </c>
      <c r="C319" s="37">
        <f>COUNTIFS(data!$H:$H,$B319,data!$P:$P,L318)</f>
        <v>2</v>
      </c>
      <c r="D319" s="37">
        <f>COUNTIFS(data!$H:$H,$B319,data!$P:$P,M318)</f>
        <v>1</v>
      </c>
      <c r="E319" s="37">
        <f>COUNTIFS(data!$H:$H,$B319,data!$P:$P,N318)</f>
        <v>12</v>
      </c>
      <c r="F319" s="37">
        <f>COUNTIFS(data!$H:$H,$B319,data!$P:$P,O318)</f>
        <v>4</v>
      </c>
      <c r="G319" s="37">
        <f>COUNTIFS(data!$H:$H,$B319,data!$P:$P,P318)</f>
        <v>7</v>
      </c>
      <c r="H319" s="37">
        <f>COUNTIFS(data!$H:$H,$B319,data!$P:$P,Q318)</f>
        <v>3</v>
      </c>
      <c r="I319" s="37">
        <f>COUNTIFS(data!$H:$H,$B319,data!$P:$P,R318)</f>
        <v>1</v>
      </c>
      <c r="J319" s="37">
        <f>COUNTIFS(data!$H:$H,$B319,data!$P:$P,S318)</f>
        <v>0</v>
      </c>
      <c r="K319" s="28">
        <f t="shared" si="20"/>
        <v>30</v>
      </c>
      <c r="L319" s="22" t="s">
        <v>49</v>
      </c>
      <c r="M319" s="22" t="s">
        <v>54</v>
      </c>
      <c r="N319" s="22" t="s">
        <v>59</v>
      </c>
      <c r="O319" s="22" t="s">
        <v>74</v>
      </c>
      <c r="P319" s="22" t="s">
        <v>43</v>
      </c>
      <c r="Q319" s="22" t="s">
        <v>66</v>
      </c>
      <c r="R319" s="22" t="s">
        <v>71</v>
      </c>
      <c r="S319" s="22" t="s">
        <v>61</v>
      </c>
      <c r="T319" s="48"/>
      <c r="U319" s="48"/>
      <c r="V319" s="48"/>
    </row>
    <row r="320" spans="1:64" ht="15" customHeight="1">
      <c r="B320" s="34" t="s">
        <v>47</v>
      </c>
      <c r="C320" s="37">
        <f>COUNTIFS(data!$H:$H,$B320,data!$P:$P,L319)</f>
        <v>1</v>
      </c>
      <c r="D320" s="37">
        <f>COUNTIFS(data!$H:$H,$B320,data!$P:$P,M319)</f>
        <v>1</v>
      </c>
      <c r="E320" s="37">
        <f>COUNTIFS(data!$H:$H,$B320,data!$P:$P,N319)</f>
        <v>19</v>
      </c>
      <c r="F320" s="37">
        <f>COUNTIFS(data!$H:$H,$B320,data!$P:$P,O319)</f>
        <v>7</v>
      </c>
      <c r="G320" s="37">
        <f>COUNTIFS(data!$H:$H,$B320,data!$P:$P,P319)</f>
        <v>3</v>
      </c>
      <c r="H320" s="37">
        <f>COUNTIFS(data!$H:$H,$B320,data!$P:$P,Q319)</f>
        <v>5</v>
      </c>
      <c r="I320" s="37">
        <f>COUNTIFS(data!$H:$H,$B320,data!$P:$P,R319)</f>
        <v>0</v>
      </c>
      <c r="J320" s="37">
        <f>COUNTIFS(data!$H:$H,$B320,data!$P:$P,S319)</f>
        <v>0</v>
      </c>
      <c r="K320" s="28">
        <f t="shared" si="20"/>
        <v>36</v>
      </c>
      <c r="L320" s="22" t="s">
        <v>49</v>
      </c>
      <c r="M320" s="22" t="s">
        <v>54</v>
      </c>
      <c r="N320" s="22" t="s">
        <v>59</v>
      </c>
      <c r="O320" s="22" t="s">
        <v>74</v>
      </c>
      <c r="P320" s="22" t="s">
        <v>43</v>
      </c>
      <c r="Q320" s="22" t="s">
        <v>66</v>
      </c>
      <c r="R320" s="22" t="s">
        <v>71</v>
      </c>
      <c r="S320" s="22" t="s">
        <v>61</v>
      </c>
      <c r="T320" s="48"/>
      <c r="U320" s="48"/>
      <c r="V320" s="48"/>
    </row>
    <row r="321" spans="2:22" ht="15" customHeight="1">
      <c r="B321" s="34" t="s">
        <v>1645</v>
      </c>
      <c r="C321" s="37">
        <f>COUNTIFS(data!$H:$H,$B321,data!$P:$P,L320)</f>
        <v>0</v>
      </c>
      <c r="D321" s="37">
        <f>COUNTIFS(data!$H:$H,$B321,data!$P:$P,M320)</f>
        <v>0</v>
      </c>
      <c r="E321" s="37">
        <f>COUNTIFS(data!$H:$H,$B321,data!$P:$P,N320)</f>
        <v>0</v>
      </c>
      <c r="F321" s="37">
        <f>COUNTIFS(data!$H:$H,$B321,data!$P:$P,O320)</f>
        <v>0</v>
      </c>
      <c r="G321" s="37">
        <f>COUNTIFS(data!$H:$H,$B321,data!$P:$P,P320)</f>
        <v>1</v>
      </c>
      <c r="H321" s="37">
        <f>COUNTIFS(data!$H:$H,$B321,data!$P:$P,Q320)</f>
        <v>0</v>
      </c>
      <c r="I321" s="37">
        <f>COUNTIFS(data!$H:$H,$B321,data!$P:$P,R320)</f>
        <v>0</v>
      </c>
      <c r="J321" s="37">
        <f>COUNTIFS(data!$H:$H,$B321,data!$P:$P,S320)</f>
        <v>0</v>
      </c>
      <c r="K321" s="28">
        <f t="shared" si="20"/>
        <v>1</v>
      </c>
      <c r="L321" s="22" t="s">
        <v>49</v>
      </c>
      <c r="M321" s="22" t="s">
        <v>54</v>
      </c>
      <c r="N321" s="22" t="s">
        <v>59</v>
      </c>
      <c r="O321" s="22" t="s">
        <v>74</v>
      </c>
      <c r="P321" s="22" t="s">
        <v>43</v>
      </c>
      <c r="Q321" s="22" t="s">
        <v>66</v>
      </c>
      <c r="R321" s="22" t="s">
        <v>71</v>
      </c>
      <c r="S321" s="22" t="s">
        <v>61</v>
      </c>
      <c r="T321" s="48"/>
      <c r="U321" s="48"/>
      <c r="V321" s="48"/>
    </row>
    <row r="322" spans="2:22" ht="15" customHeight="1">
      <c r="B322" s="34" t="s">
        <v>99</v>
      </c>
      <c r="C322" s="37">
        <f>COUNTIFS(data!$H:$H,$B322,data!$P:$P,L321)</f>
        <v>2</v>
      </c>
      <c r="D322" s="37">
        <f>COUNTIFS(data!$H:$H,$B322,data!$P:$P,M321)</f>
        <v>0</v>
      </c>
      <c r="E322" s="37">
        <f>COUNTIFS(data!$H:$H,$B322,data!$P:$P,N321)</f>
        <v>5</v>
      </c>
      <c r="F322" s="37">
        <f>COUNTIFS(data!$H:$H,$B322,data!$P:$P,O321)</f>
        <v>2</v>
      </c>
      <c r="G322" s="37">
        <f>COUNTIFS(data!$H:$H,$B322,data!$P:$P,P321)</f>
        <v>1</v>
      </c>
      <c r="H322" s="37">
        <f>COUNTIFS(data!$H:$H,$B322,data!$P:$P,Q321)</f>
        <v>0</v>
      </c>
      <c r="I322" s="37">
        <f>COUNTIFS(data!$H:$H,$B322,data!$P:$P,R321)</f>
        <v>0</v>
      </c>
      <c r="J322" s="37">
        <f>COUNTIFS(data!$H:$H,$B322,data!$P:$P,S321)</f>
        <v>0</v>
      </c>
      <c r="K322" s="28">
        <f t="shared" si="20"/>
        <v>10</v>
      </c>
      <c r="L322" s="22" t="s">
        <v>49</v>
      </c>
      <c r="M322" s="22" t="s">
        <v>54</v>
      </c>
      <c r="N322" s="22" t="s">
        <v>59</v>
      </c>
      <c r="O322" s="22" t="s">
        <v>74</v>
      </c>
      <c r="P322" s="22" t="s">
        <v>43</v>
      </c>
      <c r="Q322" s="22" t="s">
        <v>66</v>
      </c>
      <c r="R322" s="22" t="s">
        <v>71</v>
      </c>
      <c r="S322" s="22" t="s">
        <v>61</v>
      </c>
      <c r="T322" s="48"/>
      <c r="U322" s="48"/>
      <c r="V322" s="48"/>
    </row>
    <row r="323" spans="2:22" ht="15" customHeight="1">
      <c r="B323" s="34" t="s">
        <v>1076</v>
      </c>
      <c r="C323" s="37">
        <f>COUNTIFS(data!$H:$H,$B323,data!$P:$P,L322)</f>
        <v>0</v>
      </c>
      <c r="D323" s="37">
        <f>COUNTIFS(data!$H:$H,$B323,data!$P:$P,M322)</f>
        <v>0</v>
      </c>
      <c r="E323" s="37">
        <f>COUNTIFS(data!$H:$H,$B323,data!$P:$P,N322)</f>
        <v>3</v>
      </c>
      <c r="F323" s="37">
        <f>COUNTIFS(data!$H:$H,$B323,data!$P:$P,O322)</f>
        <v>0</v>
      </c>
      <c r="G323" s="37">
        <f>COUNTIFS(data!$H:$H,$B323,data!$P:$P,P322)</f>
        <v>0</v>
      </c>
      <c r="H323" s="37">
        <f>COUNTIFS(data!$H:$H,$B323,data!$P:$P,Q322)</f>
        <v>2</v>
      </c>
      <c r="I323" s="37">
        <f>COUNTIFS(data!$H:$H,$B323,data!$P:$P,R322)</f>
        <v>0</v>
      </c>
      <c r="J323" s="37">
        <f>COUNTIFS(data!$H:$H,$B323,data!$P:$P,S322)</f>
        <v>0</v>
      </c>
      <c r="K323" s="28">
        <f t="shared" si="20"/>
        <v>5</v>
      </c>
      <c r="L323" s="22" t="s">
        <v>49</v>
      </c>
      <c r="M323" s="22" t="s">
        <v>54</v>
      </c>
      <c r="N323" s="22" t="s">
        <v>59</v>
      </c>
      <c r="O323" s="22" t="s">
        <v>74</v>
      </c>
      <c r="P323" s="22" t="s">
        <v>43</v>
      </c>
      <c r="Q323" s="22" t="s">
        <v>66</v>
      </c>
      <c r="R323" s="22" t="s">
        <v>71</v>
      </c>
      <c r="S323" s="22" t="s">
        <v>61</v>
      </c>
      <c r="T323" s="48"/>
      <c r="U323" s="48"/>
      <c r="V323" s="48"/>
    </row>
    <row r="324" spans="2:22" ht="15" customHeight="1">
      <c r="B324" s="34" t="s">
        <v>76</v>
      </c>
      <c r="C324" s="37">
        <f>COUNTIFS(data!$H:$H,$B324,data!$P:$P,L323)</f>
        <v>1</v>
      </c>
      <c r="D324" s="37">
        <f>COUNTIFS(data!$H:$H,$B324,data!$P:$P,M323)</f>
        <v>0</v>
      </c>
      <c r="E324" s="37">
        <f>COUNTIFS(data!$H:$H,$B324,data!$P:$P,N323)</f>
        <v>8</v>
      </c>
      <c r="F324" s="37">
        <f>COUNTIFS(data!$H:$H,$B324,data!$P:$P,O323)</f>
        <v>1</v>
      </c>
      <c r="G324" s="37">
        <f>COUNTIFS(data!$H:$H,$B324,data!$P:$P,P323)</f>
        <v>2</v>
      </c>
      <c r="H324" s="37">
        <f>COUNTIFS(data!$H:$H,$B324,data!$P:$P,Q323)</f>
        <v>2</v>
      </c>
      <c r="I324" s="37">
        <f>COUNTIFS(data!$H:$H,$B324,data!$P:$P,R323)</f>
        <v>0</v>
      </c>
      <c r="J324" s="37">
        <f>COUNTIFS(data!$H:$H,$B324,data!$P:$P,S323)</f>
        <v>0</v>
      </c>
      <c r="K324" s="28">
        <f t="shared" si="20"/>
        <v>14</v>
      </c>
      <c r="L324" s="22" t="s">
        <v>49</v>
      </c>
      <c r="M324" s="22" t="s">
        <v>54</v>
      </c>
      <c r="N324" s="22" t="s">
        <v>59</v>
      </c>
      <c r="O324" s="22" t="s">
        <v>74</v>
      </c>
      <c r="P324" s="22" t="s">
        <v>43</v>
      </c>
      <c r="Q324" s="22" t="s">
        <v>66</v>
      </c>
      <c r="R324" s="22" t="s">
        <v>71</v>
      </c>
      <c r="S324" s="22" t="s">
        <v>61</v>
      </c>
      <c r="T324" s="48"/>
      <c r="U324" s="48"/>
      <c r="V324" s="48"/>
    </row>
    <row r="325" spans="2:22" ht="15" customHeight="1">
      <c r="B325" s="34" t="s">
        <v>94</v>
      </c>
      <c r="C325" s="37">
        <f>COUNTIFS(data!$H:$H,$B325,data!$P:$P,L324)</f>
        <v>0</v>
      </c>
      <c r="D325" s="37">
        <f>COUNTIFS(data!$H:$H,$B325,data!$P:$P,M324)</f>
        <v>0</v>
      </c>
      <c r="E325" s="37">
        <f>COUNTIFS(data!$H:$H,$B325,data!$P:$P,N324)</f>
        <v>1</v>
      </c>
      <c r="F325" s="37">
        <f>COUNTIFS(data!$H:$H,$B325,data!$P:$P,O324)</f>
        <v>0</v>
      </c>
      <c r="G325" s="37">
        <f>COUNTIFS(data!$H:$H,$B325,data!$P:$P,P324)</f>
        <v>0</v>
      </c>
      <c r="H325" s="37">
        <f>COUNTIFS(data!$H:$H,$B325,data!$P:$P,Q324)</f>
        <v>0</v>
      </c>
      <c r="I325" s="37">
        <f>COUNTIFS(data!$H:$H,$B325,data!$P:$P,R324)</f>
        <v>0</v>
      </c>
      <c r="J325" s="37">
        <f>COUNTIFS(data!$H:$H,$B325,data!$P:$P,S324)</f>
        <v>0</v>
      </c>
      <c r="K325" s="28">
        <f t="shared" si="20"/>
        <v>1</v>
      </c>
      <c r="L325" s="22" t="s">
        <v>49</v>
      </c>
      <c r="M325" s="22" t="s">
        <v>54</v>
      </c>
      <c r="N325" s="22" t="s">
        <v>59</v>
      </c>
      <c r="O325" s="22" t="s">
        <v>74</v>
      </c>
      <c r="P325" s="22" t="s">
        <v>43</v>
      </c>
      <c r="Q325" s="22" t="s">
        <v>66</v>
      </c>
      <c r="R325" s="22" t="s">
        <v>71</v>
      </c>
      <c r="S325" s="22" t="s">
        <v>61</v>
      </c>
      <c r="T325" s="48"/>
      <c r="U325" s="48"/>
      <c r="V325" s="48"/>
    </row>
    <row r="326" spans="2:22" ht="15" customHeight="1">
      <c r="B326" s="34" t="s">
        <v>62</v>
      </c>
      <c r="C326" s="37">
        <f>COUNTIFS(data!$H:$H,$B326,data!$P:$P,L325)</f>
        <v>0</v>
      </c>
      <c r="D326" s="37">
        <f>COUNTIFS(data!$H:$H,$B326,data!$P:$P,M325)</f>
        <v>0</v>
      </c>
      <c r="E326" s="37">
        <f>COUNTIFS(data!$H:$H,$B326,data!$P:$P,N325)</f>
        <v>1</v>
      </c>
      <c r="F326" s="37">
        <f>COUNTIFS(data!$H:$H,$B326,data!$P:$P,O325)</f>
        <v>2</v>
      </c>
      <c r="G326" s="37">
        <f>COUNTIFS(data!$H:$H,$B326,data!$P:$P,P325)</f>
        <v>0</v>
      </c>
      <c r="H326" s="37">
        <f>COUNTIFS(data!$H:$H,$B326,data!$P:$P,Q325)</f>
        <v>1</v>
      </c>
      <c r="I326" s="37">
        <f>COUNTIFS(data!$H:$H,$B326,data!$P:$P,R325)</f>
        <v>0</v>
      </c>
      <c r="J326" s="37">
        <f>COUNTIFS(data!$H:$H,$B326,data!$P:$P,S325)</f>
        <v>0</v>
      </c>
      <c r="K326" s="28">
        <f t="shared" si="20"/>
        <v>4</v>
      </c>
      <c r="L326" s="22" t="s">
        <v>49</v>
      </c>
      <c r="M326" s="22" t="s">
        <v>54</v>
      </c>
      <c r="N326" s="22" t="s">
        <v>59</v>
      </c>
      <c r="O326" s="22" t="s">
        <v>74</v>
      </c>
      <c r="P326" s="22" t="s">
        <v>43</v>
      </c>
      <c r="Q326" s="22" t="s">
        <v>66</v>
      </c>
      <c r="R326" s="22" t="s">
        <v>71</v>
      </c>
      <c r="S326" s="22" t="s">
        <v>61</v>
      </c>
      <c r="T326" s="48"/>
      <c r="U326" s="48"/>
      <c r="V326" s="48"/>
    </row>
    <row r="327" spans="2:22" ht="15" customHeight="1">
      <c r="B327" s="34" t="s">
        <v>2550</v>
      </c>
      <c r="C327" s="37">
        <f>COUNTIFS(data!$H:$H,$B327,data!$P:$P,L326)</f>
        <v>0</v>
      </c>
      <c r="D327" s="37">
        <f>COUNTIFS(data!$H:$H,$B327,data!$P:$P,M326)</f>
        <v>0</v>
      </c>
      <c r="E327" s="37">
        <f>COUNTIFS(data!$H:$H,$B327,data!$P:$P,N326)</f>
        <v>0</v>
      </c>
      <c r="F327" s="37">
        <f>COUNTIFS(data!$H:$H,$B327,data!$P:$P,O326)</f>
        <v>1</v>
      </c>
      <c r="G327" s="37">
        <f>COUNTIFS(data!$H:$H,$B327,data!$P:$P,P326)</f>
        <v>1</v>
      </c>
      <c r="H327" s="37">
        <f>COUNTIFS(data!$H:$H,$B327,data!$P:$P,Q326)</f>
        <v>0</v>
      </c>
      <c r="I327" s="37">
        <f>COUNTIFS(data!$H:$H,$B327,data!$P:$P,R326)</f>
        <v>0</v>
      </c>
      <c r="J327" s="37">
        <f>COUNTIFS(data!$H:$H,$B327,data!$P:$P,S326)</f>
        <v>0</v>
      </c>
      <c r="K327" s="28">
        <f t="shared" si="20"/>
        <v>2</v>
      </c>
      <c r="L327" s="22" t="s">
        <v>49</v>
      </c>
      <c r="M327" s="22" t="s">
        <v>54</v>
      </c>
      <c r="N327" s="22" t="s">
        <v>59</v>
      </c>
      <c r="O327" s="22" t="s">
        <v>74</v>
      </c>
      <c r="P327" s="22" t="s">
        <v>43</v>
      </c>
      <c r="Q327" s="22" t="s">
        <v>66</v>
      </c>
      <c r="R327" s="22" t="s">
        <v>71</v>
      </c>
      <c r="S327" s="22" t="s">
        <v>61</v>
      </c>
      <c r="T327" s="48"/>
      <c r="U327" s="48"/>
      <c r="V327" s="48"/>
    </row>
    <row r="328" spans="2:22" ht="15" customHeight="1">
      <c r="B328" s="34" t="s">
        <v>387</v>
      </c>
      <c r="C328" s="37">
        <f>COUNTIFS(data!$H:$H,$B328,data!$P:$P,L327)</f>
        <v>0</v>
      </c>
      <c r="D328" s="37">
        <f>COUNTIFS(data!$H:$H,$B328,data!$P:$P,M327)</f>
        <v>0</v>
      </c>
      <c r="E328" s="37">
        <f>COUNTIFS(data!$H:$H,$B328,data!$P:$P,N327)</f>
        <v>3</v>
      </c>
      <c r="F328" s="37">
        <f>COUNTIFS(data!$H:$H,$B328,data!$P:$P,O327)</f>
        <v>0</v>
      </c>
      <c r="G328" s="37">
        <f>COUNTIFS(data!$H:$H,$B328,data!$P:$P,P327)</f>
        <v>0</v>
      </c>
      <c r="H328" s="37">
        <f>COUNTIFS(data!$H:$H,$B328,data!$P:$P,Q327)</f>
        <v>0</v>
      </c>
      <c r="I328" s="37">
        <f>COUNTIFS(data!$H:$H,$B328,data!$P:$P,R327)</f>
        <v>0</v>
      </c>
      <c r="J328" s="37">
        <f>COUNTIFS(data!$H:$H,$B328,data!$P:$P,S327)</f>
        <v>0</v>
      </c>
      <c r="K328" s="28">
        <f t="shared" si="20"/>
        <v>3</v>
      </c>
      <c r="L328" s="22" t="s">
        <v>49</v>
      </c>
      <c r="M328" s="22" t="s">
        <v>54</v>
      </c>
      <c r="N328" s="22" t="s">
        <v>59</v>
      </c>
      <c r="O328" s="22" t="s">
        <v>74</v>
      </c>
      <c r="P328" s="22" t="s">
        <v>43</v>
      </c>
      <c r="Q328" s="22" t="s">
        <v>66</v>
      </c>
      <c r="R328" s="22" t="s">
        <v>71</v>
      </c>
      <c r="S328" s="22" t="s">
        <v>61</v>
      </c>
      <c r="T328" s="48"/>
      <c r="U328" s="48"/>
      <c r="V328" s="48"/>
    </row>
    <row r="329" spans="2:22" ht="15" customHeight="1">
      <c r="B329" s="34" t="s">
        <v>277</v>
      </c>
      <c r="C329" s="37">
        <f>COUNTIFS(data!$H:$H,$B329,data!$P:$P,L328)</f>
        <v>3</v>
      </c>
      <c r="D329" s="37">
        <f>COUNTIFS(data!$H:$H,$B329,data!$P:$P,M328)</f>
        <v>1</v>
      </c>
      <c r="E329" s="37">
        <f>COUNTIFS(data!$H:$H,$B329,data!$P:$P,N328)</f>
        <v>12</v>
      </c>
      <c r="F329" s="37">
        <f>COUNTIFS(data!$H:$H,$B329,data!$P:$P,O328)</f>
        <v>10</v>
      </c>
      <c r="G329" s="37">
        <f>COUNTIFS(data!$H:$H,$B329,data!$P:$P,P328)</f>
        <v>0</v>
      </c>
      <c r="H329" s="37">
        <f>COUNTIFS(data!$H:$H,$B329,data!$P:$P,Q328)</f>
        <v>0</v>
      </c>
      <c r="I329" s="37">
        <f>COUNTIFS(data!$H:$H,$B329,data!$P:$P,R328)</f>
        <v>0</v>
      </c>
      <c r="J329" s="37">
        <f>COUNTIFS(data!$H:$H,$B329,data!$P:$P,S328)</f>
        <v>0</v>
      </c>
      <c r="K329" s="28">
        <f t="shared" si="20"/>
        <v>26</v>
      </c>
      <c r="L329" s="22" t="s">
        <v>49</v>
      </c>
      <c r="M329" s="22" t="s">
        <v>54</v>
      </c>
      <c r="N329" s="22" t="s">
        <v>59</v>
      </c>
      <c r="O329" s="22" t="s">
        <v>74</v>
      </c>
      <c r="P329" s="22" t="s">
        <v>43</v>
      </c>
      <c r="Q329" s="22" t="s">
        <v>66</v>
      </c>
      <c r="R329" s="22" t="s">
        <v>71</v>
      </c>
      <c r="S329" s="22" t="s">
        <v>61</v>
      </c>
      <c r="T329" s="48"/>
      <c r="U329" s="48"/>
      <c r="V329" s="48"/>
    </row>
    <row r="330" spans="2:22" ht="15" customHeight="1">
      <c r="B330" s="34" t="s">
        <v>115</v>
      </c>
      <c r="C330" s="37">
        <f>COUNTIFS(data!$H:$H,$B330,data!$P:$P,L329)</f>
        <v>0</v>
      </c>
      <c r="D330" s="37">
        <f>COUNTIFS(data!$H:$H,$B330,data!$P:$P,M329)</f>
        <v>0</v>
      </c>
      <c r="E330" s="37">
        <f>COUNTIFS(data!$H:$H,$B330,data!$P:$P,N329)</f>
        <v>1</v>
      </c>
      <c r="F330" s="37">
        <f>COUNTIFS(data!$H:$H,$B330,data!$P:$P,O329)</f>
        <v>0</v>
      </c>
      <c r="G330" s="37">
        <f>COUNTIFS(data!$H:$H,$B330,data!$P:$P,P329)</f>
        <v>0</v>
      </c>
      <c r="H330" s="37">
        <f>COUNTIFS(data!$H:$H,$B330,data!$P:$P,Q329)</f>
        <v>1</v>
      </c>
      <c r="I330" s="37">
        <f>COUNTIFS(data!$H:$H,$B330,data!$P:$P,R329)</f>
        <v>0</v>
      </c>
      <c r="J330" s="37">
        <f>COUNTIFS(data!$H:$H,$B330,data!$P:$P,S329)</f>
        <v>0</v>
      </c>
      <c r="K330" s="28">
        <f t="shared" si="20"/>
        <v>2</v>
      </c>
      <c r="L330" s="22" t="s">
        <v>49</v>
      </c>
      <c r="M330" s="22" t="s">
        <v>54</v>
      </c>
      <c r="N330" s="22" t="s">
        <v>59</v>
      </c>
      <c r="O330" s="22" t="s">
        <v>74</v>
      </c>
      <c r="P330" s="22" t="s">
        <v>43</v>
      </c>
      <c r="Q330" s="22" t="s">
        <v>66</v>
      </c>
      <c r="R330" s="22" t="s">
        <v>71</v>
      </c>
      <c r="S330" s="22" t="s">
        <v>61</v>
      </c>
      <c r="T330" s="48"/>
      <c r="U330" s="48"/>
      <c r="V330" s="48"/>
    </row>
    <row r="331" spans="2:22" ht="15" customHeight="1">
      <c r="B331" s="34" t="s">
        <v>96</v>
      </c>
      <c r="C331" s="37">
        <f>COUNTIFS(data!$H:$H,$B331,data!$P:$P,L330)</f>
        <v>0</v>
      </c>
      <c r="D331" s="37">
        <f>COUNTIFS(data!$H:$H,$B331,data!$P:$P,M330)</f>
        <v>1</v>
      </c>
      <c r="E331" s="37">
        <f>COUNTIFS(data!$H:$H,$B331,data!$P:$P,N330)</f>
        <v>3</v>
      </c>
      <c r="F331" s="37">
        <f>COUNTIFS(data!$H:$H,$B331,data!$P:$P,O330)</f>
        <v>2</v>
      </c>
      <c r="G331" s="37">
        <f>COUNTIFS(data!$H:$H,$B331,data!$P:$P,P330)</f>
        <v>2</v>
      </c>
      <c r="H331" s="37">
        <f>COUNTIFS(data!$H:$H,$B331,data!$P:$P,Q330)</f>
        <v>0</v>
      </c>
      <c r="I331" s="37">
        <f>COUNTIFS(data!$H:$H,$B331,data!$P:$P,R330)</f>
        <v>1</v>
      </c>
      <c r="J331" s="37">
        <f>COUNTIFS(data!$H:$H,$B331,data!$P:$P,S330)</f>
        <v>0</v>
      </c>
      <c r="K331" s="28">
        <f t="shared" si="20"/>
        <v>9</v>
      </c>
      <c r="L331" s="22" t="s">
        <v>49</v>
      </c>
      <c r="M331" s="22" t="s">
        <v>54</v>
      </c>
      <c r="N331" s="22" t="s">
        <v>59</v>
      </c>
      <c r="O331" s="22" t="s">
        <v>74</v>
      </c>
      <c r="P331" s="22" t="s">
        <v>43</v>
      </c>
      <c r="Q331" s="22" t="s">
        <v>66</v>
      </c>
      <c r="R331" s="22" t="s">
        <v>71</v>
      </c>
      <c r="S331" s="22" t="s">
        <v>61</v>
      </c>
      <c r="T331" s="48"/>
      <c r="U331" s="48"/>
      <c r="V331" s="48"/>
    </row>
    <row r="332" spans="2:22" ht="15" customHeight="1">
      <c r="B332" s="34" t="s">
        <v>86</v>
      </c>
      <c r="C332" s="37">
        <f>COUNTIFS(data!$H:$H,$B332,data!$P:$P,L331)</f>
        <v>0</v>
      </c>
      <c r="D332" s="37">
        <f>COUNTIFS(data!$H:$H,$B332,data!$P:$P,M331)</f>
        <v>0</v>
      </c>
      <c r="E332" s="37">
        <f>COUNTIFS(data!$H:$H,$B332,data!$P:$P,N331)</f>
        <v>4</v>
      </c>
      <c r="F332" s="37">
        <f>COUNTIFS(data!$H:$H,$B332,data!$P:$P,O331)</f>
        <v>0</v>
      </c>
      <c r="G332" s="37">
        <f>COUNTIFS(data!$H:$H,$B332,data!$P:$P,P331)</f>
        <v>3</v>
      </c>
      <c r="H332" s="37">
        <f>COUNTIFS(data!$H:$H,$B332,data!$P:$P,Q331)</f>
        <v>3</v>
      </c>
      <c r="I332" s="37">
        <f>COUNTIFS(data!$H:$H,$B332,data!$P:$P,R331)</f>
        <v>0</v>
      </c>
      <c r="J332" s="37">
        <f>COUNTIFS(data!$H:$H,$B332,data!$P:$P,S331)</f>
        <v>0</v>
      </c>
      <c r="K332" s="28">
        <f t="shared" si="20"/>
        <v>10</v>
      </c>
      <c r="L332" s="22" t="s">
        <v>49</v>
      </c>
      <c r="M332" s="22" t="s">
        <v>54</v>
      </c>
      <c r="N332" s="22" t="s">
        <v>59</v>
      </c>
      <c r="O332" s="22" t="s">
        <v>74</v>
      </c>
      <c r="P332" s="22" t="s">
        <v>43</v>
      </c>
      <c r="Q332" s="22" t="s">
        <v>66</v>
      </c>
      <c r="R332" s="22" t="s">
        <v>71</v>
      </c>
      <c r="S332" s="22" t="s">
        <v>61</v>
      </c>
      <c r="T332" s="48"/>
      <c r="U332" s="48"/>
      <c r="V332" s="48"/>
    </row>
    <row r="333" spans="2:22" ht="15" customHeight="1">
      <c r="B333" s="34" t="s">
        <v>687</v>
      </c>
      <c r="C333" s="37">
        <f>COUNTIFS(data!$H:$H,$B333,data!$P:$P,L332)</f>
        <v>1</v>
      </c>
      <c r="D333" s="37">
        <f>COUNTIFS(data!$H:$H,$B333,data!$P:$P,M332)</f>
        <v>0</v>
      </c>
      <c r="E333" s="37">
        <f>COUNTIFS(data!$H:$H,$B333,data!$P:$P,N332)</f>
        <v>2</v>
      </c>
      <c r="F333" s="37">
        <f>COUNTIFS(data!$H:$H,$B333,data!$P:$P,O332)</f>
        <v>2</v>
      </c>
      <c r="G333" s="37">
        <f>COUNTIFS(data!$H:$H,$B333,data!$P:$P,P332)</f>
        <v>0</v>
      </c>
      <c r="H333" s="37">
        <f>COUNTIFS(data!$H:$H,$B333,data!$P:$P,Q332)</f>
        <v>1</v>
      </c>
      <c r="I333" s="37">
        <f>COUNTIFS(data!$H:$H,$B333,data!$P:$P,R332)</f>
        <v>0</v>
      </c>
      <c r="J333" s="37">
        <f>COUNTIFS(data!$H:$H,$B333,data!$P:$P,S332)</f>
        <v>0</v>
      </c>
      <c r="K333" s="28">
        <f t="shared" si="20"/>
        <v>6</v>
      </c>
      <c r="L333" s="22" t="s">
        <v>49</v>
      </c>
      <c r="M333" s="22" t="s">
        <v>54</v>
      </c>
      <c r="N333" s="22" t="s">
        <v>59</v>
      </c>
      <c r="O333" s="22" t="s">
        <v>74</v>
      </c>
      <c r="P333" s="22" t="s">
        <v>43</v>
      </c>
      <c r="Q333" s="22" t="s">
        <v>66</v>
      </c>
      <c r="R333" s="22" t="s">
        <v>71</v>
      </c>
      <c r="S333" s="22" t="s">
        <v>61</v>
      </c>
      <c r="T333" s="48"/>
      <c r="U333" s="48"/>
      <c r="V333" s="48"/>
    </row>
    <row r="334" spans="2:22" ht="15" customHeight="1">
      <c r="B334" s="34" t="s">
        <v>1396</v>
      </c>
      <c r="C334" s="37">
        <f>COUNTIFS(data!$H:$H,$B334,data!$P:$P,L333)</f>
        <v>0</v>
      </c>
      <c r="D334" s="37">
        <f>COUNTIFS(data!$H:$H,$B334,data!$P:$P,M333)</f>
        <v>1</v>
      </c>
      <c r="E334" s="37">
        <f>COUNTIFS(data!$H:$H,$B334,data!$P:$P,N333)</f>
        <v>2</v>
      </c>
      <c r="F334" s="37">
        <f>COUNTIFS(data!$H:$H,$B334,data!$P:$P,O333)</f>
        <v>0</v>
      </c>
      <c r="G334" s="37">
        <f>COUNTIFS(data!$H:$H,$B334,data!$P:$P,P333)</f>
        <v>0</v>
      </c>
      <c r="H334" s="37">
        <f>COUNTIFS(data!$H:$H,$B334,data!$P:$P,Q333)</f>
        <v>1</v>
      </c>
      <c r="I334" s="37">
        <f>COUNTIFS(data!$H:$H,$B334,data!$P:$P,R333)</f>
        <v>0</v>
      </c>
      <c r="J334" s="37">
        <f>COUNTIFS(data!$H:$H,$B334,data!$P:$P,S333)</f>
        <v>0</v>
      </c>
      <c r="K334" s="28">
        <f t="shared" si="20"/>
        <v>4</v>
      </c>
      <c r="L334" s="22" t="s">
        <v>49</v>
      </c>
      <c r="M334" s="22" t="s">
        <v>54</v>
      </c>
      <c r="N334" s="22" t="s">
        <v>59</v>
      </c>
      <c r="O334" s="22" t="s">
        <v>74</v>
      </c>
      <c r="P334" s="22" t="s">
        <v>43</v>
      </c>
      <c r="Q334" s="22" t="s">
        <v>66</v>
      </c>
      <c r="R334" s="22" t="s">
        <v>71</v>
      </c>
      <c r="S334" s="22" t="s">
        <v>61</v>
      </c>
      <c r="T334" s="48"/>
      <c r="U334" s="48"/>
      <c r="V334" s="48"/>
    </row>
    <row r="335" spans="2:22" ht="15" customHeight="1">
      <c r="B335" s="34" t="s">
        <v>312</v>
      </c>
      <c r="C335" s="37">
        <f>COUNTIFS(data!$H:$H,$B335,data!$P:$P,L334)</f>
        <v>2</v>
      </c>
      <c r="D335" s="37">
        <f>COUNTIFS(data!$H:$H,$B335,data!$P:$P,M334)</f>
        <v>1</v>
      </c>
      <c r="E335" s="37">
        <f>COUNTIFS(data!$H:$H,$B335,data!$P:$P,N334)</f>
        <v>3</v>
      </c>
      <c r="F335" s="37">
        <f>COUNTIFS(data!$H:$H,$B335,data!$P:$P,O334)</f>
        <v>7</v>
      </c>
      <c r="G335" s="37">
        <f>COUNTIFS(data!$H:$H,$B335,data!$P:$P,P334)</f>
        <v>1</v>
      </c>
      <c r="H335" s="37">
        <f>COUNTIFS(data!$H:$H,$B335,data!$P:$P,Q334)</f>
        <v>0</v>
      </c>
      <c r="I335" s="37">
        <f>COUNTIFS(data!$H:$H,$B335,data!$P:$P,R334)</f>
        <v>0</v>
      </c>
      <c r="J335" s="37">
        <f>COUNTIFS(data!$H:$H,$B335,data!$P:$P,S334)</f>
        <v>0</v>
      </c>
      <c r="K335" s="28">
        <f t="shared" si="20"/>
        <v>14</v>
      </c>
      <c r="L335" s="22" t="s">
        <v>49</v>
      </c>
      <c r="M335" s="22" t="s">
        <v>54</v>
      </c>
      <c r="N335" s="22" t="s">
        <v>59</v>
      </c>
      <c r="O335" s="22" t="s">
        <v>74</v>
      </c>
      <c r="P335" s="22" t="s">
        <v>43</v>
      </c>
      <c r="Q335" s="22" t="s">
        <v>66</v>
      </c>
      <c r="R335" s="22" t="s">
        <v>71</v>
      </c>
      <c r="S335" s="22" t="s">
        <v>61</v>
      </c>
      <c r="T335" s="48"/>
      <c r="U335" s="48"/>
      <c r="V335" s="48"/>
    </row>
    <row r="336" spans="2:22" ht="15" customHeight="1">
      <c r="B336" s="34" t="s">
        <v>1941</v>
      </c>
      <c r="C336" s="37">
        <f>COUNTIFS(data!$H:$H,$B336,data!$P:$P,L335)</f>
        <v>0</v>
      </c>
      <c r="D336" s="37">
        <f>COUNTIFS(data!$H:$H,$B336,data!$P:$P,M335)</f>
        <v>0</v>
      </c>
      <c r="E336" s="37">
        <f>COUNTIFS(data!$H:$H,$B336,data!$P:$P,N335)</f>
        <v>0</v>
      </c>
      <c r="F336" s="37">
        <f>COUNTIFS(data!$H:$H,$B336,data!$P:$P,O335)</f>
        <v>0</v>
      </c>
      <c r="G336" s="37">
        <f>COUNTIFS(data!$H:$H,$B336,data!$P:$P,P335)</f>
        <v>0</v>
      </c>
      <c r="H336" s="37">
        <f>COUNTIFS(data!$H:$H,$B336,data!$P:$P,Q335)</f>
        <v>0</v>
      </c>
      <c r="I336" s="37">
        <f>COUNTIFS(data!$H:$H,$B336,data!$P:$P,R335)</f>
        <v>0</v>
      </c>
      <c r="J336" s="37">
        <f>COUNTIFS(data!$H:$H,$B336,data!$P:$P,S335)</f>
        <v>0</v>
      </c>
      <c r="K336" s="28">
        <f t="shared" si="20"/>
        <v>0</v>
      </c>
      <c r="L336" s="22" t="s">
        <v>49</v>
      </c>
      <c r="M336" s="22" t="s">
        <v>54</v>
      </c>
      <c r="N336" s="22" t="s">
        <v>59</v>
      </c>
      <c r="O336" s="22" t="s">
        <v>74</v>
      </c>
      <c r="P336" s="22" t="s">
        <v>43</v>
      </c>
      <c r="Q336" s="22" t="s">
        <v>66</v>
      </c>
      <c r="R336" s="22" t="s">
        <v>71</v>
      </c>
      <c r="S336" s="22" t="s">
        <v>61</v>
      </c>
      <c r="T336" s="48"/>
      <c r="U336" s="48"/>
      <c r="V336" s="48"/>
    </row>
    <row r="337" spans="1:64" ht="15" customHeight="1">
      <c r="B337" s="34" t="s">
        <v>1939</v>
      </c>
      <c r="C337" s="37">
        <f>COUNTIFS(data!$H:$H,$B337,data!$P:$P,L336)</f>
        <v>0</v>
      </c>
      <c r="D337" s="37">
        <f>COUNTIFS(data!$H:$H,$B337,data!$P:$P,M336)</f>
        <v>1</v>
      </c>
      <c r="E337" s="37">
        <f>COUNTIFS(data!$H:$H,$B337,data!$P:$P,N336)</f>
        <v>0</v>
      </c>
      <c r="F337" s="37">
        <f>COUNTIFS(data!$H:$H,$B337,data!$P:$P,O336)</f>
        <v>0</v>
      </c>
      <c r="G337" s="37">
        <f>COUNTIFS(data!$H:$H,$B337,data!$P:$P,P336)</f>
        <v>0</v>
      </c>
      <c r="H337" s="37">
        <f>COUNTIFS(data!$H:$H,$B337,data!$P:$P,Q336)</f>
        <v>0</v>
      </c>
      <c r="I337" s="37">
        <f>COUNTIFS(data!$H:$H,$B337,data!$P:$P,R336)</f>
        <v>0</v>
      </c>
      <c r="J337" s="37">
        <f>COUNTIFS(data!$H:$H,$B337,data!$P:$P,S336)</f>
        <v>0</v>
      </c>
      <c r="K337" s="28">
        <f t="shared" si="20"/>
        <v>1</v>
      </c>
      <c r="L337" s="22" t="s">
        <v>49</v>
      </c>
      <c r="M337" s="22" t="s">
        <v>54</v>
      </c>
      <c r="N337" s="22" t="s">
        <v>59</v>
      </c>
      <c r="O337" s="22" t="s">
        <v>74</v>
      </c>
      <c r="P337" s="22" t="s">
        <v>43</v>
      </c>
      <c r="Q337" s="22" t="s">
        <v>66</v>
      </c>
      <c r="R337" s="22" t="s">
        <v>71</v>
      </c>
      <c r="S337" s="22" t="s">
        <v>61</v>
      </c>
      <c r="T337" s="48"/>
      <c r="U337" s="48"/>
      <c r="V337" s="48"/>
    </row>
    <row r="338" spans="1:64" ht="15" customHeight="1">
      <c r="B338" s="34" t="s">
        <v>1684</v>
      </c>
      <c r="C338" s="37">
        <f>COUNTIFS(data!$H:$H,$B338,data!$P:$P,L337)</f>
        <v>0</v>
      </c>
      <c r="D338" s="37">
        <f>COUNTIFS(data!$H:$H,$B338,data!$P:$P,M337)</f>
        <v>0</v>
      </c>
      <c r="E338" s="37">
        <f>COUNTIFS(data!$H:$H,$B338,data!$P:$P,N337)</f>
        <v>0</v>
      </c>
      <c r="F338" s="37">
        <f>COUNTIFS(data!$H:$H,$B338,data!$P:$P,O337)</f>
        <v>1</v>
      </c>
      <c r="G338" s="37">
        <f>COUNTIFS(data!$H:$H,$B338,data!$P:$P,P337)</f>
        <v>0</v>
      </c>
      <c r="H338" s="37">
        <f>COUNTIFS(data!$H:$H,$B338,data!$P:$P,Q337)</f>
        <v>0</v>
      </c>
      <c r="I338" s="37">
        <f>COUNTIFS(data!$H:$H,$B338,data!$P:$P,R337)</f>
        <v>0</v>
      </c>
      <c r="J338" s="37">
        <f>COUNTIFS(data!$H:$H,$B338,data!$P:$P,S337)</f>
        <v>0</v>
      </c>
      <c r="K338" s="28">
        <f t="shared" si="20"/>
        <v>1</v>
      </c>
      <c r="L338" s="22" t="s">
        <v>49</v>
      </c>
      <c r="M338" s="22" t="s">
        <v>54</v>
      </c>
      <c r="N338" s="22" t="s">
        <v>59</v>
      </c>
      <c r="O338" s="22" t="s">
        <v>74</v>
      </c>
      <c r="P338" s="22" t="s">
        <v>43</v>
      </c>
      <c r="Q338" s="22" t="s">
        <v>66</v>
      </c>
      <c r="R338" s="22" t="s">
        <v>71</v>
      </c>
      <c r="S338" s="22" t="s">
        <v>61</v>
      </c>
      <c r="T338" s="48"/>
      <c r="U338" s="48"/>
      <c r="V338" s="48"/>
    </row>
    <row r="339" spans="1:64" ht="15" customHeight="1">
      <c r="B339" s="34" t="s">
        <v>120</v>
      </c>
      <c r="C339" s="37">
        <f>COUNTIFS(data!$H:$H,$B339,data!$P:$P,L338)</f>
        <v>0</v>
      </c>
      <c r="D339" s="37">
        <f>COUNTIFS(data!$H:$H,$B339,data!$P:$P,M338)</f>
        <v>0</v>
      </c>
      <c r="E339" s="37">
        <f>COUNTIFS(data!$H:$H,$B339,data!$P:$P,N338)</f>
        <v>0</v>
      </c>
      <c r="F339" s="37">
        <f>COUNTIFS(data!$H:$H,$B339,data!$P:$P,O338)</f>
        <v>0</v>
      </c>
      <c r="G339" s="37">
        <f>COUNTIFS(data!$H:$H,$B339,data!$P:$P,P338)</f>
        <v>0</v>
      </c>
      <c r="H339" s="37">
        <f>COUNTIFS(data!$H:$H,$B339,data!$P:$P,Q338)</f>
        <v>0</v>
      </c>
      <c r="I339" s="37">
        <f>COUNTIFS(data!$H:$H,$B339,data!$P:$P,R338)</f>
        <v>0</v>
      </c>
      <c r="J339" s="37">
        <f>COUNTIFS(data!$H:$H,$B339,data!$P:$P,S338)</f>
        <v>0</v>
      </c>
      <c r="K339" s="28">
        <f t="shared" si="20"/>
        <v>0</v>
      </c>
      <c r="L339" s="22" t="s">
        <v>49</v>
      </c>
      <c r="M339" s="22" t="s">
        <v>54</v>
      </c>
      <c r="N339" s="22" t="s">
        <v>59</v>
      </c>
      <c r="O339" s="22" t="s">
        <v>74</v>
      </c>
      <c r="P339" s="22" t="s">
        <v>43</v>
      </c>
      <c r="Q339" s="22" t="s">
        <v>66</v>
      </c>
      <c r="R339" s="22" t="s">
        <v>71</v>
      </c>
      <c r="S339" s="22" t="s">
        <v>61</v>
      </c>
      <c r="T339" s="48"/>
      <c r="U339" s="48"/>
      <c r="V339" s="48"/>
    </row>
    <row r="340" spans="1:64" ht="15" customHeight="1">
      <c r="B340" s="34" t="s">
        <v>80</v>
      </c>
      <c r="C340" s="37">
        <f>COUNTIFS(data!$H:$H,$B340,data!$P:$P,L339)</f>
        <v>2</v>
      </c>
      <c r="D340" s="37">
        <f>COUNTIFS(data!$H:$H,$B340,data!$P:$P,M339)</f>
        <v>1</v>
      </c>
      <c r="E340" s="37">
        <f>COUNTIFS(data!$H:$H,$B340,data!$P:$P,N339)</f>
        <v>5</v>
      </c>
      <c r="F340" s="37">
        <f>COUNTIFS(data!$H:$H,$B340,data!$P:$P,O339)</f>
        <v>2</v>
      </c>
      <c r="G340" s="37">
        <f>COUNTIFS(data!$H:$H,$B340,data!$P:$P,P339)</f>
        <v>2</v>
      </c>
      <c r="H340" s="37">
        <f>COUNTIFS(data!$H:$H,$B340,data!$P:$P,Q339)</f>
        <v>0</v>
      </c>
      <c r="I340" s="37">
        <f>COUNTIFS(data!$H:$H,$B340,data!$P:$P,R339)</f>
        <v>0</v>
      </c>
      <c r="J340" s="37">
        <f>COUNTIFS(data!$H:$H,$B340,data!$P:$P,S339)</f>
        <v>0</v>
      </c>
      <c r="K340" s="28">
        <f t="shared" si="20"/>
        <v>12</v>
      </c>
      <c r="L340" s="22" t="s">
        <v>49</v>
      </c>
      <c r="M340" s="22" t="s">
        <v>54</v>
      </c>
      <c r="N340" s="22" t="s">
        <v>59</v>
      </c>
      <c r="O340" s="22" t="s">
        <v>74</v>
      </c>
      <c r="P340" s="22" t="s">
        <v>43</v>
      </c>
      <c r="Q340" s="22" t="s">
        <v>66</v>
      </c>
      <c r="R340" s="22" t="s">
        <v>71</v>
      </c>
      <c r="S340" s="22" t="s">
        <v>61</v>
      </c>
      <c r="T340" s="48"/>
      <c r="U340" s="48"/>
      <c r="V340" s="48"/>
    </row>
    <row r="341" spans="1:64" ht="15" customHeight="1">
      <c r="B341" s="34" t="s">
        <v>172</v>
      </c>
      <c r="C341" s="37">
        <f>COUNTIFS(data!$H:$H,$B341,data!$P:$P,L340)</f>
        <v>0</v>
      </c>
      <c r="D341" s="37">
        <f>COUNTIFS(data!$H:$H,$B341,data!$P:$P,M340)</f>
        <v>0</v>
      </c>
      <c r="E341" s="37">
        <f>COUNTIFS(data!$H:$H,$B341,data!$P:$P,N340)</f>
        <v>1</v>
      </c>
      <c r="F341" s="37">
        <f>COUNTIFS(data!$H:$H,$B341,data!$P:$P,O340)</f>
        <v>0</v>
      </c>
      <c r="G341" s="37">
        <f>COUNTIFS(data!$H:$H,$B341,data!$P:$P,P340)</f>
        <v>0</v>
      </c>
      <c r="H341" s="37">
        <f>COUNTIFS(data!$H:$H,$B341,data!$P:$P,Q340)</f>
        <v>0</v>
      </c>
      <c r="I341" s="37">
        <f>COUNTIFS(data!$H:$H,$B341,data!$P:$P,R340)</f>
        <v>0</v>
      </c>
      <c r="J341" s="37">
        <f>COUNTIFS(data!$H:$H,$B341,data!$P:$P,S340)</f>
        <v>0</v>
      </c>
      <c r="K341" s="28">
        <f t="shared" si="20"/>
        <v>1</v>
      </c>
      <c r="L341" s="22" t="s">
        <v>49</v>
      </c>
      <c r="M341" s="22" t="s">
        <v>54</v>
      </c>
      <c r="N341" s="22" t="s">
        <v>59</v>
      </c>
      <c r="O341" s="22" t="s">
        <v>74</v>
      </c>
      <c r="P341" s="22" t="s">
        <v>43</v>
      </c>
      <c r="Q341" s="22" t="s">
        <v>66</v>
      </c>
      <c r="R341" s="22" t="s">
        <v>71</v>
      </c>
      <c r="S341" s="22" t="s">
        <v>61</v>
      </c>
      <c r="T341" s="48"/>
      <c r="U341" s="48"/>
      <c r="V341" s="48"/>
    </row>
    <row r="342" spans="1:64" ht="15" customHeight="1">
      <c r="B342" s="34" t="s">
        <v>6223</v>
      </c>
      <c r="C342" s="37">
        <f>COUNTIFS(data!$H:$H,$B342,data!$P:$P,L341)</f>
        <v>0</v>
      </c>
      <c r="D342" s="37">
        <f>COUNTIFS(data!$H:$H,$B342,data!$P:$P,M341)</f>
        <v>0</v>
      </c>
      <c r="E342" s="37">
        <f>COUNTIFS(data!$H:$H,$B342,data!$P:$P,N341)</f>
        <v>0</v>
      </c>
      <c r="F342" s="37">
        <f>COUNTIFS(data!$H:$H,$B342,data!$P:$P,O341)</f>
        <v>0</v>
      </c>
      <c r="G342" s="37">
        <f>COUNTIFS(data!$H:$H,$B342,data!$P:$P,P341)</f>
        <v>0</v>
      </c>
      <c r="H342" s="37">
        <f>COUNTIFS(data!$H:$H,$B342,data!$P:$P,Q341)</f>
        <v>0</v>
      </c>
      <c r="I342" s="37">
        <f>COUNTIFS(data!$H:$H,$B342,data!$P:$P,R341)</f>
        <v>0</v>
      </c>
      <c r="J342" s="37">
        <f>COUNTIFS(data!$H:$H,$B342,data!$P:$P,S341)</f>
        <v>0</v>
      </c>
      <c r="K342" s="28">
        <f t="shared" si="20"/>
        <v>0</v>
      </c>
      <c r="L342" s="22" t="s">
        <v>49</v>
      </c>
      <c r="M342" s="22" t="s">
        <v>54</v>
      </c>
      <c r="N342" s="22" t="s">
        <v>59</v>
      </c>
      <c r="O342" s="22" t="s">
        <v>74</v>
      </c>
      <c r="P342" s="22" t="s">
        <v>43</v>
      </c>
      <c r="Q342" s="22" t="s">
        <v>66</v>
      </c>
      <c r="R342" s="22" t="s">
        <v>71</v>
      </c>
      <c r="S342" s="22" t="s">
        <v>61</v>
      </c>
      <c r="T342" s="48"/>
      <c r="U342" s="48"/>
      <c r="V342" s="48"/>
    </row>
    <row r="343" spans="1:64" ht="15" customHeight="1">
      <c r="B343" s="34" t="s">
        <v>6224</v>
      </c>
      <c r="C343" s="37">
        <f>COUNTIFS(data!$H:$H,$B343,data!$P:$P,L342)</f>
        <v>0</v>
      </c>
      <c r="D343" s="37">
        <f>COUNTIFS(data!$H:$H,$B343,data!$P:$P,M342)</f>
        <v>0</v>
      </c>
      <c r="E343" s="37">
        <f>COUNTIFS(data!$H:$H,$B343,data!$P:$P,N342)</f>
        <v>0</v>
      </c>
      <c r="F343" s="37">
        <f>COUNTIFS(data!$H:$H,$B343,data!$P:$P,O342)</f>
        <v>0</v>
      </c>
      <c r="G343" s="37">
        <f>COUNTIFS(data!$H:$H,$B343,data!$P:$P,P342)</f>
        <v>0</v>
      </c>
      <c r="H343" s="37">
        <f>COUNTIFS(data!$H:$H,$B343,data!$P:$P,Q342)</f>
        <v>0</v>
      </c>
      <c r="I343" s="37">
        <f>COUNTIFS(data!$H:$H,$B343,data!$P:$P,R342)</f>
        <v>0</v>
      </c>
      <c r="J343" s="37">
        <f>COUNTIFS(data!$H:$H,$B343,data!$P:$P,S342)</f>
        <v>0</v>
      </c>
      <c r="K343" s="28">
        <f t="shared" si="20"/>
        <v>0</v>
      </c>
      <c r="L343" s="22" t="s">
        <v>49</v>
      </c>
      <c r="M343" s="22" t="s">
        <v>54</v>
      </c>
      <c r="N343" s="22" t="s">
        <v>59</v>
      </c>
      <c r="O343" s="22" t="s">
        <v>74</v>
      </c>
      <c r="P343" s="22" t="s">
        <v>43</v>
      </c>
      <c r="Q343" s="22" t="s">
        <v>66</v>
      </c>
      <c r="R343" s="22" t="s">
        <v>71</v>
      </c>
      <c r="S343" s="22" t="s">
        <v>61</v>
      </c>
      <c r="T343" s="48"/>
      <c r="U343" s="48"/>
      <c r="V343" s="48"/>
    </row>
    <row r="344" spans="1:64" ht="15" customHeight="1">
      <c r="B344" s="34" t="s">
        <v>2751</v>
      </c>
      <c r="C344" s="37">
        <f>COUNTIFS(data!$H:$H,$B344,data!$P:$P,L343)</f>
        <v>0</v>
      </c>
      <c r="D344" s="37">
        <f>COUNTIFS(data!$H:$H,$B344,data!$P:$P,M343)</f>
        <v>0</v>
      </c>
      <c r="E344" s="37">
        <f>COUNTIFS(data!$H:$H,$B344,data!$P:$P,N343)</f>
        <v>0</v>
      </c>
      <c r="F344" s="37">
        <f>COUNTIFS(data!$H:$H,$B344,data!$P:$P,O343)</f>
        <v>0</v>
      </c>
      <c r="G344" s="37">
        <f>COUNTIFS(data!$H:$H,$B344,data!$P:$P,P343)</f>
        <v>0</v>
      </c>
      <c r="H344" s="37">
        <f>COUNTIFS(data!$H:$H,$B344,data!$P:$P,Q343)</f>
        <v>0</v>
      </c>
      <c r="I344" s="37">
        <f>COUNTIFS(data!$H:$H,$B344,data!$P:$P,R343)</f>
        <v>0</v>
      </c>
      <c r="J344" s="37">
        <f>COUNTIFS(data!$H:$H,$B344,data!$P:$P,S343)</f>
        <v>0</v>
      </c>
      <c r="K344" s="28">
        <f t="shared" si="20"/>
        <v>0</v>
      </c>
      <c r="L344" s="22" t="s">
        <v>49</v>
      </c>
      <c r="M344" s="22" t="s">
        <v>54</v>
      </c>
      <c r="N344" s="22" t="s">
        <v>59</v>
      </c>
      <c r="O344" s="22" t="s">
        <v>74</v>
      </c>
      <c r="P344" s="22" t="s">
        <v>43</v>
      </c>
      <c r="Q344" s="22" t="s">
        <v>66</v>
      </c>
      <c r="R344" s="22" t="s">
        <v>71</v>
      </c>
      <c r="S344" s="22" t="s">
        <v>61</v>
      </c>
      <c r="T344" s="48"/>
      <c r="U344" s="48"/>
      <c r="V344" s="48"/>
    </row>
    <row r="345" spans="1:64" ht="15" customHeight="1">
      <c r="B345" s="30" t="s">
        <v>61</v>
      </c>
      <c r="C345" s="37">
        <f>COUNTIFS(data!$H:$H,$B345,data!$P:$P,L344)</f>
        <v>2</v>
      </c>
      <c r="D345" s="37">
        <f>COUNTIFS(data!$H:$H,$B345,data!$P:$P,M344)</f>
        <v>0</v>
      </c>
      <c r="E345" s="37">
        <f>COUNTIFS(data!$H:$H,$B345,data!$P:$P,N344)</f>
        <v>2</v>
      </c>
      <c r="F345" s="37">
        <f>COUNTIFS(data!$H:$H,$B345,data!$P:$P,O344)</f>
        <v>2</v>
      </c>
      <c r="G345" s="37">
        <f>COUNTIFS(data!$H:$H,$B345,data!$P:$P,P344)</f>
        <v>0</v>
      </c>
      <c r="H345" s="37">
        <f>COUNTIFS(data!$H:$H,$B345,data!$P:$P,Q344)</f>
        <v>0</v>
      </c>
      <c r="I345" s="37">
        <f>COUNTIFS(data!$H:$H,$B345,data!$P:$P,R344)</f>
        <v>1</v>
      </c>
      <c r="J345" s="37">
        <f>COUNTIFS(data!$H:$H,$B345,data!$P:$P,S344)</f>
        <v>0</v>
      </c>
      <c r="K345" s="28">
        <f t="shared" si="20"/>
        <v>7</v>
      </c>
      <c r="L345" s="22" t="s">
        <v>49</v>
      </c>
      <c r="M345" s="22" t="s">
        <v>54</v>
      </c>
      <c r="N345" s="22" t="s">
        <v>59</v>
      </c>
      <c r="O345" s="22" t="s">
        <v>74</v>
      </c>
      <c r="P345" s="22" t="s">
        <v>43</v>
      </c>
      <c r="Q345" s="22" t="s">
        <v>66</v>
      </c>
      <c r="R345" s="22" t="s">
        <v>71</v>
      </c>
      <c r="S345" s="22" t="s">
        <v>61</v>
      </c>
      <c r="T345" s="48"/>
      <c r="U345" s="48"/>
      <c r="V345" s="48"/>
    </row>
    <row r="346" spans="1:64" ht="15" customHeight="1">
      <c r="B346" s="28" t="s">
        <v>6222</v>
      </c>
      <c r="C346" s="28">
        <f t="shared" ref="C346:J346" si="21">SUM(C318:C345)</f>
        <v>72</v>
      </c>
      <c r="D346" s="28">
        <f t="shared" si="21"/>
        <v>33</v>
      </c>
      <c r="E346" s="28">
        <f t="shared" si="21"/>
        <v>352</v>
      </c>
      <c r="F346" s="28">
        <f t="shared" si="21"/>
        <v>200</v>
      </c>
      <c r="G346" s="28">
        <f t="shared" si="21"/>
        <v>152</v>
      </c>
      <c r="H346" s="28">
        <f t="shared" si="21"/>
        <v>171</v>
      </c>
      <c r="I346" s="28">
        <f t="shared" si="21"/>
        <v>40</v>
      </c>
      <c r="J346" s="28">
        <f t="shared" si="21"/>
        <v>21</v>
      </c>
      <c r="K346" s="30">
        <f t="shared" si="20"/>
        <v>1041</v>
      </c>
      <c r="L346" s="48"/>
      <c r="M346" s="48"/>
      <c r="N346" s="48"/>
      <c r="O346" s="48"/>
      <c r="P346" s="48"/>
      <c r="Q346" s="48"/>
      <c r="R346" s="48"/>
      <c r="S346" s="48"/>
      <c r="T346" s="48"/>
      <c r="U346" s="48"/>
      <c r="V346" s="48"/>
    </row>
    <row r="347" spans="1:64" ht="15" customHeight="1">
      <c r="L347" s="48"/>
      <c r="M347" s="48"/>
      <c r="N347" s="48"/>
      <c r="O347" s="48"/>
      <c r="P347" s="48"/>
      <c r="Q347" s="48"/>
      <c r="R347" s="48"/>
      <c r="S347" s="48"/>
      <c r="T347" s="48"/>
      <c r="U347" s="48"/>
      <c r="V347" s="48"/>
    </row>
    <row r="348" spans="1:64" ht="30" customHeight="1">
      <c r="A348" s="19">
        <v>16</v>
      </c>
      <c r="B348" s="43"/>
      <c r="C348" s="44"/>
      <c r="D348" s="20" t="s">
        <v>6285</v>
      </c>
      <c r="E348" s="21"/>
      <c r="F348" s="21"/>
      <c r="G348" s="21"/>
      <c r="H348" s="49"/>
      <c r="J348" s="22"/>
      <c r="K348" s="22"/>
      <c r="L348" s="48"/>
      <c r="M348" s="48"/>
      <c r="N348" s="48"/>
      <c r="O348" s="48"/>
      <c r="P348" s="48"/>
      <c r="Q348" s="48"/>
      <c r="R348" s="48"/>
      <c r="S348" s="48"/>
      <c r="T348" s="48"/>
      <c r="U348" s="48"/>
      <c r="V348" s="48"/>
    </row>
    <row r="349" spans="1:64" ht="15" customHeight="1">
      <c r="B349" s="45"/>
      <c r="C349" s="46"/>
      <c r="D349" s="23" t="s">
        <v>6233</v>
      </c>
      <c r="E349" s="46"/>
      <c r="F349" s="23"/>
      <c r="G349" s="23"/>
      <c r="H349" s="49"/>
    </row>
    <row r="350" spans="1:64" ht="51.5" customHeight="1">
      <c r="A350" s="24"/>
      <c r="B350" s="18" t="s">
        <v>6234</v>
      </c>
      <c r="C350" s="18" t="s">
        <v>50</v>
      </c>
      <c r="D350" s="18" t="s">
        <v>45</v>
      </c>
      <c r="E350" s="18" t="s">
        <v>108</v>
      </c>
      <c r="F350" s="18" t="s">
        <v>61</v>
      </c>
      <c r="G350" s="25" t="s">
        <v>6222</v>
      </c>
      <c r="H350" s="38"/>
      <c r="I350" s="38"/>
      <c r="J350" s="38"/>
      <c r="K350" s="38"/>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row>
    <row r="351" spans="1:64" ht="15" customHeight="1">
      <c r="B351" s="34" t="s">
        <v>35</v>
      </c>
      <c r="C351" s="37">
        <f>COUNTIFS(data!$H:$H,$B351,data!$R:$R,H351)</f>
        <v>227</v>
      </c>
      <c r="D351" s="37">
        <f>COUNTIFS(data!$H:$H,$B351,data!$R:$R,I351)</f>
        <v>562</v>
      </c>
      <c r="E351" s="37">
        <f>COUNTIFS(data!$H:$H,$B351,data!$R:$R,J351)</f>
        <v>36</v>
      </c>
      <c r="F351" s="37">
        <f>COUNTIFS(data!$H:$H,$B351,data!$R:$R,K351)</f>
        <v>17</v>
      </c>
      <c r="G351" s="28">
        <f t="shared" ref="G351:G379" si="22">SUM(C351:F351)</f>
        <v>842</v>
      </c>
      <c r="H351" s="22" t="s">
        <v>50</v>
      </c>
      <c r="I351" s="22" t="s">
        <v>45</v>
      </c>
      <c r="J351" s="22" t="s">
        <v>108</v>
      </c>
      <c r="K351" s="22" t="s">
        <v>61</v>
      </c>
    </row>
    <row r="352" spans="1:64" ht="15" customHeight="1">
      <c r="B352" s="34" t="s">
        <v>103</v>
      </c>
      <c r="C352" s="37">
        <f>COUNTIFS(data!$H:$H,$B352,data!$R:$R,H352)</f>
        <v>2</v>
      </c>
      <c r="D352" s="37">
        <f>COUNTIFS(data!$H:$H,$B352,data!$R:$R,I352)</f>
        <v>25</v>
      </c>
      <c r="E352" s="37">
        <f>COUNTIFS(data!$H:$H,$B352,data!$R:$R,J352)</f>
        <v>2</v>
      </c>
      <c r="F352" s="37">
        <f>COUNTIFS(data!$H:$H,$B352,data!$R:$R,K352)</f>
        <v>1</v>
      </c>
      <c r="G352" s="28">
        <f t="shared" si="22"/>
        <v>30</v>
      </c>
      <c r="H352" s="22" t="s">
        <v>50</v>
      </c>
      <c r="I352" s="22" t="s">
        <v>45</v>
      </c>
      <c r="J352" s="22" t="s">
        <v>108</v>
      </c>
      <c r="K352" s="22" t="s">
        <v>61</v>
      </c>
    </row>
    <row r="353" spans="2:11" ht="15" customHeight="1">
      <c r="B353" s="34" t="s">
        <v>47</v>
      </c>
      <c r="C353" s="37">
        <f>COUNTIFS(data!$H:$H,$B353,data!$R:$R,H353)</f>
        <v>6</v>
      </c>
      <c r="D353" s="37">
        <f>COUNTIFS(data!$H:$H,$B353,data!$R:$R,I353)</f>
        <v>28</v>
      </c>
      <c r="E353" s="37">
        <f>COUNTIFS(data!$H:$H,$B353,data!$R:$R,J353)</f>
        <v>2</v>
      </c>
      <c r="F353" s="37">
        <f>COUNTIFS(data!$H:$H,$B353,data!$R:$R,K353)</f>
        <v>0</v>
      </c>
      <c r="G353" s="28">
        <f t="shared" si="22"/>
        <v>36</v>
      </c>
      <c r="H353" s="22" t="s">
        <v>50</v>
      </c>
      <c r="I353" s="22" t="s">
        <v>45</v>
      </c>
      <c r="J353" s="22" t="s">
        <v>108</v>
      </c>
      <c r="K353" s="22" t="s">
        <v>61</v>
      </c>
    </row>
    <row r="354" spans="2:11" ht="15" customHeight="1">
      <c r="B354" s="34" t="s">
        <v>1645</v>
      </c>
      <c r="C354" s="37">
        <f>COUNTIFS(data!$H:$H,$B354,data!$R:$R,H354)</f>
        <v>0</v>
      </c>
      <c r="D354" s="37">
        <f>COUNTIFS(data!$H:$H,$B354,data!$R:$R,I354)</f>
        <v>1</v>
      </c>
      <c r="E354" s="37">
        <f>COUNTIFS(data!$H:$H,$B354,data!$R:$R,J354)</f>
        <v>0</v>
      </c>
      <c r="F354" s="37">
        <f>COUNTIFS(data!$H:$H,$B354,data!$R:$R,K354)</f>
        <v>0</v>
      </c>
      <c r="G354" s="28">
        <f t="shared" si="22"/>
        <v>1</v>
      </c>
      <c r="H354" s="22" t="s">
        <v>50</v>
      </c>
      <c r="I354" s="22" t="s">
        <v>45</v>
      </c>
      <c r="J354" s="22" t="s">
        <v>108</v>
      </c>
      <c r="K354" s="22" t="s">
        <v>61</v>
      </c>
    </row>
    <row r="355" spans="2:11" ht="15" customHeight="1">
      <c r="B355" s="34" t="s">
        <v>99</v>
      </c>
      <c r="C355" s="37">
        <f>COUNTIFS(data!$H:$H,$B355,data!$R:$R,H355)</f>
        <v>2</v>
      </c>
      <c r="D355" s="37">
        <f>COUNTIFS(data!$H:$H,$B355,data!$R:$R,I355)</f>
        <v>7</v>
      </c>
      <c r="E355" s="37">
        <f>COUNTIFS(data!$H:$H,$B355,data!$R:$R,J355)</f>
        <v>1</v>
      </c>
      <c r="F355" s="37">
        <f>COUNTIFS(data!$H:$H,$B355,data!$R:$R,K355)</f>
        <v>0</v>
      </c>
      <c r="G355" s="28">
        <f t="shared" si="22"/>
        <v>10</v>
      </c>
      <c r="H355" s="22" t="s">
        <v>50</v>
      </c>
      <c r="I355" s="22" t="s">
        <v>45</v>
      </c>
      <c r="J355" s="22" t="s">
        <v>108</v>
      </c>
      <c r="K355" s="22" t="s">
        <v>61</v>
      </c>
    </row>
    <row r="356" spans="2:11" ht="15" customHeight="1">
      <c r="B356" s="34" t="s">
        <v>1076</v>
      </c>
      <c r="C356" s="37">
        <f>COUNTIFS(data!$H:$H,$B356,data!$R:$R,H356)</f>
        <v>0</v>
      </c>
      <c r="D356" s="37">
        <f>COUNTIFS(data!$H:$H,$B356,data!$R:$R,I356)</f>
        <v>5</v>
      </c>
      <c r="E356" s="37">
        <f>COUNTIFS(data!$H:$H,$B356,data!$R:$R,J356)</f>
        <v>0</v>
      </c>
      <c r="F356" s="37">
        <f>COUNTIFS(data!$H:$H,$B356,data!$R:$R,K356)</f>
        <v>0</v>
      </c>
      <c r="G356" s="28">
        <f t="shared" si="22"/>
        <v>5</v>
      </c>
      <c r="H356" s="22" t="s">
        <v>50</v>
      </c>
      <c r="I356" s="22" t="s">
        <v>45</v>
      </c>
      <c r="J356" s="22" t="s">
        <v>108</v>
      </c>
      <c r="K356" s="22" t="s">
        <v>61</v>
      </c>
    </row>
    <row r="357" spans="2:11" ht="15" customHeight="1">
      <c r="B357" s="34" t="s">
        <v>76</v>
      </c>
      <c r="C357" s="37">
        <f>COUNTIFS(data!$H:$H,$B357,data!$R:$R,H357)</f>
        <v>2</v>
      </c>
      <c r="D357" s="37">
        <f>COUNTIFS(data!$H:$H,$B357,data!$R:$R,I357)</f>
        <v>12</v>
      </c>
      <c r="E357" s="37">
        <f>COUNTIFS(data!$H:$H,$B357,data!$R:$R,J357)</f>
        <v>0</v>
      </c>
      <c r="F357" s="37">
        <f>COUNTIFS(data!$H:$H,$B357,data!$R:$R,K357)</f>
        <v>0</v>
      </c>
      <c r="G357" s="28">
        <f t="shared" si="22"/>
        <v>14</v>
      </c>
      <c r="H357" s="22" t="s">
        <v>50</v>
      </c>
      <c r="I357" s="22" t="s">
        <v>45</v>
      </c>
      <c r="J357" s="22" t="s">
        <v>108</v>
      </c>
      <c r="K357" s="22" t="s">
        <v>61</v>
      </c>
    </row>
    <row r="358" spans="2:11" ht="15" customHeight="1">
      <c r="B358" s="34" t="s">
        <v>94</v>
      </c>
      <c r="C358" s="37">
        <f>COUNTIFS(data!$H:$H,$B358,data!$R:$R,H358)</f>
        <v>0</v>
      </c>
      <c r="D358" s="37">
        <f>COUNTIFS(data!$H:$H,$B358,data!$R:$R,I358)</f>
        <v>1</v>
      </c>
      <c r="E358" s="37">
        <f>COUNTIFS(data!$H:$H,$B358,data!$R:$R,J358)</f>
        <v>0</v>
      </c>
      <c r="F358" s="37">
        <f>COUNTIFS(data!$H:$H,$B358,data!$R:$R,K358)</f>
        <v>0</v>
      </c>
      <c r="G358" s="28">
        <f t="shared" si="22"/>
        <v>1</v>
      </c>
      <c r="H358" s="22" t="s">
        <v>50</v>
      </c>
      <c r="I358" s="22" t="s">
        <v>45</v>
      </c>
      <c r="J358" s="22" t="s">
        <v>108</v>
      </c>
      <c r="K358" s="22" t="s">
        <v>61</v>
      </c>
    </row>
    <row r="359" spans="2:11" ht="15" customHeight="1">
      <c r="B359" s="34" t="s">
        <v>62</v>
      </c>
      <c r="C359" s="37">
        <f>COUNTIFS(data!$H:$H,$B359,data!$R:$R,H359)</f>
        <v>1</v>
      </c>
      <c r="D359" s="37">
        <f>COUNTIFS(data!$H:$H,$B359,data!$R:$R,I359)</f>
        <v>3</v>
      </c>
      <c r="E359" s="37">
        <f>COUNTIFS(data!$H:$H,$B359,data!$R:$R,J359)</f>
        <v>0</v>
      </c>
      <c r="F359" s="37">
        <f>COUNTIFS(data!$H:$H,$B359,data!$R:$R,K359)</f>
        <v>0</v>
      </c>
      <c r="G359" s="28">
        <f t="shared" si="22"/>
        <v>4</v>
      </c>
      <c r="H359" s="22" t="s">
        <v>50</v>
      </c>
      <c r="I359" s="22" t="s">
        <v>45</v>
      </c>
      <c r="J359" s="22" t="s">
        <v>108</v>
      </c>
      <c r="K359" s="22" t="s">
        <v>61</v>
      </c>
    </row>
    <row r="360" spans="2:11" ht="15" customHeight="1">
      <c r="B360" s="34" t="s">
        <v>2550</v>
      </c>
      <c r="C360" s="37">
        <f>COUNTIFS(data!$H:$H,$B360,data!$R:$R,H360)</f>
        <v>0</v>
      </c>
      <c r="D360" s="37">
        <f>COUNTIFS(data!$H:$H,$B360,data!$R:$R,I360)</f>
        <v>2</v>
      </c>
      <c r="E360" s="37">
        <f>COUNTIFS(data!$H:$H,$B360,data!$R:$R,J360)</f>
        <v>0</v>
      </c>
      <c r="F360" s="37">
        <f>COUNTIFS(data!$H:$H,$B360,data!$R:$R,K360)</f>
        <v>0</v>
      </c>
      <c r="G360" s="28">
        <f t="shared" si="22"/>
        <v>2</v>
      </c>
      <c r="H360" s="22" t="s">
        <v>50</v>
      </c>
      <c r="I360" s="22" t="s">
        <v>45</v>
      </c>
      <c r="J360" s="22" t="s">
        <v>108</v>
      </c>
      <c r="K360" s="22" t="s">
        <v>61</v>
      </c>
    </row>
    <row r="361" spans="2:11" ht="15" customHeight="1">
      <c r="B361" s="34" t="s">
        <v>387</v>
      </c>
      <c r="C361" s="37">
        <f>COUNTIFS(data!$H:$H,$B361,data!$R:$R,H361)</f>
        <v>0</v>
      </c>
      <c r="D361" s="37">
        <f>COUNTIFS(data!$H:$H,$B361,data!$R:$R,I361)</f>
        <v>3</v>
      </c>
      <c r="E361" s="37">
        <f>COUNTIFS(data!$H:$H,$B361,data!$R:$R,J361)</f>
        <v>0</v>
      </c>
      <c r="F361" s="37">
        <f>COUNTIFS(data!$H:$H,$B361,data!$R:$R,K361)</f>
        <v>0</v>
      </c>
      <c r="G361" s="28">
        <f t="shared" si="22"/>
        <v>3</v>
      </c>
      <c r="H361" s="22" t="s">
        <v>50</v>
      </c>
      <c r="I361" s="22" t="s">
        <v>45</v>
      </c>
      <c r="J361" s="22" t="s">
        <v>108</v>
      </c>
      <c r="K361" s="22" t="s">
        <v>61</v>
      </c>
    </row>
    <row r="362" spans="2:11" ht="15" customHeight="1">
      <c r="B362" s="34" t="s">
        <v>277</v>
      </c>
      <c r="C362" s="37">
        <f>COUNTIFS(data!$H:$H,$B362,data!$R:$R,H362)</f>
        <v>10</v>
      </c>
      <c r="D362" s="37">
        <f>COUNTIFS(data!$H:$H,$B362,data!$R:$R,I362)</f>
        <v>15</v>
      </c>
      <c r="E362" s="37">
        <f>COUNTIFS(data!$H:$H,$B362,data!$R:$R,J362)</f>
        <v>1</v>
      </c>
      <c r="F362" s="37">
        <f>COUNTIFS(data!$H:$H,$B362,data!$R:$R,K362)</f>
        <v>0</v>
      </c>
      <c r="G362" s="28">
        <f t="shared" si="22"/>
        <v>26</v>
      </c>
      <c r="H362" s="22" t="s">
        <v>50</v>
      </c>
      <c r="I362" s="22" t="s">
        <v>45</v>
      </c>
      <c r="J362" s="22" t="s">
        <v>108</v>
      </c>
      <c r="K362" s="22" t="s">
        <v>61</v>
      </c>
    </row>
    <row r="363" spans="2:11" ht="15" customHeight="1">
      <c r="B363" s="34" t="s">
        <v>115</v>
      </c>
      <c r="C363" s="37">
        <f>COUNTIFS(data!$H:$H,$B363,data!$R:$R,H363)</f>
        <v>0</v>
      </c>
      <c r="D363" s="37">
        <f>COUNTIFS(data!$H:$H,$B363,data!$R:$R,I363)</f>
        <v>2</v>
      </c>
      <c r="E363" s="37">
        <f>COUNTIFS(data!$H:$H,$B363,data!$R:$R,J363)</f>
        <v>0</v>
      </c>
      <c r="F363" s="37">
        <f>COUNTIFS(data!$H:$H,$B363,data!$R:$R,K363)</f>
        <v>0</v>
      </c>
      <c r="G363" s="28">
        <f t="shared" si="22"/>
        <v>2</v>
      </c>
      <c r="H363" s="22" t="s">
        <v>50</v>
      </c>
      <c r="I363" s="22" t="s">
        <v>45</v>
      </c>
      <c r="J363" s="22" t="s">
        <v>108</v>
      </c>
      <c r="K363" s="22" t="s">
        <v>61</v>
      </c>
    </row>
    <row r="364" spans="2:11" ht="15" customHeight="1">
      <c r="B364" s="34" t="s">
        <v>96</v>
      </c>
      <c r="C364" s="37">
        <f>COUNTIFS(data!$H:$H,$B364,data!$R:$R,H364)</f>
        <v>3</v>
      </c>
      <c r="D364" s="37">
        <f>COUNTIFS(data!$H:$H,$B364,data!$R:$R,I364)</f>
        <v>6</v>
      </c>
      <c r="E364" s="37">
        <f>COUNTIFS(data!$H:$H,$B364,data!$R:$R,J364)</f>
        <v>0</v>
      </c>
      <c r="F364" s="37">
        <f>COUNTIFS(data!$H:$H,$B364,data!$R:$R,K364)</f>
        <v>0</v>
      </c>
      <c r="G364" s="28">
        <f t="shared" si="22"/>
        <v>9</v>
      </c>
      <c r="H364" s="22" t="s">
        <v>50</v>
      </c>
      <c r="I364" s="22" t="s">
        <v>45</v>
      </c>
      <c r="J364" s="22" t="s">
        <v>108</v>
      </c>
      <c r="K364" s="22" t="s">
        <v>61</v>
      </c>
    </row>
    <row r="365" spans="2:11" ht="15" customHeight="1">
      <c r="B365" s="34" t="s">
        <v>86</v>
      </c>
      <c r="C365" s="37">
        <f>COUNTIFS(data!$H:$H,$B365,data!$R:$R,H365)</f>
        <v>2</v>
      </c>
      <c r="D365" s="37">
        <f>COUNTIFS(data!$H:$H,$B365,data!$R:$R,I365)</f>
        <v>8</v>
      </c>
      <c r="E365" s="37">
        <f>COUNTIFS(data!$H:$H,$B365,data!$R:$R,J365)</f>
        <v>0</v>
      </c>
      <c r="F365" s="37">
        <f>COUNTIFS(data!$H:$H,$B365,data!$R:$R,K365)</f>
        <v>0</v>
      </c>
      <c r="G365" s="28">
        <f t="shared" si="22"/>
        <v>10</v>
      </c>
      <c r="H365" s="22" t="s">
        <v>50</v>
      </c>
      <c r="I365" s="22" t="s">
        <v>45</v>
      </c>
      <c r="J365" s="22" t="s">
        <v>108</v>
      </c>
      <c r="K365" s="22" t="s">
        <v>61</v>
      </c>
    </row>
    <row r="366" spans="2:11" ht="15" customHeight="1">
      <c r="B366" s="34" t="s">
        <v>687</v>
      </c>
      <c r="C366" s="37">
        <f>COUNTIFS(data!$H:$H,$B366,data!$R:$R,H366)</f>
        <v>1</v>
      </c>
      <c r="D366" s="37">
        <f>COUNTIFS(data!$H:$H,$B366,data!$R:$R,I366)</f>
        <v>5</v>
      </c>
      <c r="E366" s="37">
        <f>COUNTIFS(data!$H:$H,$B366,data!$R:$R,J366)</f>
        <v>0</v>
      </c>
      <c r="F366" s="37">
        <f>COUNTIFS(data!$H:$H,$B366,data!$R:$R,K366)</f>
        <v>0</v>
      </c>
      <c r="G366" s="28">
        <f t="shared" si="22"/>
        <v>6</v>
      </c>
      <c r="H366" s="22" t="s">
        <v>50</v>
      </c>
      <c r="I366" s="22" t="s">
        <v>45</v>
      </c>
      <c r="J366" s="22" t="s">
        <v>108</v>
      </c>
      <c r="K366" s="22" t="s">
        <v>61</v>
      </c>
    </row>
    <row r="367" spans="2:11" ht="15" customHeight="1">
      <c r="B367" s="34" t="s">
        <v>1396</v>
      </c>
      <c r="C367" s="37">
        <f>COUNTIFS(data!$H:$H,$B367,data!$R:$R,H367)</f>
        <v>0</v>
      </c>
      <c r="D367" s="37">
        <f>COUNTIFS(data!$H:$H,$B367,data!$R:$R,I367)</f>
        <v>4</v>
      </c>
      <c r="E367" s="37">
        <f>COUNTIFS(data!$H:$H,$B367,data!$R:$R,J367)</f>
        <v>0</v>
      </c>
      <c r="F367" s="37">
        <f>COUNTIFS(data!$H:$H,$B367,data!$R:$R,K367)</f>
        <v>0</v>
      </c>
      <c r="G367" s="28">
        <f t="shared" si="22"/>
        <v>4</v>
      </c>
      <c r="H367" s="22" t="s">
        <v>50</v>
      </c>
      <c r="I367" s="22" t="s">
        <v>45</v>
      </c>
      <c r="J367" s="22" t="s">
        <v>108</v>
      </c>
      <c r="K367" s="22" t="s">
        <v>61</v>
      </c>
    </row>
    <row r="368" spans="2:11" ht="15" customHeight="1">
      <c r="B368" s="34" t="s">
        <v>312</v>
      </c>
      <c r="C368" s="37">
        <f>COUNTIFS(data!$H:$H,$B368,data!$R:$R,H368)</f>
        <v>6</v>
      </c>
      <c r="D368" s="37">
        <f>COUNTIFS(data!$H:$H,$B368,data!$R:$R,I368)</f>
        <v>7</v>
      </c>
      <c r="E368" s="37">
        <f>COUNTIFS(data!$H:$H,$B368,data!$R:$R,J368)</f>
        <v>1</v>
      </c>
      <c r="F368" s="37">
        <f>COUNTIFS(data!$H:$H,$B368,data!$R:$R,K368)</f>
        <v>0</v>
      </c>
      <c r="G368" s="28">
        <f t="shared" si="22"/>
        <v>14</v>
      </c>
      <c r="H368" s="22" t="s">
        <v>50</v>
      </c>
      <c r="I368" s="22" t="s">
        <v>45</v>
      </c>
      <c r="J368" s="22" t="s">
        <v>108</v>
      </c>
      <c r="K368" s="22" t="s">
        <v>61</v>
      </c>
    </row>
    <row r="369" spans="1:64" ht="15" customHeight="1">
      <c r="B369" s="34" t="s">
        <v>1941</v>
      </c>
      <c r="C369" s="37">
        <f>COUNTIFS(data!$H:$H,$B369,data!$R:$R,H369)</f>
        <v>0</v>
      </c>
      <c r="D369" s="37">
        <f>COUNTIFS(data!$H:$H,$B369,data!$R:$R,I369)</f>
        <v>0</v>
      </c>
      <c r="E369" s="37">
        <f>COUNTIFS(data!$H:$H,$B369,data!$R:$R,J369)</f>
        <v>0</v>
      </c>
      <c r="F369" s="37">
        <f>COUNTIFS(data!$H:$H,$B369,data!$R:$R,K369)</f>
        <v>0</v>
      </c>
      <c r="G369" s="28">
        <f t="shared" si="22"/>
        <v>0</v>
      </c>
      <c r="H369" s="22" t="s">
        <v>50</v>
      </c>
      <c r="I369" s="22" t="s">
        <v>45</v>
      </c>
      <c r="J369" s="22" t="s">
        <v>108</v>
      </c>
      <c r="K369" s="22" t="s">
        <v>61</v>
      </c>
    </row>
    <row r="370" spans="1:64" ht="15" customHeight="1">
      <c r="B370" s="34" t="s">
        <v>1939</v>
      </c>
      <c r="C370" s="37">
        <f>COUNTIFS(data!$H:$H,$B370,data!$R:$R,H370)</f>
        <v>0</v>
      </c>
      <c r="D370" s="37">
        <f>COUNTIFS(data!$H:$H,$B370,data!$R:$R,I370)</f>
        <v>1</v>
      </c>
      <c r="E370" s="37">
        <f>COUNTIFS(data!$H:$H,$B370,data!$R:$R,J370)</f>
        <v>0</v>
      </c>
      <c r="F370" s="37">
        <f>COUNTIFS(data!$H:$H,$B370,data!$R:$R,K370)</f>
        <v>0</v>
      </c>
      <c r="G370" s="28">
        <f t="shared" si="22"/>
        <v>1</v>
      </c>
      <c r="H370" s="22" t="s">
        <v>50</v>
      </c>
      <c r="I370" s="22" t="s">
        <v>45</v>
      </c>
      <c r="J370" s="22" t="s">
        <v>108</v>
      </c>
      <c r="K370" s="22" t="s">
        <v>61</v>
      </c>
    </row>
    <row r="371" spans="1:64" ht="15" customHeight="1">
      <c r="B371" s="34" t="s">
        <v>1684</v>
      </c>
      <c r="C371" s="37">
        <f>COUNTIFS(data!$H:$H,$B371,data!$R:$R,H371)</f>
        <v>0</v>
      </c>
      <c r="D371" s="37">
        <f>COUNTIFS(data!$H:$H,$B371,data!$R:$R,I371)</f>
        <v>1</v>
      </c>
      <c r="E371" s="37">
        <f>COUNTIFS(data!$H:$H,$B371,data!$R:$R,J371)</f>
        <v>0</v>
      </c>
      <c r="F371" s="37">
        <f>COUNTIFS(data!$H:$H,$B371,data!$R:$R,K371)</f>
        <v>0</v>
      </c>
      <c r="G371" s="28">
        <f t="shared" si="22"/>
        <v>1</v>
      </c>
      <c r="H371" s="22" t="s">
        <v>50</v>
      </c>
      <c r="I371" s="22" t="s">
        <v>45</v>
      </c>
      <c r="J371" s="22" t="s">
        <v>108</v>
      </c>
      <c r="K371" s="22" t="s">
        <v>61</v>
      </c>
    </row>
    <row r="372" spans="1:64" ht="15" customHeight="1">
      <c r="B372" s="34" t="s">
        <v>120</v>
      </c>
      <c r="C372" s="37">
        <f>COUNTIFS(data!$H:$H,$B372,data!$R:$R,H372)</f>
        <v>0</v>
      </c>
      <c r="D372" s="37">
        <f>COUNTIFS(data!$H:$H,$B372,data!$R:$R,I372)</f>
        <v>0</v>
      </c>
      <c r="E372" s="37">
        <f>COUNTIFS(data!$H:$H,$B372,data!$R:$R,J372)</f>
        <v>0</v>
      </c>
      <c r="F372" s="37">
        <f>COUNTIFS(data!$H:$H,$B372,data!$R:$R,K372)</f>
        <v>0</v>
      </c>
      <c r="G372" s="28">
        <f t="shared" si="22"/>
        <v>0</v>
      </c>
      <c r="H372" s="22" t="s">
        <v>50</v>
      </c>
      <c r="I372" s="22" t="s">
        <v>45</v>
      </c>
      <c r="J372" s="22" t="s">
        <v>108</v>
      </c>
      <c r="K372" s="22" t="s">
        <v>61</v>
      </c>
    </row>
    <row r="373" spans="1:64" ht="15" customHeight="1">
      <c r="B373" s="34" t="s">
        <v>80</v>
      </c>
      <c r="C373" s="37">
        <f>COUNTIFS(data!$H:$H,$B373,data!$R:$R,H373)</f>
        <v>4</v>
      </c>
      <c r="D373" s="37">
        <f>COUNTIFS(data!$H:$H,$B373,data!$R:$R,I373)</f>
        <v>7</v>
      </c>
      <c r="E373" s="37">
        <f>COUNTIFS(data!$H:$H,$B373,data!$R:$R,J373)</f>
        <v>1</v>
      </c>
      <c r="F373" s="37">
        <f>COUNTIFS(data!$H:$H,$B373,data!$R:$R,K373)</f>
        <v>0</v>
      </c>
      <c r="G373" s="28">
        <f t="shared" si="22"/>
        <v>12</v>
      </c>
      <c r="H373" s="22" t="s">
        <v>50</v>
      </c>
      <c r="I373" s="22" t="s">
        <v>45</v>
      </c>
      <c r="J373" s="22" t="s">
        <v>108</v>
      </c>
      <c r="K373" s="22" t="s">
        <v>61</v>
      </c>
    </row>
    <row r="374" spans="1:64" ht="15" customHeight="1">
      <c r="B374" s="34" t="s">
        <v>172</v>
      </c>
      <c r="C374" s="37">
        <f>COUNTIFS(data!$H:$H,$B374,data!$R:$R,H374)</f>
        <v>0</v>
      </c>
      <c r="D374" s="37">
        <f>COUNTIFS(data!$H:$H,$B374,data!$R:$R,I374)</f>
        <v>1</v>
      </c>
      <c r="E374" s="37">
        <f>COUNTIFS(data!$H:$H,$B374,data!$R:$R,J374)</f>
        <v>0</v>
      </c>
      <c r="F374" s="37">
        <f>COUNTIFS(data!$H:$H,$B374,data!$R:$R,K374)</f>
        <v>0</v>
      </c>
      <c r="G374" s="28">
        <f t="shared" si="22"/>
        <v>1</v>
      </c>
      <c r="H374" s="22" t="s">
        <v>50</v>
      </c>
      <c r="I374" s="22" t="s">
        <v>45</v>
      </c>
      <c r="J374" s="22" t="s">
        <v>108</v>
      </c>
      <c r="K374" s="22" t="s">
        <v>61</v>
      </c>
    </row>
    <row r="375" spans="1:64" ht="15" customHeight="1">
      <c r="B375" s="34" t="s">
        <v>6223</v>
      </c>
      <c r="C375" s="37">
        <f>COUNTIFS(data!$H:$H,$B375,data!$R:$R,H375)</f>
        <v>0</v>
      </c>
      <c r="D375" s="37">
        <f>COUNTIFS(data!$H:$H,$B375,data!$R:$R,I375)</f>
        <v>0</v>
      </c>
      <c r="E375" s="37">
        <f>COUNTIFS(data!$H:$H,$B375,data!$R:$R,J375)</f>
        <v>0</v>
      </c>
      <c r="F375" s="37">
        <f>COUNTIFS(data!$H:$H,$B375,data!$R:$R,K375)</f>
        <v>0</v>
      </c>
      <c r="G375" s="28">
        <f t="shared" si="22"/>
        <v>0</v>
      </c>
      <c r="H375" s="22" t="s">
        <v>50</v>
      </c>
      <c r="I375" s="22" t="s">
        <v>45</v>
      </c>
      <c r="J375" s="22" t="s">
        <v>108</v>
      </c>
      <c r="K375" s="22" t="s">
        <v>61</v>
      </c>
    </row>
    <row r="376" spans="1:64" ht="15" customHeight="1">
      <c r="B376" s="34" t="s">
        <v>6224</v>
      </c>
      <c r="C376" s="37">
        <f>COUNTIFS(data!$H:$H,$B376,data!$R:$R,H376)</f>
        <v>0</v>
      </c>
      <c r="D376" s="37">
        <f>COUNTIFS(data!$H:$H,$B376,data!$R:$R,I376)</f>
        <v>0</v>
      </c>
      <c r="E376" s="37">
        <f>COUNTIFS(data!$H:$H,$B376,data!$R:$R,J376)</f>
        <v>0</v>
      </c>
      <c r="F376" s="37">
        <f>COUNTIFS(data!$H:$H,$B376,data!$R:$R,K376)</f>
        <v>0</v>
      </c>
      <c r="G376" s="28">
        <f t="shared" si="22"/>
        <v>0</v>
      </c>
      <c r="H376" s="22" t="s">
        <v>50</v>
      </c>
      <c r="I376" s="22" t="s">
        <v>45</v>
      </c>
      <c r="J376" s="22" t="s">
        <v>108</v>
      </c>
      <c r="K376" s="22" t="s">
        <v>61</v>
      </c>
    </row>
    <row r="377" spans="1:64" ht="15" customHeight="1">
      <c r="B377" s="34" t="s">
        <v>2751</v>
      </c>
      <c r="C377" s="37">
        <f>COUNTIFS(data!$H:$H,$B377,data!$R:$R,H377)</f>
        <v>0</v>
      </c>
      <c r="D377" s="37">
        <f>COUNTIFS(data!$H:$H,$B377,data!$R:$R,I377)</f>
        <v>0</v>
      </c>
      <c r="E377" s="37">
        <f>COUNTIFS(data!$H:$H,$B377,data!$R:$R,J377)</f>
        <v>0</v>
      </c>
      <c r="F377" s="37">
        <f>COUNTIFS(data!$H:$H,$B377,data!$R:$R,K377)</f>
        <v>0</v>
      </c>
      <c r="G377" s="28">
        <f t="shared" si="22"/>
        <v>0</v>
      </c>
      <c r="H377" s="22" t="s">
        <v>50</v>
      </c>
      <c r="I377" s="22" t="s">
        <v>45</v>
      </c>
      <c r="J377" s="22" t="s">
        <v>108</v>
      </c>
      <c r="K377" s="22" t="s">
        <v>61</v>
      </c>
    </row>
    <row r="378" spans="1:64" ht="15" customHeight="1">
      <c r="B378" s="34" t="s">
        <v>61</v>
      </c>
      <c r="C378" s="37">
        <f>COUNTIFS(data!$H:$H,$B378,data!$R:$R,H378)</f>
        <v>1</v>
      </c>
      <c r="D378" s="37">
        <f>COUNTIFS(data!$H:$H,$B378,data!$R:$R,I378)</f>
        <v>6</v>
      </c>
      <c r="E378" s="37">
        <f>COUNTIFS(data!$H:$H,$B378,data!$R:$R,J378)</f>
        <v>0</v>
      </c>
      <c r="F378" s="37">
        <f>COUNTIFS(data!$H:$H,$B378,data!$R:$R,K378)</f>
        <v>0</v>
      </c>
      <c r="G378" s="28">
        <f t="shared" si="22"/>
        <v>7</v>
      </c>
      <c r="H378" s="22" t="s">
        <v>50</v>
      </c>
      <c r="I378" s="22" t="s">
        <v>45</v>
      </c>
      <c r="J378" s="22" t="s">
        <v>108</v>
      </c>
      <c r="K378" s="22" t="s">
        <v>61</v>
      </c>
    </row>
    <row r="379" spans="1:64" ht="15" customHeight="1">
      <c r="B379" s="28" t="s">
        <v>6222</v>
      </c>
      <c r="C379" s="28">
        <f>SUM(C351:C378)</f>
        <v>267</v>
      </c>
      <c r="D379" s="28">
        <f>SUM(D351:D378)</f>
        <v>712</v>
      </c>
      <c r="E379" s="28">
        <f>SUM(E351:E378)</f>
        <v>44</v>
      </c>
      <c r="F379" s="28">
        <f>SUM(F351:F378)</f>
        <v>18</v>
      </c>
      <c r="G379" s="30">
        <f t="shared" si="22"/>
        <v>1041</v>
      </c>
    </row>
    <row r="381" spans="1:64" ht="30.5" customHeight="1">
      <c r="A381" s="19">
        <v>17</v>
      </c>
      <c r="B381" s="43"/>
      <c r="C381" s="44"/>
      <c r="D381" s="20" t="s">
        <v>6285</v>
      </c>
      <c r="E381" s="21"/>
      <c r="F381" s="21"/>
      <c r="G381" s="49"/>
      <c r="H381" s="49"/>
      <c r="J381" s="22"/>
      <c r="K381" s="22"/>
    </row>
    <row r="382" spans="1:64" ht="15" customHeight="1">
      <c r="B382" s="45"/>
      <c r="C382" s="46"/>
      <c r="D382" s="23" t="s">
        <v>6235</v>
      </c>
      <c r="E382" s="46"/>
      <c r="F382" s="23"/>
      <c r="G382" s="49"/>
      <c r="H382" s="49"/>
    </row>
    <row r="383" spans="1:64" ht="27" customHeight="1">
      <c r="A383" s="24"/>
      <c r="B383" s="18" t="s">
        <v>6236</v>
      </c>
      <c r="C383" s="18" t="s">
        <v>46</v>
      </c>
      <c r="D383" s="18" t="s">
        <v>55</v>
      </c>
      <c r="E383" s="18" t="s">
        <v>61</v>
      </c>
      <c r="F383" s="32" t="s">
        <v>6222</v>
      </c>
      <c r="G383" s="38"/>
      <c r="H383" s="38"/>
      <c r="I383" s="38"/>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row>
    <row r="384" spans="1:64" ht="15" customHeight="1">
      <c r="B384" s="34" t="s">
        <v>35</v>
      </c>
      <c r="C384" s="37">
        <f>COUNTIFS(data!$H:$H,$B384,data!$W:$W,G384)</f>
        <v>222</v>
      </c>
      <c r="D384" s="37">
        <f>COUNTIFS(data!$H:$H,$B384,data!$W:$W,H384)</f>
        <v>54</v>
      </c>
      <c r="E384" s="37">
        <f>COUNTIFS(data!$H:$H,$B384,data!$W:$W,I384)</f>
        <v>566</v>
      </c>
      <c r="F384" s="28">
        <f t="shared" ref="F384:F412" si="23">SUM(C384:E384)</f>
        <v>842</v>
      </c>
      <c r="G384" s="22" t="s">
        <v>46</v>
      </c>
      <c r="H384" s="22" t="s">
        <v>55</v>
      </c>
      <c r="I384" s="22" t="s">
        <v>61</v>
      </c>
    </row>
    <row r="385" spans="2:9" ht="15" customHeight="1">
      <c r="B385" s="34" t="s">
        <v>103</v>
      </c>
      <c r="C385" s="37">
        <f>COUNTIFS(data!$H:$H,$B385,data!$W:$W,G385)</f>
        <v>7</v>
      </c>
      <c r="D385" s="37">
        <f>COUNTIFS(data!$H:$H,$B385,data!$W:$W,H385)</f>
        <v>2</v>
      </c>
      <c r="E385" s="37">
        <f>COUNTIFS(data!$H:$H,$B385,data!$W:$W,I385)</f>
        <v>21</v>
      </c>
      <c r="F385" s="28">
        <f t="shared" si="23"/>
        <v>30</v>
      </c>
      <c r="G385" s="22" t="s">
        <v>46</v>
      </c>
      <c r="H385" s="22" t="s">
        <v>55</v>
      </c>
      <c r="I385" s="22" t="s">
        <v>61</v>
      </c>
    </row>
    <row r="386" spans="2:9" ht="15" customHeight="1">
      <c r="B386" s="34" t="s">
        <v>47</v>
      </c>
      <c r="C386" s="37">
        <f>COUNTIFS(data!$H:$H,$B386,data!$W:$W,G386)</f>
        <v>11</v>
      </c>
      <c r="D386" s="37">
        <f>COUNTIFS(data!$H:$H,$B386,data!$W:$W,H386)</f>
        <v>4</v>
      </c>
      <c r="E386" s="37">
        <f>COUNTIFS(data!$H:$H,$B386,data!$W:$W,I386)</f>
        <v>21</v>
      </c>
      <c r="F386" s="28">
        <f t="shared" si="23"/>
        <v>36</v>
      </c>
      <c r="G386" s="22" t="s">
        <v>46</v>
      </c>
      <c r="H386" s="22" t="s">
        <v>55</v>
      </c>
      <c r="I386" s="22" t="s">
        <v>61</v>
      </c>
    </row>
    <row r="387" spans="2:9" ht="15" customHeight="1">
      <c r="B387" s="34" t="s">
        <v>1645</v>
      </c>
      <c r="C387" s="37">
        <f>COUNTIFS(data!$H:$H,$B387,data!$W:$W,G387)</f>
        <v>1</v>
      </c>
      <c r="D387" s="37">
        <f>COUNTIFS(data!$H:$H,$B387,data!$W:$W,H387)</f>
        <v>0</v>
      </c>
      <c r="E387" s="37">
        <f>COUNTIFS(data!$H:$H,$B387,data!$W:$W,I387)</f>
        <v>0</v>
      </c>
      <c r="F387" s="28">
        <f t="shared" si="23"/>
        <v>1</v>
      </c>
      <c r="G387" s="22" t="s">
        <v>46</v>
      </c>
      <c r="H387" s="22" t="s">
        <v>55</v>
      </c>
      <c r="I387" s="22" t="s">
        <v>61</v>
      </c>
    </row>
    <row r="388" spans="2:9" ht="15" customHeight="1">
      <c r="B388" s="34" t="s">
        <v>99</v>
      </c>
      <c r="C388" s="37">
        <f>COUNTIFS(data!$H:$H,$B388,data!$W:$W,G388)</f>
        <v>4</v>
      </c>
      <c r="D388" s="37">
        <f>COUNTIFS(data!$H:$H,$B388,data!$W:$W,H388)</f>
        <v>1</v>
      </c>
      <c r="E388" s="37">
        <f>COUNTIFS(data!$H:$H,$B388,data!$W:$W,I388)</f>
        <v>5</v>
      </c>
      <c r="F388" s="28">
        <f t="shared" si="23"/>
        <v>10</v>
      </c>
      <c r="G388" s="22" t="s">
        <v>46</v>
      </c>
      <c r="H388" s="22" t="s">
        <v>55</v>
      </c>
      <c r="I388" s="22" t="s">
        <v>61</v>
      </c>
    </row>
    <row r="389" spans="2:9" ht="15" customHeight="1">
      <c r="B389" s="34" t="s">
        <v>1076</v>
      </c>
      <c r="C389" s="37">
        <f>COUNTIFS(data!$H:$H,$B389,data!$W:$W,G389)</f>
        <v>0</v>
      </c>
      <c r="D389" s="37">
        <f>COUNTIFS(data!$H:$H,$B389,data!$W:$W,H389)</f>
        <v>3</v>
      </c>
      <c r="E389" s="37">
        <f>COUNTIFS(data!$H:$H,$B389,data!$W:$W,I389)</f>
        <v>2</v>
      </c>
      <c r="F389" s="28">
        <f t="shared" si="23"/>
        <v>5</v>
      </c>
      <c r="G389" s="22" t="s">
        <v>46</v>
      </c>
      <c r="H389" s="22" t="s">
        <v>55</v>
      </c>
      <c r="I389" s="22" t="s">
        <v>61</v>
      </c>
    </row>
    <row r="390" spans="2:9" ht="15" customHeight="1">
      <c r="B390" s="34" t="s">
        <v>76</v>
      </c>
      <c r="C390" s="37">
        <f>COUNTIFS(data!$H:$H,$B390,data!$W:$W,G390)</f>
        <v>2</v>
      </c>
      <c r="D390" s="37">
        <f>COUNTIFS(data!$H:$H,$B390,data!$W:$W,H390)</f>
        <v>10</v>
      </c>
      <c r="E390" s="37">
        <f>COUNTIFS(data!$H:$H,$B390,data!$W:$W,I390)</f>
        <v>2</v>
      </c>
      <c r="F390" s="28">
        <f t="shared" si="23"/>
        <v>14</v>
      </c>
      <c r="G390" s="22" t="s">
        <v>46</v>
      </c>
      <c r="H390" s="22" t="s">
        <v>55</v>
      </c>
      <c r="I390" s="22" t="s">
        <v>61</v>
      </c>
    </row>
    <row r="391" spans="2:9" ht="15" customHeight="1">
      <c r="B391" s="34" t="s">
        <v>94</v>
      </c>
      <c r="C391" s="37">
        <f>COUNTIFS(data!$H:$H,$B391,data!$W:$W,G391)</f>
        <v>0</v>
      </c>
      <c r="D391" s="37">
        <f>COUNTIFS(data!$H:$H,$B391,data!$W:$W,H391)</f>
        <v>1</v>
      </c>
      <c r="E391" s="37">
        <f>COUNTIFS(data!$H:$H,$B391,data!$W:$W,I391)</f>
        <v>0</v>
      </c>
      <c r="F391" s="28">
        <f t="shared" si="23"/>
        <v>1</v>
      </c>
      <c r="G391" s="22" t="s">
        <v>46</v>
      </c>
      <c r="H391" s="22" t="s">
        <v>55</v>
      </c>
      <c r="I391" s="22" t="s">
        <v>61</v>
      </c>
    </row>
    <row r="392" spans="2:9" ht="15" customHeight="1">
      <c r="B392" s="34" t="s">
        <v>62</v>
      </c>
      <c r="C392" s="37">
        <f>COUNTIFS(data!$H:$H,$B392,data!$W:$W,G392)</f>
        <v>0</v>
      </c>
      <c r="D392" s="37">
        <f>COUNTIFS(data!$H:$H,$B392,data!$W:$W,H392)</f>
        <v>0</v>
      </c>
      <c r="E392" s="37">
        <f>COUNTIFS(data!$H:$H,$B392,data!$W:$W,I392)</f>
        <v>4</v>
      </c>
      <c r="F392" s="28">
        <f t="shared" si="23"/>
        <v>4</v>
      </c>
      <c r="G392" s="22" t="s">
        <v>46</v>
      </c>
      <c r="H392" s="22" t="s">
        <v>55</v>
      </c>
      <c r="I392" s="22" t="s">
        <v>61</v>
      </c>
    </row>
    <row r="393" spans="2:9" ht="15" customHeight="1">
      <c r="B393" s="34" t="s">
        <v>2550</v>
      </c>
      <c r="C393" s="37">
        <f>COUNTIFS(data!$H:$H,$B393,data!$W:$W,G393)</f>
        <v>1</v>
      </c>
      <c r="D393" s="37">
        <f>COUNTIFS(data!$H:$H,$B393,data!$W:$W,H393)</f>
        <v>0</v>
      </c>
      <c r="E393" s="37">
        <f>COUNTIFS(data!$H:$H,$B393,data!$W:$W,I393)</f>
        <v>1</v>
      </c>
      <c r="F393" s="28">
        <f t="shared" si="23"/>
        <v>2</v>
      </c>
      <c r="G393" s="22" t="s">
        <v>46</v>
      </c>
      <c r="H393" s="22" t="s">
        <v>55</v>
      </c>
      <c r="I393" s="22" t="s">
        <v>61</v>
      </c>
    </row>
    <row r="394" spans="2:9" ht="15" customHeight="1">
      <c r="B394" s="34" t="s">
        <v>387</v>
      </c>
      <c r="C394" s="37">
        <f>COUNTIFS(data!$H:$H,$B394,data!$W:$W,G394)</f>
        <v>0</v>
      </c>
      <c r="D394" s="37">
        <f>COUNTIFS(data!$H:$H,$B394,data!$W:$W,H394)</f>
        <v>2</v>
      </c>
      <c r="E394" s="37">
        <f>COUNTIFS(data!$H:$H,$B394,data!$W:$W,I394)</f>
        <v>1</v>
      </c>
      <c r="F394" s="28">
        <f t="shared" si="23"/>
        <v>3</v>
      </c>
      <c r="G394" s="22" t="s">
        <v>46</v>
      </c>
      <c r="H394" s="22" t="s">
        <v>55</v>
      </c>
      <c r="I394" s="22" t="s">
        <v>61</v>
      </c>
    </row>
    <row r="395" spans="2:9" ht="15" customHeight="1">
      <c r="B395" s="34" t="s">
        <v>277</v>
      </c>
      <c r="C395" s="37">
        <f>COUNTIFS(data!$H:$H,$B395,data!$W:$W,G395)</f>
        <v>8</v>
      </c>
      <c r="D395" s="37">
        <f>COUNTIFS(data!$H:$H,$B395,data!$W:$W,H395)</f>
        <v>3</v>
      </c>
      <c r="E395" s="37">
        <f>COUNTIFS(data!$H:$H,$B395,data!$W:$W,I395)</f>
        <v>15</v>
      </c>
      <c r="F395" s="28">
        <f t="shared" si="23"/>
        <v>26</v>
      </c>
      <c r="G395" s="22" t="s">
        <v>46</v>
      </c>
      <c r="H395" s="22" t="s">
        <v>55</v>
      </c>
      <c r="I395" s="22" t="s">
        <v>61</v>
      </c>
    </row>
    <row r="396" spans="2:9" ht="15" customHeight="1">
      <c r="B396" s="34" t="s">
        <v>115</v>
      </c>
      <c r="C396" s="37">
        <f>COUNTIFS(data!$H:$H,$B396,data!$W:$W,G396)</f>
        <v>1</v>
      </c>
      <c r="D396" s="37">
        <f>COUNTIFS(data!$H:$H,$B396,data!$W:$W,H396)</f>
        <v>0</v>
      </c>
      <c r="E396" s="37">
        <f>COUNTIFS(data!$H:$H,$B396,data!$W:$W,I396)</f>
        <v>1</v>
      </c>
      <c r="F396" s="28">
        <f t="shared" si="23"/>
        <v>2</v>
      </c>
      <c r="G396" s="22" t="s">
        <v>46</v>
      </c>
      <c r="H396" s="22" t="s">
        <v>55</v>
      </c>
      <c r="I396" s="22" t="s">
        <v>61</v>
      </c>
    </row>
    <row r="397" spans="2:9" ht="15" customHeight="1">
      <c r="B397" s="34" t="s">
        <v>96</v>
      </c>
      <c r="C397" s="37">
        <f>COUNTIFS(data!$H:$H,$B397,data!$W:$W,G397)</f>
        <v>1</v>
      </c>
      <c r="D397" s="37">
        <f>COUNTIFS(data!$H:$H,$B397,data!$W:$W,H397)</f>
        <v>3</v>
      </c>
      <c r="E397" s="37">
        <f>COUNTIFS(data!$H:$H,$B397,data!$W:$W,I397)</f>
        <v>5</v>
      </c>
      <c r="F397" s="28">
        <f t="shared" si="23"/>
        <v>9</v>
      </c>
      <c r="G397" s="22" t="s">
        <v>46</v>
      </c>
      <c r="H397" s="22" t="s">
        <v>55</v>
      </c>
      <c r="I397" s="22" t="s">
        <v>61</v>
      </c>
    </row>
    <row r="398" spans="2:9" ht="15" customHeight="1">
      <c r="B398" s="34" t="s">
        <v>86</v>
      </c>
      <c r="C398" s="37">
        <f>COUNTIFS(data!$H:$H,$B398,data!$W:$W,G398)</f>
        <v>4</v>
      </c>
      <c r="D398" s="37">
        <f>COUNTIFS(data!$H:$H,$B398,data!$W:$W,H398)</f>
        <v>4</v>
      </c>
      <c r="E398" s="37">
        <f>COUNTIFS(data!$H:$H,$B398,data!$W:$W,I398)</f>
        <v>2</v>
      </c>
      <c r="F398" s="28">
        <f t="shared" si="23"/>
        <v>10</v>
      </c>
      <c r="G398" s="22" t="s">
        <v>46</v>
      </c>
      <c r="H398" s="22" t="s">
        <v>55</v>
      </c>
      <c r="I398" s="22" t="s">
        <v>61</v>
      </c>
    </row>
    <row r="399" spans="2:9" ht="15" customHeight="1">
      <c r="B399" s="34" t="s">
        <v>687</v>
      </c>
      <c r="C399" s="37">
        <f>COUNTIFS(data!$H:$H,$B399,data!$W:$W,G399)</f>
        <v>0</v>
      </c>
      <c r="D399" s="37">
        <f>COUNTIFS(data!$H:$H,$B399,data!$W:$W,H399)</f>
        <v>1</v>
      </c>
      <c r="E399" s="37">
        <f>COUNTIFS(data!$H:$H,$B399,data!$W:$W,I399)</f>
        <v>5</v>
      </c>
      <c r="F399" s="28">
        <f t="shared" si="23"/>
        <v>6</v>
      </c>
      <c r="G399" s="22" t="s">
        <v>46</v>
      </c>
      <c r="H399" s="22" t="s">
        <v>55</v>
      </c>
      <c r="I399" s="22" t="s">
        <v>61</v>
      </c>
    </row>
    <row r="400" spans="2:9" ht="15" customHeight="1">
      <c r="B400" s="34" t="s">
        <v>1396</v>
      </c>
      <c r="C400" s="37">
        <f>COUNTIFS(data!$H:$H,$B400,data!$W:$W,G400)</f>
        <v>0</v>
      </c>
      <c r="D400" s="37">
        <f>COUNTIFS(data!$H:$H,$B400,data!$W:$W,H400)</f>
        <v>1</v>
      </c>
      <c r="E400" s="37">
        <f>COUNTIFS(data!$H:$H,$B400,data!$W:$W,I400)</f>
        <v>3</v>
      </c>
      <c r="F400" s="28">
        <f t="shared" si="23"/>
        <v>4</v>
      </c>
      <c r="G400" s="22" t="s">
        <v>46</v>
      </c>
      <c r="H400" s="22" t="s">
        <v>55</v>
      </c>
      <c r="I400" s="22" t="s">
        <v>61</v>
      </c>
    </row>
    <row r="401" spans="1:64" ht="15" customHeight="1">
      <c r="B401" s="34" t="s">
        <v>312</v>
      </c>
      <c r="C401" s="37">
        <f>COUNTIFS(data!$H:$H,$B401,data!$W:$W,G401)</f>
        <v>6</v>
      </c>
      <c r="D401" s="37">
        <f>COUNTIFS(data!$H:$H,$B401,data!$W:$W,H401)</f>
        <v>2</v>
      </c>
      <c r="E401" s="37">
        <f>COUNTIFS(data!$H:$H,$B401,data!$W:$W,I401)</f>
        <v>6</v>
      </c>
      <c r="F401" s="28">
        <f t="shared" si="23"/>
        <v>14</v>
      </c>
      <c r="G401" s="22" t="s">
        <v>46</v>
      </c>
      <c r="H401" s="22" t="s">
        <v>55</v>
      </c>
      <c r="I401" s="22" t="s">
        <v>61</v>
      </c>
    </row>
    <row r="402" spans="1:64" ht="15" customHeight="1">
      <c r="B402" s="34" t="s">
        <v>1941</v>
      </c>
      <c r="C402" s="37">
        <f>COUNTIFS(data!$H:$H,$B402,data!$W:$W,G402)</f>
        <v>0</v>
      </c>
      <c r="D402" s="37">
        <f>COUNTIFS(data!$H:$H,$B402,data!$W:$W,H402)</f>
        <v>0</v>
      </c>
      <c r="E402" s="37">
        <f>COUNTIFS(data!$H:$H,$B402,data!$W:$W,I402)</f>
        <v>0</v>
      </c>
      <c r="F402" s="28">
        <f t="shared" si="23"/>
        <v>0</v>
      </c>
      <c r="G402" s="22" t="s">
        <v>46</v>
      </c>
      <c r="H402" s="22" t="s">
        <v>55</v>
      </c>
      <c r="I402" s="22" t="s">
        <v>61</v>
      </c>
    </row>
    <row r="403" spans="1:64" ht="15" customHeight="1">
      <c r="B403" s="34" t="s">
        <v>1939</v>
      </c>
      <c r="C403" s="37">
        <f>COUNTIFS(data!$H:$H,$B403,data!$W:$W,G403)</f>
        <v>0</v>
      </c>
      <c r="D403" s="37">
        <f>COUNTIFS(data!$H:$H,$B403,data!$W:$W,H403)</f>
        <v>0</v>
      </c>
      <c r="E403" s="37">
        <f>COUNTIFS(data!$H:$H,$B403,data!$W:$W,I403)</f>
        <v>1</v>
      </c>
      <c r="F403" s="28">
        <f t="shared" si="23"/>
        <v>1</v>
      </c>
      <c r="G403" s="22" t="s">
        <v>46</v>
      </c>
      <c r="H403" s="22" t="s">
        <v>55</v>
      </c>
      <c r="I403" s="22" t="s">
        <v>61</v>
      </c>
    </row>
    <row r="404" spans="1:64" ht="15" customHeight="1">
      <c r="B404" s="34" t="s">
        <v>1684</v>
      </c>
      <c r="C404" s="37">
        <f>COUNTIFS(data!$H:$H,$B404,data!$W:$W,G404)</f>
        <v>1</v>
      </c>
      <c r="D404" s="37">
        <f>COUNTIFS(data!$H:$H,$B404,data!$W:$W,H404)</f>
        <v>0</v>
      </c>
      <c r="E404" s="37">
        <f>COUNTIFS(data!$H:$H,$B404,data!$W:$W,I404)</f>
        <v>0</v>
      </c>
      <c r="F404" s="28">
        <f t="shared" si="23"/>
        <v>1</v>
      </c>
      <c r="G404" s="22" t="s">
        <v>46</v>
      </c>
      <c r="H404" s="22" t="s">
        <v>55</v>
      </c>
      <c r="I404" s="22" t="s">
        <v>61</v>
      </c>
    </row>
    <row r="405" spans="1:64" ht="15" customHeight="1">
      <c r="B405" s="34" t="s">
        <v>120</v>
      </c>
      <c r="C405" s="37">
        <f>COUNTIFS(data!$H:$H,$B405,data!$W:$W,G405)</f>
        <v>0</v>
      </c>
      <c r="D405" s="37">
        <f>COUNTIFS(data!$H:$H,$B405,data!$W:$W,H405)</f>
        <v>0</v>
      </c>
      <c r="E405" s="37">
        <f>COUNTIFS(data!$H:$H,$B405,data!$W:$W,I405)</f>
        <v>0</v>
      </c>
      <c r="F405" s="28">
        <f t="shared" si="23"/>
        <v>0</v>
      </c>
      <c r="G405" s="22" t="s">
        <v>46</v>
      </c>
      <c r="H405" s="22" t="s">
        <v>55</v>
      </c>
      <c r="I405" s="22" t="s">
        <v>61</v>
      </c>
    </row>
    <row r="406" spans="1:64" ht="15" customHeight="1">
      <c r="B406" s="34" t="s">
        <v>80</v>
      </c>
      <c r="C406" s="37">
        <f>COUNTIFS(data!$H:$H,$B406,data!$W:$W,G406)</f>
        <v>4</v>
      </c>
      <c r="D406" s="37">
        <f>COUNTIFS(data!$H:$H,$B406,data!$W:$W,H406)</f>
        <v>0</v>
      </c>
      <c r="E406" s="37">
        <f>COUNTIFS(data!$H:$H,$B406,data!$W:$W,I406)</f>
        <v>8</v>
      </c>
      <c r="F406" s="28">
        <f t="shared" si="23"/>
        <v>12</v>
      </c>
      <c r="G406" s="22" t="s">
        <v>46</v>
      </c>
      <c r="H406" s="22" t="s">
        <v>55</v>
      </c>
      <c r="I406" s="22" t="s">
        <v>61</v>
      </c>
    </row>
    <row r="407" spans="1:64" ht="15" customHeight="1">
      <c r="B407" s="34" t="s">
        <v>172</v>
      </c>
      <c r="C407" s="37">
        <f>COUNTIFS(data!$H:$H,$B407,data!$W:$W,G407)</f>
        <v>0</v>
      </c>
      <c r="D407" s="37">
        <f>COUNTIFS(data!$H:$H,$B407,data!$W:$W,H407)</f>
        <v>1</v>
      </c>
      <c r="E407" s="37">
        <f>COUNTIFS(data!$H:$H,$B407,data!$W:$W,I407)</f>
        <v>0</v>
      </c>
      <c r="F407" s="28">
        <f t="shared" si="23"/>
        <v>1</v>
      </c>
      <c r="G407" s="22" t="s">
        <v>46</v>
      </c>
      <c r="H407" s="22" t="s">
        <v>55</v>
      </c>
      <c r="I407" s="22" t="s">
        <v>61</v>
      </c>
    </row>
    <row r="408" spans="1:64" ht="15" customHeight="1">
      <c r="B408" s="34" t="s">
        <v>6223</v>
      </c>
      <c r="C408" s="37">
        <f>COUNTIFS(data!$H:$H,$B408,data!$W:$W,G408)</f>
        <v>0</v>
      </c>
      <c r="D408" s="37">
        <f>COUNTIFS(data!$H:$H,$B408,data!$W:$W,H408)</f>
        <v>0</v>
      </c>
      <c r="E408" s="37">
        <f>COUNTIFS(data!$H:$H,$B408,data!$W:$W,I408)</f>
        <v>0</v>
      </c>
      <c r="F408" s="28">
        <f t="shared" si="23"/>
        <v>0</v>
      </c>
      <c r="G408" s="22" t="s">
        <v>46</v>
      </c>
      <c r="H408" s="22" t="s">
        <v>55</v>
      </c>
      <c r="I408" s="22" t="s">
        <v>61</v>
      </c>
    </row>
    <row r="409" spans="1:64" ht="15" customHeight="1">
      <c r="B409" s="34" t="s">
        <v>6224</v>
      </c>
      <c r="C409" s="37">
        <f>COUNTIFS(data!$H:$H,$B409,data!$W:$W,G409)</f>
        <v>0</v>
      </c>
      <c r="D409" s="37">
        <f>COUNTIFS(data!$H:$H,$B409,data!$W:$W,H409)</f>
        <v>0</v>
      </c>
      <c r="E409" s="37">
        <f>COUNTIFS(data!$H:$H,$B409,data!$W:$W,I409)</f>
        <v>0</v>
      </c>
      <c r="F409" s="28">
        <f t="shared" si="23"/>
        <v>0</v>
      </c>
      <c r="G409" s="22" t="s">
        <v>46</v>
      </c>
      <c r="H409" s="22" t="s">
        <v>55</v>
      </c>
      <c r="I409" s="22" t="s">
        <v>61</v>
      </c>
    </row>
    <row r="410" spans="1:64" ht="15" customHeight="1">
      <c r="B410" s="34" t="s">
        <v>2751</v>
      </c>
      <c r="C410" s="37">
        <f>COUNTIFS(data!$H:$H,$B410,data!$W:$W,G410)</f>
        <v>0</v>
      </c>
      <c r="D410" s="37">
        <f>COUNTIFS(data!$H:$H,$B410,data!$W:$W,H410)</f>
        <v>0</v>
      </c>
      <c r="E410" s="37">
        <f>COUNTIFS(data!$H:$H,$B410,data!$W:$W,I410)</f>
        <v>0</v>
      </c>
      <c r="F410" s="28">
        <f t="shared" si="23"/>
        <v>0</v>
      </c>
      <c r="G410" s="22" t="s">
        <v>46</v>
      </c>
      <c r="H410" s="22" t="s">
        <v>55</v>
      </c>
      <c r="I410" s="22" t="s">
        <v>61</v>
      </c>
    </row>
    <row r="411" spans="1:64" ht="15" customHeight="1">
      <c r="B411" s="34" t="s">
        <v>61</v>
      </c>
      <c r="C411" s="37">
        <f>COUNTIFS(data!$H:$H,$B411,data!$W:$W,G411)</f>
        <v>2</v>
      </c>
      <c r="D411" s="37">
        <f>COUNTIFS(data!$H:$H,$B411,data!$W:$W,H411)</f>
        <v>2</v>
      </c>
      <c r="E411" s="37">
        <f>COUNTIFS(data!$H:$H,$B411,data!$W:$W,I411)</f>
        <v>3</v>
      </c>
      <c r="F411" s="28">
        <f t="shared" si="23"/>
        <v>7</v>
      </c>
      <c r="G411" s="22" t="s">
        <v>46</v>
      </c>
      <c r="H411" s="22" t="s">
        <v>55</v>
      </c>
      <c r="I411" s="22" t="s">
        <v>61</v>
      </c>
    </row>
    <row r="412" spans="1:64" ht="15" customHeight="1">
      <c r="B412" s="28" t="s">
        <v>6222</v>
      </c>
      <c r="C412" s="28">
        <f>SUM(C384:C411)</f>
        <v>275</v>
      </c>
      <c r="D412" s="28">
        <f>SUM(D384:D411)</f>
        <v>94</v>
      </c>
      <c r="E412" s="28">
        <f>SUM(E384:E411)</f>
        <v>672</v>
      </c>
      <c r="F412" s="30">
        <f t="shared" si="23"/>
        <v>1041</v>
      </c>
    </row>
    <row r="414" spans="1:64" ht="31.5" customHeight="1">
      <c r="A414" s="19">
        <v>18</v>
      </c>
      <c r="B414" s="43"/>
      <c r="C414" s="44"/>
      <c r="D414" s="20" t="s">
        <v>6285</v>
      </c>
      <c r="E414" s="21"/>
      <c r="F414" s="21"/>
      <c r="G414" s="21"/>
      <c r="H414" s="21"/>
      <c r="I414" s="44"/>
      <c r="J414" s="31"/>
      <c r="K414" s="31"/>
      <c r="L414" s="44"/>
    </row>
    <row r="415" spans="1:64" ht="15" customHeight="1">
      <c r="B415" s="45"/>
      <c r="C415" s="46"/>
      <c r="D415" s="23" t="s">
        <v>6237</v>
      </c>
      <c r="E415" s="46"/>
      <c r="F415" s="23"/>
      <c r="G415" s="23"/>
      <c r="H415" s="23"/>
      <c r="I415" s="45"/>
      <c r="J415" s="45"/>
      <c r="K415" s="45"/>
      <c r="L415" s="45"/>
    </row>
    <row r="416" spans="1:64" ht="24.65" customHeight="1">
      <c r="A416" s="24"/>
      <c r="B416" s="18" t="s">
        <v>6238</v>
      </c>
      <c r="C416" s="18" t="s">
        <v>463</v>
      </c>
      <c r="D416" s="18" t="s">
        <v>1638</v>
      </c>
      <c r="E416" s="18" t="s">
        <v>90</v>
      </c>
      <c r="F416" s="18" t="s">
        <v>3060</v>
      </c>
      <c r="G416" s="18" t="s">
        <v>5366</v>
      </c>
      <c r="H416" s="18" t="s">
        <v>38</v>
      </c>
      <c r="I416" s="18" t="s">
        <v>82</v>
      </c>
      <c r="J416" s="18" t="s">
        <v>51</v>
      </c>
      <c r="K416" s="18" t="s">
        <v>61</v>
      </c>
      <c r="L416" s="32" t="s">
        <v>6222</v>
      </c>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row>
    <row r="417" spans="1:64" ht="15" customHeight="1">
      <c r="B417" s="30" t="s">
        <v>36</v>
      </c>
      <c r="C417" s="37">
        <f>COUNTIFS(data!$I:$I,$B417,data!$K:$K,M417)</f>
        <v>2</v>
      </c>
      <c r="D417" s="37">
        <f>COUNTIFS(data!$I:$I,$B417,data!$K:$K,N417)</f>
        <v>5</v>
      </c>
      <c r="E417" s="37">
        <f>COUNTIFS(data!$I:$I,$B417,data!$K:$K,O417)</f>
        <v>0</v>
      </c>
      <c r="F417" s="37">
        <f>COUNTIFS(data!$I:$I,$B417,data!$K:$K,P417)</f>
        <v>1</v>
      </c>
      <c r="G417" s="37">
        <f>COUNTIFS(data!$I:$I,$B417,data!$K:$K,Q417)</f>
        <v>0</v>
      </c>
      <c r="H417" s="37">
        <f>COUNTIFS(data!$I:$I,$B417,data!$K:$K,R417)</f>
        <v>797</v>
      </c>
      <c r="I417" s="37">
        <f>COUNTIFS(data!$I:$I,$B417,data!$K:$K,S417)</f>
        <v>1</v>
      </c>
      <c r="J417" s="37">
        <f>COUNTIFS(data!$I:$I,$B417,data!$K:$K,T417)</f>
        <v>100</v>
      </c>
      <c r="K417" s="37">
        <f>COUNTIFS(data!$I:$I,$B417,data!$K:$K,U417)</f>
        <v>2</v>
      </c>
      <c r="L417" s="28">
        <f t="shared" ref="L417:L423" si="24">SUM(C417:K417)</f>
        <v>908</v>
      </c>
      <c r="M417" s="22" t="s">
        <v>463</v>
      </c>
      <c r="N417" s="22" t="s">
        <v>1638</v>
      </c>
      <c r="O417" s="22" t="s">
        <v>90</v>
      </c>
      <c r="P417" s="22" t="s">
        <v>3060</v>
      </c>
      <c r="Q417" s="22" t="s">
        <v>5366</v>
      </c>
      <c r="R417" s="22" t="s">
        <v>38</v>
      </c>
      <c r="S417" s="22" t="s">
        <v>82</v>
      </c>
      <c r="T417" s="22" t="s">
        <v>51</v>
      </c>
      <c r="U417" s="22" t="s">
        <v>61</v>
      </c>
      <c r="V417" s="48"/>
      <c r="W417" s="48"/>
    </row>
    <row r="418" spans="1:64" ht="15" customHeight="1">
      <c r="B418" s="30" t="s">
        <v>63</v>
      </c>
      <c r="C418" s="37">
        <f>COUNTIFS(data!$I:$I,$B418,data!$K:$K,M418)</f>
        <v>1</v>
      </c>
      <c r="D418" s="37">
        <f>COUNTIFS(data!$I:$I,$B418,data!$K:$K,N418)</f>
        <v>0</v>
      </c>
      <c r="E418" s="37">
        <f>COUNTIFS(data!$I:$I,$B418,data!$K:$K,O418)</f>
        <v>0</v>
      </c>
      <c r="F418" s="37">
        <f>COUNTIFS(data!$I:$I,$B418,data!$K:$K,P418)</f>
        <v>0</v>
      </c>
      <c r="G418" s="37">
        <f>COUNTIFS(data!$I:$I,$B418,data!$K:$K,Q418)</f>
        <v>0</v>
      </c>
      <c r="H418" s="37">
        <f>COUNTIFS(data!$I:$I,$B418,data!$K:$K,R418)</f>
        <v>20</v>
      </c>
      <c r="I418" s="37">
        <f>COUNTIFS(data!$I:$I,$B418,data!$K:$K,S418)</f>
        <v>0</v>
      </c>
      <c r="J418" s="37">
        <f>COUNTIFS(data!$I:$I,$B418,data!$K:$K,T418)</f>
        <v>19</v>
      </c>
      <c r="K418" s="37">
        <f>COUNTIFS(data!$I:$I,$B418,data!$K:$K,U418)</f>
        <v>0</v>
      </c>
      <c r="L418" s="28">
        <f t="shared" si="24"/>
        <v>40</v>
      </c>
      <c r="M418" s="22" t="s">
        <v>463</v>
      </c>
      <c r="N418" s="22" t="s">
        <v>1638</v>
      </c>
      <c r="O418" s="22" t="s">
        <v>90</v>
      </c>
      <c r="P418" s="22" t="s">
        <v>3060</v>
      </c>
      <c r="Q418" s="22" t="s">
        <v>5366</v>
      </c>
      <c r="R418" s="22" t="s">
        <v>38</v>
      </c>
      <c r="S418" s="22" t="s">
        <v>82</v>
      </c>
      <c r="T418" s="22" t="s">
        <v>51</v>
      </c>
      <c r="U418" s="22" t="s">
        <v>61</v>
      </c>
      <c r="V418" s="48"/>
      <c r="W418" s="48"/>
    </row>
    <row r="419" spans="1:64" ht="15" customHeight="1">
      <c r="B419" s="30" t="s">
        <v>97</v>
      </c>
      <c r="C419" s="37">
        <f>COUNTIFS(data!$I:$I,$B419,data!$K:$K,M419)</f>
        <v>0</v>
      </c>
      <c r="D419" s="37">
        <f>COUNTIFS(data!$I:$I,$B419,data!$K:$K,N419)</f>
        <v>0</v>
      </c>
      <c r="E419" s="37">
        <f>COUNTIFS(data!$I:$I,$B419,data!$K:$K,O419)</f>
        <v>0</v>
      </c>
      <c r="F419" s="37">
        <f>COUNTIFS(data!$I:$I,$B419,data!$K:$K,P419)</f>
        <v>0</v>
      </c>
      <c r="G419" s="37">
        <f>COUNTIFS(data!$I:$I,$B419,data!$K:$K,Q419)</f>
        <v>0</v>
      </c>
      <c r="H419" s="37">
        <f>COUNTIFS(data!$I:$I,$B419,data!$K:$K,R419)</f>
        <v>27</v>
      </c>
      <c r="I419" s="37">
        <f>COUNTIFS(data!$I:$I,$B419,data!$K:$K,S419)</f>
        <v>0</v>
      </c>
      <c r="J419" s="37">
        <f>COUNTIFS(data!$I:$I,$B419,data!$K:$K,T419)</f>
        <v>10</v>
      </c>
      <c r="K419" s="37">
        <f>COUNTIFS(data!$I:$I,$B419,data!$K:$K,U419)</f>
        <v>0</v>
      </c>
      <c r="L419" s="28">
        <f t="shared" si="24"/>
        <v>37</v>
      </c>
      <c r="M419" s="22" t="s">
        <v>463</v>
      </c>
      <c r="N419" s="22" t="s">
        <v>1638</v>
      </c>
      <c r="O419" s="22" t="s">
        <v>90</v>
      </c>
      <c r="P419" s="22" t="s">
        <v>3060</v>
      </c>
      <c r="Q419" s="22" t="s">
        <v>5366</v>
      </c>
      <c r="R419" s="22" t="s">
        <v>38</v>
      </c>
      <c r="S419" s="22" t="s">
        <v>82</v>
      </c>
      <c r="T419" s="22" t="s">
        <v>51</v>
      </c>
      <c r="U419" s="22" t="s">
        <v>61</v>
      </c>
      <c r="V419" s="48"/>
      <c r="W419" s="48"/>
    </row>
    <row r="420" spans="1:64" ht="15" customHeight="1">
      <c r="B420" s="30" t="s">
        <v>87</v>
      </c>
      <c r="C420" s="37">
        <f>COUNTIFS(data!$I:$I,$B420,data!$K:$K,M420)</f>
        <v>0</v>
      </c>
      <c r="D420" s="37">
        <f>COUNTIFS(data!$I:$I,$B420,data!$K:$K,N420)</f>
        <v>0</v>
      </c>
      <c r="E420" s="37">
        <f>COUNTIFS(data!$I:$I,$B420,data!$K:$K,O420)</f>
        <v>0</v>
      </c>
      <c r="F420" s="37">
        <f>COUNTIFS(data!$I:$I,$B420,data!$K:$K,P420)</f>
        <v>0</v>
      </c>
      <c r="G420" s="37">
        <f>COUNTIFS(data!$I:$I,$B420,data!$K:$K,Q420)</f>
        <v>0</v>
      </c>
      <c r="H420" s="37">
        <f>COUNTIFS(data!$I:$I,$B420,data!$K:$K,R420)</f>
        <v>27</v>
      </c>
      <c r="I420" s="37">
        <f>COUNTIFS(data!$I:$I,$B420,data!$K:$K,S420)</f>
        <v>0</v>
      </c>
      <c r="J420" s="37">
        <f>COUNTIFS(data!$I:$I,$B420,data!$K:$K,T420)</f>
        <v>9</v>
      </c>
      <c r="K420" s="37">
        <f>COUNTIFS(data!$I:$I,$B420,data!$K:$K,U420)</f>
        <v>0</v>
      </c>
      <c r="L420" s="28">
        <f t="shared" si="24"/>
        <v>36</v>
      </c>
      <c r="M420" s="22" t="s">
        <v>463</v>
      </c>
      <c r="N420" s="22" t="s">
        <v>1638</v>
      </c>
      <c r="O420" s="22" t="s">
        <v>90</v>
      </c>
      <c r="P420" s="22" t="s">
        <v>3060</v>
      </c>
      <c r="Q420" s="22" t="s">
        <v>5366</v>
      </c>
      <c r="R420" s="22" t="s">
        <v>38</v>
      </c>
      <c r="S420" s="22" t="s">
        <v>82</v>
      </c>
      <c r="T420" s="22" t="s">
        <v>51</v>
      </c>
      <c r="U420" s="22" t="s">
        <v>61</v>
      </c>
      <c r="V420" s="48"/>
      <c r="W420" s="48"/>
    </row>
    <row r="421" spans="1:64" ht="15" customHeight="1">
      <c r="B421" s="30" t="s">
        <v>81</v>
      </c>
      <c r="C421" s="37">
        <f>COUNTIFS(data!$I:$I,$B421,data!$K:$K,M421)</f>
        <v>0</v>
      </c>
      <c r="D421" s="37">
        <f>COUNTIFS(data!$I:$I,$B421,data!$K:$K,N421)</f>
        <v>0</v>
      </c>
      <c r="E421" s="37">
        <f>COUNTIFS(data!$I:$I,$B421,data!$K:$K,O421)</f>
        <v>0</v>
      </c>
      <c r="F421" s="37">
        <f>COUNTIFS(data!$I:$I,$B421,data!$K:$K,P421)</f>
        <v>0</v>
      </c>
      <c r="G421" s="37">
        <f>COUNTIFS(data!$I:$I,$B421,data!$K:$K,Q421)</f>
        <v>0</v>
      </c>
      <c r="H421" s="37">
        <f>COUNTIFS(data!$I:$I,$B421,data!$K:$K,R421)</f>
        <v>12</v>
      </c>
      <c r="I421" s="37">
        <f>COUNTIFS(data!$I:$I,$B421,data!$K:$K,S421)</f>
        <v>0</v>
      </c>
      <c r="J421" s="37">
        <f>COUNTIFS(data!$I:$I,$B421,data!$K:$K,T421)</f>
        <v>1</v>
      </c>
      <c r="K421" s="37">
        <f>COUNTIFS(data!$I:$I,$B421,data!$K:$K,U421)</f>
        <v>0</v>
      </c>
      <c r="L421" s="28">
        <f t="shared" si="24"/>
        <v>13</v>
      </c>
      <c r="M421" s="22" t="s">
        <v>463</v>
      </c>
      <c r="N421" s="22" t="s">
        <v>1638</v>
      </c>
      <c r="O421" s="22" t="s">
        <v>90</v>
      </c>
      <c r="P421" s="22" t="s">
        <v>3060</v>
      </c>
      <c r="Q421" s="22" t="s">
        <v>5366</v>
      </c>
      <c r="R421" s="22" t="s">
        <v>38</v>
      </c>
      <c r="S421" s="22" t="s">
        <v>82</v>
      </c>
      <c r="T421" s="22" t="s">
        <v>51</v>
      </c>
      <c r="U421" s="22" t="s">
        <v>61</v>
      </c>
      <c r="V421" s="48"/>
      <c r="W421" s="48"/>
    </row>
    <row r="422" spans="1:64" ht="15" customHeight="1">
      <c r="B422" s="30" t="s">
        <v>61</v>
      </c>
      <c r="C422" s="37">
        <f>COUNTIFS(data!$I:$I,$B422,data!$K:$K,M422)</f>
        <v>0</v>
      </c>
      <c r="D422" s="37">
        <f>COUNTIFS(data!$I:$I,$B422,data!$K:$K,N422)</f>
        <v>0</v>
      </c>
      <c r="E422" s="37">
        <f>COUNTIFS(data!$I:$I,$B422,data!$K:$K,O422)</f>
        <v>0</v>
      </c>
      <c r="F422" s="37">
        <f>COUNTIFS(data!$I:$I,$B422,data!$K:$K,P422)</f>
        <v>0</v>
      </c>
      <c r="G422" s="37">
        <f>COUNTIFS(data!$I:$I,$B422,data!$K:$K,Q422)</f>
        <v>0</v>
      </c>
      <c r="H422" s="37">
        <f>COUNTIFS(data!$I:$I,$B422,data!$K:$K,R422)</f>
        <v>5</v>
      </c>
      <c r="I422" s="37">
        <f>COUNTIFS(data!$I:$I,$B422,data!$K:$K,S422)</f>
        <v>0</v>
      </c>
      <c r="J422" s="37">
        <f>COUNTIFS(data!$I:$I,$B422,data!$K:$K,T422)</f>
        <v>2</v>
      </c>
      <c r="K422" s="37">
        <f>COUNTIFS(data!$I:$I,$B422,data!$K:$K,U422)</f>
        <v>0</v>
      </c>
      <c r="L422" s="28">
        <f t="shared" si="24"/>
        <v>7</v>
      </c>
      <c r="M422" s="22" t="s">
        <v>463</v>
      </c>
      <c r="N422" s="22" t="s">
        <v>1638</v>
      </c>
      <c r="O422" s="22" t="s">
        <v>90</v>
      </c>
      <c r="P422" s="22" t="s">
        <v>3060</v>
      </c>
      <c r="Q422" s="22" t="s">
        <v>5366</v>
      </c>
      <c r="R422" s="22" t="s">
        <v>38</v>
      </c>
      <c r="S422" s="22" t="s">
        <v>82</v>
      </c>
      <c r="T422" s="22" t="s">
        <v>51</v>
      </c>
      <c r="U422" s="22" t="s">
        <v>61</v>
      </c>
      <c r="V422" s="48"/>
      <c r="W422" s="48"/>
    </row>
    <row r="423" spans="1:64" ht="15" customHeight="1">
      <c r="B423" s="28" t="s">
        <v>6222</v>
      </c>
      <c r="C423" s="28">
        <f t="shared" ref="C423:K423" si="25">SUM(C417:C422)</f>
        <v>3</v>
      </c>
      <c r="D423" s="28">
        <f t="shared" si="25"/>
        <v>5</v>
      </c>
      <c r="E423" s="28">
        <f t="shared" si="25"/>
        <v>0</v>
      </c>
      <c r="F423" s="28">
        <f t="shared" si="25"/>
        <v>1</v>
      </c>
      <c r="G423" s="28">
        <f t="shared" si="25"/>
        <v>0</v>
      </c>
      <c r="H423" s="28">
        <f t="shared" si="25"/>
        <v>888</v>
      </c>
      <c r="I423" s="28">
        <f t="shared" si="25"/>
        <v>1</v>
      </c>
      <c r="J423" s="28">
        <f t="shared" si="25"/>
        <v>141</v>
      </c>
      <c r="K423" s="28">
        <f t="shared" si="25"/>
        <v>2</v>
      </c>
      <c r="L423" s="30">
        <f t="shared" si="24"/>
        <v>1041</v>
      </c>
    </row>
    <row r="424" spans="1:64" ht="15" customHeight="1"/>
    <row r="425" spans="1:64" ht="29.5" customHeight="1">
      <c r="A425" s="19">
        <v>19</v>
      </c>
      <c r="B425" s="43"/>
      <c r="C425" s="44"/>
      <c r="D425" s="20" t="s">
        <v>6285</v>
      </c>
      <c r="E425" s="21"/>
      <c r="F425" s="21"/>
      <c r="G425" s="21"/>
      <c r="H425" s="49"/>
      <c r="J425" s="22"/>
      <c r="K425" s="22"/>
    </row>
    <row r="426" spans="1:64" ht="15" customHeight="1">
      <c r="B426" s="45"/>
      <c r="C426" s="46"/>
      <c r="D426" s="23" t="s">
        <v>6239</v>
      </c>
      <c r="E426" s="46"/>
      <c r="F426" s="23"/>
      <c r="G426" s="23"/>
      <c r="H426" s="49"/>
    </row>
    <row r="427" spans="1:64" ht="33.5" customHeight="1">
      <c r="A427" s="24"/>
      <c r="B427" s="18" t="s">
        <v>6240</v>
      </c>
      <c r="C427" s="18" t="s">
        <v>57</v>
      </c>
      <c r="D427" s="18" t="s">
        <v>39</v>
      </c>
      <c r="E427" s="18" t="s">
        <v>98</v>
      </c>
      <c r="F427" s="18" t="s">
        <v>61</v>
      </c>
      <c r="G427" s="32" t="s">
        <v>6222</v>
      </c>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row>
    <row r="428" spans="1:64" ht="15" customHeight="1">
      <c r="B428" s="30" t="s">
        <v>36</v>
      </c>
      <c r="C428" s="37">
        <f>COUNTIFS(data!$I:$I,$B428,data!$L:$L,H428)</f>
        <v>2</v>
      </c>
      <c r="D428" s="37">
        <f>COUNTIFS(data!$I:$I,$B428,data!$L:$L,I428)</f>
        <v>792</v>
      </c>
      <c r="E428" s="37">
        <f>COUNTIFS(data!$I:$I,$B428,data!$L:$L,J428)</f>
        <v>47</v>
      </c>
      <c r="F428" s="37">
        <f>COUNTIFS(data!$I:$I,$B428,data!$L:$L,K428)</f>
        <v>67</v>
      </c>
      <c r="G428" s="28">
        <f t="shared" ref="G428:G433" si="26">SUM(C428:F428)</f>
        <v>908</v>
      </c>
      <c r="H428" s="22" t="s">
        <v>57</v>
      </c>
      <c r="I428" s="22" t="s">
        <v>39</v>
      </c>
      <c r="J428" s="22" t="s">
        <v>98</v>
      </c>
      <c r="K428" s="22" t="s">
        <v>61</v>
      </c>
      <c r="L428" s="17"/>
      <c r="M428" s="17"/>
      <c r="N428" s="17"/>
      <c r="O428" s="17"/>
      <c r="P428" s="17"/>
    </row>
    <row r="429" spans="1:64" ht="15" customHeight="1">
      <c r="B429" s="30" t="s">
        <v>63</v>
      </c>
      <c r="C429" s="37">
        <f>COUNTIFS(data!$I:$I,$B429,data!$L:$L,H429)</f>
        <v>0</v>
      </c>
      <c r="D429" s="37">
        <f>COUNTIFS(data!$I:$I,$B429,data!$L:$L,I429)</f>
        <v>37</v>
      </c>
      <c r="E429" s="37">
        <f>COUNTIFS(data!$I:$I,$B429,data!$L:$L,J429)</f>
        <v>2</v>
      </c>
      <c r="F429" s="37">
        <f>COUNTIFS(data!$I:$I,$B429,data!$L:$L,K429)</f>
        <v>1</v>
      </c>
      <c r="G429" s="28">
        <f t="shared" si="26"/>
        <v>40</v>
      </c>
      <c r="H429" s="22" t="s">
        <v>57</v>
      </c>
      <c r="I429" s="22" t="s">
        <v>39</v>
      </c>
      <c r="J429" s="22" t="s">
        <v>98</v>
      </c>
      <c r="K429" s="22" t="s">
        <v>61</v>
      </c>
      <c r="L429" s="17"/>
      <c r="M429" s="17"/>
      <c r="N429" s="17"/>
      <c r="O429" s="17"/>
      <c r="P429" s="17"/>
    </row>
    <row r="430" spans="1:64" ht="15" customHeight="1">
      <c r="B430" s="30" t="s">
        <v>97</v>
      </c>
      <c r="C430" s="37">
        <f>COUNTIFS(data!$I:$I,$B430,data!$L:$L,H430)</f>
        <v>0</v>
      </c>
      <c r="D430" s="37">
        <f>COUNTIFS(data!$I:$I,$B430,data!$L:$L,I430)</f>
        <v>35</v>
      </c>
      <c r="E430" s="37">
        <f>COUNTIFS(data!$I:$I,$B430,data!$L:$L,J430)</f>
        <v>1</v>
      </c>
      <c r="F430" s="37">
        <f>COUNTIFS(data!$I:$I,$B430,data!$L:$L,K430)</f>
        <v>1</v>
      </c>
      <c r="G430" s="28">
        <f t="shared" si="26"/>
        <v>37</v>
      </c>
      <c r="H430" s="22" t="s">
        <v>57</v>
      </c>
      <c r="I430" s="22" t="s">
        <v>39</v>
      </c>
      <c r="J430" s="22" t="s">
        <v>98</v>
      </c>
      <c r="K430" s="22" t="s">
        <v>61</v>
      </c>
      <c r="L430" s="17"/>
      <c r="M430" s="17"/>
      <c r="N430" s="17"/>
      <c r="O430" s="17"/>
      <c r="P430" s="17"/>
    </row>
    <row r="431" spans="1:64" ht="15" customHeight="1">
      <c r="B431" s="30" t="s">
        <v>87</v>
      </c>
      <c r="C431" s="37">
        <f>COUNTIFS(data!$I:$I,$B431,data!$L:$L,H431)</f>
        <v>0</v>
      </c>
      <c r="D431" s="37">
        <f>COUNTIFS(data!$I:$I,$B431,data!$L:$L,I431)</f>
        <v>35</v>
      </c>
      <c r="E431" s="37">
        <f>COUNTIFS(data!$I:$I,$B431,data!$L:$L,J431)</f>
        <v>0</v>
      </c>
      <c r="F431" s="37">
        <f>COUNTIFS(data!$I:$I,$B431,data!$L:$L,K431)</f>
        <v>1</v>
      </c>
      <c r="G431" s="28">
        <f t="shared" si="26"/>
        <v>36</v>
      </c>
      <c r="H431" s="22" t="s">
        <v>57</v>
      </c>
      <c r="I431" s="22" t="s">
        <v>39</v>
      </c>
      <c r="J431" s="22" t="s">
        <v>98</v>
      </c>
      <c r="K431" s="22" t="s">
        <v>61</v>
      </c>
      <c r="L431" s="17"/>
      <c r="M431" s="17"/>
      <c r="N431" s="17"/>
      <c r="O431" s="17"/>
      <c r="P431" s="17"/>
    </row>
    <row r="432" spans="1:64" ht="15" customHeight="1">
      <c r="B432" s="30" t="s">
        <v>81</v>
      </c>
      <c r="C432" s="37">
        <f>COUNTIFS(data!$I:$I,$B432,data!$L:$L,H432)</f>
        <v>0</v>
      </c>
      <c r="D432" s="37">
        <f>COUNTIFS(data!$I:$I,$B432,data!$L:$L,I432)</f>
        <v>13</v>
      </c>
      <c r="E432" s="37">
        <f>COUNTIFS(data!$I:$I,$B432,data!$L:$L,J432)</f>
        <v>0</v>
      </c>
      <c r="F432" s="37">
        <f>COUNTIFS(data!$I:$I,$B432,data!$L:$L,K432)</f>
        <v>0</v>
      </c>
      <c r="G432" s="28">
        <f t="shared" si="26"/>
        <v>13</v>
      </c>
      <c r="H432" s="22" t="s">
        <v>57</v>
      </c>
      <c r="I432" s="22" t="s">
        <v>39</v>
      </c>
      <c r="J432" s="22" t="s">
        <v>98</v>
      </c>
      <c r="K432" s="22" t="s">
        <v>61</v>
      </c>
    </row>
    <row r="433" spans="1:64" ht="15" customHeight="1">
      <c r="B433" s="30" t="s">
        <v>61</v>
      </c>
      <c r="C433" s="37">
        <f>COUNTIFS(data!$I:$I,$B433,data!$L:$L,H433)</f>
        <v>0</v>
      </c>
      <c r="D433" s="37">
        <f>COUNTIFS(data!$I:$I,$B433,data!$L:$L,I433)</f>
        <v>6</v>
      </c>
      <c r="E433" s="37">
        <f>COUNTIFS(data!$I:$I,$B433,data!$L:$L,J433)</f>
        <v>0</v>
      </c>
      <c r="F433" s="37">
        <f>COUNTIFS(data!$I:$I,$B433,data!$L:$L,K433)</f>
        <v>1</v>
      </c>
      <c r="G433" s="28">
        <f t="shared" si="26"/>
        <v>7</v>
      </c>
      <c r="H433" s="22" t="s">
        <v>57</v>
      </c>
      <c r="I433" s="22" t="s">
        <v>39</v>
      </c>
      <c r="J433" s="22" t="s">
        <v>98</v>
      </c>
      <c r="K433" s="22" t="s">
        <v>61</v>
      </c>
    </row>
    <row r="434" spans="1:64" ht="15" customHeight="1">
      <c r="B434" s="28" t="s">
        <v>6222</v>
      </c>
      <c r="C434" s="28">
        <f>SUM(C428:C433)</f>
        <v>2</v>
      </c>
      <c r="D434" s="28">
        <f>SUM(D428:D433)</f>
        <v>918</v>
      </c>
      <c r="E434" s="28">
        <f>SUM(E428:E433)</f>
        <v>50</v>
      </c>
      <c r="F434" s="28">
        <f>SUM(F428:F433)</f>
        <v>71</v>
      </c>
      <c r="G434" s="30">
        <f>SUM(G428:G433)</f>
        <v>1041</v>
      </c>
    </row>
    <row r="435" spans="1:64" ht="15" customHeight="1"/>
    <row r="436" spans="1:64" ht="31.5" customHeight="1">
      <c r="A436" s="19">
        <v>20</v>
      </c>
      <c r="B436" s="43"/>
      <c r="C436" s="44"/>
      <c r="D436" s="20" t="s">
        <v>6285</v>
      </c>
      <c r="E436" s="21"/>
      <c r="F436" s="21"/>
      <c r="G436" s="21"/>
      <c r="H436" s="21"/>
      <c r="I436" s="44"/>
      <c r="J436" s="31"/>
      <c r="K436" s="31"/>
    </row>
    <row r="437" spans="1:64" ht="15" customHeight="1">
      <c r="B437" s="45"/>
      <c r="C437" s="46"/>
      <c r="D437" s="23" t="s">
        <v>6241</v>
      </c>
      <c r="E437" s="46"/>
      <c r="F437" s="23"/>
      <c r="G437" s="23"/>
      <c r="H437" s="23"/>
      <c r="I437" s="45"/>
      <c r="J437" s="45"/>
      <c r="K437" s="45"/>
    </row>
    <row r="438" spans="1:64" ht="29.4" customHeight="1">
      <c r="A438" s="24"/>
      <c r="B438" s="18" t="s">
        <v>6242</v>
      </c>
      <c r="C438" s="18" t="s">
        <v>49</v>
      </c>
      <c r="D438" s="18" t="s">
        <v>54</v>
      </c>
      <c r="E438" s="18" t="s">
        <v>59</v>
      </c>
      <c r="F438" s="18" t="s">
        <v>74</v>
      </c>
      <c r="G438" s="18" t="s">
        <v>43</v>
      </c>
      <c r="H438" s="18" t="s">
        <v>66</v>
      </c>
      <c r="I438" s="18" t="s">
        <v>71</v>
      </c>
      <c r="J438" s="18" t="s">
        <v>61</v>
      </c>
      <c r="K438" s="32" t="s">
        <v>6222</v>
      </c>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row>
    <row r="439" spans="1:64" ht="15" customHeight="1">
      <c r="B439" s="30" t="s">
        <v>36</v>
      </c>
      <c r="C439" s="37">
        <f>COUNTIFS(data!$I:$I,$B439,data!$P:$P,L439)</f>
        <v>59</v>
      </c>
      <c r="D439" s="37">
        <f>COUNTIFS(data!$I:$I,$B439,data!$P:$P,M439)</f>
        <v>27</v>
      </c>
      <c r="E439" s="37">
        <f>COUNTIFS(data!$I:$I,$B439,data!$P:$P,N439)</f>
        <v>296</v>
      </c>
      <c r="F439" s="37">
        <f>COUNTIFS(data!$I:$I,$B439,data!$P:$P,O439)</f>
        <v>168</v>
      </c>
      <c r="G439" s="37">
        <f>COUNTIFS(data!$I:$I,$B439,data!$P:$P,P439)</f>
        <v>139</v>
      </c>
      <c r="H439" s="37">
        <f>COUNTIFS(data!$I:$I,$B439,data!$P:$P,Q439)</f>
        <v>160</v>
      </c>
      <c r="I439" s="37">
        <f>COUNTIFS(data!$I:$I,$B439,data!$P:$P,R439)</f>
        <v>38</v>
      </c>
      <c r="J439" s="37">
        <f>COUNTIFS(data!$I:$I,$B439,data!$P:$P,S439)</f>
        <v>21</v>
      </c>
      <c r="K439" s="28">
        <f t="shared" ref="K439:K445" si="27">SUM(C439:J439)</f>
        <v>908</v>
      </c>
      <c r="L439" s="22" t="s">
        <v>49</v>
      </c>
      <c r="M439" s="22" t="s">
        <v>54</v>
      </c>
      <c r="N439" s="22" t="s">
        <v>59</v>
      </c>
      <c r="O439" s="22" t="s">
        <v>74</v>
      </c>
      <c r="P439" s="22" t="s">
        <v>43</v>
      </c>
      <c r="Q439" s="22" t="s">
        <v>66</v>
      </c>
      <c r="R439" s="22" t="s">
        <v>71</v>
      </c>
      <c r="S439" s="22" t="s">
        <v>61</v>
      </c>
      <c r="T439" s="17"/>
    </row>
    <row r="440" spans="1:64" ht="15" customHeight="1">
      <c r="B440" s="30" t="s">
        <v>63</v>
      </c>
      <c r="C440" s="37">
        <f>COUNTIFS(data!$I:$I,$B440,data!$P:$P,L440)</f>
        <v>3</v>
      </c>
      <c r="D440" s="37">
        <f>COUNTIFS(data!$I:$I,$B440,data!$P:$P,M440)</f>
        <v>0</v>
      </c>
      <c r="E440" s="37">
        <f>COUNTIFS(data!$I:$I,$B440,data!$P:$P,N440)</f>
        <v>21</v>
      </c>
      <c r="F440" s="37">
        <f>COUNTIFS(data!$I:$I,$B440,data!$P:$P,O440)</f>
        <v>6</v>
      </c>
      <c r="G440" s="37">
        <f>COUNTIFS(data!$I:$I,$B440,data!$P:$P,P440)</f>
        <v>5</v>
      </c>
      <c r="H440" s="37">
        <f>COUNTIFS(data!$I:$I,$B440,data!$P:$P,Q440)</f>
        <v>5</v>
      </c>
      <c r="I440" s="37">
        <f>COUNTIFS(data!$I:$I,$B440,data!$P:$P,R440)</f>
        <v>0</v>
      </c>
      <c r="J440" s="37">
        <f>COUNTIFS(data!$I:$I,$B440,data!$P:$P,S440)</f>
        <v>0</v>
      </c>
      <c r="K440" s="28">
        <f t="shared" si="27"/>
        <v>40</v>
      </c>
      <c r="L440" s="22" t="s">
        <v>49</v>
      </c>
      <c r="M440" s="22" t="s">
        <v>54</v>
      </c>
      <c r="N440" s="22" t="s">
        <v>59</v>
      </c>
      <c r="O440" s="22" t="s">
        <v>74</v>
      </c>
      <c r="P440" s="22" t="s">
        <v>43</v>
      </c>
      <c r="Q440" s="22" t="s">
        <v>66</v>
      </c>
      <c r="R440" s="22" t="s">
        <v>71</v>
      </c>
      <c r="S440" s="22" t="s">
        <v>61</v>
      </c>
      <c r="T440" s="17"/>
    </row>
    <row r="441" spans="1:64" ht="15" customHeight="1">
      <c r="B441" s="30" t="s">
        <v>97</v>
      </c>
      <c r="C441" s="37">
        <f>COUNTIFS(data!$I:$I,$B441,data!$P:$P,L441)</f>
        <v>3</v>
      </c>
      <c r="D441" s="37">
        <f>COUNTIFS(data!$I:$I,$B441,data!$P:$P,M441)</f>
        <v>2</v>
      </c>
      <c r="E441" s="37">
        <f>COUNTIFS(data!$I:$I,$B441,data!$P:$P,N441)</f>
        <v>16</v>
      </c>
      <c r="F441" s="37">
        <f>COUNTIFS(data!$I:$I,$B441,data!$P:$P,O441)</f>
        <v>12</v>
      </c>
      <c r="G441" s="37">
        <f>COUNTIFS(data!$I:$I,$B441,data!$P:$P,P441)</f>
        <v>2</v>
      </c>
      <c r="H441" s="37">
        <f>COUNTIFS(data!$I:$I,$B441,data!$P:$P,Q441)</f>
        <v>1</v>
      </c>
      <c r="I441" s="37">
        <f>COUNTIFS(data!$I:$I,$B441,data!$P:$P,R441)</f>
        <v>1</v>
      </c>
      <c r="J441" s="37">
        <f>COUNTIFS(data!$I:$I,$B441,data!$P:$P,S441)</f>
        <v>0</v>
      </c>
      <c r="K441" s="28">
        <f t="shared" si="27"/>
        <v>37</v>
      </c>
      <c r="L441" s="22" t="s">
        <v>49</v>
      </c>
      <c r="M441" s="22" t="s">
        <v>54</v>
      </c>
      <c r="N441" s="22" t="s">
        <v>59</v>
      </c>
      <c r="O441" s="22" t="s">
        <v>74</v>
      </c>
      <c r="P441" s="22" t="s">
        <v>43</v>
      </c>
      <c r="Q441" s="22" t="s">
        <v>66</v>
      </c>
      <c r="R441" s="22" t="s">
        <v>71</v>
      </c>
      <c r="S441" s="22" t="s">
        <v>61</v>
      </c>
      <c r="T441" s="17"/>
    </row>
    <row r="442" spans="1:64" ht="15" customHeight="1">
      <c r="B442" s="30" t="s">
        <v>87</v>
      </c>
      <c r="C442" s="37">
        <f>COUNTIFS(data!$I:$I,$B442,data!$P:$P,L442)</f>
        <v>3</v>
      </c>
      <c r="D442" s="37">
        <f>COUNTIFS(data!$I:$I,$B442,data!$P:$P,M442)</f>
        <v>3</v>
      </c>
      <c r="E442" s="37">
        <f>COUNTIFS(data!$I:$I,$B442,data!$P:$P,N442)</f>
        <v>11</v>
      </c>
      <c r="F442" s="37">
        <f>COUNTIFS(data!$I:$I,$B442,data!$P:$P,O442)</f>
        <v>10</v>
      </c>
      <c r="G442" s="37">
        <f>COUNTIFS(data!$I:$I,$B442,data!$P:$P,P442)</f>
        <v>4</v>
      </c>
      <c r="H442" s="37">
        <f>COUNTIFS(data!$I:$I,$B442,data!$P:$P,Q442)</f>
        <v>5</v>
      </c>
      <c r="I442" s="37">
        <f>COUNTIFS(data!$I:$I,$B442,data!$P:$P,R442)</f>
        <v>0</v>
      </c>
      <c r="J442" s="37">
        <f>COUNTIFS(data!$I:$I,$B442,data!$P:$P,S442)</f>
        <v>0</v>
      </c>
      <c r="K442" s="28">
        <f t="shared" si="27"/>
        <v>36</v>
      </c>
      <c r="L442" s="22" t="s">
        <v>49</v>
      </c>
      <c r="M442" s="22" t="s">
        <v>54</v>
      </c>
      <c r="N442" s="22" t="s">
        <v>59</v>
      </c>
      <c r="O442" s="22" t="s">
        <v>74</v>
      </c>
      <c r="P442" s="22" t="s">
        <v>43</v>
      </c>
      <c r="Q442" s="22" t="s">
        <v>66</v>
      </c>
      <c r="R442" s="22" t="s">
        <v>71</v>
      </c>
      <c r="S442" s="22" t="s">
        <v>61</v>
      </c>
      <c r="T442" s="17"/>
    </row>
    <row r="443" spans="1:64" ht="15" customHeight="1">
      <c r="B443" s="30" t="s">
        <v>81</v>
      </c>
      <c r="C443" s="37">
        <f>COUNTIFS(data!$I:$I,$B443,data!$P:$P,L443)</f>
        <v>2</v>
      </c>
      <c r="D443" s="37">
        <f>COUNTIFS(data!$I:$I,$B443,data!$P:$P,M443)</f>
        <v>1</v>
      </c>
      <c r="E443" s="37">
        <f>COUNTIFS(data!$I:$I,$B443,data!$P:$P,N443)</f>
        <v>6</v>
      </c>
      <c r="F443" s="37">
        <f>COUNTIFS(data!$I:$I,$B443,data!$P:$P,O443)</f>
        <v>2</v>
      </c>
      <c r="G443" s="37">
        <f>COUNTIFS(data!$I:$I,$B443,data!$P:$P,P443)</f>
        <v>2</v>
      </c>
      <c r="H443" s="37">
        <f>COUNTIFS(data!$I:$I,$B443,data!$P:$P,Q443)</f>
        <v>0</v>
      </c>
      <c r="I443" s="37">
        <f>COUNTIFS(data!$I:$I,$B443,data!$P:$P,R443)</f>
        <v>0</v>
      </c>
      <c r="J443" s="37">
        <f>COUNTIFS(data!$I:$I,$B443,data!$P:$P,S443)</f>
        <v>0</v>
      </c>
      <c r="K443" s="28">
        <f t="shared" si="27"/>
        <v>13</v>
      </c>
      <c r="L443" s="22" t="s">
        <v>49</v>
      </c>
      <c r="M443" s="22" t="s">
        <v>54</v>
      </c>
      <c r="N443" s="22" t="s">
        <v>59</v>
      </c>
      <c r="O443" s="22" t="s">
        <v>74</v>
      </c>
      <c r="P443" s="22" t="s">
        <v>43</v>
      </c>
      <c r="Q443" s="22" t="s">
        <v>66</v>
      </c>
      <c r="R443" s="22" t="s">
        <v>71</v>
      </c>
      <c r="S443" s="22" t="s">
        <v>61</v>
      </c>
      <c r="T443" s="17"/>
    </row>
    <row r="444" spans="1:64" ht="15" customHeight="1">
      <c r="B444" s="30" t="s">
        <v>61</v>
      </c>
      <c r="C444" s="37">
        <f>COUNTIFS(data!$I:$I,$B444,data!$P:$P,L444)</f>
        <v>2</v>
      </c>
      <c r="D444" s="37">
        <f>COUNTIFS(data!$I:$I,$B444,data!$P:$P,M444)</f>
        <v>0</v>
      </c>
      <c r="E444" s="37">
        <f>COUNTIFS(data!$I:$I,$B444,data!$P:$P,N444)</f>
        <v>2</v>
      </c>
      <c r="F444" s="37">
        <f>COUNTIFS(data!$I:$I,$B444,data!$P:$P,O444)</f>
        <v>2</v>
      </c>
      <c r="G444" s="37">
        <f>COUNTIFS(data!$I:$I,$B444,data!$P:$P,P444)</f>
        <v>0</v>
      </c>
      <c r="H444" s="37">
        <f>COUNTIFS(data!$I:$I,$B444,data!$P:$P,Q444)</f>
        <v>0</v>
      </c>
      <c r="I444" s="37">
        <f>COUNTIFS(data!$I:$I,$B444,data!$P:$P,R444)</f>
        <v>1</v>
      </c>
      <c r="J444" s="37">
        <f>COUNTIFS(data!$I:$I,$B444,data!$P:$P,S444)</f>
        <v>0</v>
      </c>
      <c r="K444" s="28">
        <f t="shared" si="27"/>
        <v>7</v>
      </c>
      <c r="L444" s="22" t="s">
        <v>49</v>
      </c>
      <c r="M444" s="22" t="s">
        <v>54</v>
      </c>
      <c r="N444" s="22" t="s">
        <v>59</v>
      </c>
      <c r="O444" s="22" t="s">
        <v>74</v>
      </c>
      <c r="P444" s="22" t="s">
        <v>43</v>
      </c>
      <c r="Q444" s="22" t="s">
        <v>66</v>
      </c>
      <c r="R444" s="22" t="s">
        <v>71</v>
      </c>
      <c r="S444" s="22" t="s">
        <v>61</v>
      </c>
      <c r="T444" s="17"/>
    </row>
    <row r="445" spans="1:64" ht="15" customHeight="1">
      <c r="B445" s="28" t="s">
        <v>6222</v>
      </c>
      <c r="C445" s="28">
        <f t="shared" ref="C445:J445" si="28">SUM(C439:C444)</f>
        <v>72</v>
      </c>
      <c r="D445" s="28">
        <f t="shared" si="28"/>
        <v>33</v>
      </c>
      <c r="E445" s="28">
        <f t="shared" si="28"/>
        <v>352</v>
      </c>
      <c r="F445" s="28">
        <f t="shared" si="28"/>
        <v>200</v>
      </c>
      <c r="G445" s="28">
        <f t="shared" si="28"/>
        <v>152</v>
      </c>
      <c r="H445" s="28">
        <f t="shared" si="28"/>
        <v>171</v>
      </c>
      <c r="I445" s="28">
        <f t="shared" si="28"/>
        <v>40</v>
      </c>
      <c r="J445" s="28">
        <f t="shared" si="28"/>
        <v>21</v>
      </c>
      <c r="K445" s="30">
        <f t="shared" si="27"/>
        <v>1041</v>
      </c>
    </row>
    <row r="446" spans="1:64" ht="15" customHeight="1"/>
    <row r="447" spans="1:64" ht="31.5" customHeight="1">
      <c r="A447" s="19">
        <v>21</v>
      </c>
      <c r="B447" s="43"/>
      <c r="C447" s="44"/>
      <c r="D447" s="20" t="s">
        <v>6285</v>
      </c>
      <c r="E447" s="21"/>
      <c r="F447" s="21"/>
      <c r="G447" s="21"/>
      <c r="H447" s="49"/>
      <c r="J447" s="22"/>
      <c r="K447" s="22"/>
    </row>
    <row r="448" spans="1:64" ht="15" customHeight="1">
      <c r="B448" s="45"/>
      <c r="C448" s="46"/>
      <c r="D448" s="23" t="s">
        <v>6243</v>
      </c>
      <c r="E448" s="46"/>
      <c r="F448" s="23"/>
      <c r="G448" s="23"/>
      <c r="H448" s="49"/>
    </row>
    <row r="449" spans="1:64" ht="46.75" customHeight="1">
      <c r="A449" s="24"/>
      <c r="B449" s="18" t="s">
        <v>6244</v>
      </c>
      <c r="C449" s="18" t="s">
        <v>50</v>
      </c>
      <c r="D449" s="18" t="s">
        <v>45</v>
      </c>
      <c r="E449" s="18" t="s">
        <v>108</v>
      </c>
      <c r="F449" s="18" t="s">
        <v>61</v>
      </c>
      <c r="G449" s="32" t="s">
        <v>6222</v>
      </c>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row>
    <row r="450" spans="1:64" ht="15" customHeight="1">
      <c r="B450" s="30" t="s">
        <v>36</v>
      </c>
      <c r="C450" s="37">
        <f>COUNTIFS(data!$I:$I,$B450,data!$R:$R,H450)</f>
        <v>235</v>
      </c>
      <c r="D450" s="37">
        <f>COUNTIFS(data!$I:$I,$B450,data!$R:$R,I450)</f>
        <v>615</v>
      </c>
      <c r="E450" s="37">
        <f>COUNTIFS(data!$I:$I,$B450,data!$R:$R,J450)</f>
        <v>40</v>
      </c>
      <c r="F450" s="37">
        <f>COUNTIFS(data!$I:$I,$B450,data!$R:$R,K450)</f>
        <v>18</v>
      </c>
      <c r="G450" s="28">
        <f t="shared" ref="G450:G456" si="29">SUM(C450:F450)</f>
        <v>908</v>
      </c>
      <c r="H450" s="22" t="s">
        <v>50</v>
      </c>
      <c r="I450" s="22" t="s">
        <v>45</v>
      </c>
      <c r="J450" s="22" t="s">
        <v>108</v>
      </c>
      <c r="K450" s="22" t="s">
        <v>61</v>
      </c>
    </row>
    <row r="451" spans="1:64" ht="15" customHeight="1">
      <c r="B451" s="30" t="s">
        <v>63</v>
      </c>
      <c r="C451" s="37">
        <f>COUNTIFS(data!$I:$I,$B451,data!$R:$R,H451)</f>
        <v>5</v>
      </c>
      <c r="D451" s="37">
        <f>COUNTIFS(data!$I:$I,$B451,data!$R:$R,I451)</f>
        <v>34</v>
      </c>
      <c r="E451" s="37">
        <f>COUNTIFS(data!$I:$I,$B451,data!$R:$R,J451)</f>
        <v>1</v>
      </c>
      <c r="F451" s="37">
        <f>COUNTIFS(data!$I:$I,$B451,data!$R:$R,K451)</f>
        <v>0</v>
      </c>
      <c r="G451" s="28">
        <f t="shared" si="29"/>
        <v>40</v>
      </c>
      <c r="H451" s="22" t="s">
        <v>50</v>
      </c>
      <c r="I451" s="22" t="s">
        <v>45</v>
      </c>
      <c r="J451" s="22" t="s">
        <v>108</v>
      </c>
      <c r="K451" s="22" t="s">
        <v>61</v>
      </c>
    </row>
    <row r="452" spans="1:64" ht="15" customHeight="1">
      <c r="B452" s="30" t="s">
        <v>97</v>
      </c>
      <c r="C452" s="37">
        <f>COUNTIFS(data!$I:$I,$B452,data!$R:$R,H452)</f>
        <v>13</v>
      </c>
      <c r="D452" s="37">
        <f>COUNTIFS(data!$I:$I,$B452,data!$R:$R,I452)</f>
        <v>23</v>
      </c>
      <c r="E452" s="37">
        <f>COUNTIFS(data!$I:$I,$B452,data!$R:$R,J452)</f>
        <v>1</v>
      </c>
      <c r="F452" s="37">
        <f>COUNTIFS(data!$I:$I,$B452,data!$R:$R,K452)</f>
        <v>0</v>
      </c>
      <c r="G452" s="28">
        <f t="shared" si="29"/>
        <v>37</v>
      </c>
      <c r="H452" s="22" t="s">
        <v>50</v>
      </c>
      <c r="I452" s="22" t="s">
        <v>45</v>
      </c>
      <c r="J452" s="22" t="s">
        <v>108</v>
      </c>
      <c r="K452" s="22" t="s">
        <v>61</v>
      </c>
    </row>
    <row r="453" spans="1:64" ht="15" customHeight="1">
      <c r="B453" s="30" t="s">
        <v>87</v>
      </c>
      <c r="C453" s="37">
        <f>COUNTIFS(data!$I:$I,$B453,data!$R:$R,H453)</f>
        <v>9</v>
      </c>
      <c r="D453" s="37">
        <f>COUNTIFS(data!$I:$I,$B453,data!$R:$R,I453)</f>
        <v>26</v>
      </c>
      <c r="E453" s="37">
        <f>COUNTIFS(data!$I:$I,$B453,data!$R:$R,J453)</f>
        <v>1</v>
      </c>
      <c r="F453" s="37">
        <f>COUNTIFS(data!$I:$I,$B453,data!$R:$R,K453)</f>
        <v>0</v>
      </c>
      <c r="G453" s="28">
        <f t="shared" si="29"/>
        <v>36</v>
      </c>
      <c r="H453" s="22" t="s">
        <v>50</v>
      </c>
      <c r="I453" s="22" t="s">
        <v>45</v>
      </c>
      <c r="J453" s="22" t="s">
        <v>108</v>
      </c>
      <c r="K453" s="22" t="s">
        <v>61</v>
      </c>
    </row>
    <row r="454" spans="1:64" ht="15" customHeight="1">
      <c r="B454" s="30" t="s">
        <v>81</v>
      </c>
      <c r="C454" s="37">
        <f>COUNTIFS(data!$I:$I,$B454,data!$R:$R,H454)</f>
        <v>4</v>
      </c>
      <c r="D454" s="37">
        <f>COUNTIFS(data!$I:$I,$B454,data!$R:$R,I454)</f>
        <v>8</v>
      </c>
      <c r="E454" s="37">
        <f>COUNTIFS(data!$I:$I,$B454,data!$R:$R,J454)</f>
        <v>1</v>
      </c>
      <c r="F454" s="37">
        <f>COUNTIFS(data!$I:$I,$B454,data!$R:$R,K454)</f>
        <v>0</v>
      </c>
      <c r="G454" s="28">
        <f t="shared" si="29"/>
        <v>13</v>
      </c>
      <c r="H454" s="22" t="s">
        <v>50</v>
      </c>
      <c r="I454" s="22" t="s">
        <v>45</v>
      </c>
      <c r="J454" s="22" t="s">
        <v>108</v>
      </c>
      <c r="K454" s="22" t="s">
        <v>61</v>
      </c>
    </row>
    <row r="455" spans="1:64" ht="15" customHeight="1">
      <c r="B455" s="30" t="s">
        <v>61</v>
      </c>
      <c r="C455" s="37">
        <f>COUNTIFS(data!$I:$I,$B455,data!$R:$R,H455)</f>
        <v>1</v>
      </c>
      <c r="D455" s="37">
        <f>COUNTIFS(data!$I:$I,$B455,data!$R:$R,I455)</f>
        <v>6</v>
      </c>
      <c r="E455" s="37">
        <f>COUNTIFS(data!$I:$I,$B455,data!$R:$R,J455)</f>
        <v>0</v>
      </c>
      <c r="F455" s="37">
        <f>COUNTIFS(data!$I:$I,$B455,data!$R:$R,K455)</f>
        <v>0</v>
      </c>
      <c r="G455" s="28">
        <f t="shared" si="29"/>
        <v>7</v>
      </c>
      <c r="H455" s="22" t="s">
        <v>50</v>
      </c>
      <c r="I455" s="22" t="s">
        <v>45</v>
      </c>
      <c r="J455" s="22" t="s">
        <v>108</v>
      </c>
      <c r="K455" s="22" t="s">
        <v>61</v>
      </c>
    </row>
    <row r="456" spans="1:64" ht="15" customHeight="1">
      <c r="B456" s="28" t="s">
        <v>6222</v>
      </c>
      <c r="C456" s="28">
        <f>SUM(C450:C455)</f>
        <v>267</v>
      </c>
      <c r="D456" s="28">
        <f>SUM(D450:D455)</f>
        <v>712</v>
      </c>
      <c r="E456" s="28">
        <f>SUM(E450:E455)</f>
        <v>44</v>
      </c>
      <c r="F456" s="28">
        <f>SUM(F450:F455)</f>
        <v>18</v>
      </c>
      <c r="G456" s="30">
        <f t="shared" si="29"/>
        <v>1041</v>
      </c>
    </row>
    <row r="458" spans="1:64" ht="29.5" customHeight="1">
      <c r="A458" s="19">
        <v>22</v>
      </c>
      <c r="B458" s="43"/>
      <c r="C458" s="44"/>
      <c r="D458" s="20" t="s">
        <v>6285</v>
      </c>
      <c r="E458" s="21"/>
      <c r="F458" s="21"/>
      <c r="G458" s="49"/>
      <c r="H458" s="49"/>
      <c r="J458" s="22"/>
      <c r="K458" s="22"/>
    </row>
    <row r="459" spans="1:64" ht="15" customHeight="1">
      <c r="B459" s="45"/>
      <c r="C459" s="46"/>
      <c r="D459" s="23" t="s">
        <v>6245</v>
      </c>
      <c r="E459" s="46"/>
      <c r="F459" s="23"/>
      <c r="G459" s="49"/>
      <c r="H459" s="49"/>
    </row>
    <row r="460" spans="1:64" ht="28.25" customHeight="1">
      <c r="A460" s="24"/>
      <c r="B460" s="18" t="s">
        <v>6246</v>
      </c>
      <c r="C460" s="18" t="s">
        <v>46</v>
      </c>
      <c r="D460" s="18" t="s">
        <v>55</v>
      </c>
      <c r="E460" s="18" t="s">
        <v>61</v>
      </c>
      <c r="F460" s="32" t="s">
        <v>6222</v>
      </c>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row>
    <row r="461" spans="1:64" ht="15" customHeight="1">
      <c r="B461" s="30" t="s">
        <v>36</v>
      </c>
      <c r="C461" s="37">
        <f>COUNTIFS(data!$I:$I,$B461,data!$W:$W,G461)</f>
        <v>240</v>
      </c>
      <c r="D461" s="37">
        <f>COUNTIFS(data!$I:$I,$B461,data!$W:$W,H461)</f>
        <v>60</v>
      </c>
      <c r="E461" s="37">
        <f>COUNTIFS(data!$I:$I,$B461,data!$W:$W,I461)</f>
        <v>608</v>
      </c>
      <c r="F461" s="28">
        <f t="shared" ref="F461:F467" si="30">SUM(C461:E461)</f>
        <v>908</v>
      </c>
      <c r="G461" s="22" t="s">
        <v>46</v>
      </c>
      <c r="H461" s="22" t="s">
        <v>55</v>
      </c>
      <c r="I461" s="22" t="s">
        <v>61</v>
      </c>
    </row>
    <row r="462" spans="1:64" ht="15" customHeight="1">
      <c r="B462" s="30" t="s">
        <v>63</v>
      </c>
      <c r="C462" s="37">
        <f>COUNTIFS(data!$I:$I,$B462,data!$W:$W,G462)</f>
        <v>8</v>
      </c>
      <c r="D462" s="37">
        <f>COUNTIFS(data!$I:$I,$B462,data!$W:$W,H462)</f>
        <v>17</v>
      </c>
      <c r="E462" s="37">
        <f>COUNTIFS(data!$I:$I,$B462,data!$W:$W,I462)</f>
        <v>15</v>
      </c>
      <c r="F462" s="28">
        <f t="shared" si="30"/>
        <v>40</v>
      </c>
      <c r="G462" s="22" t="s">
        <v>46</v>
      </c>
      <c r="H462" s="22" t="s">
        <v>55</v>
      </c>
      <c r="I462" s="22" t="s">
        <v>61</v>
      </c>
    </row>
    <row r="463" spans="1:64" ht="15" customHeight="1">
      <c r="B463" s="30" t="s">
        <v>97</v>
      </c>
      <c r="C463" s="37">
        <f>COUNTIFS(data!$I:$I,$B463,data!$W:$W,G463)</f>
        <v>10</v>
      </c>
      <c r="D463" s="37">
        <f>COUNTIFS(data!$I:$I,$B463,data!$W:$W,H463)</f>
        <v>6</v>
      </c>
      <c r="E463" s="37">
        <f>COUNTIFS(data!$I:$I,$B463,data!$W:$W,I463)</f>
        <v>21</v>
      </c>
      <c r="F463" s="28">
        <f t="shared" si="30"/>
        <v>37</v>
      </c>
      <c r="G463" s="22" t="s">
        <v>46</v>
      </c>
      <c r="H463" s="22" t="s">
        <v>55</v>
      </c>
      <c r="I463" s="22" t="s">
        <v>61</v>
      </c>
    </row>
    <row r="464" spans="1:64" ht="15" customHeight="1">
      <c r="B464" s="30" t="s">
        <v>87</v>
      </c>
      <c r="C464" s="37">
        <f>COUNTIFS(data!$I:$I,$B464,data!$W:$W,G464)</f>
        <v>11</v>
      </c>
      <c r="D464" s="37">
        <f>COUNTIFS(data!$I:$I,$B464,data!$W:$W,H464)</f>
        <v>8</v>
      </c>
      <c r="E464" s="37">
        <f>COUNTIFS(data!$I:$I,$B464,data!$W:$W,I464)</f>
        <v>17</v>
      </c>
      <c r="F464" s="28">
        <f t="shared" si="30"/>
        <v>36</v>
      </c>
      <c r="G464" s="22" t="s">
        <v>46</v>
      </c>
      <c r="H464" s="22" t="s">
        <v>55</v>
      </c>
      <c r="I464" s="22" t="s">
        <v>61</v>
      </c>
    </row>
    <row r="465" spans="1:64" ht="15" customHeight="1">
      <c r="B465" s="30" t="s">
        <v>81</v>
      </c>
      <c r="C465" s="37">
        <f>COUNTIFS(data!$I:$I,$B465,data!$W:$W,G465)</f>
        <v>4</v>
      </c>
      <c r="D465" s="37">
        <f>COUNTIFS(data!$I:$I,$B465,data!$W:$W,H465)</f>
        <v>1</v>
      </c>
      <c r="E465" s="37">
        <f>COUNTIFS(data!$I:$I,$B465,data!$W:$W,I465)</f>
        <v>8</v>
      </c>
      <c r="F465" s="28">
        <f t="shared" si="30"/>
        <v>13</v>
      </c>
      <c r="G465" s="22" t="s">
        <v>46</v>
      </c>
      <c r="H465" s="22" t="s">
        <v>55</v>
      </c>
      <c r="I465" s="22" t="s">
        <v>61</v>
      </c>
    </row>
    <row r="466" spans="1:64" ht="15" customHeight="1">
      <c r="B466" s="30" t="s">
        <v>61</v>
      </c>
      <c r="C466" s="37">
        <f>COUNTIFS(data!$I:$I,$B466,data!$W:$W,G466)</f>
        <v>2</v>
      </c>
      <c r="D466" s="37">
        <f>COUNTIFS(data!$I:$I,$B466,data!$W:$W,H466)</f>
        <v>2</v>
      </c>
      <c r="E466" s="37">
        <f>COUNTIFS(data!$I:$I,$B466,data!$W:$W,I466)</f>
        <v>3</v>
      </c>
      <c r="F466" s="28">
        <f t="shared" si="30"/>
        <v>7</v>
      </c>
      <c r="G466" s="22" t="s">
        <v>46</v>
      </c>
      <c r="H466" s="22" t="s">
        <v>55</v>
      </c>
      <c r="I466" s="22" t="s">
        <v>61</v>
      </c>
    </row>
    <row r="467" spans="1:64" ht="15" customHeight="1">
      <c r="B467" s="28" t="s">
        <v>6222</v>
      </c>
      <c r="C467" s="28">
        <f>SUM(C461:C466)</f>
        <v>275</v>
      </c>
      <c r="D467" s="28">
        <f>SUM(D461:D466)</f>
        <v>94</v>
      </c>
      <c r="E467" s="28">
        <f>SUM(E461:E466)</f>
        <v>672</v>
      </c>
      <c r="F467" s="30">
        <f t="shared" si="30"/>
        <v>1041</v>
      </c>
    </row>
    <row r="468" spans="1:64" ht="15" customHeight="1"/>
    <row r="469" spans="1:64" ht="30" customHeight="1">
      <c r="A469" s="19">
        <v>23</v>
      </c>
      <c r="B469" s="43"/>
      <c r="C469" s="44"/>
      <c r="D469" s="20" t="s">
        <v>6285</v>
      </c>
      <c r="E469" s="21"/>
      <c r="F469" s="21"/>
      <c r="G469" s="21"/>
      <c r="H469" s="49"/>
      <c r="J469" s="22"/>
      <c r="K469" s="22"/>
    </row>
    <row r="470" spans="1:64" ht="15" customHeight="1">
      <c r="B470" s="45"/>
      <c r="C470" s="46"/>
      <c r="D470" s="23" t="s">
        <v>6247</v>
      </c>
      <c r="E470" s="46"/>
      <c r="F470" s="23"/>
      <c r="G470" s="23"/>
      <c r="H470" s="49"/>
    </row>
    <row r="471" spans="1:64" ht="33" customHeight="1">
      <c r="A471" s="24"/>
      <c r="B471" s="18" t="s">
        <v>6248</v>
      </c>
      <c r="C471" s="18" t="s">
        <v>57</v>
      </c>
      <c r="D471" s="18" t="s">
        <v>39</v>
      </c>
      <c r="E471" s="18" t="s">
        <v>98</v>
      </c>
      <c r="F471" s="18" t="s">
        <v>61</v>
      </c>
      <c r="G471" s="32" t="s">
        <v>6222</v>
      </c>
      <c r="H471" s="38"/>
      <c r="I471" s="38"/>
      <c r="J471" s="38"/>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row>
    <row r="472" spans="1:64" ht="15" customHeight="1">
      <c r="B472" s="26" t="s">
        <v>463</v>
      </c>
      <c r="C472" s="27">
        <f>COUNTIFS(data!$K:$K,$B472,data!$L:$L,H472)</f>
        <v>0</v>
      </c>
      <c r="D472" s="27">
        <f>COUNTIFS(data!$K:$K,$B472,data!$L:$L,I472)</f>
        <v>3</v>
      </c>
      <c r="E472" s="27">
        <f>COUNTIFS(data!$K:$K,$B472,data!$L:$L,J472)</f>
        <v>0</v>
      </c>
      <c r="F472" s="27">
        <f>COUNTIFS(data!$K:$K,$B472,data!$L:$L,K472)</f>
        <v>0</v>
      </c>
      <c r="G472" s="29">
        <f t="shared" ref="G472:G481" si="31">SUM(C472:F472)</f>
        <v>3</v>
      </c>
      <c r="H472" s="22" t="s">
        <v>57</v>
      </c>
      <c r="I472" s="22" t="s">
        <v>39</v>
      </c>
      <c r="J472" s="22" t="s">
        <v>98</v>
      </c>
      <c r="K472" s="22" t="s">
        <v>61</v>
      </c>
    </row>
    <row r="473" spans="1:64" ht="15" customHeight="1">
      <c r="B473" s="26" t="s">
        <v>1638</v>
      </c>
      <c r="C473" s="27">
        <f>COUNTIFS(data!$K:$K,$B473,data!$L:$L,H473)</f>
        <v>0</v>
      </c>
      <c r="D473" s="27">
        <f>COUNTIFS(data!$K:$K,$B473,data!$L:$L,I473)</f>
        <v>5</v>
      </c>
      <c r="E473" s="27">
        <f>COUNTIFS(data!$K:$K,$B473,data!$L:$L,J473)</f>
        <v>0</v>
      </c>
      <c r="F473" s="27">
        <f>COUNTIFS(data!$K:$K,$B473,data!$L:$L,K473)</f>
        <v>0</v>
      </c>
      <c r="G473" s="29">
        <f t="shared" si="31"/>
        <v>5</v>
      </c>
      <c r="H473" s="22" t="s">
        <v>57</v>
      </c>
      <c r="I473" s="22" t="s">
        <v>39</v>
      </c>
      <c r="J473" s="22" t="s">
        <v>98</v>
      </c>
      <c r="K473" s="22" t="s">
        <v>61</v>
      </c>
    </row>
    <row r="474" spans="1:64" ht="15" customHeight="1">
      <c r="B474" s="26" t="s">
        <v>90</v>
      </c>
      <c r="C474" s="27">
        <f>COUNTIFS(data!$K:$K,$B474,data!$L:$L,H474)</f>
        <v>0</v>
      </c>
      <c r="D474" s="27">
        <f>COUNTIFS(data!$K:$K,$B474,data!$L:$L,I474)</f>
        <v>0</v>
      </c>
      <c r="E474" s="27">
        <f>COUNTIFS(data!$K:$K,$B474,data!$L:$L,J474)</f>
        <v>0</v>
      </c>
      <c r="F474" s="27">
        <f>COUNTIFS(data!$K:$K,$B474,data!$L:$L,K474)</f>
        <v>0</v>
      </c>
      <c r="G474" s="29">
        <f t="shared" si="31"/>
        <v>0</v>
      </c>
      <c r="H474" s="22" t="s">
        <v>57</v>
      </c>
      <c r="I474" s="22" t="s">
        <v>39</v>
      </c>
      <c r="J474" s="22" t="s">
        <v>98</v>
      </c>
      <c r="K474" s="22" t="s">
        <v>61</v>
      </c>
    </row>
    <row r="475" spans="1:64" ht="15" customHeight="1">
      <c r="B475" s="26" t="s">
        <v>3060</v>
      </c>
      <c r="C475" s="27">
        <f>COUNTIFS(data!$K:$K,$B475,data!$L:$L,H475)</f>
        <v>0</v>
      </c>
      <c r="D475" s="27">
        <f>COUNTIFS(data!$K:$K,$B475,data!$L:$L,I475)</f>
        <v>0</v>
      </c>
      <c r="E475" s="27">
        <f>COUNTIFS(data!$K:$K,$B475,data!$L:$L,J475)</f>
        <v>0</v>
      </c>
      <c r="F475" s="27">
        <f>COUNTIFS(data!$K:$K,$B475,data!$L:$L,K475)</f>
        <v>1</v>
      </c>
      <c r="G475" s="29">
        <f t="shared" si="31"/>
        <v>1</v>
      </c>
      <c r="H475" s="22" t="s">
        <v>57</v>
      </c>
      <c r="I475" s="22" t="s">
        <v>39</v>
      </c>
      <c r="J475" s="22" t="s">
        <v>98</v>
      </c>
      <c r="K475" s="22" t="s">
        <v>61</v>
      </c>
    </row>
    <row r="476" spans="1:64" ht="15" customHeight="1">
      <c r="B476" s="26" t="s">
        <v>5366</v>
      </c>
      <c r="C476" s="27">
        <f>COUNTIFS(data!$K:$K,$B476,data!$L:$L,H476)</f>
        <v>0</v>
      </c>
      <c r="D476" s="27">
        <f>COUNTIFS(data!$K:$K,$B476,data!$L:$L,I476)</f>
        <v>0</v>
      </c>
      <c r="E476" s="27">
        <f>COUNTIFS(data!$K:$K,$B476,data!$L:$L,J476)</f>
        <v>0</v>
      </c>
      <c r="F476" s="27">
        <f>COUNTIFS(data!$K:$K,$B476,data!$L:$L,K476)</f>
        <v>0</v>
      </c>
      <c r="G476" s="29">
        <f t="shared" si="31"/>
        <v>0</v>
      </c>
      <c r="H476" s="22" t="s">
        <v>57</v>
      </c>
      <c r="I476" s="22" t="s">
        <v>39</v>
      </c>
      <c r="J476" s="22" t="s">
        <v>98</v>
      </c>
      <c r="K476" s="22" t="s">
        <v>61</v>
      </c>
    </row>
    <row r="477" spans="1:64" ht="15" customHeight="1">
      <c r="B477" s="26" t="s">
        <v>38</v>
      </c>
      <c r="C477" s="27">
        <f>COUNTIFS(data!$K:$K,$B477,data!$L:$L,H477)</f>
        <v>2</v>
      </c>
      <c r="D477" s="27">
        <f>COUNTIFS(data!$K:$K,$B477,data!$L:$L,I477)</f>
        <v>773</v>
      </c>
      <c r="E477" s="27">
        <f>COUNTIFS(data!$K:$K,$B477,data!$L:$L,J477)</f>
        <v>47</v>
      </c>
      <c r="F477" s="27">
        <f>COUNTIFS(data!$K:$K,$B477,data!$L:$L,K477)</f>
        <v>66</v>
      </c>
      <c r="G477" s="29">
        <f t="shared" si="31"/>
        <v>888</v>
      </c>
      <c r="H477" s="22" t="s">
        <v>57</v>
      </c>
      <c r="I477" s="22" t="s">
        <v>39</v>
      </c>
      <c r="J477" s="22" t="s">
        <v>98</v>
      </c>
      <c r="K477" s="22" t="s">
        <v>61</v>
      </c>
    </row>
    <row r="478" spans="1:64" ht="15" customHeight="1">
      <c r="B478" s="26" t="s">
        <v>51</v>
      </c>
      <c r="C478" s="27">
        <f>COUNTIFS(data!$K:$K,$B478,data!$L:$L,H478)</f>
        <v>0</v>
      </c>
      <c r="D478" s="27">
        <f>COUNTIFS(data!$K:$K,$B478,data!$L:$L,I478)</f>
        <v>136</v>
      </c>
      <c r="E478" s="27">
        <f>COUNTIFS(data!$K:$K,$B478,data!$L:$L,J478)</f>
        <v>3</v>
      </c>
      <c r="F478" s="27">
        <f>COUNTIFS(data!$K:$K,$B478,data!$L:$L,K478)</f>
        <v>2</v>
      </c>
      <c r="G478" s="29">
        <f t="shared" si="31"/>
        <v>141</v>
      </c>
      <c r="H478" s="22" t="s">
        <v>57</v>
      </c>
      <c r="I478" s="22" t="s">
        <v>39</v>
      </c>
      <c r="J478" s="22" t="s">
        <v>98</v>
      </c>
      <c r="K478" s="22" t="s">
        <v>61</v>
      </c>
    </row>
    <row r="479" spans="1:64" ht="15" customHeight="1">
      <c r="B479" s="26" t="s">
        <v>82</v>
      </c>
      <c r="C479" s="27">
        <f>COUNTIFS(data!$K:$K,$B479,data!$L:$L,H479)</f>
        <v>0</v>
      </c>
      <c r="D479" s="27">
        <f>COUNTIFS(data!$K:$K,$B479,data!$L:$L,I479)</f>
        <v>0</v>
      </c>
      <c r="E479" s="27">
        <f>COUNTIFS(data!$K:$K,$B479,data!$L:$L,J479)</f>
        <v>0</v>
      </c>
      <c r="F479" s="27">
        <f>COUNTIFS(data!$K:$K,$B479,data!$L:$L,K479)</f>
        <v>1</v>
      </c>
      <c r="G479" s="29">
        <f t="shared" si="31"/>
        <v>1</v>
      </c>
      <c r="H479" s="22" t="s">
        <v>57</v>
      </c>
      <c r="I479" s="22" t="s">
        <v>39</v>
      </c>
      <c r="J479" s="22" t="s">
        <v>98</v>
      </c>
      <c r="K479" s="22" t="s">
        <v>61</v>
      </c>
    </row>
    <row r="480" spans="1:64" ht="15" customHeight="1">
      <c r="B480" s="26" t="s">
        <v>61</v>
      </c>
      <c r="C480" s="27">
        <f>COUNTIFS(data!$K:$K,$B480,data!$L:$L,H480)</f>
        <v>0</v>
      </c>
      <c r="D480" s="27">
        <f>COUNTIFS(data!$K:$K,$B480,data!$L:$L,I480)</f>
        <v>1</v>
      </c>
      <c r="E480" s="27">
        <f>COUNTIFS(data!$K:$K,$B480,data!$L:$L,J480)</f>
        <v>0</v>
      </c>
      <c r="F480" s="27">
        <f>COUNTIFS(data!$K:$K,$B480,data!$L:$L,K480)</f>
        <v>1</v>
      </c>
      <c r="G480" s="29">
        <f t="shared" si="31"/>
        <v>2</v>
      </c>
      <c r="H480" s="22" t="s">
        <v>57</v>
      </c>
      <c r="I480" s="22" t="s">
        <v>39</v>
      </c>
      <c r="J480" s="22" t="s">
        <v>98</v>
      </c>
      <c r="K480" s="22" t="s">
        <v>61</v>
      </c>
    </row>
    <row r="481" spans="1:64" ht="15" customHeight="1">
      <c r="B481" s="29" t="s">
        <v>6222</v>
      </c>
      <c r="C481" s="29">
        <f>SUM(C472:C480)</f>
        <v>2</v>
      </c>
      <c r="D481" s="29">
        <f>SUM(D472:D480)</f>
        <v>918</v>
      </c>
      <c r="E481" s="29">
        <f>SUM(E472:E480)</f>
        <v>50</v>
      </c>
      <c r="F481" s="29">
        <f>SUM(F472:F480)</f>
        <v>71</v>
      </c>
      <c r="G481" s="26">
        <f t="shared" si="31"/>
        <v>1041</v>
      </c>
      <c r="H481" s="17"/>
      <c r="I481" s="17"/>
      <c r="J481" s="17"/>
    </row>
    <row r="482" spans="1:64" ht="15" customHeight="1">
      <c r="B482" s="17"/>
      <c r="C482" s="17"/>
      <c r="D482" s="17"/>
      <c r="E482" s="17"/>
      <c r="F482" s="17"/>
      <c r="G482" s="17"/>
      <c r="H482" s="17"/>
      <c r="I482" s="17"/>
      <c r="J482" s="17"/>
    </row>
    <row r="483" spans="1:64" ht="30.5" customHeight="1">
      <c r="A483" s="19">
        <v>24</v>
      </c>
      <c r="B483" s="43"/>
      <c r="C483" s="44"/>
      <c r="D483" s="20" t="s">
        <v>6285</v>
      </c>
      <c r="E483" s="21"/>
      <c r="F483" s="21"/>
      <c r="G483" s="21"/>
      <c r="H483" s="21"/>
      <c r="I483" s="44"/>
      <c r="J483" s="31"/>
      <c r="K483" s="31"/>
    </row>
    <row r="484" spans="1:64" ht="15" customHeight="1">
      <c r="B484" s="45"/>
      <c r="C484" s="46"/>
      <c r="D484" s="23" t="s">
        <v>6249</v>
      </c>
      <c r="E484" s="46"/>
      <c r="F484" s="23"/>
      <c r="G484" s="23"/>
      <c r="H484" s="23"/>
      <c r="I484" s="45"/>
      <c r="J484" s="45"/>
      <c r="K484" s="45"/>
    </row>
    <row r="485" spans="1:64" ht="22.25" customHeight="1">
      <c r="A485" s="24"/>
      <c r="B485" s="18" t="s">
        <v>6250</v>
      </c>
      <c r="C485" s="18" t="s">
        <v>49</v>
      </c>
      <c r="D485" s="18" t="s">
        <v>54</v>
      </c>
      <c r="E485" s="18" t="s">
        <v>59</v>
      </c>
      <c r="F485" s="18" t="s">
        <v>74</v>
      </c>
      <c r="G485" s="18" t="s">
        <v>43</v>
      </c>
      <c r="H485" s="18" t="s">
        <v>66</v>
      </c>
      <c r="I485" s="18" t="s">
        <v>71</v>
      </c>
      <c r="J485" s="18" t="s">
        <v>61</v>
      </c>
      <c r="K485" s="32" t="s">
        <v>6222</v>
      </c>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row>
    <row r="486" spans="1:64" ht="15" customHeight="1">
      <c r="B486" s="26" t="s">
        <v>463</v>
      </c>
      <c r="C486" s="27">
        <f>COUNTIFS(data!$K:$K,$B486,data!$P:$P,L486)</f>
        <v>0</v>
      </c>
      <c r="D486" s="27">
        <f>COUNTIFS(data!$K:$K,$B486,data!$P:$P,M486)</f>
        <v>0</v>
      </c>
      <c r="E486" s="27">
        <f>COUNTIFS(data!$K:$K,$B486,data!$P:$P,N486)</f>
        <v>3</v>
      </c>
      <c r="F486" s="27">
        <f>COUNTIFS(data!$K:$K,$B486,data!$P:$P,O486)</f>
        <v>0</v>
      </c>
      <c r="G486" s="27">
        <f>COUNTIFS(data!$K:$K,$B486,data!$P:$P,P486)</f>
        <v>0</v>
      </c>
      <c r="H486" s="27">
        <f>COUNTIFS(data!$K:$K,$B486,data!$P:$P,Q486)</f>
        <v>0</v>
      </c>
      <c r="I486" s="27">
        <f>COUNTIFS(data!$K:$K,$B486,data!$P:$P,R486)</f>
        <v>0</v>
      </c>
      <c r="J486" s="27">
        <f>COUNTIFS(data!$K:$K,$B486,data!$P:$P,S486)</f>
        <v>0</v>
      </c>
      <c r="K486" s="29">
        <f t="shared" ref="K486:K495" si="32">SUM(C486:J486)</f>
        <v>3</v>
      </c>
      <c r="L486" s="22" t="s">
        <v>49</v>
      </c>
      <c r="M486" s="22" t="s">
        <v>54</v>
      </c>
      <c r="N486" s="22" t="s">
        <v>59</v>
      </c>
      <c r="O486" s="22" t="s">
        <v>74</v>
      </c>
      <c r="P486" s="22" t="s">
        <v>43</v>
      </c>
      <c r="Q486" s="22" t="s">
        <v>66</v>
      </c>
      <c r="R486" s="22" t="s">
        <v>71</v>
      </c>
      <c r="S486" s="22" t="s">
        <v>61</v>
      </c>
    </row>
    <row r="487" spans="1:64" ht="15" customHeight="1">
      <c r="B487" s="26" t="s">
        <v>1638</v>
      </c>
      <c r="C487" s="27">
        <f>COUNTIFS(data!$K:$K,$B487,data!$P:$P,L487)</f>
        <v>0</v>
      </c>
      <c r="D487" s="27">
        <f>COUNTIFS(data!$K:$K,$B487,data!$P:$P,M487)</f>
        <v>0</v>
      </c>
      <c r="E487" s="27">
        <f>COUNTIFS(data!$K:$K,$B487,data!$P:$P,N487)</f>
        <v>1</v>
      </c>
      <c r="F487" s="27">
        <f>COUNTIFS(data!$K:$K,$B487,data!$P:$P,O487)</f>
        <v>0</v>
      </c>
      <c r="G487" s="27">
        <f>COUNTIFS(data!$K:$K,$B487,data!$P:$P,P487)</f>
        <v>2</v>
      </c>
      <c r="H487" s="27">
        <f>COUNTIFS(data!$K:$K,$B487,data!$P:$P,Q487)</f>
        <v>2</v>
      </c>
      <c r="I487" s="27">
        <f>COUNTIFS(data!$K:$K,$B487,data!$P:$P,R487)</f>
        <v>0</v>
      </c>
      <c r="J487" s="27">
        <f>COUNTIFS(data!$K:$K,$B487,data!$P:$P,S487)</f>
        <v>0</v>
      </c>
      <c r="K487" s="29">
        <f t="shared" si="32"/>
        <v>5</v>
      </c>
      <c r="L487" s="22" t="s">
        <v>49</v>
      </c>
      <c r="M487" s="22" t="s">
        <v>54</v>
      </c>
      <c r="N487" s="22" t="s">
        <v>59</v>
      </c>
      <c r="O487" s="22" t="s">
        <v>74</v>
      </c>
      <c r="P487" s="22" t="s">
        <v>43</v>
      </c>
      <c r="Q487" s="22" t="s">
        <v>66</v>
      </c>
      <c r="R487" s="22" t="s">
        <v>71</v>
      </c>
      <c r="S487" s="22" t="s">
        <v>61</v>
      </c>
    </row>
    <row r="488" spans="1:64" ht="15" customHeight="1">
      <c r="B488" s="26" t="s">
        <v>90</v>
      </c>
      <c r="C488" s="27">
        <f>COUNTIFS(data!$K:$K,$B488,data!$P:$P,L488)</f>
        <v>0</v>
      </c>
      <c r="D488" s="27">
        <f>COUNTIFS(data!$K:$K,$B488,data!$P:$P,M488)</f>
        <v>0</v>
      </c>
      <c r="E488" s="27">
        <f>COUNTIFS(data!$K:$K,$B488,data!$P:$P,N488)</f>
        <v>0</v>
      </c>
      <c r="F488" s="27">
        <f>COUNTIFS(data!$K:$K,$B488,data!$P:$P,O488)</f>
        <v>0</v>
      </c>
      <c r="G488" s="27">
        <f>COUNTIFS(data!$K:$K,$B488,data!$P:$P,P488)</f>
        <v>0</v>
      </c>
      <c r="H488" s="27">
        <f>COUNTIFS(data!$K:$K,$B488,data!$P:$P,Q488)</f>
        <v>0</v>
      </c>
      <c r="I488" s="27">
        <f>COUNTIFS(data!$K:$K,$B488,data!$P:$P,R488)</f>
        <v>0</v>
      </c>
      <c r="J488" s="27">
        <f>COUNTIFS(data!$K:$K,$B488,data!$P:$P,S488)</f>
        <v>0</v>
      </c>
      <c r="K488" s="29">
        <f t="shared" si="32"/>
        <v>0</v>
      </c>
      <c r="L488" s="22" t="s">
        <v>49</v>
      </c>
      <c r="M488" s="22" t="s">
        <v>54</v>
      </c>
      <c r="N488" s="22" t="s">
        <v>59</v>
      </c>
      <c r="O488" s="22" t="s">
        <v>74</v>
      </c>
      <c r="P488" s="22" t="s">
        <v>43</v>
      </c>
      <c r="Q488" s="22" t="s">
        <v>66</v>
      </c>
      <c r="R488" s="22" t="s">
        <v>71</v>
      </c>
      <c r="S488" s="22" t="s">
        <v>61</v>
      </c>
    </row>
    <row r="489" spans="1:64" ht="15" customHeight="1">
      <c r="B489" s="26" t="s">
        <v>3060</v>
      </c>
      <c r="C489" s="27">
        <f>COUNTIFS(data!$K:$K,$B489,data!$P:$P,L489)</f>
        <v>1</v>
      </c>
      <c r="D489" s="27">
        <f>COUNTIFS(data!$K:$K,$B489,data!$P:$P,M489)</f>
        <v>0</v>
      </c>
      <c r="E489" s="27">
        <f>COUNTIFS(data!$K:$K,$B489,data!$P:$P,N489)</f>
        <v>0</v>
      </c>
      <c r="F489" s="27">
        <f>COUNTIFS(data!$K:$K,$B489,data!$P:$P,O489)</f>
        <v>0</v>
      </c>
      <c r="G489" s="27">
        <f>COUNTIFS(data!$K:$K,$B489,data!$P:$P,P489)</f>
        <v>0</v>
      </c>
      <c r="H489" s="27">
        <f>COUNTIFS(data!$K:$K,$B489,data!$P:$P,Q489)</f>
        <v>0</v>
      </c>
      <c r="I489" s="27">
        <f>COUNTIFS(data!$K:$K,$B489,data!$P:$P,R489)</f>
        <v>0</v>
      </c>
      <c r="J489" s="27">
        <f>COUNTIFS(data!$K:$K,$B489,data!$P:$P,S489)</f>
        <v>0</v>
      </c>
      <c r="K489" s="29">
        <f t="shared" si="32"/>
        <v>1</v>
      </c>
      <c r="L489" s="22" t="s">
        <v>49</v>
      </c>
      <c r="M489" s="22" t="s">
        <v>54</v>
      </c>
      <c r="N489" s="22" t="s">
        <v>59</v>
      </c>
      <c r="O489" s="22" t="s">
        <v>74</v>
      </c>
      <c r="P489" s="22" t="s">
        <v>43</v>
      </c>
      <c r="Q489" s="22" t="s">
        <v>66</v>
      </c>
      <c r="R489" s="22" t="s">
        <v>71</v>
      </c>
      <c r="S489" s="22" t="s">
        <v>61</v>
      </c>
    </row>
    <row r="490" spans="1:64" ht="15" customHeight="1">
      <c r="B490" s="26" t="s">
        <v>5366</v>
      </c>
      <c r="C490" s="27">
        <f>COUNTIFS(data!$K:$K,$B490,data!$P:$P,L490)</f>
        <v>0</v>
      </c>
      <c r="D490" s="27">
        <f>COUNTIFS(data!$K:$K,$B490,data!$P:$P,M490)</f>
        <v>0</v>
      </c>
      <c r="E490" s="27">
        <f>COUNTIFS(data!$K:$K,$B490,data!$P:$P,N490)</f>
        <v>0</v>
      </c>
      <c r="F490" s="27">
        <f>COUNTIFS(data!$K:$K,$B490,data!$P:$P,O490)</f>
        <v>0</v>
      </c>
      <c r="G490" s="27">
        <f>COUNTIFS(data!$K:$K,$B490,data!$P:$P,P490)</f>
        <v>0</v>
      </c>
      <c r="H490" s="27">
        <f>COUNTIFS(data!$K:$K,$B490,data!$P:$P,Q490)</f>
        <v>0</v>
      </c>
      <c r="I490" s="27">
        <f>COUNTIFS(data!$K:$K,$B490,data!$P:$P,R490)</f>
        <v>0</v>
      </c>
      <c r="J490" s="27">
        <f>COUNTIFS(data!$K:$K,$B490,data!$P:$P,S490)</f>
        <v>0</v>
      </c>
      <c r="K490" s="29">
        <f t="shared" si="32"/>
        <v>0</v>
      </c>
      <c r="L490" s="22" t="s">
        <v>49</v>
      </c>
      <c r="M490" s="22" t="s">
        <v>54</v>
      </c>
      <c r="N490" s="22" t="s">
        <v>59</v>
      </c>
      <c r="O490" s="22" t="s">
        <v>74</v>
      </c>
      <c r="P490" s="22" t="s">
        <v>43</v>
      </c>
      <c r="Q490" s="22" t="s">
        <v>66</v>
      </c>
      <c r="R490" s="22" t="s">
        <v>71</v>
      </c>
      <c r="S490" s="22" t="s">
        <v>61</v>
      </c>
    </row>
    <row r="491" spans="1:64" ht="15" customHeight="1">
      <c r="B491" s="26" t="s">
        <v>38</v>
      </c>
      <c r="C491" s="27">
        <f>COUNTIFS(data!$K:$K,$B491,data!$P:$P,L491)</f>
        <v>67</v>
      </c>
      <c r="D491" s="27">
        <f>COUNTIFS(data!$K:$K,$B491,data!$P:$P,M491)</f>
        <v>33</v>
      </c>
      <c r="E491" s="27">
        <f>COUNTIFS(data!$K:$K,$B491,data!$P:$P,N491)</f>
        <v>243</v>
      </c>
      <c r="F491" s="27">
        <f>COUNTIFS(data!$K:$K,$B491,data!$P:$P,O491)</f>
        <v>187</v>
      </c>
      <c r="G491" s="27">
        <f>COUNTIFS(data!$K:$K,$B491,data!$P:$P,P491)</f>
        <v>137</v>
      </c>
      <c r="H491" s="27">
        <f>COUNTIFS(data!$K:$K,$B491,data!$P:$P,Q491)</f>
        <v>163</v>
      </c>
      <c r="I491" s="27">
        <f>COUNTIFS(data!$K:$K,$B491,data!$P:$P,R491)</f>
        <v>39</v>
      </c>
      <c r="J491" s="27">
        <f>COUNTIFS(data!$K:$K,$B491,data!$P:$P,S491)</f>
        <v>19</v>
      </c>
      <c r="K491" s="29">
        <f t="shared" si="32"/>
        <v>888</v>
      </c>
      <c r="L491" s="22" t="s">
        <v>49</v>
      </c>
      <c r="M491" s="22" t="s">
        <v>54</v>
      </c>
      <c r="N491" s="22" t="s">
        <v>59</v>
      </c>
      <c r="O491" s="22" t="s">
        <v>74</v>
      </c>
      <c r="P491" s="22" t="s">
        <v>43</v>
      </c>
      <c r="Q491" s="22" t="s">
        <v>66</v>
      </c>
      <c r="R491" s="22" t="s">
        <v>71</v>
      </c>
      <c r="S491" s="22" t="s">
        <v>61</v>
      </c>
    </row>
    <row r="492" spans="1:64" ht="15" customHeight="1">
      <c r="B492" s="26" t="s">
        <v>51</v>
      </c>
      <c r="C492" s="27">
        <f>COUNTIFS(data!$K:$K,$B492,data!$P:$P,L492)</f>
        <v>4</v>
      </c>
      <c r="D492" s="27">
        <f>COUNTIFS(data!$K:$K,$B492,data!$P:$P,M492)</f>
        <v>0</v>
      </c>
      <c r="E492" s="27">
        <f>COUNTIFS(data!$K:$K,$B492,data!$P:$P,N492)</f>
        <v>104</v>
      </c>
      <c r="F492" s="27">
        <f>COUNTIFS(data!$K:$K,$B492,data!$P:$P,O492)</f>
        <v>13</v>
      </c>
      <c r="G492" s="27">
        <f>COUNTIFS(data!$K:$K,$B492,data!$P:$P,P492)</f>
        <v>13</v>
      </c>
      <c r="H492" s="27">
        <f>COUNTIFS(data!$K:$K,$B492,data!$P:$P,Q492)</f>
        <v>6</v>
      </c>
      <c r="I492" s="27">
        <f>COUNTIFS(data!$K:$K,$B492,data!$P:$P,R492)</f>
        <v>1</v>
      </c>
      <c r="J492" s="27">
        <f>COUNTIFS(data!$K:$K,$B492,data!$P:$P,S492)</f>
        <v>0</v>
      </c>
      <c r="K492" s="29">
        <f t="shared" si="32"/>
        <v>141</v>
      </c>
      <c r="L492" s="22" t="s">
        <v>49</v>
      </c>
      <c r="M492" s="22" t="s">
        <v>54</v>
      </c>
      <c r="N492" s="22" t="s">
        <v>59</v>
      </c>
      <c r="O492" s="22" t="s">
        <v>74</v>
      </c>
      <c r="P492" s="22" t="s">
        <v>43</v>
      </c>
      <c r="Q492" s="22" t="s">
        <v>66</v>
      </c>
      <c r="R492" s="22" t="s">
        <v>71</v>
      </c>
      <c r="S492" s="22" t="s">
        <v>61</v>
      </c>
    </row>
    <row r="493" spans="1:64" ht="15" customHeight="1">
      <c r="B493" s="26" t="s">
        <v>82</v>
      </c>
      <c r="C493" s="27">
        <f>COUNTIFS(data!$K:$K,$B493,data!$P:$P,L493)</f>
        <v>0</v>
      </c>
      <c r="D493" s="27">
        <f>COUNTIFS(data!$K:$K,$B493,data!$P:$P,M493)</f>
        <v>0</v>
      </c>
      <c r="E493" s="27">
        <f>COUNTIFS(data!$K:$K,$B493,data!$P:$P,N493)</f>
        <v>1</v>
      </c>
      <c r="F493" s="27">
        <f>COUNTIFS(data!$K:$K,$B493,data!$P:$P,O493)</f>
        <v>0</v>
      </c>
      <c r="G493" s="27">
        <f>COUNTIFS(data!$K:$K,$B493,data!$P:$P,P493)</f>
        <v>0</v>
      </c>
      <c r="H493" s="27">
        <f>COUNTIFS(data!$K:$K,$B493,data!$P:$P,Q493)</f>
        <v>0</v>
      </c>
      <c r="I493" s="27">
        <f>COUNTIFS(data!$K:$K,$B493,data!$P:$P,R493)</f>
        <v>0</v>
      </c>
      <c r="J493" s="27">
        <f>COUNTIFS(data!$K:$K,$B493,data!$P:$P,S493)</f>
        <v>0</v>
      </c>
      <c r="K493" s="29">
        <f t="shared" si="32"/>
        <v>1</v>
      </c>
      <c r="L493" s="22" t="s">
        <v>49</v>
      </c>
      <c r="M493" s="22" t="s">
        <v>54</v>
      </c>
      <c r="N493" s="22" t="s">
        <v>59</v>
      </c>
      <c r="O493" s="22" t="s">
        <v>74</v>
      </c>
      <c r="P493" s="22" t="s">
        <v>43</v>
      </c>
      <c r="Q493" s="22" t="s">
        <v>66</v>
      </c>
      <c r="R493" s="22" t="s">
        <v>71</v>
      </c>
      <c r="S493" s="22" t="s">
        <v>61</v>
      </c>
    </row>
    <row r="494" spans="1:64" ht="15" customHeight="1">
      <c r="B494" s="26" t="s">
        <v>61</v>
      </c>
      <c r="C494" s="27">
        <f>COUNTIFS(data!$K:$K,$B494,data!$P:$P,L494)</f>
        <v>0</v>
      </c>
      <c r="D494" s="27">
        <f>COUNTIFS(data!$K:$K,$B494,data!$P:$P,M494)</f>
        <v>0</v>
      </c>
      <c r="E494" s="27">
        <f>COUNTIFS(data!$K:$K,$B494,data!$P:$P,N494)</f>
        <v>0</v>
      </c>
      <c r="F494" s="27">
        <f>COUNTIFS(data!$K:$K,$B494,data!$P:$P,O494)</f>
        <v>0</v>
      </c>
      <c r="G494" s="27">
        <f>COUNTIFS(data!$K:$K,$B494,data!$P:$P,P494)</f>
        <v>0</v>
      </c>
      <c r="H494" s="27">
        <f>COUNTIFS(data!$K:$K,$B494,data!$P:$P,Q494)</f>
        <v>0</v>
      </c>
      <c r="I494" s="27">
        <f>COUNTIFS(data!$K:$K,$B494,data!$P:$P,R494)</f>
        <v>0</v>
      </c>
      <c r="J494" s="27">
        <f>COUNTIFS(data!$K:$K,$B494,data!$P:$P,S494)</f>
        <v>2</v>
      </c>
      <c r="K494" s="29">
        <f t="shared" si="32"/>
        <v>2</v>
      </c>
      <c r="L494" s="22" t="s">
        <v>49</v>
      </c>
      <c r="M494" s="22" t="s">
        <v>54</v>
      </c>
      <c r="N494" s="22" t="s">
        <v>59</v>
      </c>
      <c r="O494" s="22" t="s">
        <v>74</v>
      </c>
      <c r="P494" s="22" t="s">
        <v>43</v>
      </c>
      <c r="Q494" s="22" t="s">
        <v>66</v>
      </c>
      <c r="R494" s="22" t="s">
        <v>71</v>
      </c>
      <c r="S494" s="22" t="s">
        <v>61</v>
      </c>
    </row>
    <row r="495" spans="1:64" ht="15" customHeight="1">
      <c r="B495" s="29" t="s">
        <v>6222</v>
      </c>
      <c r="C495" s="29">
        <f t="shared" ref="C495:J495" si="33">SUM(C486:C494)</f>
        <v>72</v>
      </c>
      <c r="D495" s="29">
        <f t="shared" si="33"/>
        <v>33</v>
      </c>
      <c r="E495" s="29">
        <f t="shared" si="33"/>
        <v>352</v>
      </c>
      <c r="F495" s="29">
        <f t="shared" si="33"/>
        <v>200</v>
      </c>
      <c r="G495" s="29">
        <f t="shared" si="33"/>
        <v>152</v>
      </c>
      <c r="H495" s="29">
        <f t="shared" si="33"/>
        <v>171</v>
      </c>
      <c r="I495" s="29">
        <f t="shared" si="33"/>
        <v>40</v>
      </c>
      <c r="J495" s="29">
        <f t="shared" si="33"/>
        <v>21</v>
      </c>
      <c r="K495" s="26">
        <f t="shared" si="32"/>
        <v>1041</v>
      </c>
    </row>
    <row r="496" spans="1:64" ht="15" customHeight="1">
      <c r="B496" s="17"/>
      <c r="C496" s="17"/>
      <c r="D496" s="17"/>
      <c r="E496" s="17"/>
      <c r="F496" s="17"/>
      <c r="G496" s="17"/>
      <c r="H496" s="17"/>
      <c r="I496" s="17"/>
      <c r="J496" s="17"/>
      <c r="K496" s="17"/>
    </row>
    <row r="497" spans="1:64" ht="32.5" customHeight="1">
      <c r="A497" s="19">
        <v>25</v>
      </c>
      <c r="B497" s="43"/>
      <c r="C497" s="44"/>
      <c r="D497" s="20" t="s">
        <v>6285</v>
      </c>
      <c r="E497" s="21"/>
      <c r="F497" s="21"/>
      <c r="G497" s="21"/>
      <c r="H497" s="49"/>
      <c r="J497" s="22"/>
      <c r="K497" s="22"/>
    </row>
    <row r="498" spans="1:64" ht="15" customHeight="1">
      <c r="B498" s="45"/>
      <c r="C498" s="46"/>
      <c r="D498" s="23" t="s">
        <v>6251</v>
      </c>
      <c r="E498" s="46"/>
      <c r="F498" s="23"/>
      <c r="G498" s="23"/>
      <c r="H498" s="49"/>
    </row>
    <row r="499" spans="1:64" ht="51" customHeight="1">
      <c r="A499" s="24"/>
      <c r="B499" s="18" t="s">
        <v>6252</v>
      </c>
      <c r="C499" s="18" t="s">
        <v>50</v>
      </c>
      <c r="D499" s="18" t="s">
        <v>45</v>
      </c>
      <c r="E499" s="18" t="s">
        <v>108</v>
      </c>
      <c r="F499" s="18" t="s">
        <v>61</v>
      </c>
      <c r="G499" s="32" t="s">
        <v>6222</v>
      </c>
      <c r="H499" s="38"/>
      <c r="I499" s="38"/>
      <c r="J499" s="38"/>
      <c r="K499" s="38"/>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row>
    <row r="500" spans="1:64" ht="15" customHeight="1">
      <c r="B500" s="26" t="s">
        <v>463</v>
      </c>
      <c r="C500" s="27">
        <f>COUNTIFS(data!$K:$K,$B514,data!$R:$R,H500)</f>
        <v>0</v>
      </c>
      <c r="D500" s="27">
        <f>COUNTIFS(data!$K:$K,$B514,data!$R:$R,I500)</f>
        <v>3</v>
      </c>
      <c r="E500" s="27">
        <f>COUNTIFS(data!$K:$K,$B514,data!$R:$R,J500)</f>
        <v>0</v>
      </c>
      <c r="F500" s="27">
        <f>COUNTIFS(data!$K:$K,$B514,data!$R:$R,K500)</f>
        <v>0</v>
      </c>
      <c r="G500" s="29">
        <f t="shared" ref="G500:G509" si="34">SUM(C500:F500)</f>
        <v>3</v>
      </c>
      <c r="H500" s="22" t="s">
        <v>50</v>
      </c>
      <c r="I500" s="22" t="s">
        <v>45</v>
      </c>
      <c r="J500" s="22" t="s">
        <v>108</v>
      </c>
      <c r="K500" s="22" t="s">
        <v>61</v>
      </c>
    </row>
    <row r="501" spans="1:64" ht="15" customHeight="1">
      <c r="B501" s="26" t="s">
        <v>1638</v>
      </c>
      <c r="C501" s="27">
        <f>COUNTIFS(data!$K:$K,$B515,data!$R:$R,H501)</f>
        <v>2</v>
      </c>
      <c r="D501" s="27">
        <f>COUNTIFS(data!$K:$K,$B515,data!$R:$R,I501)</f>
        <v>2</v>
      </c>
      <c r="E501" s="27">
        <f>COUNTIFS(data!$K:$K,$B515,data!$R:$R,J501)</f>
        <v>0</v>
      </c>
      <c r="F501" s="27">
        <f>COUNTIFS(data!$K:$K,$B515,data!$R:$R,K501)</f>
        <v>1</v>
      </c>
      <c r="G501" s="29">
        <f t="shared" si="34"/>
        <v>5</v>
      </c>
      <c r="H501" s="22" t="s">
        <v>50</v>
      </c>
      <c r="I501" s="22" t="s">
        <v>45</v>
      </c>
      <c r="J501" s="22" t="s">
        <v>108</v>
      </c>
      <c r="K501" s="22" t="s">
        <v>61</v>
      </c>
    </row>
    <row r="502" spans="1:64" ht="15" customHeight="1">
      <c r="B502" s="26" t="s">
        <v>90</v>
      </c>
      <c r="C502" s="27">
        <f>COUNTIFS(data!$K:$K,$B516,data!$R:$R,H502)</f>
        <v>0</v>
      </c>
      <c r="D502" s="27">
        <f>COUNTIFS(data!$K:$K,$B516,data!$R:$R,I502)</f>
        <v>0</v>
      </c>
      <c r="E502" s="27">
        <f>COUNTIFS(data!$K:$K,$B516,data!$R:$R,J502)</f>
        <v>0</v>
      </c>
      <c r="F502" s="27">
        <f>COUNTIFS(data!$K:$K,$B516,data!$R:$R,K502)</f>
        <v>0</v>
      </c>
      <c r="G502" s="29">
        <f t="shared" si="34"/>
        <v>0</v>
      </c>
      <c r="H502" s="22" t="s">
        <v>50</v>
      </c>
      <c r="I502" s="22" t="s">
        <v>45</v>
      </c>
      <c r="J502" s="22" t="s">
        <v>108</v>
      </c>
      <c r="K502" s="22" t="s">
        <v>61</v>
      </c>
    </row>
    <row r="503" spans="1:64" ht="15" customHeight="1">
      <c r="B503" s="26" t="s">
        <v>3060</v>
      </c>
      <c r="C503" s="27">
        <f>COUNTIFS(data!$K:$K,$B517,data!$R:$R,H503)</f>
        <v>0</v>
      </c>
      <c r="D503" s="27">
        <f>COUNTIFS(data!$K:$K,$B517,data!$R:$R,I503)</f>
        <v>1</v>
      </c>
      <c r="E503" s="27">
        <f>COUNTIFS(data!$K:$K,$B517,data!$R:$R,J503)</f>
        <v>0</v>
      </c>
      <c r="F503" s="27">
        <f>COUNTIFS(data!$K:$K,$B517,data!$R:$R,K503)</f>
        <v>0</v>
      </c>
      <c r="G503" s="29">
        <f t="shared" si="34"/>
        <v>1</v>
      </c>
      <c r="H503" s="22" t="s">
        <v>50</v>
      </c>
      <c r="I503" s="22" t="s">
        <v>45</v>
      </c>
      <c r="J503" s="22" t="s">
        <v>108</v>
      </c>
      <c r="K503" s="22" t="s">
        <v>61</v>
      </c>
    </row>
    <row r="504" spans="1:64" ht="15" customHeight="1">
      <c r="B504" s="26" t="s">
        <v>5366</v>
      </c>
      <c r="C504" s="27">
        <f>COUNTIFS(data!$K:$K,$B518,data!$R:$R,H504)</f>
        <v>0</v>
      </c>
      <c r="D504" s="27">
        <f>COUNTIFS(data!$K:$K,$B518,data!$R:$R,I504)</f>
        <v>0</v>
      </c>
      <c r="E504" s="27">
        <f>COUNTIFS(data!$K:$K,$B518,data!$R:$R,J504)</f>
        <v>0</v>
      </c>
      <c r="F504" s="27">
        <f>COUNTIFS(data!$K:$K,$B518,data!$R:$R,K504)</f>
        <v>0</v>
      </c>
      <c r="G504" s="29">
        <f t="shared" si="34"/>
        <v>0</v>
      </c>
      <c r="H504" s="22" t="s">
        <v>50</v>
      </c>
      <c r="I504" s="22" t="s">
        <v>45</v>
      </c>
      <c r="J504" s="22" t="s">
        <v>108</v>
      </c>
      <c r="K504" s="22" t="s">
        <v>61</v>
      </c>
    </row>
    <row r="505" spans="1:64" ht="15" customHeight="1">
      <c r="B505" s="26" t="s">
        <v>38</v>
      </c>
      <c r="C505" s="27">
        <f>COUNTIFS(data!$K:$K,$B519,data!$R:$R,H505)</f>
        <v>258</v>
      </c>
      <c r="D505" s="27">
        <f>COUNTIFS(data!$K:$K,$B519,data!$R:$R,I505)</f>
        <v>572</v>
      </c>
      <c r="E505" s="27">
        <f>COUNTIFS(data!$K:$K,$B519,data!$R:$R,J505)</f>
        <v>43</v>
      </c>
      <c r="F505" s="27">
        <f>COUNTIFS(data!$K:$K,$B519,data!$R:$R,K505)</f>
        <v>15</v>
      </c>
      <c r="G505" s="29">
        <f t="shared" si="34"/>
        <v>888</v>
      </c>
      <c r="H505" s="22" t="s">
        <v>50</v>
      </c>
      <c r="I505" s="22" t="s">
        <v>45</v>
      </c>
      <c r="J505" s="22" t="s">
        <v>108</v>
      </c>
      <c r="K505" s="22" t="s">
        <v>61</v>
      </c>
    </row>
    <row r="506" spans="1:64" ht="15" customHeight="1">
      <c r="B506" s="26" t="s">
        <v>51</v>
      </c>
      <c r="C506" s="27">
        <f>COUNTIFS(data!$K:$K,$B520,data!$R:$R,H506)</f>
        <v>7</v>
      </c>
      <c r="D506" s="27">
        <f>COUNTIFS(data!$K:$K,$B520,data!$R:$R,I506)</f>
        <v>133</v>
      </c>
      <c r="E506" s="27">
        <f>COUNTIFS(data!$K:$K,$B520,data!$R:$R,J506)</f>
        <v>1</v>
      </c>
      <c r="F506" s="27">
        <f>COUNTIFS(data!$K:$K,$B520,data!$R:$R,K506)</f>
        <v>0</v>
      </c>
      <c r="G506" s="29">
        <f t="shared" si="34"/>
        <v>141</v>
      </c>
      <c r="H506" s="22" t="s">
        <v>50</v>
      </c>
      <c r="I506" s="22" t="s">
        <v>45</v>
      </c>
      <c r="J506" s="22" t="s">
        <v>108</v>
      </c>
      <c r="K506" s="22" t="s">
        <v>61</v>
      </c>
    </row>
    <row r="507" spans="1:64" ht="15" customHeight="1">
      <c r="B507" s="26" t="s">
        <v>82</v>
      </c>
      <c r="C507" s="27">
        <f>COUNTIFS(data!$K:$K,$B521,data!$R:$R,H507)</f>
        <v>0</v>
      </c>
      <c r="D507" s="27">
        <f>COUNTIFS(data!$K:$K,$B521,data!$R:$R,I507)</f>
        <v>1</v>
      </c>
      <c r="E507" s="27">
        <f>COUNTIFS(data!$K:$K,$B521,data!$R:$R,J507)</f>
        <v>0</v>
      </c>
      <c r="F507" s="27">
        <f>COUNTIFS(data!$K:$K,$B521,data!$R:$R,K507)</f>
        <v>0</v>
      </c>
      <c r="G507" s="29">
        <f t="shared" si="34"/>
        <v>1</v>
      </c>
      <c r="H507" s="22" t="s">
        <v>50</v>
      </c>
      <c r="I507" s="22" t="s">
        <v>45</v>
      </c>
      <c r="J507" s="22" t="s">
        <v>108</v>
      </c>
      <c r="K507" s="22" t="s">
        <v>61</v>
      </c>
    </row>
    <row r="508" spans="1:64" ht="15" customHeight="1">
      <c r="B508" s="26" t="s">
        <v>61</v>
      </c>
      <c r="C508" s="27">
        <f>COUNTIFS(data!$K:$K,$B522,data!$R:$R,H508)</f>
        <v>0</v>
      </c>
      <c r="D508" s="27">
        <f>COUNTIFS(data!$K:$K,$B522,data!$R:$R,I508)</f>
        <v>0</v>
      </c>
      <c r="E508" s="27">
        <f>COUNTIFS(data!$K:$K,$B522,data!$R:$R,J508)</f>
        <v>0</v>
      </c>
      <c r="F508" s="27">
        <f>COUNTIFS(data!$K:$K,$B522,data!$R:$R,K508)</f>
        <v>2</v>
      </c>
      <c r="G508" s="29">
        <f t="shared" si="34"/>
        <v>2</v>
      </c>
      <c r="H508" s="22" t="s">
        <v>50</v>
      </c>
      <c r="I508" s="22" t="s">
        <v>45</v>
      </c>
      <c r="J508" s="22" t="s">
        <v>108</v>
      </c>
      <c r="K508" s="22" t="s">
        <v>61</v>
      </c>
    </row>
    <row r="509" spans="1:64" ht="15" customHeight="1">
      <c r="B509" s="29" t="s">
        <v>6222</v>
      </c>
      <c r="C509" s="29">
        <f>SUM(C500:C508)</f>
        <v>267</v>
      </c>
      <c r="D509" s="29">
        <f>SUM(D500:D508)</f>
        <v>712</v>
      </c>
      <c r="E509" s="29">
        <f>SUM(E500:E508)</f>
        <v>44</v>
      </c>
      <c r="F509" s="29">
        <f>SUM(F500:F508)</f>
        <v>18</v>
      </c>
      <c r="G509" s="26">
        <f t="shared" si="34"/>
        <v>1041</v>
      </c>
      <c r="H509" s="17"/>
      <c r="I509" s="17"/>
      <c r="J509" s="17"/>
      <c r="K509" s="17"/>
    </row>
    <row r="510" spans="1:64" ht="15" customHeight="1">
      <c r="B510" s="17"/>
      <c r="C510" s="17"/>
      <c r="D510" s="17"/>
      <c r="E510" s="17"/>
      <c r="F510" s="17"/>
      <c r="G510" s="17"/>
      <c r="H510" s="17"/>
      <c r="I510" s="17"/>
      <c r="J510" s="17"/>
      <c r="K510" s="17"/>
    </row>
    <row r="511" spans="1:64" ht="31.5" customHeight="1">
      <c r="A511" s="39">
        <v>26</v>
      </c>
      <c r="B511" s="43"/>
      <c r="C511" s="44"/>
      <c r="D511" s="20" t="s">
        <v>6285</v>
      </c>
      <c r="E511" s="21"/>
      <c r="F511" s="21"/>
      <c r="G511" s="49"/>
      <c r="H511" s="49"/>
      <c r="J511" s="22"/>
      <c r="K511" s="22"/>
    </row>
    <row r="512" spans="1:64" ht="15" customHeight="1">
      <c r="B512" s="45"/>
      <c r="C512" s="46"/>
      <c r="D512" s="23" t="s">
        <v>6253</v>
      </c>
      <c r="E512" s="46"/>
      <c r="F512" s="23"/>
      <c r="G512" s="49"/>
      <c r="H512" s="49"/>
    </row>
    <row r="513" spans="1:64" ht="28.25" customHeight="1">
      <c r="B513" s="18" t="s">
        <v>6254</v>
      </c>
      <c r="C513" s="18" t="s">
        <v>46</v>
      </c>
      <c r="D513" s="18" t="s">
        <v>55</v>
      </c>
      <c r="E513" s="18" t="s">
        <v>61</v>
      </c>
      <c r="F513" s="32" t="s">
        <v>6222</v>
      </c>
      <c r="G513" s="38"/>
      <c r="H513" s="38"/>
      <c r="I513" s="38"/>
      <c r="J513" s="38"/>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24"/>
      <c r="BJ513" s="24"/>
      <c r="BK513" s="24"/>
      <c r="BL513" s="24"/>
    </row>
    <row r="514" spans="1:64" ht="15" customHeight="1">
      <c r="B514" s="26" t="s">
        <v>463</v>
      </c>
      <c r="C514" s="27">
        <f>COUNTIFS(data!$K:$K,$B514,data!$W:$W,G514)</f>
        <v>1</v>
      </c>
      <c r="D514" s="27">
        <f>COUNTIFS(data!$K:$K,$B514,data!$W:$W,H514)</f>
        <v>0</v>
      </c>
      <c r="E514" s="27">
        <f>COUNTIFS(data!$K:$K,$B514,data!$W:$W,I514)</f>
        <v>2</v>
      </c>
      <c r="F514" s="29">
        <f t="shared" ref="F514:F523" si="35">SUM(C514:E514)</f>
        <v>3</v>
      </c>
      <c r="G514" s="22" t="s">
        <v>46</v>
      </c>
      <c r="H514" s="22" t="s">
        <v>55</v>
      </c>
      <c r="I514" s="22" t="s">
        <v>61</v>
      </c>
      <c r="J514" s="17"/>
    </row>
    <row r="515" spans="1:64" ht="15" customHeight="1">
      <c r="B515" s="26" t="s">
        <v>1638</v>
      </c>
      <c r="C515" s="27">
        <f>COUNTIFS(data!$K:$K,$B515,data!$W:$W,G515)</f>
        <v>1</v>
      </c>
      <c r="D515" s="27">
        <f>COUNTIFS(data!$K:$K,$B515,data!$W:$W,H515)</f>
        <v>0</v>
      </c>
      <c r="E515" s="27">
        <f>COUNTIFS(data!$K:$K,$B515,data!$W:$W,I515)</f>
        <v>4</v>
      </c>
      <c r="F515" s="29">
        <f t="shared" si="35"/>
        <v>5</v>
      </c>
      <c r="G515" s="22" t="s">
        <v>46</v>
      </c>
      <c r="H515" s="22" t="s">
        <v>55</v>
      </c>
      <c r="I515" s="22" t="s">
        <v>61</v>
      </c>
      <c r="J515" s="17"/>
    </row>
    <row r="516" spans="1:64" ht="15" customHeight="1">
      <c r="B516" s="26" t="s">
        <v>90</v>
      </c>
      <c r="C516" s="27">
        <f>COUNTIFS(data!$K:$K,$B516,data!$W:$W,G516)</f>
        <v>0</v>
      </c>
      <c r="D516" s="27">
        <f>COUNTIFS(data!$K:$K,$B516,data!$W:$W,H516)</f>
        <v>0</v>
      </c>
      <c r="E516" s="27">
        <f>COUNTIFS(data!$K:$K,$B516,data!$W:$W,I516)</f>
        <v>0</v>
      </c>
      <c r="F516" s="29">
        <f t="shared" si="35"/>
        <v>0</v>
      </c>
      <c r="G516" s="22" t="s">
        <v>46</v>
      </c>
      <c r="H516" s="22" t="s">
        <v>55</v>
      </c>
      <c r="I516" s="22" t="s">
        <v>61</v>
      </c>
      <c r="J516" s="17"/>
    </row>
    <row r="517" spans="1:64" ht="15" customHeight="1">
      <c r="B517" s="26" t="s">
        <v>3060</v>
      </c>
      <c r="C517" s="27">
        <f>COUNTIFS(data!$K:$K,$B517,data!$W:$W,G517)</f>
        <v>0</v>
      </c>
      <c r="D517" s="27">
        <f>COUNTIFS(data!$K:$K,$B517,data!$W:$W,H517)</f>
        <v>0</v>
      </c>
      <c r="E517" s="27">
        <f>COUNTIFS(data!$K:$K,$B517,data!$W:$W,I517)</f>
        <v>1</v>
      </c>
      <c r="F517" s="29">
        <f t="shared" si="35"/>
        <v>1</v>
      </c>
      <c r="G517" s="22" t="s">
        <v>46</v>
      </c>
      <c r="H517" s="22" t="s">
        <v>55</v>
      </c>
      <c r="I517" s="22" t="s">
        <v>61</v>
      </c>
      <c r="J517" s="17"/>
    </row>
    <row r="518" spans="1:64" ht="15" customHeight="1">
      <c r="B518" s="26" t="s">
        <v>5366</v>
      </c>
      <c r="C518" s="27">
        <f>COUNTIFS(data!$K:$K,$B518,data!$W:$W,G518)</f>
        <v>0</v>
      </c>
      <c r="D518" s="27">
        <f>COUNTIFS(data!$K:$K,$B518,data!$W:$W,H518)</f>
        <v>0</v>
      </c>
      <c r="E518" s="27">
        <f>COUNTIFS(data!$K:$K,$B518,data!$W:$W,I518)</f>
        <v>0</v>
      </c>
      <c r="F518" s="29">
        <f t="shared" si="35"/>
        <v>0</v>
      </c>
      <c r="G518" s="22" t="s">
        <v>46</v>
      </c>
      <c r="H518" s="22" t="s">
        <v>55</v>
      </c>
      <c r="I518" s="22" t="s">
        <v>61</v>
      </c>
      <c r="J518" s="17"/>
    </row>
    <row r="519" spans="1:64" ht="15" customHeight="1">
      <c r="B519" s="26" t="s">
        <v>38</v>
      </c>
      <c r="C519" s="27">
        <f>COUNTIFS(data!$K:$K,$B519,data!$W:$W,G519)</f>
        <v>272</v>
      </c>
      <c r="D519" s="27">
        <f>COUNTIFS(data!$K:$K,$B519,data!$W:$W,H519)</f>
        <v>0</v>
      </c>
      <c r="E519" s="27">
        <f>COUNTIFS(data!$K:$K,$B519,data!$W:$W,I519)</f>
        <v>616</v>
      </c>
      <c r="F519" s="29">
        <f t="shared" si="35"/>
        <v>888</v>
      </c>
      <c r="G519" s="22" t="s">
        <v>46</v>
      </c>
      <c r="H519" s="22" t="s">
        <v>55</v>
      </c>
      <c r="I519" s="22" t="s">
        <v>61</v>
      </c>
      <c r="J519" s="17"/>
    </row>
    <row r="520" spans="1:64" ht="15" customHeight="1">
      <c r="B520" s="26" t="s">
        <v>51</v>
      </c>
      <c r="C520" s="27">
        <f>COUNTIFS(data!$K:$K,$B520,data!$W:$W,G520)</f>
        <v>0</v>
      </c>
      <c r="D520" s="27">
        <f>COUNTIFS(data!$K:$K,$B520,data!$W:$W,H520)</f>
        <v>94</v>
      </c>
      <c r="E520" s="27">
        <f>COUNTIFS(data!$K:$K,$B520,data!$W:$W,I520)</f>
        <v>47</v>
      </c>
      <c r="F520" s="29">
        <f t="shared" si="35"/>
        <v>141</v>
      </c>
      <c r="G520" s="22" t="s">
        <v>46</v>
      </c>
      <c r="H520" s="22" t="s">
        <v>55</v>
      </c>
      <c r="I520" s="22" t="s">
        <v>61</v>
      </c>
      <c r="J520" s="17"/>
    </row>
    <row r="521" spans="1:64" ht="15" customHeight="1">
      <c r="B521" s="26" t="s">
        <v>82</v>
      </c>
      <c r="C521" s="27">
        <f>COUNTIFS(data!$K:$K,$B521,data!$W:$W,G521)</f>
        <v>1</v>
      </c>
      <c r="D521" s="27">
        <f>COUNTIFS(data!$K:$K,$B521,data!$W:$W,H521)</f>
        <v>0</v>
      </c>
      <c r="E521" s="27">
        <f>COUNTIFS(data!$K:$K,$B521,data!$W:$W,I521)</f>
        <v>0</v>
      </c>
      <c r="F521" s="29">
        <f t="shared" si="35"/>
        <v>1</v>
      </c>
      <c r="G521" s="22" t="s">
        <v>46</v>
      </c>
      <c r="H521" s="22" t="s">
        <v>55</v>
      </c>
      <c r="I521" s="22" t="s">
        <v>61</v>
      </c>
      <c r="J521" s="17"/>
    </row>
    <row r="522" spans="1:64" ht="15" customHeight="1">
      <c r="B522" s="26" t="s">
        <v>61</v>
      </c>
      <c r="C522" s="27">
        <f>COUNTIFS(data!$K:$K,$B522,data!$W:$W,G522)</f>
        <v>0</v>
      </c>
      <c r="D522" s="27">
        <f>COUNTIFS(data!$K:$K,$B522,data!$W:$W,H522)</f>
        <v>0</v>
      </c>
      <c r="E522" s="27">
        <f>COUNTIFS(data!$K:$K,$B522,data!$W:$W,I522)</f>
        <v>2</v>
      </c>
      <c r="F522" s="29">
        <f t="shared" si="35"/>
        <v>2</v>
      </c>
      <c r="G522" s="22" t="s">
        <v>46</v>
      </c>
      <c r="H522" s="22" t="s">
        <v>55</v>
      </c>
      <c r="I522" s="22" t="s">
        <v>61</v>
      </c>
      <c r="J522" s="17"/>
    </row>
    <row r="523" spans="1:64" ht="15" customHeight="1">
      <c r="B523" s="29" t="s">
        <v>6222</v>
      </c>
      <c r="C523" s="50">
        <f>SUM(C514:C522)</f>
        <v>275</v>
      </c>
      <c r="D523" s="29">
        <f>SUM(D514:D522)</f>
        <v>94</v>
      </c>
      <c r="E523" s="29">
        <f>SUM(E514:E522)</f>
        <v>672</v>
      </c>
      <c r="F523" s="26">
        <f t="shared" si="35"/>
        <v>1041</v>
      </c>
      <c r="G523" s="17"/>
      <c r="H523" s="17"/>
      <c r="I523" s="17"/>
      <c r="J523" s="17"/>
    </row>
    <row r="524" spans="1:64" ht="15" customHeight="1">
      <c r="B524" s="17"/>
      <c r="D524" s="17"/>
      <c r="E524" s="17"/>
      <c r="F524" s="17"/>
      <c r="G524" s="17"/>
      <c r="H524" s="17"/>
      <c r="I524" s="17"/>
      <c r="J524" s="17"/>
    </row>
    <row r="525" spans="1:64" ht="30.5" customHeight="1">
      <c r="A525" s="19">
        <v>27</v>
      </c>
      <c r="B525" s="43"/>
      <c r="C525" s="44"/>
      <c r="D525" s="20" t="s">
        <v>6285</v>
      </c>
      <c r="E525" s="21"/>
      <c r="F525" s="21"/>
      <c r="G525" s="21"/>
      <c r="H525" s="49"/>
      <c r="J525" s="22"/>
      <c r="K525" s="22"/>
    </row>
    <row r="526" spans="1:64" ht="15" customHeight="1">
      <c r="B526" s="45"/>
      <c r="C526" s="46"/>
      <c r="D526" s="23" t="s">
        <v>6255</v>
      </c>
      <c r="E526" s="46"/>
      <c r="F526" s="23"/>
      <c r="G526" s="23"/>
      <c r="H526" s="49"/>
    </row>
    <row r="527" spans="1:64" ht="32.4" customHeight="1">
      <c r="A527" s="24"/>
      <c r="B527" s="18" t="s">
        <v>6256</v>
      </c>
      <c r="C527" s="18" t="s">
        <v>57</v>
      </c>
      <c r="D527" s="18" t="s">
        <v>39</v>
      </c>
      <c r="E527" s="18" t="s">
        <v>98</v>
      </c>
      <c r="F527" s="18" t="s">
        <v>61</v>
      </c>
      <c r="G527" s="32" t="s">
        <v>6222</v>
      </c>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row>
    <row r="528" spans="1:64" ht="15" customHeight="1">
      <c r="B528" s="26" t="s">
        <v>49</v>
      </c>
      <c r="C528" s="27">
        <f>COUNTIFS(data!$P:$P,$B528,data!$L:$L,H528)</f>
        <v>1</v>
      </c>
      <c r="D528" s="27">
        <f>COUNTIFS(data!$P:$P,$B528,data!$L:$L,I528)</f>
        <v>63</v>
      </c>
      <c r="E528" s="27">
        <f>COUNTIFS(data!$P:$P,$B528,data!$L:$L,J528)</f>
        <v>6</v>
      </c>
      <c r="F528" s="27">
        <f>COUNTIFS(data!$P:$P,$B528,data!$L:$L,K528)</f>
        <v>2</v>
      </c>
      <c r="G528" s="29">
        <f t="shared" ref="G528:G536" si="36">SUM(C528:F528)</f>
        <v>72</v>
      </c>
      <c r="H528" s="22" t="s">
        <v>57</v>
      </c>
      <c r="I528" s="22" t="s">
        <v>39</v>
      </c>
      <c r="J528" s="22" t="s">
        <v>98</v>
      </c>
      <c r="K528" s="22" t="s">
        <v>61</v>
      </c>
    </row>
    <row r="529" spans="1:64" ht="15" customHeight="1">
      <c r="B529" s="26" t="s">
        <v>54</v>
      </c>
      <c r="C529" s="27">
        <f>COUNTIFS(data!$P:$P,$B529,data!$L:$L,H529)</f>
        <v>0</v>
      </c>
      <c r="D529" s="27">
        <f>COUNTIFS(data!$P:$P,$B529,data!$L:$L,I529)</f>
        <v>29</v>
      </c>
      <c r="E529" s="27">
        <f>COUNTIFS(data!$P:$P,$B529,data!$L:$L,J529)</f>
        <v>2</v>
      </c>
      <c r="F529" s="27">
        <f>COUNTIFS(data!$P:$P,$B529,data!$L:$L,K529)</f>
        <v>2</v>
      </c>
      <c r="G529" s="29">
        <f t="shared" si="36"/>
        <v>33</v>
      </c>
      <c r="H529" s="22" t="s">
        <v>57</v>
      </c>
      <c r="I529" s="22" t="s">
        <v>39</v>
      </c>
      <c r="J529" s="22" t="s">
        <v>98</v>
      </c>
      <c r="K529" s="22" t="s">
        <v>61</v>
      </c>
    </row>
    <row r="530" spans="1:64" ht="15" customHeight="1">
      <c r="B530" s="26" t="s">
        <v>59</v>
      </c>
      <c r="C530" s="27">
        <f>COUNTIFS(data!$P:$P,$B530,data!$L:$L,H530)</f>
        <v>1</v>
      </c>
      <c r="D530" s="27">
        <f>COUNTIFS(data!$P:$P,$B530,data!$L:$L,I530)</f>
        <v>308</v>
      </c>
      <c r="E530" s="27">
        <f>COUNTIFS(data!$P:$P,$B530,data!$L:$L,J530)</f>
        <v>16</v>
      </c>
      <c r="F530" s="27">
        <f>COUNTIFS(data!$P:$P,$B530,data!$L:$L,K530)</f>
        <v>27</v>
      </c>
      <c r="G530" s="29">
        <f t="shared" si="36"/>
        <v>352</v>
      </c>
      <c r="H530" s="22" t="s">
        <v>57</v>
      </c>
      <c r="I530" s="22" t="s">
        <v>39</v>
      </c>
      <c r="J530" s="22" t="s">
        <v>98</v>
      </c>
      <c r="K530" s="22" t="s">
        <v>61</v>
      </c>
    </row>
    <row r="531" spans="1:64" ht="15" customHeight="1">
      <c r="B531" s="26" t="s">
        <v>74</v>
      </c>
      <c r="C531" s="27">
        <f>COUNTIFS(data!$P:$P,$B531,data!$L:$L,H531)</f>
        <v>0</v>
      </c>
      <c r="D531" s="27">
        <f>COUNTIFS(data!$P:$P,$B531,data!$L:$L,I531)</f>
        <v>172</v>
      </c>
      <c r="E531" s="27">
        <f>COUNTIFS(data!$P:$P,$B531,data!$L:$L,J531)</f>
        <v>16</v>
      </c>
      <c r="F531" s="27">
        <f>COUNTIFS(data!$P:$P,$B531,data!$L:$L,K531)</f>
        <v>12</v>
      </c>
      <c r="G531" s="29">
        <f t="shared" si="36"/>
        <v>200</v>
      </c>
      <c r="H531" s="22" t="s">
        <v>57</v>
      </c>
      <c r="I531" s="22" t="s">
        <v>39</v>
      </c>
      <c r="J531" s="22" t="s">
        <v>98</v>
      </c>
      <c r="K531" s="22" t="s">
        <v>61</v>
      </c>
    </row>
    <row r="532" spans="1:64" ht="15" customHeight="1">
      <c r="B532" s="26" t="s">
        <v>43</v>
      </c>
      <c r="C532" s="27">
        <f>COUNTIFS(data!$P:$P,$B532,data!$L:$L,H532)</f>
        <v>0</v>
      </c>
      <c r="D532" s="27">
        <f>COUNTIFS(data!$P:$P,$B532,data!$L:$L,I532)</f>
        <v>138</v>
      </c>
      <c r="E532" s="27">
        <f>COUNTIFS(data!$P:$P,$B532,data!$L:$L,J532)</f>
        <v>5</v>
      </c>
      <c r="F532" s="27">
        <f>COUNTIFS(data!$P:$P,$B532,data!$L:$L,K532)</f>
        <v>9</v>
      </c>
      <c r="G532" s="29">
        <f t="shared" si="36"/>
        <v>152</v>
      </c>
      <c r="H532" s="22" t="s">
        <v>57</v>
      </c>
      <c r="I532" s="22" t="s">
        <v>39</v>
      </c>
      <c r="J532" s="22" t="s">
        <v>98</v>
      </c>
      <c r="K532" s="22" t="s">
        <v>61</v>
      </c>
    </row>
    <row r="533" spans="1:64" ht="15" customHeight="1">
      <c r="B533" s="26" t="s">
        <v>66</v>
      </c>
      <c r="C533" s="27">
        <f>COUNTIFS(data!$P:$P,$B533,data!$L:$L,H533)</f>
        <v>0</v>
      </c>
      <c r="D533" s="27">
        <f>COUNTIFS(data!$P:$P,$B533,data!$L:$L,I533)</f>
        <v>153</v>
      </c>
      <c r="E533" s="27">
        <f>COUNTIFS(data!$P:$P,$B533,data!$L:$L,J533)</f>
        <v>4</v>
      </c>
      <c r="F533" s="27">
        <f>COUNTIFS(data!$P:$P,$B533,data!$L:$L,K533)</f>
        <v>14</v>
      </c>
      <c r="G533" s="29">
        <f t="shared" si="36"/>
        <v>171</v>
      </c>
      <c r="H533" s="22" t="s">
        <v>57</v>
      </c>
      <c r="I533" s="22" t="s">
        <v>39</v>
      </c>
      <c r="J533" s="22" t="s">
        <v>98</v>
      </c>
      <c r="K533" s="22" t="s">
        <v>61</v>
      </c>
    </row>
    <row r="534" spans="1:64" ht="15" customHeight="1">
      <c r="B534" s="26" t="s">
        <v>71</v>
      </c>
      <c r="C534" s="27">
        <f>COUNTIFS(data!$P:$P,$B534,data!$L:$L,H534)</f>
        <v>0</v>
      </c>
      <c r="D534" s="27">
        <f>COUNTIFS(data!$P:$P,$B534,data!$L:$L,I534)</f>
        <v>39</v>
      </c>
      <c r="E534" s="27">
        <f>COUNTIFS(data!$P:$P,$B534,data!$L:$L,J534)</f>
        <v>0</v>
      </c>
      <c r="F534" s="27">
        <f>COUNTIFS(data!$P:$P,$B534,data!$L:$L,K534)</f>
        <v>1</v>
      </c>
      <c r="G534" s="29">
        <f t="shared" si="36"/>
        <v>40</v>
      </c>
      <c r="H534" s="22" t="s">
        <v>57</v>
      </c>
      <c r="I534" s="22" t="s">
        <v>39</v>
      </c>
      <c r="J534" s="22" t="s">
        <v>98</v>
      </c>
      <c r="K534" s="22" t="s">
        <v>61</v>
      </c>
    </row>
    <row r="535" spans="1:64" ht="15" customHeight="1">
      <c r="B535" s="26" t="s">
        <v>61</v>
      </c>
      <c r="C535" s="27">
        <f>COUNTIFS(data!$P:$P,$B535,data!$L:$L,H535)</f>
        <v>0</v>
      </c>
      <c r="D535" s="27">
        <f>COUNTIFS(data!$P:$P,$B535,data!$L:$L,I535)</f>
        <v>16</v>
      </c>
      <c r="E535" s="27">
        <f>COUNTIFS(data!$P:$P,$B535,data!$L:$L,J535)</f>
        <v>1</v>
      </c>
      <c r="F535" s="27">
        <f>COUNTIFS(data!$P:$P,$B535,data!$L:$L,K535)</f>
        <v>4</v>
      </c>
      <c r="G535" s="29">
        <f t="shared" si="36"/>
        <v>21</v>
      </c>
      <c r="H535" s="22" t="s">
        <v>57</v>
      </c>
      <c r="I535" s="22" t="s">
        <v>39</v>
      </c>
      <c r="J535" s="22" t="s">
        <v>98</v>
      </c>
      <c r="K535" s="22" t="s">
        <v>61</v>
      </c>
    </row>
    <row r="536" spans="1:64" ht="15" customHeight="1">
      <c r="B536" s="29" t="s">
        <v>6222</v>
      </c>
      <c r="C536" s="29">
        <f>SUM(C528:C535)</f>
        <v>2</v>
      </c>
      <c r="D536" s="29">
        <f>SUM(D528:D535)</f>
        <v>918</v>
      </c>
      <c r="E536" s="29">
        <f>SUM(E528:E535)</f>
        <v>50</v>
      </c>
      <c r="F536" s="29">
        <f>SUM(F528:F535)</f>
        <v>71</v>
      </c>
      <c r="G536" s="26">
        <f t="shared" si="36"/>
        <v>1041</v>
      </c>
    </row>
    <row r="537" spans="1:64" ht="15" customHeight="1">
      <c r="B537" s="17"/>
      <c r="C537" s="17"/>
      <c r="D537" s="17"/>
      <c r="E537" s="17"/>
      <c r="F537" s="17"/>
      <c r="G537" s="17"/>
    </row>
    <row r="538" spans="1:64" ht="30" customHeight="1">
      <c r="A538" s="19">
        <v>28</v>
      </c>
      <c r="B538" s="43"/>
      <c r="C538" s="44"/>
      <c r="D538" s="20" t="s">
        <v>6285</v>
      </c>
      <c r="E538" s="21"/>
      <c r="F538" s="21"/>
      <c r="G538" s="21"/>
      <c r="H538" s="49"/>
      <c r="J538" s="22"/>
      <c r="K538" s="22"/>
    </row>
    <row r="539" spans="1:64" ht="15" customHeight="1">
      <c r="B539" s="45"/>
      <c r="C539" s="46"/>
      <c r="D539" s="23" t="s">
        <v>6257</v>
      </c>
      <c r="E539" s="46"/>
      <c r="F539" s="23"/>
      <c r="G539" s="23"/>
      <c r="H539" s="49"/>
    </row>
    <row r="540" spans="1:64" ht="45" customHeight="1">
      <c r="A540" s="24"/>
      <c r="B540" s="18" t="s">
        <v>6258</v>
      </c>
      <c r="C540" s="18" t="s">
        <v>50</v>
      </c>
      <c r="D540" s="18" t="s">
        <v>45</v>
      </c>
      <c r="E540" s="18" t="s">
        <v>108</v>
      </c>
      <c r="F540" s="18" t="s">
        <v>61</v>
      </c>
      <c r="G540" s="32" t="s">
        <v>6222</v>
      </c>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row>
    <row r="541" spans="1:64" ht="15" customHeight="1">
      <c r="B541" s="26" t="s">
        <v>49</v>
      </c>
      <c r="C541" s="27">
        <f>COUNTIFS(data!$P:$P,$B541,data!$R:$R,H541)</f>
        <v>33</v>
      </c>
      <c r="D541" s="27">
        <f>COUNTIFS(data!$P:$P,$B541,data!$R:$R,I541)</f>
        <v>38</v>
      </c>
      <c r="E541" s="27">
        <f>COUNTIFS(data!$P:$P,$B541,data!$R:$R,J541)</f>
        <v>0</v>
      </c>
      <c r="F541" s="27">
        <f>COUNTIFS(data!$P:$P,$B541,data!$R:$R,K541)</f>
        <v>1</v>
      </c>
      <c r="G541" s="29">
        <f t="shared" ref="G541:G549" si="37">SUM(C541:F541)</f>
        <v>72</v>
      </c>
      <c r="H541" s="22" t="s">
        <v>50</v>
      </c>
      <c r="I541" s="22" t="s">
        <v>45</v>
      </c>
      <c r="J541" s="22" t="s">
        <v>108</v>
      </c>
      <c r="K541" s="22" t="s">
        <v>61</v>
      </c>
    </row>
    <row r="542" spans="1:64" ht="15" customHeight="1">
      <c r="B542" s="26" t="s">
        <v>54</v>
      </c>
      <c r="C542" s="27">
        <f>COUNTIFS(data!$P:$P,$B542,data!$R:$R,H542)</f>
        <v>10</v>
      </c>
      <c r="D542" s="27">
        <f>COUNTIFS(data!$P:$P,$B542,data!$R:$R,I542)</f>
        <v>22</v>
      </c>
      <c r="E542" s="27">
        <f>COUNTIFS(data!$P:$P,$B542,data!$R:$R,J542)</f>
        <v>0</v>
      </c>
      <c r="F542" s="27">
        <f>COUNTIFS(data!$P:$P,$B542,data!$R:$R,K542)</f>
        <v>1</v>
      </c>
      <c r="G542" s="29">
        <f t="shared" si="37"/>
        <v>33</v>
      </c>
      <c r="H542" s="22" t="s">
        <v>50</v>
      </c>
      <c r="I542" s="22" t="s">
        <v>45</v>
      </c>
      <c r="J542" s="22" t="s">
        <v>108</v>
      </c>
      <c r="K542" s="22" t="s">
        <v>61</v>
      </c>
    </row>
    <row r="543" spans="1:64" ht="15" customHeight="1">
      <c r="B543" s="26" t="s">
        <v>59</v>
      </c>
      <c r="C543" s="27">
        <f>COUNTIFS(data!$P:$P,$B543,data!$R:$R,H543)</f>
        <v>22</v>
      </c>
      <c r="D543" s="27">
        <f>COUNTIFS(data!$P:$P,$B543,data!$R:$R,I543)</f>
        <v>297</v>
      </c>
      <c r="E543" s="27">
        <f>COUNTIFS(data!$P:$P,$B543,data!$R:$R,J543)</f>
        <v>33</v>
      </c>
      <c r="F543" s="27">
        <f>COUNTIFS(data!$P:$P,$B543,data!$R:$R,K543)</f>
        <v>0</v>
      </c>
      <c r="G543" s="29">
        <f t="shared" si="37"/>
        <v>352</v>
      </c>
      <c r="H543" s="22" t="s">
        <v>50</v>
      </c>
      <c r="I543" s="22" t="s">
        <v>45</v>
      </c>
      <c r="J543" s="22" t="s">
        <v>108</v>
      </c>
      <c r="K543" s="22" t="s">
        <v>61</v>
      </c>
    </row>
    <row r="544" spans="1:64" ht="15" customHeight="1">
      <c r="B544" s="26" t="s">
        <v>74</v>
      </c>
      <c r="C544" s="27">
        <f>COUNTIFS(data!$P:$P,$B544,data!$R:$R,H544)</f>
        <v>109</v>
      </c>
      <c r="D544" s="27">
        <f>COUNTIFS(data!$P:$P,$B544,data!$R:$R,I544)</f>
        <v>84</v>
      </c>
      <c r="E544" s="27">
        <f>COUNTIFS(data!$P:$P,$B544,data!$R:$R,J544)</f>
        <v>5</v>
      </c>
      <c r="F544" s="27">
        <f>COUNTIFS(data!$P:$P,$B544,data!$R:$R,K544)</f>
        <v>2</v>
      </c>
      <c r="G544" s="29">
        <f t="shared" si="37"/>
        <v>200</v>
      </c>
      <c r="H544" s="22" t="s">
        <v>50</v>
      </c>
      <c r="I544" s="22" t="s">
        <v>45</v>
      </c>
      <c r="J544" s="22" t="s">
        <v>108</v>
      </c>
      <c r="K544" s="22" t="s">
        <v>61</v>
      </c>
    </row>
    <row r="545" spans="1:64" ht="15" customHeight="1">
      <c r="B545" s="26" t="s">
        <v>43</v>
      </c>
      <c r="C545" s="27">
        <f>COUNTIFS(data!$P:$P,$B545,data!$R:$R,H545)</f>
        <v>25</v>
      </c>
      <c r="D545" s="27">
        <f>COUNTIFS(data!$P:$P,$B545,data!$R:$R,I545)</f>
        <v>124</v>
      </c>
      <c r="E545" s="27">
        <f>COUNTIFS(data!$P:$P,$B545,data!$R:$R,J545)</f>
        <v>1</v>
      </c>
      <c r="F545" s="27">
        <f>COUNTIFS(data!$P:$P,$B545,data!$R:$R,K545)</f>
        <v>2</v>
      </c>
      <c r="G545" s="29">
        <f t="shared" si="37"/>
        <v>152</v>
      </c>
      <c r="H545" s="22" t="s">
        <v>50</v>
      </c>
      <c r="I545" s="22" t="s">
        <v>45</v>
      </c>
      <c r="J545" s="22" t="s">
        <v>108</v>
      </c>
      <c r="K545" s="22" t="s">
        <v>61</v>
      </c>
    </row>
    <row r="546" spans="1:64" ht="15" customHeight="1">
      <c r="B546" s="26" t="s">
        <v>66</v>
      </c>
      <c r="C546" s="27">
        <f>COUNTIFS(data!$P:$P,$B546,data!$R:$R,H546)</f>
        <v>65</v>
      </c>
      <c r="D546" s="27">
        <f>COUNTIFS(data!$P:$P,$B546,data!$R:$R,I546)</f>
        <v>98</v>
      </c>
      <c r="E546" s="27">
        <f>COUNTIFS(data!$P:$P,$B546,data!$R:$R,J546)</f>
        <v>3</v>
      </c>
      <c r="F546" s="27">
        <f>COUNTIFS(data!$P:$P,$B546,data!$R:$R,K546)</f>
        <v>5</v>
      </c>
      <c r="G546" s="29">
        <f t="shared" si="37"/>
        <v>171</v>
      </c>
      <c r="H546" s="22" t="s">
        <v>50</v>
      </c>
      <c r="I546" s="22" t="s">
        <v>45</v>
      </c>
      <c r="J546" s="22" t="s">
        <v>108</v>
      </c>
      <c r="K546" s="22" t="s">
        <v>61</v>
      </c>
    </row>
    <row r="547" spans="1:64" ht="15" customHeight="1">
      <c r="B547" s="26" t="s">
        <v>71</v>
      </c>
      <c r="C547" s="27">
        <f>COUNTIFS(data!$P:$P,$B547,data!$R:$R,H547)</f>
        <v>0</v>
      </c>
      <c r="D547" s="27">
        <f>COUNTIFS(data!$P:$P,$B547,data!$R:$R,I547)</f>
        <v>40</v>
      </c>
      <c r="E547" s="27">
        <f>COUNTIFS(data!$P:$P,$B547,data!$R:$R,J547)</f>
        <v>0</v>
      </c>
      <c r="F547" s="27">
        <f>COUNTIFS(data!$P:$P,$B547,data!$R:$R,K547)</f>
        <v>0</v>
      </c>
      <c r="G547" s="29">
        <f t="shared" si="37"/>
        <v>40</v>
      </c>
      <c r="H547" s="22" t="s">
        <v>50</v>
      </c>
      <c r="I547" s="22" t="s">
        <v>45</v>
      </c>
      <c r="J547" s="22" t="s">
        <v>108</v>
      </c>
      <c r="K547" s="22" t="s">
        <v>61</v>
      </c>
    </row>
    <row r="548" spans="1:64" ht="15" customHeight="1">
      <c r="B548" s="26" t="s">
        <v>61</v>
      </c>
      <c r="C548" s="27">
        <f>COUNTIFS(data!$P:$P,$B548,data!$R:$R,H548)</f>
        <v>3</v>
      </c>
      <c r="D548" s="27">
        <f>COUNTIFS(data!$P:$P,$B548,data!$R:$R,I548)</f>
        <v>9</v>
      </c>
      <c r="E548" s="27">
        <f>COUNTIFS(data!$P:$P,$B548,data!$R:$R,J548)</f>
        <v>2</v>
      </c>
      <c r="F548" s="27">
        <f>COUNTIFS(data!$P:$P,$B548,data!$R:$R,K548)</f>
        <v>7</v>
      </c>
      <c r="G548" s="29">
        <f t="shared" si="37"/>
        <v>21</v>
      </c>
      <c r="H548" s="22" t="s">
        <v>50</v>
      </c>
      <c r="I548" s="22" t="s">
        <v>45</v>
      </c>
      <c r="J548" s="22" t="s">
        <v>108</v>
      </c>
      <c r="K548" s="22" t="s">
        <v>61</v>
      </c>
    </row>
    <row r="549" spans="1:64" ht="15" customHeight="1">
      <c r="B549" s="29" t="s">
        <v>6222</v>
      </c>
      <c r="C549" s="29">
        <f>SUM(C541:C548)</f>
        <v>267</v>
      </c>
      <c r="D549" s="29">
        <f>SUM(D541:D548)</f>
        <v>712</v>
      </c>
      <c r="E549" s="29">
        <f>SUM(E541:E548)</f>
        <v>44</v>
      </c>
      <c r="F549" s="29">
        <f>SUM(F541:F548)</f>
        <v>18</v>
      </c>
      <c r="G549" s="26">
        <f t="shared" si="37"/>
        <v>1041</v>
      </c>
    </row>
    <row r="551" spans="1:64" ht="30.5" customHeight="1">
      <c r="A551" s="19">
        <v>29</v>
      </c>
      <c r="B551" s="51"/>
      <c r="C551" s="40" t="s">
        <v>6285</v>
      </c>
      <c r="D551" s="51"/>
      <c r="E551" s="41"/>
      <c r="F551" s="41"/>
      <c r="G551" s="49"/>
      <c r="H551" s="49"/>
      <c r="J551" s="22"/>
      <c r="K551" s="22"/>
    </row>
    <row r="552" spans="1:64" ht="15" customHeight="1">
      <c r="B552" s="45"/>
      <c r="C552" s="23" t="s">
        <v>6259</v>
      </c>
      <c r="D552" s="45"/>
      <c r="E552" s="46"/>
      <c r="F552" s="23"/>
      <c r="G552" s="49"/>
      <c r="H552" s="49"/>
    </row>
    <row r="553" spans="1:64" ht="20.399999999999999" customHeight="1">
      <c r="A553" s="24"/>
      <c r="B553" s="18" t="s">
        <v>6260</v>
      </c>
      <c r="C553" s="18" t="s">
        <v>46</v>
      </c>
      <c r="D553" s="18" t="s">
        <v>55</v>
      </c>
      <c r="E553" s="18" t="s">
        <v>61</v>
      </c>
      <c r="F553" s="32" t="s">
        <v>6222</v>
      </c>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row>
    <row r="554" spans="1:64" ht="15" customHeight="1">
      <c r="B554" s="26" t="s">
        <v>49</v>
      </c>
      <c r="C554" s="27">
        <f>COUNTIFS(data!$P:$P,$B554,data!$W:$W,G554)</f>
        <v>19</v>
      </c>
      <c r="D554" s="27">
        <f>COUNTIFS(data!$P:$P,$B554,data!$W:$W,H554)</f>
        <v>2</v>
      </c>
      <c r="E554" s="27">
        <f>COUNTIFS(data!$P:$P,$B554,data!$W:$W,I554)</f>
        <v>51</v>
      </c>
      <c r="F554" s="29">
        <f t="shared" ref="F554:F562" si="38">SUM(C554:E554)</f>
        <v>72</v>
      </c>
      <c r="G554" s="22" t="s">
        <v>46</v>
      </c>
      <c r="H554" s="22" t="s">
        <v>55</v>
      </c>
      <c r="I554" s="22" t="s">
        <v>61</v>
      </c>
    </row>
    <row r="555" spans="1:64" ht="15" customHeight="1">
      <c r="B555" s="26" t="s">
        <v>54</v>
      </c>
      <c r="C555" s="27">
        <f>COUNTIFS(data!$P:$P,$B555,data!$W:$W,G555)</f>
        <v>9</v>
      </c>
      <c r="D555" s="27">
        <f>COUNTIFS(data!$P:$P,$B555,data!$W:$W,H555)</f>
        <v>0</v>
      </c>
      <c r="E555" s="27">
        <f>COUNTIFS(data!$P:$P,$B555,data!$W:$W,I555)</f>
        <v>24</v>
      </c>
      <c r="F555" s="29">
        <f t="shared" si="38"/>
        <v>33</v>
      </c>
      <c r="G555" s="22" t="s">
        <v>46</v>
      </c>
      <c r="H555" s="22" t="s">
        <v>55</v>
      </c>
      <c r="I555" s="22" t="s">
        <v>61</v>
      </c>
    </row>
    <row r="556" spans="1:64" ht="15" customHeight="1">
      <c r="B556" s="26" t="s">
        <v>59</v>
      </c>
      <c r="C556" s="27">
        <f>COUNTIFS(data!$P:$P,$B556,data!$W:$W,G556)</f>
        <v>71</v>
      </c>
      <c r="D556" s="27">
        <f>COUNTIFS(data!$P:$P,$B556,data!$W:$W,H556)</f>
        <v>74</v>
      </c>
      <c r="E556" s="27">
        <f>COUNTIFS(data!$P:$P,$B556,data!$W:$W,I556)</f>
        <v>207</v>
      </c>
      <c r="F556" s="29">
        <f t="shared" si="38"/>
        <v>352</v>
      </c>
      <c r="G556" s="22" t="s">
        <v>46</v>
      </c>
      <c r="H556" s="22" t="s">
        <v>55</v>
      </c>
      <c r="I556" s="22" t="s">
        <v>61</v>
      </c>
    </row>
    <row r="557" spans="1:64" ht="15" customHeight="1">
      <c r="B557" s="26" t="s">
        <v>74</v>
      </c>
      <c r="C557" s="27">
        <f>COUNTIFS(data!$P:$P,$B557,data!$W:$W,G557)</f>
        <v>72</v>
      </c>
      <c r="D557" s="27">
        <f>COUNTIFS(data!$P:$P,$B557,data!$W:$W,H557)</f>
        <v>8</v>
      </c>
      <c r="E557" s="27">
        <f>COUNTIFS(data!$P:$P,$B557,data!$W:$W,I557)</f>
        <v>120</v>
      </c>
      <c r="F557" s="29">
        <f t="shared" si="38"/>
        <v>200</v>
      </c>
      <c r="G557" s="22" t="s">
        <v>46</v>
      </c>
      <c r="H557" s="22" t="s">
        <v>55</v>
      </c>
      <c r="I557" s="22" t="s">
        <v>61</v>
      </c>
    </row>
    <row r="558" spans="1:64" ht="15" customHeight="1">
      <c r="B558" s="26" t="s">
        <v>43</v>
      </c>
      <c r="C558" s="27">
        <f>COUNTIFS(data!$P:$P,$B558,data!$W:$W,G558)</f>
        <v>53</v>
      </c>
      <c r="D558" s="27">
        <f>COUNTIFS(data!$P:$P,$B558,data!$W:$W,H558)</f>
        <v>9</v>
      </c>
      <c r="E558" s="27">
        <f>COUNTIFS(data!$P:$P,$B558,data!$W:$W,I558)</f>
        <v>90</v>
      </c>
      <c r="F558" s="29">
        <f t="shared" si="38"/>
        <v>152</v>
      </c>
      <c r="G558" s="22" t="s">
        <v>46</v>
      </c>
      <c r="H558" s="22" t="s">
        <v>55</v>
      </c>
      <c r="I558" s="22" t="s">
        <v>61</v>
      </c>
    </row>
    <row r="559" spans="1:64" ht="15" customHeight="1">
      <c r="B559" s="26" t="s">
        <v>66</v>
      </c>
      <c r="C559" s="27">
        <f>COUNTIFS(data!$P:$P,$B559,data!$W:$W,G559)</f>
        <v>39</v>
      </c>
      <c r="D559" s="27">
        <f>COUNTIFS(data!$P:$P,$B559,data!$W:$W,H559)</f>
        <v>1</v>
      </c>
      <c r="E559" s="27">
        <f>COUNTIFS(data!$P:$P,$B559,data!$W:$W,I559)</f>
        <v>131</v>
      </c>
      <c r="F559" s="29">
        <f t="shared" si="38"/>
        <v>171</v>
      </c>
      <c r="G559" s="22" t="s">
        <v>46</v>
      </c>
      <c r="H559" s="22" t="s">
        <v>55</v>
      </c>
      <c r="I559" s="22" t="s">
        <v>61</v>
      </c>
    </row>
    <row r="560" spans="1:64" ht="15" customHeight="1">
      <c r="B560" s="26" t="s">
        <v>71</v>
      </c>
      <c r="C560" s="27">
        <f>COUNTIFS(data!$P:$P,$B560,data!$W:$W,G560)</f>
        <v>12</v>
      </c>
      <c r="D560" s="27">
        <f>COUNTIFS(data!$P:$P,$B560,data!$W:$W,H560)</f>
        <v>0</v>
      </c>
      <c r="E560" s="27">
        <f>COUNTIFS(data!$P:$P,$B560,data!$W:$W,I560)</f>
        <v>28</v>
      </c>
      <c r="F560" s="29">
        <f t="shared" si="38"/>
        <v>40</v>
      </c>
      <c r="G560" s="22" t="s">
        <v>46</v>
      </c>
      <c r="H560" s="22" t="s">
        <v>55</v>
      </c>
      <c r="I560" s="22" t="s">
        <v>61</v>
      </c>
    </row>
    <row r="561" spans="2:9" ht="15" customHeight="1">
      <c r="B561" s="26" t="s">
        <v>61</v>
      </c>
      <c r="C561" s="27">
        <f>COUNTIFS(data!$P:$P,$B561,data!$W:$W,G561)</f>
        <v>0</v>
      </c>
      <c r="D561" s="27">
        <f>COUNTIFS(data!$P:$P,$B561,data!$W:$W,H561)</f>
        <v>0</v>
      </c>
      <c r="E561" s="27">
        <f>COUNTIFS(data!$P:$P,$B561,data!$W:$W,I561)</f>
        <v>21</v>
      </c>
      <c r="F561" s="29">
        <f t="shared" si="38"/>
        <v>21</v>
      </c>
      <c r="G561" s="22" t="s">
        <v>46</v>
      </c>
      <c r="H561" s="22" t="s">
        <v>55</v>
      </c>
      <c r="I561" s="22" t="s">
        <v>61</v>
      </c>
    </row>
    <row r="562" spans="2:9" ht="15" customHeight="1">
      <c r="B562" s="29" t="s">
        <v>6222</v>
      </c>
      <c r="C562" s="29">
        <f>SUM(C554:C561)</f>
        <v>275</v>
      </c>
      <c r="D562" s="29">
        <f>SUM(D554:D561)</f>
        <v>94</v>
      </c>
      <c r="E562" s="29">
        <f>SUM(E554:E561)</f>
        <v>672</v>
      </c>
      <c r="F562" s="26">
        <f t="shared" si="38"/>
        <v>1041</v>
      </c>
    </row>
  </sheetData>
  <pageMargins left="0.7" right="0.7" top="1.14375" bottom="1.14375" header="0.75" footer="0.75"/>
  <pageSetup paperSize="0" fitToWidth="0" fitToHeight="0"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Atif</dc:creator>
  <cp:lastModifiedBy>Ahmed Atif</cp:lastModifiedBy>
  <cp:revision>10</cp:revision>
  <dcterms:created xsi:type="dcterms:W3CDTF">2015-06-05T18:17:20Z</dcterms:created>
  <dcterms:modified xsi:type="dcterms:W3CDTF">2024-09-29T10:46:29Z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